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5600" windowHeight="9540"/>
  </bookViews>
  <sheets>
    <sheet name="导出筛选结果" sheetId="1" r:id="rId1"/>
    <sheet name="导出计数_科室_1" sheetId="2" r:id="rId2"/>
    <sheet name="导出计数_医院名称" sheetId="3" r:id="rId3"/>
    <sheet name="导出计数_科室" sheetId="4" r:id="rId4"/>
    <sheet name="医院地址" sheetId="5" r:id="rId5"/>
    <sheet name="计数-分配" sheetId="6" r:id="rId6"/>
    <sheet name="合并官网-去重官网为主-科室合并-去重" sheetId="7" r:id="rId7"/>
    <sheet name="合并官网-去重官网为主-科室合并" sheetId="8" r:id="rId8"/>
    <sheet name="Sheet2" sheetId="9" r:id="rId9"/>
    <sheet name="合并官网-去重官网为主" sheetId="10" r:id="rId10"/>
    <sheet name="合并官网" sheetId="11" r:id="rId11"/>
    <sheet name="官网" sheetId="12" r:id="rId12"/>
    <sheet name="好大夫" sheetId="13" r:id="rId13"/>
  </sheets>
  <definedNames>
    <definedName name="_xlnm._FilterDatabase" localSheetId="0" hidden="1">导出筛选结果!$A$1:$K$3909</definedName>
    <definedName name="_xlnm._FilterDatabase" localSheetId="3" hidden="1">导出计数_科室!$A$1:$C$30</definedName>
    <definedName name="_xlnm._FilterDatabase" localSheetId="4" hidden="1">医院地址!$A$1:$C$28</definedName>
    <definedName name="_xlnm._FilterDatabase" localSheetId="5" hidden="1">'计数-分配'!$A$1:$K$24</definedName>
    <definedName name="_xlnm._FilterDatabase" localSheetId="6" hidden="1">'合并官网-去重官网为主-科室合并-去重'!$A$1:$J$2344</definedName>
    <definedName name="_xlnm._FilterDatabase" localSheetId="9" hidden="1">'合并官网-去重官网为主'!$A$1:$J$2433</definedName>
    <definedName name="_xlnm._FilterDatabase" localSheetId="10" hidden="1">合并官网!$A$1:$J$2867</definedName>
    <definedName name="_xlnm._FilterDatabase" localSheetId="11" hidden="1">官网!$A$1:$F$789</definedName>
    <definedName name="_xlnm._FilterDatabase" localSheetId="12" hidden="1">好大夫!$A$1:$I$2079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<sst xmlns="http://schemas.openxmlformats.org/spreadsheetml/2006/main" count="145458" uniqueCount="9738">
  <si>
    <t>医院名称</t>
  </si>
  <si>
    <t>科室</t>
  </si>
  <si>
    <t>医生名称</t>
  </si>
  <si>
    <t>所属城市</t>
  </si>
  <si>
    <t>医院等级</t>
  </si>
  <si>
    <t>职称</t>
  </si>
  <si>
    <t>擅长领域</t>
  </si>
  <si>
    <t>医生链接</t>
  </si>
  <si>
    <t>抓取时间</t>
  </si>
  <si>
    <t>来源</t>
  </si>
  <si>
    <t>优先级</t>
  </si>
  <si>
    <t>贵航贵阳医院（贵航三00医院）</t>
  </si>
  <si>
    <t>产科</t>
  </si>
  <si>
    <t>付永会</t>
  </si>
  <si>
    <t>贵阳</t>
  </si>
  <si>
    <t>三甲</t>
  </si>
  <si>
    <t>副主任医师</t>
  </si>
  <si>
    <t/>
  </si>
  <si>
    <t>https://www.haodf.com/doctor/6964610600.html</t>
  </si>
  <si>
    <t>2025-11-05 19:43:46</t>
  </si>
  <si>
    <t>好大夫</t>
  </si>
  <si>
    <t>高继</t>
  </si>
  <si>
    <t>https://www.haodf.com/doctor/6964610603.html</t>
  </si>
  <si>
    <t>贺玉玲</t>
  </si>
  <si>
    <t>主治医师</t>
  </si>
  <si>
    <t>https://www.haodf.com/doctor/6964610610.html</t>
  </si>
  <si>
    <t>儿科</t>
  </si>
  <si>
    <t>林耘</t>
  </si>
  <si>
    <t>https://www.haodf.com/doctor/6964610641.html</t>
  </si>
  <si>
    <t>2025-11-05 19:43:44</t>
  </si>
  <si>
    <t>孙燕</t>
  </si>
  <si>
    <t>https://www.haodf.com/doctor/6964610720.html</t>
  </si>
  <si>
    <t>王惠文</t>
  </si>
  <si>
    <t>医师</t>
  </si>
  <si>
    <t>https://www.haodf.com/doctor/9032621633.html</t>
  </si>
  <si>
    <t>周华</t>
  </si>
  <si>
    <t>https://www.haodf.com/doctor/6964610807.html</t>
  </si>
  <si>
    <t>妇科</t>
  </si>
  <si>
    <t>杨彦</t>
  </si>
  <si>
    <t>https://www.haodf.com/doctor/6964610793.html</t>
  </si>
  <si>
    <t>2025-11-05 19:43:51</t>
  </si>
  <si>
    <t>感染内科</t>
  </si>
  <si>
    <t>粟颖</t>
  </si>
  <si>
    <t>艾滋病、带状疱疹等传染性疾病。</t>
  </si>
  <si>
    <t>https://www.haodf.com/doctor/6342144699.html</t>
  </si>
  <si>
    <t>2025-11-05 19:43:48</t>
  </si>
  <si>
    <t>呼吸内科</t>
  </si>
  <si>
    <t>付英转</t>
  </si>
  <si>
    <t>https://www.haodf.com/doctor/6964483707.html</t>
  </si>
  <si>
    <t>2025-11-05 19:43:43</t>
  </si>
  <si>
    <t>黄家胜</t>
  </si>
  <si>
    <t>呼吸系统疾病诊治，尤其是呼吸内镜检查和介入治疗。</t>
  </si>
  <si>
    <t>https://www.haodf.com/doctor/6964610618.html</t>
  </si>
  <si>
    <t>罗倩</t>
  </si>
  <si>
    <t>主任医师</t>
  </si>
  <si>
    <t>肺炎，哮喘，肺结节，慢性支气管炎，慢性阻塞性肺病，慢性肺心病，夜间睡眠呼吸暂停综合征，间质性肺炎，肺癌</t>
  </si>
  <si>
    <t>https://www.haodf.com/doctor/6964481215.html</t>
  </si>
  <si>
    <t>张凯宇</t>
  </si>
  <si>
    <t>https://www.haodf.com/doctor/9032435355.html</t>
  </si>
  <si>
    <t>急诊科</t>
  </si>
  <si>
    <t>朱涛</t>
  </si>
  <si>
    <t>急危重症抢救和治疗、心肺复苏、休克、严重感染、创伤、中毒、急性肺损伤、急性呼吸窘迫综合征、多器官功能衰竭的诊断和治疗</t>
  </si>
  <si>
    <t>https://www.haodf.com/doctor/6964460526.html</t>
  </si>
  <si>
    <t>2025-11-05 19:43:50</t>
  </si>
  <si>
    <t>泌尿外科</t>
  </si>
  <si>
    <t>李永光</t>
  </si>
  <si>
    <t>钬激光前列腺剜除术（HOLEP），创新改良采用五部法整体剜除，手术简化，时间明显缩短，恢复快，术后2-3天出院。钬激光膀胱肿瘤剜除术；腹腔镜肾动脉阻断肾部分切除术，腹腔镜肾盂癌半尿路切除术，腹腔镜肾切除术，腹腔镜肾上腺肿瘤切除术，腹腔镜膀胱癌根治术，前列腺癌根治术；经皮肾镜碎石术，输尿管软镜碎石等。</t>
  </si>
  <si>
    <t>https://www.haodf.com/doctor/2692557554.html</t>
  </si>
  <si>
    <t>2025-11-05 19:43:41</t>
  </si>
  <si>
    <t>刘晓雨</t>
  </si>
  <si>
    <t>泌尿系统结石、前列腺增生的微创治疗,熟练掌握泌尿系统畸形、肿瘤的诊治。如鞘膜积液、精索静脉曲张、肾囊肿去顶减压术、输尿管肾孟切开取石术、肾切除术、肾盂输尿管成型术、输尿管狭窄切除术、输尿管硬镜、软镜钬激光碎石术、经皮肾碎石取石术、经皮肾联合软镜碎石取石术、后腹腔镜囊肿去顶减压术、前列腺、膀胱肿瘤电切术等。</t>
  </si>
  <si>
    <t>https://www.haodf.com/doctor/5212781196.html</t>
  </si>
  <si>
    <t>穆毅</t>
  </si>
  <si>
    <t>泌尿系结石，肿瘤，前列腺疾病</t>
  </si>
  <si>
    <t>https://www.haodf.com/doctor/4957075422.html</t>
  </si>
  <si>
    <t>邱祖泽</t>
  </si>
  <si>
    <t>https://www.haodf.com/doctor/9032481985.html</t>
  </si>
  <si>
    <t>余浪</t>
  </si>
  <si>
    <t>泌尿系结石，泌尿系感染，肾脏肿瘤等疾病的诊治</t>
  </si>
  <si>
    <t>https://www.haodf.com/doctor/6964460100.html</t>
  </si>
  <si>
    <t>周传贵</t>
  </si>
  <si>
    <t>https://www.haodf.com/doctor/6964610802.html</t>
  </si>
  <si>
    <t>肾病内科</t>
  </si>
  <si>
    <t>唐昕</t>
  </si>
  <si>
    <t>https://www.haodf.com/doctor/6964610725.html</t>
  </si>
  <si>
    <t>2025-11-05 19:43:47</t>
  </si>
  <si>
    <t>疼痛科</t>
  </si>
  <si>
    <t>张晨</t>
  </si>
  <si>
    <t>颈肩腰腿痛、三叉神经痛</t>
  </si>
  <si>
    <t>https://www.haodf.com/doctor/4861675029.html</t>
  </si>
  <si>
    <t>2025-11-05 19:43:53</t>
  </si>
  <si>
    <t>贵黔国际总医院</t>
  </si>
  <si>
    <t>郭伟</t>
  </si>
  <si>
    <t>三级</t>
  </si>
  <si>
    <t>官网</t>
  </si>
  <si>
    <t>黄倩</t>
  </si>
  <si>
    <t>李小玉</t>
  </si>
  <si>
    <t>罗望</t>
  </si>
  <si>
    <t>母利</t>
  </si>
  <si>
    <t>王邦杰</t>
  </si>
  <si>
    <t>文松</t>
  </si>
  <si>
    <t>杨彩霞</t>
  </si>
  <si>
    <t>杨旭</t>
  </si>
  <si>
    <t>张毅</t>
  </si>
  <si>
    <t>赵将</t>
  </si>
  <si>
    <t>鲍明月</t>
  </si>
  <si>
    <t>蔡丽</t>
  </si>
  <si>
    <t>陈虾维</t>
  </si>
  <si>
    <t>陈艳</t>
  </si>
  <si>
    <t>程俊雄</t>
  </si>
  <si>
    <t>程蕾</t>
  </si>
  <si>
    <t>胡馨</t>
  </si>
  <si>
    <t>黄山</t>
  </si>
  <si>
    <t>姜月</t>
  </si>
  <si>
    <t>孔伟</t>
  </si>
  <si>
    <t>李雪</t>
  </si>
  <si>
    <t>廖超凤</t>
  </si>
  <si>
    <t>罗凯</t>
  </si>
  <si>
    <t>罗艳</t>
  </si>
  <si>
    <t>彭娇娇</t>
  </si>
  <si>
    <t>彭蓉</t>
  </si>
  <si>
    <t>沈利</t>
  </si>
  <si>
    <t>王静波</t>
  </si>
  <si>
    <t>吴林静</t>
  </si>
  <si>
    <t>夏新宇</t>
  </si>
  <si>
    <t>徐惠成</t>
  </si>
  <si>
    <t>许发亚</t>
  </si>
  <si>
    <t>阳汉昌</t>
  </si>
  <si>
    <t>杨力</t>
  </si>
  <si>
    <t>张朝玉</t>
  </si>
  <si>
    <t>赵诚</t>
  </si>
  <si>
    <t>赵宇</t>
  </si>
  <si>
    <t>支念</t>
  </si>
  <si>
    <t>周丹</t>
  </si>
  <si>
    <t>狄娟</t>
  </si>
  <si>
    <t>胡建林</t>
  </si>
  <si>
    <t>刘洪林</t>
  </si>
  <si>
    <t>罗英豪</t>
  </si>
  <si>
    <t>聂恒德</t>
  </si>
  <si>
    <t>潘峰</t>
  </si>
  <si>
    <t>王佳林</t>
  </si>
  <si>
    <t>王建春</t>
  </si>
  <si>
    <t>王彦</t>
  </si>
  <si>
    <t>晏燕</t>
  </si>
  <si>
    <t>郑志</t>
  </si>
  <si>
    <t>朱蕾</t>
  </si>
  <si>
    <t>陈龙超</t>
  </si>
  <si>
    <t>陈强</t>
  </si>
  <si>
    <t>陈彦</t>
  </si>
  <si>
    <t>付闻宇</t>
  </si>
  <si>
    <t>何虎</t>
  </si>
  <si>
    <t>胡志龙</t>
  </si>
  <si>
    <t>雷永生</t>
  </si>
  <si>
    <t>李露露</t>
  </si>
  <si>
    <t>罗继圣</t>
  </si>
  <si>
    <t>潘进洪</t>
  </si>
  <si>
    <t>徐志刚</t>
  </si>
  <si>
    <t>杨官杰</t>
  </si>
  <si>
    <t>杨天军</t>
  </si>
  <si>
    <t>张国庆</t>
  </si>
  <si>
    <t>张恒</t>
  </si>
  <si>
    <t>张瑞波</t>
  </si>
  <si>
    <t>张新</t>
  </si>
  <si>
    <t>钟传华</t>
  </si>
  <si>
    <t>周敬潇</t>
  </si>
  <si>
    <t>卓文利</t>
  </si>
  <si>
    <t>贵阳市第二人民医院（金阳医院）</t>
  </si>
  <si>
    <t>陈琳</t>
  </si>
  <si>
    <t>陈娜</t>
  </si>
  <si>
    <t>陈绍官</t>
  </si>
  <si>
    <t>邓平平</t>
  </si>
  <si>
    <t>付薇</t>
  </si>
  <si>
    <t>高贝</t>
  </si>
  <si>
    <t>蒋圆圆</t>
  </si>
  <si>
    <t>金必梅</t>
  </si>
  <si>
    <t>黎永梅</t>
  </si>
  <si>
    <t>李晨曦</t>
  </si>
  <si>
    <t>李佳潞</t>
  </si>
  <si>
    <t>李树琴</t>
  </si>
  <si>
    <t>儿内科常见病、多发病和疑难病的诊断及治疗</t>
  </si>
  <si>
    <t>https://www.haodf.com/doctor/6964610857.html</t>
  </si>
  <si>
    <t>2025-11-05 19:43:56</t>
  </si>
  <si>
    <t>李亭颖</t>
  </si>
  <si>
    <t>刘凤莹</t>
  </si>
  <si>
    <t>刘仕勇</t>
  </si>
  <si>
    <t>刘玉兰</t>
  </si>
  <si>
    <t>龙梅</t>
  </si>
  <si>
    <t>卢儒英</t>
  </si>
  <si>
    <t>罗娜</t>
  </si>
  <si>
    <t>潘静</t>
  </si>
  <si>
    <t>彭伶俐</t>
  </si>
  <si>
    <t>彭顺贵</t>
  </si>
  <si>
    <t>对儿童呼吸、消化等常见病和多发病有一定的诊疗经验。擅长儿童遗尿、生长发育及保健工作。</t>
  </si>
  <si>
    <t>https://www.haodf.com/doctor/9032670269.html</t>
  </si>
  <si>
    <t>石桂丽</t>
  </si>
  <si>
    <t>田琼</t>
  </si>
  <si>
    <t>佟枚蓉</t>
  </si>
  <si>
    <t>王怡</t>
  </si>
  <si>
    <t>儿科常见疾病、疑难病的诊断治疗</t>
  </si>
  <si>
    <t>https://www.haodf.com/doctor/6964610875.html</t>
  </si>
  <si>
    <t>谢颖</t>
  </si>
  <si>
    <t>杨京涛</t>
  </si>
  <si>
    <t>余菲菲</t>
  </si>
  <si>
    <t>袁红芹</t>
  </si>
  <si>
    <t>曾静</t>
  </si>
  <si>
    <t>产科常见病、多发病及高危妊娠的诊断及治疗。在危重孕产妇救治方面较有经验。在产程处理、难产、产后出血、前置胎盘等处理方面经验较为丰富。</t>
  </si>
  <si>
    <t>https://www.haodf.com/doctor/9032045942.html</t>
  </si>
  <si>
    <t>2025-11-05 19:43:54</t>
  </si>
  <si>
    <t>丁玥</t>
  </si>
  <si>
    <t>诊治妇科急腹症、重症，宫外孕、卵巢囊肿蒂扭转、其它妇科腹腔内出血、重症感染，具有一定的病房及门诊组织管理能力。</t>
  </si>
  <si>
    <t>https://www.haodf.com/doctor/6964432523.html</t>
  </si>
  <si>
    <t>杜桂洁</t>
  </si>
  <si>
    <t>产科急、危、重症病例的抢救及产科并发症诊治，擅长各类妇产科手术</t>
  </si>
  <si>
    <t>https://www.haodf.com/doctor/6964432519.html</t>
  </si>
  <si>
    <t>高玲</t>
  </si>
  <si>
    <t>郭敏</t>
  </si>
  <si>
    <t>妇产科、计划生育常见病及疑难病的诊断治疗及各类手术操作</t>
  </si>
  <si>
    <t>https://www.haodf.com/doctor/6964432518.html</t>
  </si>
  <si>
    <t>韩勇</t>
  </si>
  <si>
    <t>何点点</t>
  </si>
  <si>
    <t>纪刚</t>
  </si>
  <si>
    <t>姜亚非</t>
  </si>
  <si>
    <t>妇产科常见病多发病、孕期保健。</t>
  </si>
  <si>
    <t>https://www.haodf.com/doctor/9032045943.html</t>
  </si>
  <si>
    <t>冷如冰</t>
  </si>
  <si>
    <t>李淑贞</t>
  </si>
  <si>
    <t>围产期高危妊娠诊治以及妊娠合并症、并发症等危重病的抢救，对女性习惯性流产，婚前、孕前咨询，青春期、更年期功血诊治等方面有特长</t>
  </si>
  <si>
    <t>https://www.haodf.com/doctor/6964432521.html</t>
  </si>
  <si>
    <t>李祖敏</t>
  </si>
  <si>
    <t>刘佳慧</t>
  </si>
  <si>
    <t>妇产科常见病多发病诊疗。</t>
  </si>
  <si>
    <t>https://www.haodf.com/doctor/9032045944.html</t>
  </si>
  <si>
    <t>刘瑶</t>
  </si>
  <si>
    <t>产科常见病及多发病的诊治</t>
  </si>
  <si>
    <t>https://www.haodf.com/doctor/9032045941.html</t>
  </si>
  <si>
    <t>王豫红</t>
  </si>
  <si>
    <t>吴江萍</t>
  </si>
  <si>
    <t>妊娠合并糖尿病、心脏病，妊娠期高血压，ABO溶血，胆汁淤积症，对妇产科常见病、多发病、疑难病症的处理及计划生育手术，尤其在处理高危妊娠及围产期保健有着丰富的经验。</t>
  </si>
  <si>
    <t>https://www.haodf.com/doctor/6964432524.html</t>
  </si>
  <si>
    <t>熊轲</t>
  </si>
  <si>
    <t>杨后禹</t>
  </si>
  <si>
    <t>杨华</t>
  </si>
  <si>
    <t>高危妊娠的管理与诊治如：免疫性疾病合并妊娠、妊娠期高血压疾病、妊娠期糖尿病、前置胎盘等;特别在产科危急重症病人救治，各种难产手术及剖宫产术有丰富临床经验及娴熟的手术技巧。具备扎实的产科及妇科临床诊治经验的各种技术操作技能。</t>
  </si>
  <si>
    <t>https://www.haodf.com/doctor/9032045940.html</t>
  </si>
  <si>
    <t>杨莉</t>
  </si>
  <si>
    <t>妇产科常见病、多发病、各种生殖内分泌疾病，如月经不调，多囊卵巢综合征，卵巢早衰，不孕症等诊治</t>
  </si>
  <si>
    <t>https://www.haodf.com/doctor/6964432527.html</t>
  </si>
  <si>
    <t>杨玉仙</t>
  </si>
  <si>
    <t>妇产科常见病、多发病的诊治及计划生育手术。</t>
  </si>
  <si>
    <t>https://www.haodf.com/doctor/9032045945.html</t>
  </si>
  <si>
    <t>张惠</t>
  </si>
  <si>
    <t>妇产科、保健等</t>
  </si>
  <si>
    <t>https://www.haodf.com/doctor/6964432520.html</t>
  </si>
  <si>
    <t>张蓉</t>
  </si>
  <si>
    <t>感染性疾病科</t>
  </si>
  <si>
    <t>蔡辛</t>
  </si>
  <si>
    <t>副主任医师 副教授</t>
  </si>
  <si>
    <t>曾经章</t>
  </si>
  <si>
    <t>陆爽</t>
  </si>
  <si>
    <t>吴君</t>
  </si>
  <si>
    <t>杨京</t>
  </si>
  <si>
    <t>朱霞</t>
  </si>
  <si>
    <t>呼吸与危重症医学科</t>
  </si>
  <si>
    <t>陈梅</t>
  </si>
  <si>
    <t>陈雪英</t>
  </si>
  <si>
    <t>代颖</t>
  </si>
  <si>
    <t>杜雅洁</t>
  </si>
  <si>
    <t>呼吸系统疾病诊治及气管镜检查治疗技术</t>
  </si>
  <si>
    <t>https://www.haodf.com/doctor/6964431427.html</t>
  </si>
  <si>
    <t>2025-11-05 19:43:59</t>
  </si>
  <si>
    <t>韩颖莉</t>
  </si>
  <si>
    <t>呼吸系统疾病的诊治、支气管镜检查术、睡眠障碍（尤其是睡眠呼吸暂停低通气综合征）的诊治</t>
  </si>
  <si>
    <t>https://www.haodf.com/doctor/6964431428.html</t>
  </si>
  <si>
    <t>何艳</t>
  </si>
  <si>
    <t>刘宇峰</t>
  </si>
  <si>
    <t>牛毓茜</t>
  </si>
  <si>
    <t>潘晓杰</t>
  </si>
  <si>
    <t>潘自贤</t>
  </si>
  <si>
    <t>蒲德利</t>
  </si>
  <si>
    <t>宋明俭</t>
  </si>
  <si>
    <t>https://www.haodf.com/doctor/9032283688.html</t>
  </si>
  <si>
    <t>孙碧云</t>
  </si>
  <si>
    <t>呼吸内科常见病、多发病的诊治</t>
  </si>
  <si>
    <t>https://www.haodf.com/doctor/6964431424.html</t>
  </si>
  <si>
    <t>杨丽秋</t>
  </si>
  <si>
    <t>杨然</t>
  </si>
  <si>
    <t>张嵘耀</t>
  </si>
  <si>
    <t>张誉耀</t>
  </si>
  <si>
    <t>李桂云</t>
  </si>
  <si>
    <t>擅长内科各系统疾病急症的救治，尤其在心肺脑复苏、急性脑卒中、高血压急症、急性心力衰竭、心律失常、中毒、休克等危重病方面有比较丰富的临床诊治经验</t>
  </si>
  <si>
    <t>https://www.haodf.com/doctor/9032046040.html</t>
  </si>
  <si>
    <t>2025-11-05 19:44:08</t>
  </si>
  <si>
    <t>赵刚</t>
  </si>
  <si>
    <t>骨科、手外科手术及治疗</t>
  </si>
  <si>
    <t>https://www.haodf.com/doctor/9032046042.html</t>
  </si>
  <si>
    <t>泌尿外科常见病、多发病的诊治</t>
  </si>
  <si>
    <t>https://www.haodf.com/doctor/9032045933.html</t>
  </si>
  <si>
    <t>2025-11-05 19:43:58</t>
  </si>
  <si>
    <t>何翔</t>
  </si>
  <si>
    <t>蒋泽武</t>
  </si>
  <si>
    <t>康婷</t>
  </si>
  <si>
    <t>刘志明</t>
  </si>
  <si>
    <t>吕博</t>
  </si>
  <si>
    <t>梅傲冰</t>
  </si>
  <si>
    <t>石家齐</t>
  </si>
  <si>
    <t>杨世海</t>
  </si>
  <si>
    <t>张贵川</t>
  </si>
  <si>
    <t>泌尿系统常见病，多发病。泌尿系结石，泌尿系感染，前列腺增生，泌尿系肿瘤。</t>
  </si>
  <si>
    <t>https://www.haodf.com/doctor/9032381083.html</t>
  </si>
  <si>
    <t>张虎</t>
  </si>
  <si>
    <t>张可聪</t>
  </si>
  <si>
    <t>张卫军</t>
  </si>
  <si>
    <t>https://www.haodf.com/doctor/9032045932.html</t>
  </si>
  <si>
    <t>周波</t>
  </si>
  <si>
    <t>宗德林</t>
  </si>
  <si>
    <t>全科医学科</t>
  </si>
  <si>
    <t>胡杨扬</t>
  </si>
  <si>
    <t>孟德泉</t>
  </si>
  <si>
    <t>汪祺</t>
  </si>
  <si>
    <t>王山</t>
  </si>
  <si>
    <t>王志秀</t>
  </si>
  <si>
    <t>心血管常见病、多发病、疑难症的诊治</t>
  </si>
  <si>
    <t>https://www.haodf.com/doctor/6964431746.html</t>
  </si>
  <si>
    <t>2025-11-05 19:44:05</t>
  </si>
  <si>
    <t>熊世菊</t>
  </si>
  <si>
    <t>老年病、心、脑血管疾病及内分泌疾病</t>
  </si>
  <si>
    <t>https://www.haodf.com/doctor/6964431745.html</t>
  </si>
  <si>
    <t>张元浩</t>
  </si>
  <si>
    <t>https://www.haodf.com/doctor/6964431749.html</t>
  </si>
  <si>
    <t>周敬春</t>
  </si>
  <si>
    <t>内科、血液科</t>
  </si>
  <si>
    <t>https://www.haodf.com/doctor/6964431748.html</t>
  </si>
  <si>
    <t>周群</t>
  </si>
  <si>
    <t>肾病风湿科</t>
  </si>
  <si>
    <t>曹仙娥</t>
  </si>
  <si>
    <t>风湿免疫疾病的常见病、多发病的诊治</t>
  </si>
  <si>
    <t>https://www.haodf.com/doctor/6964610829.html</t>
  </si>
  <si>
    <t>2025-11-05 19:44:03</t>
  </si>
  <si>
    <t>代青</t>
  </si>
  <si>
    <t>肾脏病、风湿病、免疫相关不良妊娠</t>
  </si>
  <si>
    <t>https://www.haodf.com/doctor/6964463500.html</t>
  </si>
  <si>
    <t>邓晓风</t>
  </si>
  <si>
    <t>肾脏病、风湿免疫疾病的诊疗及血液净化技术</t>
  </si>
  <si>
    <t>https://www.haodf.com/doctor/6964431758.html</t>
  </si>
  <si>
    <t>唐玲</t>
  </si>
  <si>
    <t>肾脏病、风湿病的诊治，尤其擅长自体动静脉内瘘成形术及并发症的处理，疑难血管通路建立，深静脉置管术及血液净技术</t>
  </si>
  <si>
    <t>https://www.haodf.com/doctor/6964431760.html</t>
  </si>
  <si>
    <t>万莉</t>
  </si>
  <si>
    <t>肾脏病、风湿病、复发性流产，免疫性胎停的诊治及血液净化技术</t>
  </si>
  <si>
    <t>https://www.haodf.com/doctor/5774482482.html</t>
  </si>
  <si>
    <t>肖恒芬</t>
  </si>
  <si>
    <t>肾病风湿科常见病及多发病的诊治。</t>
  </si>
  <si>
    <t>https://www.haodf.com/doctor/9032045921.html</t>
  </si>
  <si>
    <t>杨璐菁</t>
  </si>
  <si>
    <t>肾脏病专业疾病的诊治及血液净化技术。</t>
  </si>
  <si>
    <t>https://www.haodf.com/doctor/9032045922.html</t>
  </si>
  <si>
    <t>张洪晨</t>
  </si>
  <si>
    <t>https://www.haodf.com/doctor/6964610916.html</t>
  </si>
  <si>
    <t>周莹</t>
  </si>
  <si>
    <t>肾脏病、风湿疾病及其他内科疾病的诊治、血液净化技术及深静脉置管、自体动静脉内瘘成形术</t>
  </si>
  <si>
    <t>https://www.haodf.com/doctor/6964431759.html</t>
  </si>
  <si>
    <t>段瑞</t>
  </si>
  <si>
    <t>擅长于“脊柱关节疾病”的诊治：
   颈肩腰腿疼痛、腰椎间盘突出、腰椎管狭窄、脊柱压缩骨折、感染、肩关节膝关节疾病等</t>
  </si>
  <si>
    <t>https://www.haodf.com/doctor/1310820614.html</t>
  </si>
  <si>
    <t>2025-11-05 19:44:01</t>
  </si>
  <si>
    <t>何红娟</t>
  </si>
  <si>
    <t>擅长头面痛、颈肩腰腿痛及带状疱疹神经痛诊治。</t>
  </si>
  <si>
    <t>https://www.haodf.com/doctor/9032046037.html</t>
  </si>
  <si>
    <t>李辉喜</t>
  </si>
  <si>
    <t>擅长颈肩腰腿痛诊疗，如脊柱、关节、软组织等</t>
  </si>
  <si>
    <t>https://www.haodf.com/doctor/9032046039.html</t>
  </si>
  <si>
    <t>李杰</t>
  </si>
  <si>
    <t>诊治急、慢性颈腰椎病和带状疱疹后神经痛等慢性疼痛等，并积累了丰富的临床经验。</t>
  </si>
  <si>
    <t>https://www.haodf.com/doctor/6964433365.html</t>
  </si>
  <si>
    <t>李张</t>
  </si>
  <si>
    <t>微创治疗慢性疼痛，如带状疱疹后神经痛、三叉神经痛、颈、肩、腰腿痛、顽固性呃逆。</t>
  </si>
  <si>
    <t>https://www.haodf.com/doctor/6964433370.html</t>
  </si>
  <si>
    <t>刘延青</t>
  </si>
  <si>
    <t>治疗慢性头面痛、颈腰痛、四肢骨关节痛、神经病理性疼痛等慢性疼痛疾病具有丰富的临床经验</t>
  </si>
  <si>
    <t>https://www.haodf.com/doctor/6964433364.html</t>
  </si>
  <si>
    <t>罗贵泽</t>
  </si>
  <si>
    <t>颈、肩、腰腿痛、软组织疼痛、带状疱疹、三叉神经痛、面瘫、脑卒中康复等</t>
  </si>
  <si>
    <t>https://www.haodf.com/doctor/6964433367.html</t>
  </si>
  <si>
    <t>马莉</t>
  </si>
  <si>
    <t>擅长慢性疼痛诊治，如脊柱关节、神经痛、癌痛等。</t>
  </si>
  <si>
    <t>https://www.haodf.com/doctor/9032046038.html</t>
  </si>
  <si>
    <t>杨韵洁</t>
  </si>
  <si>
    <t>红外热成像的评估。</t>
  </si>
  <si>
    <t>https://www.haodf.com/doctor/6964433371.html</t>
  </si>
  <si>
    <t>张丽萍</t>
  </si>
  <si>
    <t>冠心病、高血压、颈椎病、腰椎间盘突出症等疾病诊治。</t>
  </si>
  <si>
    <t>https://www.haodf.com/doctor/6964433369.html</t>
  </si>
  <si>
    <t>郑玮</t>
  </si>
  <si>
    <t>应用针刀、特殊针法、徒手整脊、颅骶疗法、神经阻滞等治疗各种颈肩腰腿痛、骨关节痛、软组织痛、头痛、痛经等，对各种疼痛有丰富的临床经验。</t>
  </si>
  <si>
    <t>https://www.haodf.com/doctor/6964433368.html</t>
  </si>
  <si>
    <t>新生儿科</t>
  </si>
  <si>
    <t>王薇</t>
  </si>
  <si>
    <t>各类危重新生儿救治，尤其极低及超低出生体重早产儿管理。</t>
  </si>
  <si>
    <t>https://www.haodf.com/doctor/6964432528.html</t>
  </si>
  <si>
    <t>2025-11-05 19:44:09</t>
  </si>
  <si>
    <t>赵燕</t>
  </si>
  <si>
    <t>https://www.haodf.com/doctor/9032045958.html</t>
  </si>
  <si>
    <t>中医科</t>
  </si>
  <si>
    <t>陈鹏</t>
  </si>
  <si>
    <t>邓滢滢</t>
  </si>
  <si>
    <t>丰玉</t>
  </si>
  <si>
    <t>高程熙</t>
  </si>
  <si>
    <t>黄艳</t>
  </si>
  <si>
    <t>中医内科疾病的诊治</t>
  </si>
  <si>
    <t>https://www.haodf.com/doctor/6964610843.html</t>
  </si>
  <si>
    <t>2025-11-05 19:44:06</t>
  </si>
  <si>
    <t>刘海朵</t>
  </si>
  <si>
    <t>刘震</t>
  </si>
  <si>
    <t>罗城</t>
  </si>
  <si>
    <t>毛雷鸣</t>
  </si>
  <si>
    <t>王琼</t>
  </si>
  <si>
    <t>王应德</t>
  </si>
  <si>
    <t>微创介入治疗颈椎间盘突出症、腰椎间盘突出症;三叉神经疼痛和带状疱疹后神经痛;在中西医结合治疗头面痛、骨关节、软组织病变、术后痛等领域积累了丰富的经验;尤其擅长诊疗疑难性慢性疼痛和脊柱养生。</t>
  </si>
  <si>
    <t>https://www.haodf.com/doctor/6964433361.html</t>
  </si>
  <si>
    <t>吴亚京</t>
  </si>
  <si>
    <t>晏明</t>
  </si>
  <si>
    <t>杨童</t>
  </si>
  <si>
    <t>杨语瞳</t>
  </si>
  <si>
    <t>内科常见病的诊治</t>
  </si>
  <si>
    <t>https://www.haodf.com/doctor/6964610910.html</t>
  </si>
  <si>
    <t>张钰</t>
  </si>
  <si>
    <t>贵阳市第一人民医院</t>
  </si>
  <si>
    <t>妇产科</t>
  </si>
  <si>
    <t>李彦</t>
  </si>
  <si>
    <t>高危妊娠孕期保健、产科危急重症救治。</t>
  </si>
  <si>
    <t>https://www.haodf.com/doctor/9032245766.html</t>
  </si>
  <si>
    <t>2025-11-05 19:44:21</t>
  </si>
  <si>
    <t>刘国英</t>
  </si>
  <si>
    <t>妇产科常见病、多发病诊疗</t>
  </si>
  <si>
    <t>https://www.haodf.com/doctor/9032245767.html</t>
  </si>
  <si>
    <t>刘晓敏</t>
  </si>
  <si>
    <t>https://www.haodf.com/doctor/9032245959.html</t>
  </si>
  <si>
    <t>吴芳</t>
  </si>
  <si>
    <t>对孕产期保健，产前筛查遗传咨询，产科合并症及并发症的诊治有丰富的临床经验。</t>
  </si>
  <si>
    <t>https://www.haodf.com/doctor/9032245771.html</t>
  </si>
  <si>
    <t>张弛</t>
  </si>
  <si>
    <t>https://www.haodf.com/doctor/9031934747.html</t>
  </si>
  <si>
    <t>张璐</t>
  </si>
  <si>
    <t>https://www.haodf.com/doctor/9032245952.html</t>
  </si>
  <si>
    <t>张云娟</t>
  </si>
  <si>
    <t>普通妇科手术及产科手术以及各种产科并发症</t>
  </si>
  <si>
    <t>https://www.haodf.com/doctor/744774285.html</t>
  </si>
  <si>
    <t>https://www.haodf.com/doctor/9032245780.html</t>
  </si>
  <si>
    <t>2025-11-05 19:44:22</t>
  </si>
  <si>
    <t>陈方</t>
  </si>
  <si>
    <t>https://www.haodf.com/doctor/9032245773.html</t>
  </si>
  <si>
    <t>杨孝红</t>
  </si>
  <si>
    <t>叶凯</t>
  </si>
  <si>
    <t>https://www.haodf.com/doctor/9032245951.html</t>
  </si>
  <si>
    <t>叶露滴</t>
  </si>
  <si>
    <t>https://www.haodf.com/doctor/9032245946.html</t>
  </si>
  <si>
    <t>张莹莹</t>
  </si>
  <si>
    <t>周凌云</t>
  </si>
  <si>
    <t>儿童呼吸系统、儿童重症等方面疾病的诊治</t>
  </si>
  <si>
    <t>https://www.haodf.com/doctor/9031934692.html</t>
  </si>
  <si>
    <t>儿童保健科</t>
  </si>
  <si>
    <t>陈茜</t>
  </si>
  <si>
    <t>儿童生长发育评估，儿童喂养与营养，儿童早期发展指导，乳糖不耐受，儿童过敏指导等。</t>
  </si>
  <si>
    <t>https://www.haodf.com/doctor/9032245785.html</t>
  </si>
  <si>
    <t>2025-11-05 19:44:28</t>
  </si>
  <si>
    <t>李莹洁</t>
  </si>
  <si>
    <t>儿童生长发育监测，身材矮小、性早熟，婴幼儿喂养与营养，儿童早期发展，发育迟缓，语言发育障碍，孤独症谱系障碍，注意缺陷多动障碍等发育行为问题及儿童常见疾病的诊治。</t>
  </si>
  <si>
    <t>https://www.haodf.com/doctor/9031934691.html</t>
  </si>
  <si>
    <t>杜廷芬</t>
  </si>
  <si>
    <t>擅长宫腔镜、阴道镜及其他妇产科常见手术</t>
  </si>
  <si>
    <t>https://www.haodf.com/doctor/9031935832.html</t>
  </si>
  <si>
    <t>2025-11-05 19:44:16</t>
  </si>
  <si>
    <t>高晓巨</t>
  </si>
  <si>
    <t>耿影红</t>
  </si>
  <si>
    <t>妇产科各种手术</t>
  </si>
  <si>
    <t>https://www.haodf.com/doctor/744774810.html</t>
  </si>
  <si>
    <t>黎炫</t>
  </si>
  <si>
    <t>盆腔炎、阴道炎、妇科肿痛的诊治</t>
  </si>
  <si>
    <t>https://www.haodf.com/doctor/9031935852.html</t>
  </si>
  <si>
    <t>李元文</t>
  </si>
  <si>
    <t>梅雪</t>
  </si>
  <si>
    <t>对妇产科常见病、多发病、妇科内分泌疾病的诊治以及妇产科常见手术有一定的临床经验</t>
  </si>
  <si>
    <t>https://www.haodf.com/doctor/9031935833.html</t>
  </si>
  <si>
    <t>宋朝晖</t>
  </si>
  <si>
    <t>吴孝凤</t>
  </si>
  <si>
    <t>张丽</t>
  </si>
  <si>
    <t>https://www.haodf.com/doctor/9032246169.html</t>
  </si>
  <si>
    <t>张智博</t>
  </si>
  <si>
    <t>妇产科常见病、多发病、妇科内分泌疾病的诊治及妇产科常见手术操作</t>
  </si>
  <si>
    <t>https://www.haodf.com/doctor/9031935831.html</t>
  </si>
  <si>
    <t>陈敏</t>
  </si>
  <si>
    <t>范新民</t>
  </si>
  <si>
    <t>高奇</t>
  </si>
  <si>
    <t>支管哮喘、慢性支管炎、肺气肿、慢性肺心病的诊治</t>
  </si>
  <si>
    <t>https://www.haodf.com/doctor/744705972.html</t>
  </si>
  <si>
    <t>2025-11-05 19:44:14</t>
  </si>
  <si>
    <t>刘见科</t>
  </si>
  <si>
    <t>彭宁</t>
  </si>
  <si>
    <t>寿志南</t>
  </si>
  <si>
    <t>谭燕</t>
  </si>
  <si>
    <t>汪静</t>
  </si>
  <si>
    <t>香松林</t>
  </si>
  <si>
    <t>杜小柱</t>
  </si>
  <si>
    <t>脑外伤，血管疾病的诊治，以及急危重症患者的救治</t>
  </si>
  <si>
    <t>https://www.haodf.com/doctor/5290943024.html</t>
  </si>
  <si>
    <t>2025-11-05 19:44:24</t>
  </si>
  <si>
    <t>李红兵</t>
  </si>
  <si>
    <t>擅长脓毒症的基础与临床，急危重症，心脑血管病，老年期痴呆的中西医结合治疗。</t>
  </si>
  <si>
    <t>https://www.haodf.com/doctor/2233979139.html</t>
  </si>
  <si>
    <t>林海晶</t>
  </si>
  <si>
    <t>擅长急诊医学，急危重症诊断治疗。</t>
  </si>
  <si>
    <t>https://www.haodf.com/doctor/9032246334.html</t>
  </si>
  <si>
    <t>吴闵</t>
  </si>
  <si>
    <t>擅长急诊急救和急危重症的诊治。</t>
  </si>
  <si>
    <t>https://www.haodf.com/doctor/9032246332.html</t>
  </si>
  <si>
    <t>杨栩</t>
  </si>
  <si>
    <t>擅长神经外科重症监护、脑肿瘤显微手术、脑动脉瘤开颅夹闭显微手术、三叉神经痛、面肌痉挛显微血管减压术、难治性癫痫外科手术治疗等。</t>
  </si>
  <si>
    <t>https://www.haodf.com/doctor/9031935822.html</t>
  </si>
  <si>
    <t>赵茂军</t>
  </si>
  <si>
    <t>擅长各种急救技能及急诊重症的诊治。</t>
  </si>
  <si>
    <t>https://www.haodf.com/doctor/9032246333.html</t>
  </si>
  <si>
    <t>冯进</t>
  </si>
  <si>
    <t>主任医师 教授</t>
  </si>
  <si>
    <t>腔内泌尿外科手术</t>
  </si>
  <si>
    <t>https://www.haodf.com/doctor/227572.html</t>
  </si>
  <si>
    <t>2025-11-05 19:44:17</t>
  </si>
  <si>
    <t>黄毅</t>
  </si>
  <si>
    <t>嵇中军</t>
  </si>
  <si>
    <t>蒋立新</t>
  </si>
  <si>
    <t>李皓</t>
  </si>
  <si>
    <t>刘晓勤</t>
  </si>
  <si>
    <t>泌尿外科，肾移植</t>
  </si>
  <si>
    <t>https://www.haodf.com/doctor/227574.html</t>
  </si>
  <si>
    <t>卢春</t>
  </si>
  <si>
    <t>https://www.haodf.com/doctor/9032245949.html</t>
  </si>
  <si>
    <t>肖峰</t>
  </si>
  <si>
    <t>赵勇</t>
  </si>
  <si>
    <t>曾晓琼</t>
  </si>
  <si>
    <t>老年心脑血管病及内分泌疾病</t>
  </si>
  <si>
    <t>https://www.haodf.com/doctor/744764131.html</t>
  </si>
  <si>
    <t>2025-11-05 19:44:12</t>
  </si>
  <si>
    <t>邓毅</t>
  </si>
  <si>
    <t>丁家秀</t>
  </si>
  <si>
    <t>https://www.haodf.com/doctor/9032245914.html</t>
  </si>
  <si>
    <t>李鹏</t>
  </si>
  <si>
    <t>李亚民</t>
  </si>
  <si>
    <t>刘汉霖</t>
  </si>
  <si>
    <t>https://www.haodf.com/doctor/9032284471.html</t>
  </si>
  <si>
    <t>刘淘真</t>
  </si>
  <si>
    <t>柳仙</t>
  </si>
  <si>
    <t>史兰</t>
  </si>
  <si>
    <t>王立敏</t>
  </si>
  <si>
    <t>肾内科/风湿免疫科</t>
  </si>
  <si>
    <t>蔡鑫</t>
  </si>
  <si>
    <t>https://www.haodf.com/doctor/9032245811.html</t>
  </si>
  <si>
    <t>2025-11-05 19:44:11</t>
  </si>
  <si>
    <t>陈松</t>
  </si>
  <si>
    <t>血液透析动静脉内瘘成形术、转位动静脉内瘘成形术、移植物内瘘成形术（自体血管移植内瘘、人工血管移植内瘘）、内瘘改造术、B超引导内瘘狭窄球囊扩张术等。</t>
  </si>
  <si>
    <t>https://www.haodf.com/doctor/9032246320.html</t>
  </si>
  <si>
    <t>樊丰夷</t>
  </si>
  <si>
    <t>https://www.haodf.com/doctor/9032245919.html</t>
  </si>
  <si>
    <t>芶碧珍</t>
  </si>
  <si>
    <t>原发性、继发性肾小球疾病,急性肾损伤.慢性肾脏病的一体化治疗,血液净化及其急慢性并发症的处理,中心静脉置管术及其维护</t>
  </si>
  <si>
    <t>https://www.haodf.com/doctor/9031934678.html</t>
  </si>
  <si>
    <t>黄匀</t>
  </si>
  <si>
    <t>https://www.haodf.com/doctor/9032245940.html</t>
  </si>
  <si>
    <t>金泽旭</t>
  </si>
  <si>
    <t>https://www.haodf.com/doctor/9032245801.html</t>
  </si>
  <si>
    <t>蓝天座</t>
  </si>
  <si>
    <t>慢性肾脏病患者一体化管理、血液净化技术、风湿免疫病诊治</t>
  </si>
  <si>
    <t>https://www.haodf.com/doctor/744703222.html</t>
  </si>
  <si>
    <t>黎懿慧</t>
  </si>
  <si>
    <t>https://www.haodf.com/doctor/9032245948.html</t>
  </si>
  <si>
    <t>李晓颖</t>
  </si>
  <si>
    <t>原发及继发性肾小球疾病、血液净化及并发症的诊断及治疗。</t>
  </si>
  <si>
    <t>https://www.haodf.com/doctor/9032245909.html</t>
  </si>
  <si>
    <t>刘畅</t>
  </si>
  <si>
    <t>原发性、继发性肾小球疾病、代谢性肾病、急性肾损伤、慢性肾脏病的诊治及血液净化治疗。</t>
  </si>
  <si>
    <t>https://www.haodf.com/doctor/9032245960.html</t>
  </si>
  <si>
    <t>刘佳君</t>
  </si>
  <si>
    <t>https://www.haodf.com/doctor/9032245810.html</t>
  </si>
  <si>
    <t>罗安电</t>
  </si>
  <si>
    <t>https://www.haodf.com/doctor/9032245932.html</t>
  </si>
  <si>
    <t>宁莉菲</t>
  </si>
  <si>
    <t>肾脏疾病</t>
  </si>
  <si>
    <t>https://www.haodf.com/doctor/744700634.html</t>
  </si>
  <si>
    <t>田娅飞</t>
  </si>
  <si>
    <t>肾小球疾病、继发性肾脏病、肾小管疾病、肾血管疾病、遗传性肾脏疾病、急性肾损伤、慢性肾衰竭、肾脏替代治疗等常见病、多发病的诊治</t>
  </si>
  <si>
    <t>https://www.haodf.com/doctor/9031934680.html</t>
  </si>
  <si>
    <t>吴欣</t>
  </si>
  <si>
    <t>各种原发、继发性肾小球疾病、肾小管疾病、慢性肾脏病和终末期肾病的诊治、血液净化及并发症防治，尤其是危重肾脏病的救治。</t>
  </si>
  <si>
    <t>https://www.haodf.com/doctor/744704093.html</t>
  </si>
  <si>
    <t>阳柳</t>
  </si>
  <si>
    <t>https://www.haodf.com/doctor/9032245926.html</t>
  </si>
  <si>
    <t>杨静</t>
  </si>
  <si>
    <t>急慢性肾小球疾病的诊治及慢性肾脏病一体化治疗、血液净化技术、肾脏风湿科相关疑难重症的诊治。</t>
  </si>
  <si>
    <t>https://www.haodf.com/doctor/9032245916.html</t>
  </si>
  <si>
    <t>杨旸</t>
  </si>
  <si>
    <t>https://www.haodf.com/doctor/9032245927.html</t>
  </si>
  <si>
    <t>赵素云</t>
  </si>
  <si>
    <t>肾内科的常见病、多发病及血液净化</t>
  </si>
  <si>
    <t>https://www.haodf.com/doctor/744699768.html</t>
  </si>
  <si>
    <t>苍成友</t>
  </si>
  <si>
    <t>熟练掌握超声引导下各种神经阻滞、颈腰椎间盘及神经根射频术、银质针骨骼肌松解、椎体成形术、脊髓电刺激术、脊柱内镜及针刀镜的应用</t>
  </si>
  <si>
    <t>https://www.haodf.com/doctor/9031935851.html</t>
  </si>
  <si>
    <t>2025-11-05 19:44:25</t>
  </si>
  <si>
    <t>黄朝正</t>
  </si>
  <si>
    <t>https://www.haodf.com/doctor/9032245921.html</t>
  </si>
  <si>
    <t>李娅</t>
  </si>
  <si>
    <t>https://www.haodf.com/doctor/9032245910.html</t>
  </si>
  <si>
    <t>刘鹏飞</t>
  </si>
  <si>
    <t>https://www.haodf.com/doctor/9032245915.html</t>
  </si>
  <si>
    <t>彭星</t>
  </si>
  <si>
    <t>脊柱脊柱内镜、微创针刀镜、脊髓电刺激置入术等微创手术。</t>
  </si>
  <si>
    <t>https://www.haodf.com/doctor/744695028.html</t>
  </si>
  <si>
    <t>田宽</t>
  </si>
  <si>
    <t>https://www.haodf.com/doctor/9032245907.html</t>
  </si>
  <si>
    <t>耿思思</t>
  </si>
  <si>
    <t>https://www.haodf.com/doctor/9032245929.html</t>
  </si>
  <si>
    <t>2025-11-05 19:44:27</t>
  </si>
  <si>
    <t>何涓</t>
  </si>
  <si>
    <t>擅长新生儿科、儿科常见病、多发病及各种危急重症的诊疗。</t>
  </si>
  <si>
    <t>https://www.haodf.com/doctor/744773598.html</t>
  </si>
  <si>
    <t>宁娟</t>
  </si>
  <si>
    <t>新生儿科危急重症的诊治</t>
  </si>
  <si>
    <t>https://www.haodf.com/doctor/9031935838.html</t>
  </si>
  <si>
    <t>任俐</t>
  </si>
  <si>
    <t>https://www.haodf.com/doctor/9031935836.html</t>
  </si>
  <si>
    <t>杨春燕</t>
  </si>
  <si>
    <t>https://www.haodf.com/doctor/9031935837.html</t>
  </si>
  <si>
    <t>柏杨</t>
  </si>
  <si>
    <t>https://www.haodf.com/doctor/9032245918.html</t>
  </si>
  <si>
    <t>2025-11-05 19:44:19</t>
  </si>
  <si>
    <t>陈杨宏</t>
  </si>
  <si>
    <t>运用传统医学方法诊疗各类中医骨伤科疾病</t>
  </si>
  <si>
    <t>https://www.haodf.com/doctor/9031935839.html</t>
  </si>
  <si>
    <t>葛耘</t>
  </si>
  <si>
    <t>https://www.haodf.com/doctor/744758840.html</t>
  </si>
  <si>
    <t>何旭东</t>
  </si>
  <si>
    <t>颈、肩、腰、腿痛及伤科常见病、中医内科疾病的诊治</t>
  </si>
  <si>
    <t>https://www.haodf.com/doctor/9031935842.html</t>
  </si>
  <si>
    <t>李佳</t>
  </si>
  <si>
    <t>李松</t>
  </si>
  <si>
    <t>刘俊</t>
  </si>
  <si>
    <t>吴截云</t>
  </si>
  <si>
    <t>吴婧</t>
  </si>
  <si>
    <t>擅长针灸治疗颈肩腰腿等骨关节疼痛、埋线减肥、小儿推拿</t>
  </si>
  <si>
    <t>https://www.haodf.com/doctor/9031935841.html</t>
  </si>
  <si>
    <t>杨辉</t>
  </si>
  <si>
    <t>https://www.haodf.com/doctor/752161080.html</t>
  </si>
  <si>
    <t>朱星至</t>
  </si>
  <si>
    <t>治疗颈椎病、腰椎间盘突出症、肩周炎、双膝退化等急、慢性软组织损伤类疾病</t>
  </si>
  <si>
    <t>https://www.haodf.com/doctor/9031935840.html</t>
  </si>
  <si>
    <t>贵阳市妇幼保健院</t>
  </si>
  <si>
    <t>蔡旭</t>
  </si>
  <si>
    <t>对产科妊娠合并症及并发症具有较高的诊断与治疗水平。</t>
  </si>
  <si>
    <t>https://www.haodf.com/doctor/6964574291.html</t>
  </si>
  <si>
    <t>2025-11-05 19:44:34</t>
  </si>
  <si>
    <t>陈兰</t>
  </si>
  <si>
    <t>https://www.haodf.com/doctor/6964572827.html</t>
  </si>
  <si>
    <t>2025-11-05 19:44:35</t>
  </si>
  <si>
    <t>陈蔓</t>
  </si>
  <si>
    <t>对产科并发症、产科急症、各种难产的处理有较丰富的临床经验。</t>
  </si>
  <si>
    <t>https://www.haodf.com/doctor/6964572837.html</t>
  </si>
  <si>
    <t>陈姝姝</t>
  </si>
  <si>
    <t>https://www.haodf.com/doctor/6964572822.html</t>
  </si>
  <si>
    <t>陈晓云</t>
  </si>
  <si>
    <t>对孕期规范性保健、妊娠期营养与体重管理、妊娠期糖尿病及妊娠期高血压等孕期高危疾病诊治具有丰富的经验和独到的心得。</t>
  </si>
  <si>
    <t>https://www.haodf.com/doctor/6964572843.html</t>
  </si>
  <si>
    <t>陈义</t>
  </si>
  <si>
    <t>https://www.haodf.com/doctor/6964572823.html</t>
  </si>
  <si>
    <t>程亚楠</t>
  </si>
  <si>
    <t>诊治产科的疑难杂症。</t>
  </si>
  <si>
    <t>https://www.haodf.com/doctor/227584.html</t>
  </si>
  <si>
    <t>杜鹰</t>
  </si>
  <si>
    <t>在不孕症、多囊卵巢综合征、子宫内膜异位症、子宫内膜病变、月经失调相关疾病等诊治方面有丰富的临床经验。</t>
  </si>
  <si>
    <t>https://www.haodf.com/doctor/6964572842.html</t>
  </si>
  <si>
    <t>干书汉</t>
  </si>
  <si>
    <t>https://www.haodf.com/doctor/6964572844.html</t>
  </si>
  <si>
    <t>2025-11-05 19:44:36</t>
  </si>
  <si>
    <t>韩莹</t>
  </si>
  <si>
    <t>胡佳</t>
  </si>
  <si>
    <t>https://www.haodf.com/doctor/6964572833.html</t>
  </si>
  <si>
    <t>黄微</t>
  </si>
  <si>
    <t>https://www.haodf.com/doctor/6964572855.html</t>
  </si>
  <si>
    <t>姜科琴</t>
  </si>
  <si>
    <t>高危产科的诊断与处理，如妊娠期高血压疾病、糖尿病、产后出血等，熟练掌握产科各类手术，如剖宫产、臀位助产、产钳助产、子宫全切术、阴道裂伤修补术及各种计划生育手术，曾在国家级、省级医学刊物上发表论文数篇。</t>
  </si>
  <si>
    <t>https://www.haodf.com/doctor/6964572824.html</t>
  </si>
  <si>
    <t>蒋小亚</t>
  </si>
  <si>
    <t>https://www.haodf.com/doctor/227585.html</t>
  </si>
  <si>
    <t>黎梅</t>
  </si>
  <si>
    <t>在孕期保健方面，尤其对孕期规范性保健、妊娠期营养及妊娠期糖尿病、IVF助孕高危妊娠、多胎妊娠等孕期高危疾病诊治具有丰富的经验和独到的心得。在更年期保健方面，对更年期常见症状，更年期个人健康管理有着很丰富的临床经验。</t>
  </si>
  <si>
    <t>https://www.haodf.com/doctor/6964572845.html</t>
  </si>
  <si>
    <t>李敏</t>
  </si>
  <si>
    <t>孕期保健、难产处理、妊娠合并症、并发症及产科疑难重症的诊治、抢救工作，具有丰富的临床经验和扎实的理论基础。</t>
  </si>
  <si>
    <t>https://www.haodf.com/doctor/6964574293.html</t>
  </si>
  <si>
    <t>梁艳</t>
  </si>
  <si>
    <t>https://www.haodf.com/doctor/6964611267.html</t>
  </si>
  <si>
    <t>梁媛</t>
  </si>
  <si>
    <t>https://www.haodf.com/doctor/6964611270.html</t>
  </si>
  <si>
    <t>林虹</t>
  </si>
  <si>
    <t>产科各种合并症、并发症的处理及阴道助产。</t>
  </si>
  <si>
    <t>https://www.haodf.com/doctor/6964574294.html</t>
  </si>
  <si>
    <t>刘朝婷</t>
  </si>
  <si>
    <t>生理产科的诊断和处理，普通妇科疾病处理，高危产科中疑难病例的处理和诊断，妇产科危重病人的抢救，各种难产手术和剖宫产手术。具有较扎实的产科及妇科临床诊治经验和各种技术操作技能。</t>
  </si>
  <si>
    <t>https://www.haodf.com/doctor/6964574296.html</t>
  </si>
  <si>
    <t>刘虹</t>
  </si>
  <si>
    <t>尤其擅长对胎儿生长受限、妊娠期高血压疾病、羊水异常、妊娠期糖尿病及妊娠期肝内胆汁淤积症等疾病的诊断与治疗。能有效地组织承担贵阳市危重症孕产妇的会诊、抢救与治疗；具有精湛娴熟的手术操作技能，并能有效地解决产科疑难复杂疾病的诊治及重大手术问题。</t>
  </si>
  <si>
    <t>https://www.haodf.com/doctor/227586.html</t>
  </si>
  <si>
    <t>刘菁</t>
  </si>
  <si>
    <t>从事围产保健门诊诊疗及管理，尤其对妊娠期糖尿病、妊娠期甲状腺功能异常、多胎妊娠、妊娠期贫血、妊娠期营养失衡、妊娠期心理干预等妊娠期期高危疾病诊治及高危管理具有较丰富的经验和心得。</t>
  </si>
  <si>
    <t>https://www.haodf.com/doctor/6964572825.html</t>
  </si>
  <si>
    <t>刘玲</t>
  </si>
  <si>
    <t>https://www.haodf.com/doctor/6964572821.html</t>
  </si>
  <si>
    <t>刘雯</t>
  </si>
  <si>
    <t>https://www.haodf.com/doctor/6964611279.html</t>
  </si>
  <si>
    <t>刘兴强</t>
  </si>
  <si>
    <t>https://www.haodf.com/doctor/6964572846.html</t>
  </si>
  <si>
    <t>刘艳</t>
  </si>
  <si>
    <t>在围产医学和胎儿医学等方面有较深的造诣，擅长于产科妊娠合并症、并发症及难产的诊断和处理。</t>
  </si>
  <si>
    <t>https://www.haodf.com/doctor/227587.html</t>
  </si>
  <si>
    <t>刘艺</t>
  </si>
  <si>
    <t>https://www.haodf.com/doctor/6964572841.html</t>
  </si>
  <si>
    <t>罗磊磊</t>
  </si>
  <si>
    <t>宫颈炎症、宫颈癌前病变、阴道微生态疾病、子宫肌瘤、子宫腺肌症、盆腔子宫内膜异位症、异常子宫出血、卵巢囊肿等妇科良恶性疾病的诊治及手术。</t>
  </si>
  <si>
    <t>https://www.haodf.com/doctor/6964611284.html</t>
  </si>
  <si>
    <t>罗清清</t>
  </si>
  <si>
    <t>https://www.haodf.com/doctor/6964611285.html</t>
  </si>
  <si>
    <t>马兰芳</t>
  </si>
  <si>
    <t>https://www.haodf.com/doctor/6964611311.html</t>
  </si>
  <si>
    <t>马元华</t>
  </si>
  <si>
    <t>对产科疑难重症的诊治有丰富的临床经验。</t>
  </si>
  <si>
    <t>https://www.haodf.com/doctor/6964572835.html</t>
  </si>
  <si>
    <t>孟宪陶</t>
  </si>
  <si>
    <t>教授</t>
  </si>
  <si>
    <t>对羊水过少、妊娠期肝内胆汁淤积症、妊娠期高血压疾病、妊娠期糖尿病、妊娠合并内科疾病等疾病的诊断与治疗。能抢救与治疗各种产科急危重症疾病；具较熟练的阴道操作及手术操作技能，能解决产科疑难疾病的诊治及较大手术问题。</t>
  </si>
  <si>
    <t>https://www.haodf.com/doctor/227588.html</t>
  </si>
  <si>
    <t>欧阳晋</t>
  </si>
  <si>
    <t>https://www.haodf.com/doctor/6964572847.html</t>
  </si>
  <si>
    <t>潘慧</t>
  </si>
  <si>
    <t>https://www.haodf.com/doctor/6964611317.html</t>
  </si>
  <si>
    <t>强晓</t>
  </si>
  <si>
    <t>https://www.haodf.com/doctor/6964611318.html</t>
  </si>
  <si>
    <t>秦娟</t>
  </si>
  <si>
    <t>主任医师 副教授</t>
  </si>
  <si>
    <t>宫颈疾病筛查、子宫肿瘤、月经失调、子宫内膜异位性疾病、不孕症诊治。</t>
  </si>
  <si>
    <t>https://www.haodf.com/doctor/1230523932.html</t>
  </si>
  <si>
    <t>施晓艳</t>
  </si>
  <si>
    <t>https://www.haodf.com/doctor/6964572848.html</t>
  </si>
  <si>
    <t>石碧珍</t>
  </si>
  <si>
    <t>https://www.haodf.com/doctor/6964572829.html</t>
  </si>
  <si>
    <t>宋皓靖</t>
  </si>
  <si>
    <t>https://www.haodf.com/doctor/6964611319.html</t>
  </si>
  <si>
    <t>苏畅</t>
  </si>
  <si>
    <t>唐黛丽</t>
  </si>
  <si>
    <t>https://www.haodf.com/doctor/6964572819.html</t>
  </si>
  <si>
    <t>汪玮</t>
  </si>
  <si>
    <t>https://www.haodf.com/doctor/6964572849.html</t>
  </si>
  <si>
    <t>吴儆幻</t>
  </si>
  <si>
    <t>对产褥期保健、孕期、产后营养及体重管理、产后盆底康复及孕妈妈运动训练具有丰富的经验和独到的心得。</t>
  </si>
  <si>
    <t>https://www.haodf.com/doctor/6964574297.html</t>
  </si>
  <si>
    <t>吴克烽</t>
  </si>
  <si>
    <t>https://www.haodf.com/doctor/6964572834.html</t>
  </si>
  <si>
    <t>吴婉林</t>
  </si>
  <si>
    <t>https://www.haodf.com/doctor/6964572830.html</t>
  </si>
  <si>
    <t>吴文锦</t>
  </si>
  <si>
    <t>妊娠期肝内胆汁淤积症、妊娠期高血压疾病、妊娠期糖尿病、妊娠合并内科疾病等产科常见病、多发病及重症疑难病的诊断治疗。</t>
  </si>
  <si>
    <t>https://www.haodf.com/doctor/227590.html</t>
  </si>
  <si>
    <t>吴晓茜</t>
  </si>
  <si>
    <t>https://www.haodf.com/doctor/6964611312.html</t>
  </si>
  <si>
    <t>吴永彦</t>
  </si>
  <si>
    <t>https://www.haodf.com/doctor/6964572851.html</t>
  </si>
  <si>
    <t>项燕</t>
  </si>
  <si>
    <t>谢佳</t>
  </si>
  <si>
    <t>https://www.haodf.com/doctor/6964611314.html</t>
  </si>
  <si>
    <t>许笛</t>
  </si>
  <si>
    <t>https://www.haodf.com/doctor/6964611321.html</t>
  </si>
  <si>
    <t>杨洪丽</t>
  </si>
  <si>
    <t>https://www.haodf.com/doctor/6964611315.html</t>
  </si>
  <si>
    <t>姚森</t>
  </si>
  <si>
    <t>https://www.haodf.com/doctor/6964611316.html</t>
  </si>
  <si>
    <t>叶芳青</t>
  </si>
  <si>
    <t>对产科常见病及各种合并症、并发症的处理有很丰富的经验（如妊娠合并心脏病、高血压、糖尿病等高危妊娠）。</t>
  </si>
  <si>
    <t>https://www.haodf.com/doctor/227591.html</t>
  </si>
  <si>
    <t>余衡兰</t>
  </si>
  <si>
    <t>https://www.haodf.com/doctor/227592.html</t>
  </si>
  <si>
    <t>袁媛</t>
  </si>
  <si>
    <t>https://www.haodf.com/doctor/6964572853.html</t>
  </si>
  <si>
    <t>张东东</t>
  </si>
  <si>
    <t>https://www.haodf.com/doctor/6964572831.html</t>
  </si>
  <si>
    <t>张良秀</t>
  </si>
  <si>
    <t>围产医学、产科常见病及高危妊娠处理和优生优育咨、产前诊断咨询，具有丰富的经验，在妊娠高血压综合征、高危妊娠的保健及胎儿监测等高危病人的诊断、治疗方面有独到见解。</t>
  </si>
  <si>
    <t>https://www.haodf.com/doctor/6964574299.html</t>
  </si>
  <si>
    <t>周翠萍</t>
  </si>
  <si>
    <t>对孕前保健咨询、妊娠期系统管理、孕期高危疾病诊治具有丰富的经验和独到的心得。</t>
  </si>
  <si>
    <t>https://www.haodf.com/doctor/6964574300.html</t>
  </si>
  <si>
    <t>周培培</t>
  </si>
  <si>
    <t>https://www.haodf.com/doctor/6964611322.html</t>
  </si>
  <si>
    <t>周晓明</t>
  </si>
  <si>
    <t>https://www.haodf.com/doctor/6964572832.html</t>
  </si>
  <si>
    <t>儿内科</t>
  </si>
  <si>
    <t>艾叶</t>
  </si>
  <si>
    <t>儿童呼吸系统疾病等</t>
  </si>
  <si>
    <t>https://www.haodf.com/doctor/6964372935.html</t>
  </si>
  <si>
    <t>2025-11-05 19:44:31</t>
  </si>
  <si>
    <t>曹丹</t>
  </si>
  <si>
    <t>https://www.haodf.com/doctor/6964611076.html</t>
  </si>
  <si>
    <t>2025-11-05 19:44:32</t>
  </si>
  <si>
    <t>陈笛</t>
  </si>
  <si>
    <t>https://www.haodf.com/doctor/6964611093.html</t>
  </si>
  <si>
    <t>陈慧</t>
  </si>
  <si>
    <t>https://www.haodf.com/doctor/6964611099.html</t>
  </si>
  <si>
    <t>陈建丽</t>
  </si>
  <si>
    <t>https://www.haodf.com/doctor/6964574351.html</t>
  </si>
  <si>
    <t>陈丽</t>
  </si>
  <si>
    <t>对新生儿疾病、对儿童生长发育偏离、各种营养性疾病的诊治、早产、高危儿管理以及儿童铅中毒防治方面有一定的研究。</t>
  </si>
  <si>
    <t>https://www.haodf.com/doctor/6964574303.html</t>
  </si>
  <si>
    <t>陈双梅</t>
  </si>
  <si>
    <t>https://www.haodf.com/doctor/6964611114.html</t>
  </si>
  <si>
    <t>陈卫红</t>
  </si>
  <si>
    <t>https://www.haodf.com/doctor/6964574360.html</t>
  </si>
  <si>
    <t>代蕾</t>
  </si>
  <si>
    <t>儿内科常见病，多发病的诊治</t>
  </si>
  <si>
    <t>https://www.haodf.com/doctor/6964611136.html</t>
  </si>
  <si>
    <t>2025-11-05 19:44:30</t>
  </si>
  <si>
    <t>邓婉玲</t>
  </si>
  <si>
    <t>https://www.haodf.com/doctor/6964611143.html</t>
  </si>
  <si>
    <t>范立</t>
  </si>
  <si>
    <t>https://www.haodf.com/doctor/6964574362.html</t>
  </si>
  <si>
    <t>高爱民</t>
  </si>
  <si>
    <t>https://www.haodf.com/doctor/6964574406.html</t>
  </si>
  <si>
    <t>高玉根</t>
  </si>
  <si>
    <t>https://www.haodf.com/doctor/227613.html</t>
  </si>
  <si>
    <t>葛晓风</t>
  </si>
  <si>
    <t>https://www.haodf.com/doctor/6964611157.html</t>
  </si>
  <si>
    <t>韩璐</t>
  </si>
  <si>
    <t>https://www.haodf.com/doctor/6964611175.html</t>
  </si>
  <si>
    <t>洪漾</t>
  </si>
  <si>
    <t>对肾脏风湿免疫常见病、多发病有丰富的临床经验</t>
  </si>
  <si>
    <t>https://www.haodf.com/doctor/6964611180.html</t>
  </si>
  <si>
    <t>黄景霞</t>
  </si>
  <si>
    <t>https://www.haodf.com/doctor/227614.html</t>
  </si>
  <si>
    <t>黄美玲</t>
  </si>
  <si>
    <t>主要专业方向为儿童血液与肿瘤常见病及多发病诊疗，擅长儿童各种贫血、出凝血疾病、白血病、组织细胞病（如：朗格汉斯细胞组织细胞增生症、噬血细胞综合征）等疾病诊疗。</t>
  </si>
  <si>
    <t>https://www.haodf.com/doctor/6964611190.html</t>
  </si>
  <si>
    <t>江超</t>
  </si>
  <si>
    <t>https://www.haodf.com/doctor/6964574364.html</t>
  </si>
  <si>
    <t>蒋新辉</t>
  </si>
  <si>
    <t>儿童肾脏风湿免疫性疾病的诊治及儿童血液净化治疗。</t>
  </si>
  <si>
    <t>https://www.haodf.com/doctor/6964574386.html</t>
  </si>
  <si>
    <t>蓝磊</t>
  </si>
  <si>
    <t>https://www.haodf.com/doctor/6964574357.html</t>
  </si>
  <si>
    <t>李强</t>
  </si>
  <si>
    <t>儿童癫痫、神经遗传病、神经免疫病等疾病诊治研究以及儿童脑电图技术。</t>
  </si>
  <si>
    <t>https://www.haodf.com/doctor/6964574366.html</t>
  </si>
  <si>
    <t>https://www.haodf.com/doctor/6964611264.html</t>
  </si>
  <si>
    <t>梁筱灵</t>
  </si>
  <si>
    <t>https://www.haodf.com/doctor/6964611265.html</t>
  </si>
  <si>
    <t>廖旭华</t>
  </si>
  <si>
    <t>https://www.haodf.com/doctor/6964574407.html</t>
  </si>
  <si>
    <t>林俊</t>
  </si>
  <si>
    <t>https://www.haodf.com/doctor/6964574380.html</t>
  </si>
  <si>
    <t>林谊</t>
  </si>
  <si>
    <t>https://www.haodf.com/doctor/6964611271.html</t>
  </si>
  <si>
    <t>蔺红</t>
  </si>
  <si>
    <t>https://www.haodf.com/doctor/6964574409.html</t>
  </si>
  <si>
    <t>凌萍</t>
  </si>
  <si>
    <t>儿内科常见病多发病诊治，疑难问题病例咨询，给出建设性的意见，有良好的医患沟通基础，对于儿童意外伤害有良好地见解</t>
  </si>
  <si>
    <t>https://www.haodf.com/doctor/6964574377.html</t>
  </si>
  <si>
    <t>刘德萱</t>
  </si>
  <si>
    <t>https://www.haodf.com/doctor/227615.html</t>
  </si>
  <si>
    <t>刘江</t>
  </si>
  <si>
    <t>https://www.haodf.com/doctor/6964611277.html</t>
  </si>
  <si>
    <t>陆艳</t>
  </si>
  <si>
    <t>https://www.haodf.com/doctor/6964611283.html</t>
  </si>
  <si>
    <t>马鸿山</t>
  </si>
  <si>
    <t>https://www.haodf.com/doctor/227616.html</t>
  </si>
  <si>
    <t>孟令恒</t>
  </si>
  <si>
    <t>https://www.haodf.com/doctor/6964611324.html</t>
  </si>
  <si>
    <t>潘怡君</t>
  </si>
  <si>
    <t>儿童癫痫、免疫性脑炎及相关发作性疾病、脑电图技术及常见小儿神经系统疾病。</t>
  </si>
  <si>
    <t>https://www.haodf.com/doctor/6964574413.html</t>
  </si>
  <si>
    <t>石顺翠</t>
  </si>
  <si>
    <t>儿童心内科疾病的诊治，儿童先心病的介入治疗，儿童心律失常的诊疗等儿童心血管疾病，儿童血管瘤与脉管畸形的诊疗</t>
  </si>
  <si>
    <t>https://www.haodf.com/doctor/6964611326.html</t>
  </si>
  <si>
    <t>唐熔</t>
  </si>
  <si>
    <t>https://www.haodf.com/doctor/6964574379.html</t>
  </si>
  <si>
    <t>唐元俊</t>
  </si>
  <si>
    <t>对儿内科常见病、多发症及疑难病症有较丰富的经验。</t>
  </si>
  <si>
    <t>https://www.haodf.com/doctor/227618.html</t>
  </si>
  <si>
    <t>田羽</t>
  </si>
  <si>
    <t>https://www.haodf.com/doctor/6964574368.html</t>
  </si>
  <si>
    <t>仝苏黔</t>
  </si>
  <si>
    <t>https://www.haodf.com/doctor/6964611327.html</t>
  </si>
  <si>
    <t>王多德</t>
  </si>
  <si>
    <t>对儿内科常见病、新生儿科常见病、多发症及疑难病症有较丰富的经验。</t>
  </si>
  <si>
    <t>https://www.haodf.com/doctor/6964574404.html</t>
  </si>
  <si>
    <t>王鸿娟</t>
  </si>
  <si>
    <t>https://www.haodf.com/doctor/227619.html</t>
  </si>
  <si>
    <t>王健</t>
  </si>
  <si>
    <t>在小儿呼吸系统、消化系统、血液系统、泌尿系统疾病的诊断及治疗方面具有扎实的理论基础及丰富的治疗经验，多次诊断并治疗儿童疑难杂症，抢救无数危重症患儿。对小儿中西医结合也有一定的研究。</t>
  </si>
  <si>
    <t>https://www.haodf.com/doctor/227620.html</t>
  </si>
  <si>
    <t>王松</t>
  </si>
  <si>
    <t>https://www.haodf.com/doctor/6964574408.html</t>
  </si>
  <si>
    <t>肖德卫</t>
  </si>
  <si>
    <t>https://www.haodf.com/doctor/6964574373.html</t>
  </si>
  <si>
    <t>谢竹梅</t>
  </si>
  <si>
    <t>诊治儿童常见病和多发病、疑难病</t>
  </si>
  <si>
    <t>https://www.haodf.com/doctor/227621.html</t>
  </si>
  <si>
    <t>徐海霞</t>
  </si>
  <si>
    <t>小儿肾病、小儿遗尿症、风湿免疫等疾病的诊治</t>
  </si>
  <si>
    <t>https://www.haodf.com/doctor/6964431693.html</t>
  </si>
  <si>
    <t>徐艳霞</t>
  </si>
  <si>
    <t>https://www.haodf.com/doctor/6964574359.html</t>
  </si>
  <si>
    <t>闫秀华</t>
  </si>
  <si>
    <t>https://www.haodf.com/doctor/6964574411.html</t>
  </si>
  <si>
    <t>杨净</t>
  </si>
  <si>
    <t>小儿消化系统疾病，如儿童急慢性腹泻、腹痛原因、过敏性胃肠病、消化性溃疡、胃食道反流、消化道出血原因、功能性便秘、婴儿胆汁淤积性肝病、急性胰腺炎等的诊治及儿童内镜诊疗。</t>
  </si>
  <si>
    <t>https://www.haodf.com/doctor/6964574375.html</t>
  </si>
  <si>
    <t>杨玲玲</t>
  </si>
  <si>
    <t>儿童癫痫（主要负责难治性生酮饮食治疗）、脱髓鞘疾病、神经遗传代谢疾病、神经肌肉疾病的诊治。</t>
  </si>
  <si>
    <t>https://www.haodf.com/doctor/6964574384.html</t>
  </si>
  <si>
    <t>杨莹</t>
  </si>
  <si>
    <t>诊治小儿内分泌、遗传代谢疾病等。如：先天性甲状腺功能减退症、苯丙酮尿症、先天性肾上腺皮质增生症、矮小症、性早熟及生长发育迟缓等疾病。</t>
  </si>
  <si>
    <t>https://www.haodf.com/doctor/1350697702.html</t>
  </si>
  <si>
    <t>詹泉</t>
  </si>
  <si>
    <t>多种小儿消化内镜诊治、介入技术。</t>
  </si>
  <si>
    <t>https://www.haodf.com/doctor/6964574402.html</t>
  </si>
  <si>
    <t>张景荣</t>
  </si>
  <si>
    <t>儿童血液与肿瘤、各类贫血、出血性疾病等儿童疾病的诊疗。</t>
  </si>
  <si>
    <t>https://www.haodf.com/doctor/6964574403.html</t>
  </si>
  <si>
    <t>张珊</t>
  </si>
  <si>
    <t>https://www.haodf.com/doctor/6964574414.html</t>
  </si>
  <si>
    <t>郑莉娟</t>
  </si>
  <si>
    <t>https://www.haodf.com/doctor/6964574410.html</t>
  </si>
  <si>
    <t>周茉</t>
  </si>
  <si>
    <t>https://www.haodf.com/doctor/6964574374.html</t>
  </si>
  <si>
    <t>关福琴</t>
  </si>
  <si>
    <t>https://www.haodf.com/doctor/227637.html</t>
  </si>
  <si>
    <t>2025-11-05 19:44:42</t>
  </si>
  <si>
    <t>贺赞群</t>
  </si>
  <si>
    <t>李虹</t>
  </si>
  <si>
    <t>儿童保健，小儿自闭，营养咨询等</t>
  </si>
  <si>
    <t>https://www.haodf.com/doctor/5932596884.html</t>
  </si>
  <si>
    <t>李辉</t>
  </si>
  <si>
    <t>https://www.haodf.com/doctor/6964611250.html</t>
  </si>
  <si>
    <t>李建芬</t>
  </si>
  <si>
    <t>https://www.haodf.com/doctor/227639.html</t>
  </si>
  <si>
    <t>刘树青</t>
  </si>
  <si>
    <t>鲁永辉</t>
  </si>
  <si>
    <t>对生长发育中的儿童、早产儿、低体重儿、生长迟缓儿等高危儿童的定期随访中给予具体干预及制定个性化的指导方案；熟练掌握儿童生长发育中常见病多发病的诊治； 在儿童保健专家咨询门诊中，熟练应用多种儿童心理行为量表，对有心理行为问题、儿童孤独症、儿童多动症、儿童学习困难、智力发育低下等患儿，给予咨询、指导、个体化的指导及诊断治疗。</t>
  </si>
  <si>
    <t>https://www.haodf.com/doctor/227640.html</t>
  </si>
  <si>
    <t>骆艳</t>
  </si>
  <si>
    <t>邵晓颖</t>
  </si>
  <si>
    <t>婴幼儿营养与喂养咨询，高危儿（尤其早产儿）监测管理。</t>
  </si>
  <si>
    <t>https://www.haodf.com/doctor/6964573226.html</t>
  </si>
  <si>
    <t>佘云珍</t>
  </si>
  <si>
    <t>王秀荣</t>
  </si>
  <si>
    <t>https://www.haodf.com/doctor/227641.html</t>
  </si>
  <si>
    <t>杨惠萍</t>
  </si>
  <si>
    <t>熟悉儿童保健的各项工作及流程，如儿童生长发育监测、儿童营养，儿童心理行为发育，高危儿监测及管理、集体儿童保健管理及儿童群体保健工作等。</t>
  </si>
  <si>
    <t>https://www.haodf.com/doctor/227642.html</t>
  </si>
  <si>
    <t>杨毓燚</t>
  </si>
  <si>
    <t>https://www.haodf.com/doctor/9032713526.html</t>
  </si>
  <si>
    <t>张碧昌</t>
  </si>
  <si>
    <t>儿童感染疾病科</t>
  </si>
  <si>
    <t>韩军</t>
  </si>
  <si>
    <t>刘文莉</t>
  </si>
  <si>
    <t>儿童肾脏科</t>
  </si>
  <si>
    <t>黄胜黔</t>
  </si>
  <si>
    <t>https://www.haodf.com/doctor/6964574466.html</t>
  </si>
  <si>
    <t>2025-11-05 19:44:47</t>
  </si>
  <si>
    <t>李宇红</t>
  </si>
  <si>
    <t>刘远辉</t>
  </si>
  <si>
    <t>邱杰</t>
  </si>
  <si>
    <t>邵晓珊</t>
  </si>
  <si>
    <t>唐勇</t>
  </si>
  <si>
    <t>应蓓</t>
  </si>
  <si>
    <t>张晓婵</t>
  </si>
  <si>
    <t>郑莎莎</t>
  </si>
  <si>
    <t>曾瑾</t>
  </si>
  <si>
    <t>生理产科的诊断和处理，普通妇科疾病处理，高危产科中疑难病例的诊断和处理，妇产科危重病人的抢救，各种难产手术和剖宫产手术，具备较扎实的产科及妇科临床诊治经验和各种技术操作技能。</t>
  </si>
  <si>
    <t>https://www.haodf.com/doctor/6964574302.html</t>
  </si>
  <si>
    <t>2025-11-05 19:44:38</t>
  </si>
  <si>
    <t>陈秋</t>
  </si>
  <si>
    <t>https://www.haodf.com/doctor/6964574305.html</t>
  </si>
  <si>
    <t>2025-11-05 19:44:39</t>
  </si>
  <si>
    <t>陈涛</t>
  </si>
  <si>
    <t>对阴道炎、宫颈疾病、子宫肌瘤、子宫腺肌症及子宫腺肌瘤、卵巢囊肿、异位妊娠、异常子宫出血、女性不孕不育症、妇科恶性肿瘤（宫颈癌、卵巢癌、内膜癌）等妇科疾病有丰富的诊治经验；尤其擅长妇科疾病的宫腔镜、腹腔镜等微创手术治疗。</t>
  </si>
  <si>
    <t>https://www.haodf.com/doctor/6964574349.html</t>
  </si>
  <si>
    <t>方有珍</t>
  </si>
  <si>
    <t>生理产科常见不适的诊断和处理，高危产科中疑难病例的诊断和处理，产科危重病人的抢救，各种难产手术和剖宫产手术。具备较扎实的产科临床诊治经验和各种技术操作技能。</t>
  </si>
  <si>
    <t>https://www.haodf.com/doctor/6964574307.html</t>
  </si>
  <si>
    <t>付彦</t>
  </si>
  <si>
    <t>高原</t>
  </si>
  <si>
    <t>侯琳娜</t>
  </si>
  <si>
    <t>https://www.haodf.com/doctor/227599.html</t>
  </si>
  <si>
    <t>花伟</t>
  </si>
  <si>
    <t>熟练掌握妇产科常见病的诊疗常规及各种手术操作，尤其对产科各种难产、疑难危重症的诊治有丰富经验。</t>
  </si>
  <si>
    <t>https://www.haodf.com/doctor/6964574310.html</t>
  </si>
  <si>
    <t>黄琼</t>
  </si>
  <si>
    <t>江静</t>
  </si>
  <si>
    <t>https://www.haodf.com/doctor/6964611229.html</t>
  </si>
  <si>
    <t>赖婷</t>
  </si>
  <si>
    <t>兰琳</t>
  </si>
  <si>
    <t>熟练掌握各种计划生育手术、宫颈疾病诊治，阴道镜检查术。</t>
  </si>
  <si>
    <t>https://www.haodf.com/doctor/6964574317.html</t>
  </si>
  <si>
    <t>李曼珊</t>
  </si>
  <si>
    <t>对孕期规范性保健、妊娠期营养、孕期常见疾病、妊娠期糖尿病、妊娠合并甲状腺疾病、等孕期高危疾病诊治具有丰富的临床经验和独到的心得。</t>
  </si>
  <si>
    <t>https://www.haodf.com/doctor/6964574322.html</t>
  </si>
  <si>
    <t>林群</t>
  </si>
  <si>
    <t>https://www.haodf.com/doctor/227600.html</t>
  </si>
  <si>
    <t>刘安伟</t>
  </si>
  <si>
    <t>https://www.haodf.com/doctor/227601.html</t>
  </si>
  <si>
    <t>刘建西</t>
  </si>
  <si>
    <t>https://www.haodf.com/doctor/227602.html</t>
  </si>
  <si>
    <t>刘剑</t>
  </si>
  <si>
    <t>子宫切除、子宫肌瘤剔除、卵巢囊肿剥除等妇科良性疾病手术及宫腔镜相关的各类手术。</t>
  </si>
  <si>
    <t>https://www.haodf.com/doctor/6964611275.html</t>
  </si>
  <si>
    <t>刘敏</t>
  </si>
  <si>
    <t>https://www.haodf.com/doctor/9032715744.html</t>
  </si>
  <si>
    <t>刘卿</t>
  </si>
  <si>
    <t>鲁慧</t>
  </si>
  <si>
    <t>诊治妇科常见、多发病、内分泌紊乱、月经病调理、不孕症、妇科肿瘤及各种门诊妇科手术。</t>
  </si>
  <si>
    <t>https://www.haodf.com/doctor/6964574326.html</t>
  </si>
  <si>
    <t>https://www.haodf.com/doctor/6964574328.html</t>
  </si>
  <si>
    <t>倪胜生</t>
  </si>
  <si>
    <t>妇科良恶性肿瘤、常见的妇科病、女性内分泌、不孕症等疾病的诊断和治疗。</t>
  </si>
  <si>
    <t>https://www.haodf.com/doctor/227653.html</t>
  </si>
  <si>
    <t>潘伟</t>
  </si>
  <si>
    <t>唐建军</t>
  </si>
  <si>
    <t>妇科微创手术治疗子宫肌瘤、卵巢囊肿、宫外孕、不孕症、子宫脱垂、阴道壁膨出、尿失禁、子宫畸形如子宫纵隔等。</t>
  </si>
  <si>
    <t>https://www.haodf.com/doctor/227603.html</t>
  </si>
  <si>
    <t>汪俊涛</t>
  </si>
  <si>
    <t>具有扎实的理论知识及娴熟的手术技能，熟练掌握妇科良恶性肿瘤的经腹手术、经阴道手术、腹腔镜及宫腔镜等手术及化疗等治疗。</t>
  </si>
  <si>
    <t>https://www.haodf.com/doctor/6964574332.html</t>
  </si>
  <si>
    <t>汪萍</t>
  </si>
  <si>
    <t>https://www.haodf.com/doctor/6964611350.html</t>
  </si>
  <si>
    <t>王建三</t>
  </si>
  <si>
    <t>妇科肿瘤的微创手术治疗，在腹腔镜手术、宫腔镜手术、阴式手术方面积累了丰富的临床经验。</t>
  </si>
  <si>
    <t>https://www.haodf.com/doctor/6964574333.html</t>
  </si>
  <si>
    <t>王宇婧</t>
  </si>
  <si>
    <t>https://www.haodf.com/doctor/6964574339.html</t>
  </si>
  <si>
    <t>韦玮</t>
  </si>
  <si>
    <t>妇产科常见病、多发病的临床诊治</t>
  </si>
  <si>
    <t>https://www.haodf.com/doctor/227604.html</t>
  </si>
  <si>
    <t>魏月新</t>
  </si>
  <si>
    <t>对妇科各种疑难杂症及多发常见病作出处理。</t>
  </si>
  <si>
    <t>https://www.haodf.com/doctor/227605.html</t>
  </si>
  <si>
    <t>吴文娟</t>
  </si>
  <si>
    <t>https://www.haodf.com/doctor/6964611349.html</t>
  </si>
  <si>
    <t>许飞</t>
  </si>
  <si>
    <t>能熟练掌握妇科常见病、多发病及妇科各类肿瘤的诊治。</t>
  </si>
  <si>
    <t>https://www.haodf.com/doctor/6964574335.html</t>
  </si>
  <si>
    <t>杨冠兰</t>
  </si>
  <si>
    <t>对妇产科各种疾病的诊治有丰富的临床经验，专长于孕妈妈保健、孕期营养及体重管理、妊娠合并妇科疾病的诊治有丰富的经验和独到的心得。</t>
  </si>
  <si>
    <t>https://www.haodf.com/doctor/6964574337.html</t>
  </si>
  <si>
    <t>杨艳</t>
  </si>
  <si>
    <t>雍思勇</t>
  </si>
  <si>
    <t>熟练地掌握腹腔镜、宫腔镜以及宫腹腔镜联合在妇科疾病诊断和治疗中应用，对盆底及宫颈疾病的诊断和治疗具有丰富临床经验。</t>
  </si>
  <si>
    <t>https://www.haodf.com/doctor/227606.html</t>
  </si>
  <si>
    <t>张书</t>
  </si>
  <si>
    <t>https://www.haodf.com/doctor/6964611348.html</t>
  </si>
  <si>
    <t>赵晶蕾</t>
  </si>
  <si>
    <t>https://www.haodf.com/doctor/6964611334.html</t>
  </si>
  <si>
    <t>周晓婵</t>
  </si>
  <si>
    <t>https://www.haodf.com/doctor/6964611335.html</t>
  </si>
  <si>
    <t>周艳</t>
  </si>
  <si>
    <t>妇科肿瘤、内分泌、不孕症、计划生育等诊治。</t>
  </si>
  <si>
    <t>https://www.haodf.com/doctor/227607.html</t>
  </si>
  <si>
    <t>朱吉祥</t>
  </si>
  <si>
    <t>https://www.haodf.com/doctor/9032289055.html</t>
  </si>
  <si>
    <t>朱燕</t>
  </si>
  <si>
    <t>呼吸科</t>
  </si>
  <si>
    <t>程星</t>
  </si>
  <si>
    <t>靳蓉</t>
  </si>
  <si>
    <t>李予萍</t>
  </si>
  <si>
    <t>李悦</t>
  </si>
  <si>
    <t>龙俊林</t>
  </si>
  <si>
    <t>对儿科常见疾病多发病及疑难病症有着独到的见解和诊疗方案！</t>
  </si>
  <si>
    <t>https://www.haodf.com/doctor/6964574433.html</t>
  </si>
  <si>
    <t>2025-11-05 19:44:46</t>
  </si>
  <si>
    <t>梅玲</t>
  </si>
  <si>
    <t>https://www.haodf.com/doctor/6964574438.html</t>
  </si>
  <si>
    <t>宋苗苗</t>
  </si>
  <si>
    <t>https://www.haodf.com/doctor/9032284114.html</t>
  </si>
  <si>
    <t>苏守硕</t>
  </si>
  <si>
    <t>孙永烽</t>
  </si>
  <si>
    <t>王菲</t>
  </si>
  <si>
    <t>王琦</t>
  </si>
  <si>
    <t>徐慧</t>
  </si>
  <si>
    <t>尹文艳</t>
  </si>
  <si>
    <t>张义</t>
  </si>
  <si>
    <t>男科</t>
  </si>
  <si>
    <t>杨杰</t>
  </si>
  <si>
    <t>男性科相关疾病的治疗。</t>
  </si>
  <si>
    <t>https://www.haodf.com/doctor/227647.html</t>
  </si>
  <si>
    <t>2025-11-05 19:44:50</t>
  </si>
  <si>
    <t>何丹</t>
  </si>
  <si>
    <t>https://www.haodf.com/doctor/6964611178.html</t>
  </si>
  <si>
    <t>2025-11-05 19:44:44</t>
  </si>
  <si>
    <t>路静洁</t>
  </si>
  <si>
    <t>https://www.haodf.com/doctor/6964574479.html</t>
  </si>
  <si>
    <t>罗红梅</t>
  </si>
  <si>
    <t>https://www.haodf.com/doctor/6964574480.html</t>
  </si>
  <si>
    <t>罗睿</t>
  </si>
  <si>
    <t>https://www.haodf.com/doctor/6964611286.html</t>
  </si>
  <si>
    <t>潘丹丹</t>
  </si>
  <si>
    <t>https://www.haodf.com/doctor/6964574483.html</t>
  </si>
  <si>
    <t>汪彦</t>
  </si>
  <si>
    <t>https://www.haodf.com/doctor/6964611364.html</t>
  </si>
  <si>
    <t>魏潇</t>
  </si>
  <si>
    <t>https://www.haodf.com/doctor/6964611365.html</t>
  </si>
  <si>
    <t>吴春筑</t>
  </si>
  <si>
    <t>https://www.haodf.com/doctor/6964574470.html</t>
  </si>
  <si>
    <t>许璟怡</t>
  </si>
  <si>
    <t>https://www.haodf.com/doctor/6964574476.html</t>
  </si>
  <si>
    <t>晏晶</t>
  </si>
  <si>
    <t>https://www.haodf.com/doctor/6964611366.html</t>
  </si>
  <si>
    <t>章江丽</t>
  </si>
  <si>
    <t>https://www.haodf.com/doctor/6964574473.html</t>
  </si>
  <si>
    <t>周文</t>
  </si>
  <si>
    <t>新生儿黄疸、新生儿肺炎、新生儿腹泻、新生儿感染、新生儿败血症、新生儿脐炎、新生儿乳糖不耐受症、新生儿牛奶蛋白过敏、新生儿窒息及颅脑损伤、新生儿腹胀，早产脑损伤、早产儿护理、早产儿喂养及营养管理等；主要致力新生儿及早产儿危重症的救治，擅长新生儿振幅整合脑电图评价及结果解读。</t>
  </si>
  <si>
    <t>https://www.haodf.com/doctor/6964574372.html</t>
  </si>
  <si>
    <t>孕产保健科</t>
  </si>
  <si>
    <t>郑丹</t>
  </si>
  <si>
    <t>陈坤支</t>
  </si>
  <si>
    <t>何胜利</t>
  </si>
  <si>
    <t>https://www.haodf.com/doctor/227644.html</t>
  </si>
  <si>
    <t>2025-11-05 19:44:41</t>
  </si>
  <si>
    <t>何跃龙</t>
  </si>
  <si>
    <t>李蕴璐</t>
  </si>
  <si>
    <t>梁雪雯</t>
  </si>
  <si>
    <t>https://www.haodf.com/doctor/227645.html</t>
  </si>
  <si>
    <t>罗前</t>
  </si>
  <si>
    <t>舒仕菊</t>
  </si>
  <si>
    <t>苏适</t>
  </si>
  <si>
    <t>王迪华</t>
  </si>
  <si>
    <t>运用中医针灸及中药综合治疗不孕症及盆腔炎，月经失调，子宫肌瘤等妇科疾病。</t>
  </si>
  <si>
    <t>https://www.haodf.com/doctor/227646.html</t>
  </si>
  <si>
    <t>王茹</t>
  </si>
  <si>
    <t>杨冠佼</t>
  </si>
  <si>
    <t>杨梅</t>
  </si>
  <si>
    <t>姚力嘉</t>
  </si>
  <si>
    <t>中西医内服外治辩证诊治小儿厌食及营养喂养指导、小儿夜啼及其他儿科常见病及多发病的中医诊疗。掌握各家流派推拿手法特点，且综合运用于治疗儿常见病，疗效显著。</t>
  </si>
  <si>
    <t>https://www.haodf.com/doctor/6964573276.html</t>
  </si>
  <si>
    <t>钟升兵</t>
  </si>
  <si>
    <t>钟小蓓</t>
  </si>
  <si>
    <t>朱红琴</t>
  </si>
  <si>
    <t>贵阳市公共卫生救治中心</t>
  </si>
  <si>
    <t>刘艳宾</t>
  </si>
  <si>
    <t>产科常见病及多发病的诊治，尤其擅长感染性疾病孕产妇的诊断和治疗。对难产接生、高危妊娠、产后出血及产科急危重症的救治有较丰富的临床经验。</t>
  </si>
  <si>
    <t>https://www.haodf.com/doctor/6964454222.html</t>
  </si>
  <si>
    <t>2025-11-05 19:44:53</t>
  </si>
  <si>
    <t>吕红</t>
  </si>
  <si>
    <t>妇产科疑难重症诊治。</t>
  </si>
  <si>
    <t>https://www.haodf.com/doctor/6964454225.html</t>
  </si>
  <si>
    <t>吴燕</t>
  </si>
  <si>
    <t>夏珊</t>
  </si>
  <si>
    <t>杨春荣</t>
  </si>
  <si>
    <t>妇产科疑难重症诊治、产前咨询、产前筛查。</t>
  </si>
  <si>
    <t>https://www.haodf.com/doctor/6964454236.html</t>
  </si>
  <si>
    <t>杨洲</t>
  </si>
  <si>
    <t>感染科</t>
  </si>
  <si>
    <t>柏娟</t>
  </si>
  <si>
    <t>曾文姬</t>
  </si>
  <si>
    <t>https://www.haodf.com/doctor/6964611407.html</t>
  </si>
  <si>
    <t>2025-11-05 19:44:52</t>
  </si>
  <si>
    <t>陈佳</t>
  </si>
  <si>
    <t>李丽</t>
  </si>
  <si>
    <t>对常见传染病如：伤寒、甲型副伤寒、流行性乙型脑炎、流行性脑脊髓膜炎、手足口病、急性细菌性痢疾、阿米巴痢疾、麻疹、水痘、猩红热、腮腺炎等的诊断及治疗有着丰富的临床经验。尤其在手足口病重症病例的早期识别及干预治疗上有丰富临床经验。</t>
  </si>
  <si>
    <t>https://www.haodf.com/doctor/6964454457.html</t>
  </si>
  <si>
    <t>李梦</t>
  </si>
  <si>
    <t>https://www.haodf.com/doctor/9032714683.html</t>
  </si>
  <si>
    <t>刘水青</t>
  </si>
  <si>
    <t>https://www.haodf.com/doctor/6964454443.html</t>
  </si>
  <si>
    <t>吴嘉</t>
  </si>
  <si>
    <t>https://www.haodf.com/doctor/6964611416.html</t>
  </si>
  <si>
    <t>谢迪</t>
  </si>
  <si>
    <t>https://www.haodf.com/doctor/6964454451.html</t>
  </si>
  <si>
    <t>徐飞</t>
  </si>
  <si>
    <t>叶小净</t>
  </si>
  <si>
    <t>https://www.haodf.com/doctor/6964454460.html</t>
  </si>
  <si>
    <t>丁兰</t>
  </si>
  <si>
    <t>在内科常见病、多发病尤其是慢性缺氧性肺动脉高压、慢性肺源性肺动脉高压疾病的诊治积累了经验，尤其擅长慢性心血管疾病合并肺部疾病的诊治。</t>
  </si>
  <si>
    <t>https://www.haodf.com/doctor/6964454203.html</t>
  </si>
  <si>
    <t>2025-11-05 19:44:55</t>
  </si>
  <si>
    <t>苏勤</t>
  </si>
  <si>
    <t>各类皮肤病，性病的诊治和心理咨询。</t>
  </si>
  <si>
    <t>https://www.haodf.com/doctor/6964454198.html</t>
  </si>
  <si>
    <t>吴洪波</t>
  </si>
  <si>
    <t>特殊复杂性病、性病合并HIV感染、艾滋病机会性感染及抗病毒治疗、前列腺疾病、狂犬病等的处理。</t>
  </si>
  <si>
    <t>https://www.haodf.com/doctor/6964454200.html</t>
  </si>
  <si>
    <t>外四科(神经外科/泌尿外科)</t>
  </si>
  <si>
    <t>皮生明</t>
  </si>
  <si>
    <t>吴祥波</t>
  </si>
  <si>
    <t>陈一</t>
  </si>
  <si>
    <t>农玉群</t>
  </si>
  <si>
    <t>运用中医中药、针灸、浮针、粗针治疗内科常见病、多发病；面瘫、乙脑后遗症、中风后遗症、肩周炎、颈椎病、偏头痛、带状疱疹及带状疱疹后遗痛、痤疮、软组织损伤、青少年近视等。</t>
  </si>
  <si>
    <t>https://www.haodf.com/doctor/6964454395.html</t>
  </si>
  <si>
    <t>2025-11-05 19:44:56</t>
  </si>
  <si>
    <t>王其良</t>
  </si>
  <si>
    <t>贵阳市花溪区人民医院</t>
  </si>
  <si>
    <t>卢群立</t>
  </si>
  <si>
    <t>https://www.haodf.com/doctor/6964354466.html</t>
  </si>
  <si>
    <t>2025-11-05 19:45:02</t>
  </si>
  <si>
    <t>白桦</t>
  </si>
  <si>
    <t>https://www.haodf.com/doctor/6964354468.html</t>
  </si>
  <si>
    <t>2025-11-05 19:44:58</t>
  </si>
  <si>
    <t>1.超声引导下腹部、泌尿外科疾病微创穿刺的诊断与治疗。2.擅长肝胆、胃肠外科、疝外科、创伤外科疾病的诊治，擅长急危重症患者复苏抢救工作。</t>
  </si>
  <si>
    <t>https://www.haodf.com/doctor/6964354492.html</t>
  </si>
  <si>
    <t>陈凯</t>
  </si>
  <si>
    <t>https://www.haodf.com/doctor/6964354471.html</t>
  </si>
  <si>
    <t>陈利利</t>
  </si>
  <si>
    <t>https://www.haodf.com/doctor/6964354472.html</t>
  </si>
  <si>
    <t>陈美秋</t>
  </si>
  <si>
    <t>https://www.haodf.com/doctor/6964354493.html</t>
  </si>
  <si>
    <t>代建华</t>
  </si>
  <si>
    <t>https://www.haodf.com/doctor/6964357587.html</t>
  </si>
  <si>
    <t>段秋燕</t>
  </si>
  <si>
    <t>https://www.haodf.com/doctor/6964357589.html</t>
  </si>
  <si>
    <t>方军</t>
  </si>
  <si>
    <t>https://www.haodf.com/doctor/6964357599.html</t>
  </si>
  <si>
    <t>郭孝应</t>
  </si>
  <si>
    <t>https://www.haodf.com/doctor/6964357620.html</t>
  </si>
  <si>
    <t>黄燕</t>
  </si>
  <si>
    <t>https://www.haodf.com/doctor/6964354475.html</t>
  </si>
  <si>
    <t>林东</t>
  </si>
  <si>
    <t>https://www.haodf.com/doctor/6964357640.html</t>
  </si>
  <si>
    <t>潘艳云</t>
  </si>
  <si>
    <t>https://www.haodf.com/doctor/6964354480.html</t>
  </si>
  <si>
    <t>王登权</t>
  </si>
  <si>
    <t>https://www.haodf.com/doctor/6964357643.html</t>
  </si>
  <si>
    <t>吴名莉</t>
  </si>
  <si>
    <t>https://www.haodf.com/doctor/6964354478.html</t>
  </si>
  <si>
    <t>许韬</t>
  </si>
  <si>
    <t>https://www.haodf.com/doctor/6964357645.html</t>
  </si>
  <si>
    <t>许雯捷</t>
  </si>
  <si>
    <t>https://www.haodf.com/doctor/6964354487.html</t>
  </si>
  <si>
    <t>杨永昌</t>
  </si>
  <si>
    <t>https://www.haodf.com/doctor/6964357649.html</t>
  </si>
  <si>
    <t>杨芸</t>
  </si>
  <si>
    <t>https://www.haodf.com/doctor/6964357652.html</t>
  </si>
  <si>
    <t>朱元铨</t>
  </si>
  <si>
    <t>https://www.haodf.com/doctor/6964354483.html</t>
  </si>
  <si>
    <t>冯昌林</t>
  </si>
  <si>
    <t>https://www.haodf.com/doctor/6964357702.html</t>
  </si>
  <si>
    <t>2025-11-05 19:44:59</t>
  </si>
  <si>
    <t>葛鸿志</t>
  </si>
  <si>
    <t>https://www.haodf.com/doctor/6964357710.html</t>
  </si>
  <si>
    <t>兰光兵</t>
  </si>
  <si>
    <t>https://www.haodf.com/doctor/6964357716.html</t>
  </si>
  <si>
    <t>彭涛</t>
  </si>
  <si>
    <t>https://www.haodf.com/doctor/6964357720.html</t>
  </si>
  <si>
    <t>行思思</t>
  </si>
  <si>
    <t>https://www.haodf.com/doctor/6964357714.html</t>
  </si>
  <si>
    <t>宣瑞斌</t>
  </si>
  <si>
    <t>https://www.haodf.com/doctor/6964357721.html</t>
  </si>
  <si>
    <t>张之旭</t>
  </si>
  <si>
    <t>https://www.haodf.com/doctor/6964357726.html</t>
  </si>
  <si>
    <t>邓晚秋</t>
  </si>
  <si>
    <t>https://www.haodf.com/doctor/6964357906.html</t>
  </si>
  <si>
    <t>2025-11-05 19:45:01</t>
  </si>
  <si>
    <t>王新</t>
  </si>
  <si>
    <t>https://www.haodf.com/doctor/6964357909.html</t>
  </si>
  <si>
    <t>王雪飞</t>
  </si>
  <si>
    <t>急慢性胃肠炎;肺部疾病;乳腺增生;月经不调;卵巢肿瘤;脑血管疾病及疑难杂症等</t>
  </si>
  <si>
    <t>https://www.haodf.com/doctor/6964357915.html</t>
  </si>
  <si>
    <t>贵州航天医院</t>
  </si>
  <si>
    <t>李韩</t>
  </si>
  <si>
    <t>遵义</t>
  </si>
  <si>
    <t>https://www.haodf.com/doctor/9032384837.html</t>
  </si>
  <si>
    <t>2025-11-05 19:45:14</t>
  </si>
  <si>
    <t>陈智慧</t>
  </si>
  <si>
    <t>呼吸系统疾病如反复呼吸道感染、哮喘和儿科疑难病及危重病的诊治。</t>
  </si>
  <si>
    <t>https://www.haodf.com/doctor/6964544652.html</t>
  </si>
  <si>
    <t>2025-11-05 19:45:08</t>
  </si>
  <si>
    <t>黄仕辉</t>
  </si>
  <si>
    <t>儿童呼吸系统、消化系统、神经系统及各类传染病的诊治，其中包括儿童哮喘、重症肺炎、各种腹泻病、各种休克、颅内感染、儿童结核病、重症手足口病等疾病的诊治。</t>
  </si>
  <si>
    <t>https://www.haodf.com/doctor/6964544663.html</t>
  </si>
  <si>
    <t>练凤莉</t>
  </si>
  <si>
    <t>研究方向儿童支气管哮喘、呼吸系统疾病及过敏相关性疾病。</t>
  </si>
  <si>
    <t>https://www.haodf.com/doctor/6964544647.html</t>
  </si>
  <si>
    <t>姚家会</t>
  </si>
  <si>
    <t>擅长小儿呼吸系统疾病、重症肺炎、颅内感染、重症手足口及各类传染病的诊断与治疗,尤其擅长儿童呼吸道喘，息性、过敏性疾病及小l结核病等疾病的诊治。</t>
  </si>
  <si>
    <t>https://www.haodf.com/doctor/6964544658.html</t>
  </si>
  <si>
    <t>游德敏</t>
  </si>
  <si>
    <t>支气管肺炎，支气管哮喘、小儿腹泻病、川崎病、传染性单核细胞增多症、佝偻病、麻疹、水痘等的诊治;对疑难重症病例具有丰富的临床经验。</t>
  </si>
  <si>
    <t>https://www.haodf.com/doctor/6964544643.html</t>
  </si>
  <si>
    <t>赵凯丽</t>
  </si>
  <si>
    <t>重症新生儿肺炎、胎粪吸入性肺炎、新生儿肺透明膜病变的治疗。</t>
  </si>
  <si>
    <t>https://www.haodf.com/doctor/9032013744.html</t>
  </si>
  <si>
    <t>赵艳华</t>
  </si>
  <si>
    <t>https://www.haodf.com/doctor/6964544656.html</t>
  </si>
  <si>
    <t>周贺</t>
  </si>
  <si>
    <t>擅长于儿科感染性疾病，如：反复呼吸道感染，肺炎、哮喘、脑炎、新生儿高胆红素血症、新生儿呼吸窘迫综合征、早产儿、新生儿病理性黄疸、新生儿缺氧缺血性脑病、新生儿颅内出血治疗。</t>
  </si>
  <si>
    <t>https://www.haodf.com/doctor/9032013745.html</t>
  </si>
  <si>
    <t>谌业志</t>
  </si>
  <si>
    <t>https://www.haodf.com/doctor/9032013731.html</t>
  </si>
  <si>
    <t>2025-11-05 19:45:04</t>
  </si>
  <si>
    <t>邓桂林</t>
  </si>
  <si>
    <t>科常见病，多发病的诊治</t>
  </si>
  <si>
    <t>https://www.haodf.com/doctor/9032013732.html</t>
  </si>
  <si>
    <t>方梅</t>
  </si>
  <si>
    <t>异常产程的处理及干预、难产的处理、剖宫产手术、产后出血等危急重症的抢救工作。</t>
  </si>
  <si>
    <t>https://www.haodf.com/doctor/6964544590.html</t>
  </si>
  <si>
    <t>卢韦</t>
  </si>
  <si>
    <t>普通妇科的诊治及妇科恶性肿瘤的诊治。</t>
  </si>
  <si>
    <t>https://www.haodf.com/doctor/6964544676.html</t>
  </si>
  <si>
    <t>倪萌</t>
  </si>
  <si>
    <t>常年从事产科门诊工作，对产前保健、各类疾病的诊治、产前筛查、高危妊娠筛查、急危重症的处理均积累了丰富的临床经验。</t>
  </si>
  <si>
    <t>https://www.haodf.com/doctor/6964544587.html</t>
  </si>
  <si>
    <t>冉丽</t>
  </si>
  <si>
    <t>https://www.haodf.com/doctor/6964509880.html</t>
  </si>
  <si>
    <t>孙洪玉</t>
  </si>
  <si>
    <t>妇科常见病及多发病的诊治及妇科各种手术，尤其妇科阴道B超检查。</t>
  </si>
  <si>
    <t>https://www.haodf.com/doctor/6964544684.html</t>
  </si>
  <si>
    <t>陶柳</t>
  </si>
  <si>
    <t>妇科肿瘤、宫颈病变、生殖内分泌疾病等治疗。</t>
  </si>
  <si>
    <t>https://www.haodf.com/doctor/6964544667.html</t>
  </si>
  <si>
    <t>王素萍</t>
  </si>
  <si>
    <t>产前保健，产前筛查，高危妊娠，妊娠期高血压疾病,妊娠期糖尿病,多胎妊娠等的诊治，异常分娩及各种难产分娩的手术处理;急危重孕产妇的抢救工作，目前主要承担门诊工作，对各类疾病的诊治、高危妊娠的筛查、急危重症的处理积累了丰富的临床经验。</t>
  </si>
  <si>
    <t>https://www.haodf.com/doctor/6964544581.html</t>
  </si>
  <si>
    <t>温小英</t>
  </si>
  <si>
    <t>妇科常见疾病诊断治疗，尤其擅长女性生殖道炎症， 内分泌疾病等治疗。</t>
  </si>
  <si>
    <t>https://www.haodf.com/doctor/6964544672.html</t>
  </si>
  <si>
    <t>杨晓梅</t>
  </si>
  <si>
    <t>妇科各种常见病及多发病的诊治，如子宫肌瘤，宫颈癌,子宫内膜癌，卵巢肿瘤的等疾病。</t>
  </si>
  <si>
    <t>https://www.haodf.com/doctor/6964544685.html</t>
  </si>
  <si>
    <t>周丽</t>
  </si>
  <si>
    <t>https://www.haodf.com/doctor/6964510463.html</t>
  </si>
  <si>
    <t>唐国建</t>
  </si>
  <si>
    <t>肺部疾病的诊断和鉴别诊断，以及难治性、耐药性结核病的治疗。</t>
  </si>
  <si>
    <t>https://www.haodf.com/doctor/9032013713.html</t>
  </si>
  <si>
    <t>2025-11-05 19:45:11</t>
  </si>
  <si>
    <t>文晓飞</t>
  </si>
  <si>
    <t>慢性乙型肝炎的抗病毒抗肝纤维化治疗，肝硬化失代偿及其并发症、脂肪肝、药物性肝病的治疗。</t>
  </si>
  <si>
    <t>https://www.haodf.com/doctor/6964544722.html</t>
  </si>
  <si>
    <t>熊玮</t>
  </si>
  <si>
    <t>病毒性肝炎、黄疸原因、不明原因发热等感染性疾病的诊疗常规，以及抗生素的合理应用</t>
  </si>
  <si>
    <t>https://www.haodf.com/doctor/9032013741.html</t>
  </si>
  <si>
    <t>张艳玲</t>
  </si>
  <si>
    <t>慢性乙型活动性肝炎及乙肝肝硬化的抗病毒治疗，慢性肝病的营养支持治疗。</t>
  </si>
  <si>
    <t>https://www.haodf.com/doctor/6964544718.html</t>
  </si>
  <si>
    <t>陈新</t>
  </si>
  <si>
    <t>长期从事临床一线工作，擅长呼吸系统疾病诊疗；如肺结核、肺癌、支气管哮喘、慢性阻塞性肺部疾病、间质性肺疾病、胸腔积液等。</t>
  </si>
  <si>
    <t>https://www.haodf.com/doctor/9032332800.html</t>
  </si>
  <si>
    <t>2025-11-05 19:45:05</t>
  </si>
  <si>
    <t>程毅力</t>
  </si>
  <si>
    <t>呼吸常见病、多发病的诊断及治疗、呼吸危重症的救治。</t>
  </si>
  <si>
    <t>https://www.haodf.com/doctor/6964544736.html</t>
  </si>
  <si>
    <t>姜蓬</t>
  </si>
  <si>
    <t>https://www.haodf.com/doctor/9032013717.html</t>
  </si>
  <si>
    <t>李泽建</t>
  </si>
  <si>
    <t>熟悉呼吸系统疑难疾病的诊治、呼吸危重症抢救、呼吸内镜诊疗。</t>
  </si>
  <si>
    <t>https://www.haodf.com/doctor/6964544741.html</t>
  </si>
  <si>
    <t>廖江荣</t>
  </si>
  <si>
    <t>https://www.haodf.com/doctor/9032013715.html</t>
  </si>
  <si>
    <t>刘东育</t>
  </si>
  <si>
    <t>急危重症抢救及疑难病人诊治。</t>
  </si>
  <si>
    <t>https://www.haodf.com/doctor/9032013747.html</t>
  </si>
  <si>
    <t>佘安俊</t>
  </si>
  <si>
    <t>慢性阻塞性肺疾病，肺部感染，间质性肺疾病，上呼吸道感染</t>
  </si>
  <si>
    <t>https://www.haodf.com/doctor/9032030123.html</t>
  </si>
  <si>
    <t>杨昌恒</t>
  </si>
  <si>
    <t>https://www.haodf.com/doctor/9032013720.html</t>
  </si>
  <si>
    <t>周开元</t>
  </si>
  <si>
    <t>肺结核、慢性阻塞性肺疾病及呼吸系统疾病的诊治。</t>
  </si>
  <si>
    <t>https://www.haodf.com/doctor/6964544743.html</t>
  </si>
  <si>
    <t>朱往文</t>
  </si>
  <si>
    <t>https://www.haodf.com/doctor/9032013725.html</t>
  </si>
  <si>
    <t>程旭</t>
  </si>
  <si>
    <t>https://www.haodf.com/doctor/9032013727.html</t>
  </si>
  <si>
    <t>2025-11-05 19:45:12</t>
  </si>
  <si>
    <t>彭亮</t>
  </si>
  <si>
    <t>擅长慢性阻塞性肺疾病、高血压、冠心病、心衰、糖尿病及其并发症、中毒患者的救治。</t>
  </si>
  <si>
    <t>https://www.haodf.com/doctor/9032243342.html</t>
  </si>
  <si>
    <t>李国成</t>
  </si>
  <si>
    <t>性功能障碍的诊治，阴茎成形术，前列腺疾病的治疗,男性不育，性传播疾病的治疗等。</t>
  </si>
  <si>
    <t>https://www.haodf.com/doctor/6964544781.html</t>
  </si>
  <si>
    <t>2025-11-05 19:45:07</t>
  </si>
  <si>
    <t>李凯</t>
  </si>
  <si>
    <t>擅长泌尿系肿瘤、泌尿系畸形、泌尿系结石的诊治，擅长腹腔镜技术，对腹腔镜肾癌根治、腹腔镜膀胱癌根治、腹腔镜前列腺癌根治、腹腔镜肾盂成型、腹腔镜输尿管狭窄吻合等有较好的造诣。.</t>
  </si>
  <si>
    <t>https://www.haodf.com/doctor/6964544774.html</t>
  </si>
  <si>
    <t>娄进</t>
  </si>
  <si>
    <t>阳痿、早泄、前列腺炎、前列腺增生、泌尿肿瘤炎症，结石，损伤，畸形等男科疾病的诊治。</t>
  </si>
  <si>
    <t>https://www.haodf.com/doctor/6964544785.html</t>
  </si>
  <si>
    <t>倪文君</t>
  </si>
  <si>
    <t>擅长泌尿系肿瘤的微创手术治疗，尤其是巨大肾肿瘤、肾上腺肿瘤及前列腺癌腹腔镜手术、经尿道膀胱肿瘤钬激光剜除术。熟练掌握输尿管硬镜、软镜、经皮肾镜治疗肾结石、输尿管结石，经尿道前列腺等离子电切、钬激光前列腺剜除术治疗前列腺增生肥大。每年完成肾上腺肿瘤手术超百例、其他3、4级手术超400例，开展术后无管化，不留引流管及尿管。</t>
  </si>
  <si>
    <t>https://www.haodf.com/doctor/9032091115.html</t>
  </si>
  <si>
    <t>冉超</t>
  </si>
  <si>
    <t>https://www.haodf.com/doctor/9032434448.html</t>
  </si>
  <si>
    <t>石英</t>
  </si>
  <si>
    <t>对泌尿外科的各种疾病都能够准确诊治，能够熟练操作泌尿外科各种大型手术。在腔镜方面，能够掌握前列腺的电气化切除以及输尿管、肾镜的操作。同时在普外科、脑外科方面积累了经验，能够熟练的操作这方面的手术。.</t>
  </si>
  <si>
    <t>https://www.haodf.com/doctor/6964544778.html</t>
  </si>
  <si>
    <t>宋连楠</t>
  </si>
  <si>
    <t>擅长泌尿系统各类疾病的诊断与治疗， 尤其对泌尿系统结石病的诊疗有较丰富的经验。</t>
  </si>
  <si>
    <t>https://www.haodf.com/doctor/6964544770.html</t>
  </si>
  <si>
    <t>王广超</t>
  </si>
  <si>
    <t>腹腔镜手术治疗泌尿系肿瘤、泌尿系结石，无功能肾切除、肾囊肿、肾上腺疾病、乳靡尿、UPJO、结石所致输尿管狭窄等疾病</t>
  </si>
  <si>
    <t>https://www.haodf.com/doctor/9032090461.html</t>
  </si>
  <si>
    <t>肾脏风湿科</t>
  </si>
  <si>
    <t>冯远军</t>
  </si>
  <si>
    <t>肾脏风湿疾病危重症及中毒的紧急救治。原发性和继发性肾小球疾病，药物及毒物中毒，肾移植术后长期随访及肾移植术后各种合并症的诊治；开展深静脉临时或长期置管术，经皮肾穿刺术及自体动静脉内瘘成形术等技术血液净化相关技术。</t>
  </si>
  <si>
    <t>https://www.haodf.com/doctor/6964544850.html</t>
  </si>
  <si>
    <t>2025-11-05 19:45:10</t>
  </si>
  <si>
    <t>王卫华</t>
  </si>
  <si>
    <t>透析用自体动静脉内瘘成形术(标准型、高位型)、尿毒症 患者透析管理方案。原发性和继发性肾病综合征及风湿性疾病，血液透析技术的应用;熟练操作透析用深静脉临时和长期置管术。</t>
  </si>
  <si>
    <t>https://www.haodf.com/doctor/6964544845.html</t>
  </si>
  <si>
    <t>张炫</t>
  </si>
  <si>
    <t>慢性肾脏病病因、诊断及治疗；痛风、痛风性关节炎、风湿类相关疾病(如系统性红斑狼疮、风湿性关节炎、类风湿性关节炎、干燥综合征、成人STi11病等)的诊断及治疗；急、慢性肾小球肾炎、肾病综合征、泌尿系感染等疾病的诊断及治疗。熟练操作深静脉置管术，掌握自体动静脉内瘘成形术。</t>
  </si>
  <si>
    <t>https://www.haodf.com/doctor/6964544853.html</t>
  </si>
  <si>
    <t>邹小明</t>
  </si>
  <si>
    <t>肾脏风湿疾病的中西医结合诊治。各种原发性与继发性肾脏的诊治,开展深静脉临时或长期置管术，经皮肾穿刺术及自体动静脉内瘘成形术等技术血液净化相关技术。</t>
  </si>
  <si>
    <t>https://www.haodf.com/doctor/6964544855.html</t>
  </si>
  <si>
    <t>杨衍宁</t>
  </si>
  <si>
    <t>https://www.haodf.com/doctor/6964545705.html</t>
  </si>
  <si>
    <t>2025-11-05 19:45:15</t>
  </si>
  <si>
    <t>贵州省第二人民医院</t>
  </si>
  <si>
    <t>冯琬</t>
  </si>
  <si>
    <t>胡启兰</t>
  </si>
  <si>
    <t>李秀云</t>
  </si>
  <si>
    <t>副主任医师 教授</t>
  </si>
  <si>
    <t>童汝雁</t>
  </si>
  <si>
    <t>张晴</t>
  </si>
  <si>
    <t>小儿哮喘、呼吸系统疾病、小儿急救、神经系统及新生儿等疾病</t>
  </si>
  <si>
    <t>https://www.haodf.com/doctor/229847.html</t>
  </si>
  <si>
    <t>2025-11-05 19:45:18</t>
  </si>
  <si>
    <t>张予明</t>
  </si>
  <si>
    <t>白茜</t>
  </si>
  <si>
    <t>https://www.haodf.com/doctor/6964603216.html</t>
  </si>
  <si>
    <t>2025-11-05 19:45:17</t>
  </si>
  <si>
    <t>郭桂芝</t>
  </si>
  <si>
    <t>妇产科下生殖道病变的诊断与处理，包括下生殖道感染及外阴、阴道、宫颈病变的诊治，具有丰富的阴道镜技术临床应用经验，尤其是能对宫颈癌前期病变（CIN）进行很好的个体化治疗</t>
  </si>
  <si>
    <t>https://www.haodf.com/doctor/229794.html</t>
  </si>
  <si>
    <t>江小萍</t>
  </si>
  <si>
    <t>https://www.haodf.com/doctor/6964603220.html</t>
  </si>
  <si>
    <t>李智</t>
  </si>
  <si>
    <t>熟练掌握妇科多发病，常见病的诊断和治疗</t>
  </si>
  <si>
    <t>https://www.haodf.com/doctor/6964611635.html</t>
  </si>
  <si>
    <t>刘崇妮</t>
  </si>
  <si>
    <t>妇科常见病、多发病、疑难病的诊治</t>
  </si>
  <si>
    <t>https://www.haodf.com/doctor/6964603210.html</t>
  </si>
  <si>
    <t>宋海霞</t>
  </si>
  <si>
    <t>妇科常见病、多发病及妇科内分泌诊治，产科正常产程、异常产程识别及处理</t>
  </si>
  <si>
    <t>https://www.haodf.com/doctor/6964603231.html</t>
  </si>
  <si>
    <t>唐绥清</t>
  </si>
  <si>
    <t>生理产科处置及病理产科的诊治，妇科常见病多发病的诊断和治疗，妇科良性肿瘤的宫、腹腔镜微创治疗</t>
  </si>
  <si>
    <t>https://www.haodf.com/doctor/6964355619.html</t>
  </si>
  <si>
    <t>杨华莎</t>
  </si>
  <si>
    <t>https://www.haodf.com/doctor/6964603237.html</t>
  </si>
  <si>
    <t>杨媛</t>
  </si>
  <si>
    <t>妇产科常见病多发病的诊断和治疗，产科较高风险手术及妇科子宫肌瘤、卵巢囊肿、宫外孕等经腹及宫、腹腔镜微创手术</t>
  </si>
  <si>
    <t>https://www.haodf.com/doctor/6964603202.html</t>
  </si>
  <si>
    <t>张春英</t>
  </si>
  <si>
    <t>异常产程的处理及产科合并症的诊治</t>
  </si>
  <si>
    <t>https://www.haodf.com/doctor/6964603225.html</t>
  </si>
  <si>
    <t>周西玲</t>
  </si>
  <si>
    <t>https://www.haodf.com/doctor/6964603228.html</t>
  </si>
  <si>
    <t>何燕青</t>
  </si>
  <si>
    <t>李敏莉</t>
  </si>
  <si>
    <t>兰海金</t>
  </si>
  <si>
    <t>https://www.haodf.com/doctor/6964603476.html</t>
  </si>
  <si>
    <t>2025-11-05 19:45:22</t>
  </si>
  <si>
    <t>晏晓宁</t>
  </si>
  <si>
    <t>https://www.haodf.com/doctor/6964603474.html</t>
  </si>
  <si>
    <t>张迪</t>
  </si>
  <si>
    <t>https://www.haodf.com/doctor/6964603477.html</t>
  </si>
  <si>
    <t>敖飞</t>
  </si>
  <si>
    <t>周厚勇</t>
  </si>
  <si>
    <t>肾内科</t>
  </si>
  <si>
    <t>邓权</t>
  </si>
  <si>
    <t>郭艳红</t>
  </si>
  <si>
    <t>孙灵强</t>
  </si>
  <si>
    <t>吴琴宁</t>
  </si>
  <si>
    <t>张艳</t>
  </si>
  <si>
    <t>郑兰</t>
  </si>
  <si>
    <t>周强</t>
  </si>
  <si>
    <t>高开英</t>
  </si>
  <si>
    <t>李程</t>
  </si>
  <si>
    <t>唐漭</t>
  </si>
  <si>
    <t>中西医结合治疗颈肩腰腿痛、骨关节疾病、软组织损伤、中风、面瘫、耳鸣耳聋等常见病及全身各处骨折、手足外伤术后康复</t>
  </si>
  <si>
    <t>https://www.haodf.com/doctor/9031950342.html</t>
  </si>
  <si>
    <t>2025-11-05 19:45:19</t>
  </si>
  <si>
    <t>赵敏</t>
  </si>
  <si>
    <t>周衡</t>
  </si>
  <si>
    <t>贵州省人民医院</t>
  </si>
  <si>
    <t>曾晓玲</t>
  </si>
  <si>
    <t>产科遗传咨询、羊水穿刺等产前筛查和产前诊断、优生优育，以及围产保健、产科疑难病例诊治</t>
  </si>
  <si>
    <t>https://www.haodf.com/doctor/3192328172.html</t>
  </si>
  <si>
    <t>2025-11-05 19:45:37</t>
  </si>
  <si>
    <t>陈阿琼</t>
  </si>
  <si>
    <t>高危妊娠的诊断治疗、指导优生优育、指导安心安产、产科合并症并发症的诊治及各种类型剖宫产手术及难产处等方面有独到见解。</t>
  </si>
  <si>
    <t>https://www.haodf.com/doctor/167768.html</t>
  </si>
  <si>
    <t>戴薇</t>
  </si>
  <si>
    <t>https://www.haodf.com/doctor/6964365162.html</t>
  </si>
  <si>
    <t>胡科丽</t>
  </si>
  <si>
    <t>产前产后出血、产前诊断及筛查、出生缺陷监测等高危妊娠的诊断、治疗、研究方面有独到见解</t>
  </si>
  <si>
    <t>https://www.haodf.com/doctor/167769.html</t>
  </si>
  <si>
    <t>李晓庆</t>
  </si>
  <si>
    <t>围产期保健，孕期营养，体重管理，高危妊娠管理</t>
  </si>
  <si>
    <t>https://www.haodf.com/doctor/9032242901.html</t>
  </si>
  <si>
    <t>李裕</t>
  </si>
  <si>
    <t>妊娠高血压综合征、高危妊娠的保健及胎儿监测、心血管疾病合并妊娠等高危病人的诊断、治疗</t>
  </si>
  <si>
    <t>https://www.haodf.com/doctor/167772.html</t>
  </si>
  <si>
    <t>马星卫</t>
  </si>
  <si>
    <t>产科各型疾病、尤其是妊娠合并症、并发症的诊治</t>
  </si>
  <si>
    <t>https://www.haodf.com/doctor/279715.html</t>
  </si>
  <si>
    <t>潘业</t>
  </si>
  <si>
    <t>治疗妇产科常见病，多发病，产科各种难产，阴道直肠瘘的修补。</t>
  </si>
  <si>
    <t>https://www.haodf.com/doctor/9032242900.html</t>
  </si>
  <si>
    <t>宋鸿碧</t>
  </si>
  <si>
    <t>产后出血、前置胎盘等</t>
  </si>
  <si>
    <t>https://www.haodf.com/doctor/4389206993.html</t>
  </si>
  <si>
    <t>徐飏</t>
  </si>
  <si>
    <t>各种生理产科及病理产科的诊断及治疗，围产期保健，高危妊娠的筛查及诊疗。</t>
  </si>
  <si>
    <t>https://www.haodf.com/doctor/9032242716.html</t>
  </si>
  <si>
    <t>许吟</t>
  </si>
  <si>
    <t>妊娠期营养管理、遗传咨询、妊娠合并心脏病、肝炎、妊娠合并其他内外科疾病、高危妊娠的临床决策、产科质量控制等。</t>
  </si>
  <si>
    <t>https://www.haodf.com/doctor/167775.html</t>
  </si>
  <si>
    <t>杨婧</t>
  </si>
  <si>
    <t>围产保健，产科急危重症的救治，产科合并症及并发症的处理。</t>
  </si>
  <si>
    <t>https://www.haodf.com/doctor/9032242904.html</t>
  </si>
  <si>
    <t>杨晓武</t>
  </si>
  <si>
    <t>妊娠期糖尿病、妊娠期高血压疾病、各种高危妊娠的诊断及处理，围产期保健、产后康复、产科各类手术及难产的处理等。</t>
  </si>
  <si>
    <t>https://www.haodf.com/doctor/9032242903.html</t>
  </si>
  <si>
    <t>张莉</t>
  </si>
  <si>
    <t>产科高危妊娠尤其妊高症、糖尿病、ICP的诊治，熟练操作产科各类手术</t>
  </si>
  <si>
    <t>https://www.haodf.com/doctor/297216.html</t>
  </si>
  <si>
    <t>张有成</t>
  </si>
  <si>
    <t>妊娠合并系统性红斑狼疮，唐氏综合征产前筛查及诊断，胎儿超声异常的咨询及处理，围产保健,遗传咨询等。</t>
  </si>
  <si>
    <t>https://www.haodf.com/doctor/167776.html</t>
  </si>
  <si>
    <t>朱明娟</t>
  </si>
  <si>
    <t>围产期保健门诊、产科临床诊治和高危妊娠的诊治，尤其是围产期监测，产前诊断，优生遗传咨询，母婴保健技术等。</t>
  </si>
  <si>
    <t>https://www.haodf.com/doctor/297215.html</t>
  </si>
  <si>
    <t>陈林</t>
  </si>
  <si>
    <t>儿童常见病、多发病的诊治，尤其在儿童先天性心脏病、川崎病、先心病伴肺炎、心肌病、肺动脉高压、晕厥、胸痛等方面有丰富的临床经验。</t>
  </si>
  <si>
    <t>https://www.haodf.com/doctor/9032431107.html</t>
  </si>
  <si>
    <t>2025-11-05 19:45:27</t>
  </si>
  <si>
    <t>陈蓉</t>
  </si>
  <si>
    <t>新生儿危重症抢救、新生儿脑损伤的诊治、早产儿管理</t>
  </si>
  <si>
    <t>https://www.haodf.com/doctor/279669.html</t>
  </si>
  <si>
    <t>陈云</t>
  </si>
  <si>
    <t>儿童常见病，尤其是神经发育障碍及其它神经系统疾病</t>
  </si>
  <si>
    <t>https://www.haodf.com/doctor/6964505113.html</t>
  </si>
  <si>
    <t>2025-11-05 19:45:28</t>
  </si>
  <si>
    <t>陈钊</t>
  </si>
  <si>
    <t>https://www.haodf.com/doctor/9032283823.html</t>
  </si>
  <si>
    <t>成小蓉</t>
  </si>
  <si>
    <t>小儿上呼吸道感染，小儿腹泻，肺炎，皮疹等小儿常见病及多发病</t>
  </si>
  <si>
    <t>https://www.haodf.com/doctor/6964511292.html</t>
  </si>
  <si>
    <t>崔玉霞</t>
  </si>
  <si>
    <t>擅长儿童哮喘、慢性咳嗽、肺炎、反复呼吸道感染等呼吸系统疾病的诊治</t>
  </si>
  <si>
    <t>https://www.haodf.com/doctor/279664.html</t>
  </si>
  <si>
    <t>邓芸</t>
  </si>
  <si>
    <t>https://www.haodf.com/doctor/9032283920.html</t>
  </si>
  <si>
    <t>董姿杏</t>
  </si>
  <si>
    <t>https://www.haodf.com/doctor/9032436134.html</t>
  </si>
  <si>
    <t>范丽</t>
  </si>
  <si>
    <t>擅长儿科常见病及多发病的诊治，尤其是呼吸系统疾病</t>
  </si>
  <si>
    <t>https://www.haodf.com/doctor/2218824348.html</t>
  </si>
  <si>
    <t>冯杰</t>
  </si>
  <si>
    <t>儿科肾脏相关疾病的治疗，及其他儿科常见病、多发病治疗</t>
  </si>
  <si>
    <t>https://www.haodf.com/doctor/279667.html</t>
  </si>
  <si>
    <t>付晓玲</t>
  </si>
  <si>
    <t>儿科内分泌专家，尤其擅长治疗各种原因引起的儿童青少年矮身材疾病，性早熟等。</t>
  </si>
  <si>
    <t>https://www.haodf.com/doctor/279662.html</t>
  </si>
  <si>
    <t>黄栋</t>
  </si>
  <si>
    <t>儿童急重症及疑难疾病的诊治。</t>
  </si>
  <si>
    <t>https://www.haodf.com/doctor/2218826719.html</t>
  </si>
  <si>
    <t>黄淑桂</t>
  </si>
  <si>
    <t>https://www.haodf.com/doctor/9032248475.html</t>
  </si>
  <si>
    <t>黄玉瑛</t>
  </si>
  <si>
    <t>儿内科常见病、多发病的诊治</t>
  </si>
  <si>
    <t>https://www.haodf.com/doctor/279663.html</t>
  </si>
  <si>
    <t>黄忠</t>
  </si>
  <si>
    <t>擅长儿童泌尿系统疾病诊治，如肾病综合征、肾小球肾炎、紫癜性肾炎、狼疮性肾炎、IgA肾病、泌尿道感染等。</t>
  </si>
  <si>
    <t>https://www.haodf.com/doctor/9032242948.html</t>
  </si>
  <si>
    <t>姜军</t>
  </si>
  <si>
    <t>https://www.haodf.com/doctor/6964420499.html</t>
  </si>
  <si>
    <t>况莉</t>
  </si>
  <si>
    <t>新生儿窒息的复苏、新生儿黄疸的治疗、新生儿出生缺陷的监测等方面有独到见解;近来主要从事孕妇血钙与先天性佝偻病关系的研究</t>
  </si>
  <si>
    <t>https://www.haodf.com/doctor/167771.html</t>
  </si>
  <si>
    <t>李岑</t>
  </si>
  <si>
    <t>儿童常见病、多发病、危重症和先天性心脏病的诊治及随访。</t>
  </si>
  <si>
    <t>https://www.haodf.com/doctor/9031997367.html</t>
  </si>
  <si>
    <t>刘衡</t>
  </si>
  <si>
    <t>各种贫血、出血性疾病、粒细胞减少症、各种类型白血病、淋巴瘤及淋巴结疾病、实体肿瘤以及组织细胞类疾病如噬血细胞综合征、朗格汉斯细胞组织细胞增生症等的诊治。</t>
  </si>
  <si>
    <t>https://www.haodf.com/doctor/9032242950.html</t>
  </si>
  <si>
    <t>刘洪栋</t>
  </si>
  <si>
    <t>https://www.haodf.com/doctor/9032331262.html</t>
  </si>
  <si>
    <t>刘开宇</t>
  </si>
  <si>
    <t>擅长儿科常见病及多发病的诊治，对儿童癫痫等神经系统内科疾病具有较丰富的临床经验</t>
  </si>
  <si>
    <t>https://www.haodf.com/doctor/279719.html</t>
  </si>
  <si>
    <t>刘倩</t>
  </si>
  <si>
    <t>https://www.haodf.com/doctor/9032288336.html</t>
  </si>
  <si>
    <t>刘文普</t>
  </si>
  <si>
    <t>https://www.haodf.com/doctor/9032285471.html</t>
  </si>
  <si>
    <t>刘禹江</t>
  </si>
  <si>
    <t>对儿科常见病，多发病有一定的诊治经验，特别是儿童危重病人的治疗</t>
  </si>
  <si>
    <t>https://www.haodf.com/doctor/6964507239.html</t>
  </si>
  <si>
    <t>罗林荫</t>
  </si>
  <si>
    <t>https://www.haodf.com/doctor/9032289634.html</t>
  </si>
  <si>
    <t>罗玉兰</t>
  </si>
  <si>
    <t>https://www.haodf.com/doctor/9032283821.html</t>
  </si>
  <si>
    <t>马纯玲</t>
  </si>
  <si>
    <t>擅长儿科急性感染性疾病的诊治。</t>
  </si>
  <si>
    <t>https://www.haodf.com/doctor/9032283855.html</t>
  </si>
  <si>
    <t>马秀琦</t>
  </si>
  <si>
    <t>儿科内分泌疾病，性早熟 身材矮小 甲状腺疾病 儿童糖尿病</t>
  </si>
  <si>
    <t>https://www.haodf.com/doctor/5548454135.html</t>
  </si>
  <si>
    <t>莫连芹</t>
  </si>
  <si>
    <t>https://www.haodf.com/doctor/6964493039.html</t>
  </si>
  <si>
    <t>齐兴菊</t>
  </si>
  <si>
    <t>对儿童消化、血液、呼吸、生长发育等疾病、特别是对儿童血液肿瘤的诊疗有着丰富经验。</t>
  </si>
  <si>
    <t>https://www.haodf.com/doctor/9032242949.html</t>
  </si>
  <si>
    <t>邱钟燕</t>
  </si>
  <si>
    <t>儿童神经系统疾病及儿童生长发育相关疾病尤其是儿童癫痫、注意缺陷多动症、抽动障碍、发育迟滞、矮小症、性早熟、肥胖等</t>
  </si>
  <si>
    <t>https://www.haodf.com/doctor/167878.html</t>
  </si>
  <si>
    <t>陶静</t>
  </si>
  <si>
    <t>小儿内科常见病、多发病、尤其是小儿消化系统疾病的诊治</t>
  </si>
  <si>
    <t>https://www.haodf.com/doctor/279666.html</t>
  </si>
  <si>
    <t>汪希珂</t>
  </si>
  <si>
    <t>儿童常见病、多发病的诊治，尤其擅长儿童心血管疾病及遗传性疾病的诊治。</t>
  </si>
  <si>
    <t>https://www.haodf.com/doctor/6964365164.html</t>
  </si>
  <si>
    <t>王红</t>
  </si>
  <si>
    <t>https://www.haodf.com/doctor/9032387215.html</t>
  </si>
  <si>
    <t>王建怡</t>
  </si>
  <si>
    <t>小儿科常见病、多发病的诊治，尤其对小儿神经内科系统疾病的诊治有丰富的经验</t>
  </si>
  <si>
    <t>https://www.haodf.com/doctor/167881.html</t>
  </si>
  <si>
    <t>王丽萍</t>
  </si>
  <si>
    <t>儿童呼吸系统感染性疾病的诊治，尤其对重症肺炎、肺实变、肺不张、肺气肿、坏死性肺炎、慢性咳嗽等有丰富的临床经验；擅长儿童软式支气管镜对支气管异物、反复咳喘、先天性气道发育异常、喉鸣等疾病的介入诊疗。</t>
  </si>
  <si>
    <t>https://www.haodf.com/doctor/9032242325.html</t>
  </si>
  <si>
    <t>王亮</t>
  </si>
  <si>
    <t>儿科常见疾病及多发病的诊断及治疗。</t>
  </si>
  <si>
    <t>https://www.haodf.com/doctor/9032284997.html</t>
  </si>
  <si>
    <t>王杨荣</t>
  </si>
  <si>
    <t>https://www.haodf.com/doctor/9032285987.html</t>
  </si>
  <si>
    <t>王颖</t>
  </si>
  <si>
    <t>https://www.haodf.com/doctor/9032289265.html</t>
  </si>
  <si>
    <t>王予川</t>
  </si>
  <si>
    <t>小儿血液病方面的诊治，对各种贫血、出血性疾病及小儿肿瘤（如白血病、淋巴瘤、恶组）有丰富的诊治经验。对地中海贫血的诊治有丰富的临床诊治经验</t>
  </si>
  <si>
    <t>https://www.haodf.com/doctor/167883.html</t>
  </si>
  <si>
    <t>韦海涛</t>
  </si>
  <si>
    <t>小儿感染性疾病及心血管疾病</t>
  </si>
  <si>
    <t>https://www.haodf.com/doctor/4230423054.html</t>
  </si>
  <si>
    <t>吴大琴</t>
  </si>
  <si>
    <t>https://www.haodf.com/doctor/9032283835.html</t>
  </si>
  <si>
    <t>吴荷芬</t>
  </si>
  <si>
    <t>新生儿常见病、多发病、新生儿危重症抢救治疗及早产儿随访。</t>
  </si>
  <si>
    <t>https://www.haodf.com/doctor/6964365166.html</t>
  </si>
  <si>
    <t>吴悦</t>
  </si>
  <si>
    <t>从事儿科临床工作近40年，对小儿常见病多发病有丰富的诊治经验。尤其对儿童先天性心脏病、心肌炎、心肌病、心律失常、川崎病等有较丰富的诊治经验。</t>
  </si>
  <si>
    <t>https://www.haodf.com/doctor/167884.html</t>
  </si>
  <si>
    <t>熊琦</t>
  </si>
  <si>
    <t>https://www.haodf.com/doctor/9032387642.html</t>
  </si>
  <si>
    <t>徐树红</t>
  </si>
  <si>
    <t>儿科常见疾病的诊断与治疗</t>
  </si>
  <si>
    <t>https://www.haodf.com/doctor/4326224072.html</t>
  </si>
  <si>
    <t>许天兰</t>
  </si>
  <si>
    <t>儿科常见病、多发病有丰富经验。特别擅长新生儿危重症抢救、早产儿管理</t>
  </si>
  <si>
    <t>https://www.haodf.com/doctor/279668.html</t>
  </si>
  <si>
    <t>杨振中</t>
  </si>
  <si>
    <t>小儿急性白血病、免疫性血小板减少症、再生障碍性贫血、噬血细胞综合征等小儿血液系统疾病的诊治。</t>
  </si>
  <si>
    <t>https://www.haodf.com/doctor/2218829205.html</t>
  </si>
  <si>
    <t>岳韵</t>
  </si>
  <si>
    <t>擅长儿科常见病和急危重症治疗</t>
  </si>
  <si>
    <t>https://www.haodf.com/doctor/6964667960.html</t>
  </si>
  <si>
    <t>张昌华</t>
  </si>
  <si>
    <t>小儿血液病，如各种贫血、出血及小儿白血病</t>
  </si>
  <si>
    <t>https://www.haodf.com/doctor/167885.html</t>
  </si>
  <si>
    <t>张小芳</t>
  </si>
  <si>
    <t>儿童生长发育（矮小症，性早熟，糖尿病，甲状腺功能异常，性发育异常等）及遗传代谢性疾病的诊疗</t>
  </si>
  <si>
    <t>https://www.haodf.com/doctor/9032430588.html</t>
  </si>
  <si>
    <t>赵佩青</t>
  </si>
  <si>
    <t>擅长儿童常见病、多发病的诊治，尤其在儿童先天性心脏病介入治疗、川崎病、先心病伴肺炎、心肌病、心功能不全、心律失常有丰富的临床经验</t>
  </si>
  <si>
    <t>https://www.haodf.com/doctor/9032283834.html</t>
  </si>
  <si>
    <t>周芳</t>
  </si>
  <si>
    <t>儿童保健及发育行为相关疾病诊治，如儿童生长发育监测，喂养困难、行为问题、睡眠问题、学习困难、语言发育迟缓、语言障碍、智力障碍、注意力缺陷多动障碍及孤独症谱系障碍等神经障碍性疾病诊治。</t>
  </si>
  <si>
    <t>https://www.haodf.com/doctor/9032247456.html</t>
  </si>
  <si>
    <t>周婧</t>
  </si>
  <si>
    <t>https://www.haodf.com/doctor/9032248200.html</t>
  </si>
  <si>
    <t>周燕明</t>
  </si>
  <si>
    <t>小儿心血管疾病，如各种心肌炎、心肌病及先天性心脏病的诊断及治疗，小儿川崎病的临床诊治</t>
  </si>
  <si>
    <t>https://www.haodf.com/doctor/167886.html</t>
  </si>
  <si>
    <t>董文淑</t>
  </si>
  <si>
    <t>方堃</t>
  </si>
  <si>
    <t>高燕</t>
  </si>
  <si>
    <t>龚芫</t>
  </si>
  <si>
    <t>芶飞飞</t>
  </si>
  <si>
    <t>阴道炎，宫颈炎，hpv感染，月经不调，闭经，子宫肌瘤，卵巢囊肿，宫外孕，宫颈癌，内膜癌，卵巢癌等妇科常见及多发疾病诊治。</t>
  </si>
  <si>
    <t>https://www.haodf.com/doctor/6964520850.html</t>
  </si>
  <si>
    <t>2025-11-05 19:45:35</t>
  </si>
  <si>
    <t>胡慧</t>
  </si>
  <si>
    <t>江恩利</t>
  </si>
  <si>
    <t>匡真良</t>
  </si>
  <si>
    <t>擅长子宫肌瘤、子宫腺肌病、腹壁子宫内膜异位症等良性疾病的超声聚焦治疗。擅长应用腹腔镜技术诊治卵巢囊肿、子宫肌瘤、异位妊娠等妇科常见疾病。对宫腔镜手术、阴道内镜手术、子宫内膜息肉及宫腔粘连等宫腔镜手术有多年的积累。在妇科肿瘤方面有丰富的诊疗经验，主要注重宫颈癌及癌前病变的诊治，子宫内膜癌、卵巢癌的手术治疗及术后全程管理。</t>
  </si>
  <si>
    <t>https://www.haodf.com/doctor/6964696910.html</t>
  </si>
  <si>
    <t>梁文通</t>
  </si>
  <si>
    <t>刘彬</t>
  </si>
  <si>
    <t>刘彩虹</t>
  </si>
  <si>
    <t>刘璇</t>
  </si>
  <si>
    <t>妇科内分泌 肿瘤 常见炎症</t>
  </si>
  <si>
    <t>https://www.haodf.com/doctor/9032241432.html</t>
  </si>
  <si>
    <t>刘祉君</t>
  </si>
  <si>
    <t>彭丽珊</t>
  </si>
  <si>
    <t>妇产科常见病及多发病的诊断，尤其对妇产科超声诊断、妇科内分泌疾病</t>
  </si>
  <si>
    <t>https://www.haodf.com/doctor/167781.html</t>
  </si>
  <si>
    <t>邱芳</t>
  </si>
  <si>
    <t>申平</t>
  </si>
  <si>
    <t>覃庆锋</t>
  </si>
  <si>
    <t>王萍玲</t>
  </si>
  <si>
    <t>王玉娟</t>
  </si>
  <si>
    <t>吴蓓</t>
  </si>
  <si>
    <t>https://www.haodf.com/doctor/279801.html</t>
  </si>
  <si>
    <t>肖雪莲</t>
  </si>
  <si>
    <t>严婷</t>
  </si>
  <si>
    <t>杨涛</t>
  </si>
  <si>
    <t>妇产科常见多发疾病</t>
  </si>
  <si>
    <t>https://www.haodf.com/doctor/9032432229.html</t>
  </si>
  <si>
    <t>姚雪芹</t>
  </si>
  <si>
    <t>张惠民</t>
  </si>
  <si>
    <t>妇科肿瘤、妇科内镜</t>
  </si>
  <si>
    <t>https://www.haodf.com/doctor/6964420492.html</t>
  </si>
  <si>
    <t>张亚</t>
  </si>
  <si>
    <t>张志军</t>
  </si>
  <si>
    <t>赵建武</t>
  </si>
  <si>
    <t>赵玲</t>
  </si>
  <si>
    <t>仲青</t>
  </si>
  <si>
    <t>https://www.haodf.com/doctor/279803.html</t>
  </si>
  <si>
    <t>訾聃</t>
  </si>
  <si>
    <t>邹婷</t>
  </si>
  <si>
    <t>陈南晖</t>
  </si>
  <si>
    <t>洪国祜</t>
  </si>
  <si>
    <t>李宏</t>
  </si>
  <si>
    <t>刘天昭</t>
  </si>
  <si>
    <t>龙黎</t>
  </si>
  <si>
    <t>罗新华</t>
  </si>
  <si>
    <t>罗燕</t>
  </si>
  <si>
    <t>彭虹</t>
  </si>
  <si>
    <t>邵和军</t>
  </si>
  <si>
    <t>汤正明</t>
  </si>
  <si>
    <t>汪晓凤</t>
  </si>
  <si>
    <t>王皙</t>
  </si>
  <si>
    <t>擅长肝病和感染相关常见病，如:乙肝，丙肝，酒精肝，脂肪肝，结核，细菌等感染</t>
  </si>
  <si>
    <t>https://www.haodf.com/doctor/9032383150.html</t>
  </si>
  <si>
    <t>2025-11-05 19:45:40</t>
  </si>
  <si>
    <t>熊庭婷</t>
  </si>
  <si>
    <t>各类肝炎、脂肪肝、肝硬化等肝病诊治</t>
  </si>
  <si>
    <t>https://www.haodf.com/doctor/9032242937.html</t>
  </si>
  <si>
    <t>杨锐</t>
  </si>
  <si>
    <t>叶芝旭</t>
  </si>
  <si>
    <t>呼吸 感染与免疫。擅长儿童呼吸道感染性疾病、各种感染性疾病、发热性疾病、反复感染、感染与免疫的诊治、预防接种评估。</t>
  </si>
  <si>
    <t>https://www.haodf.com/doctor/6964355618.html</t>
  </si>
  <si>
    <t>张卿</t>
  </si>
  <si>
    <t>张世萍</t>
  </si>
  <si>
    <t>慢性乙型肝炎、乙肝后肝硬化、重症伤寒及其他感染性疾病的诊断与治疗、尤其在难治性慢性肝炎、重症肝炎以及长期发热、慢性肠道疾病诊治</t>
  </si>
  <si>
    <t>https://www.haodf.com/doctor/167760.html</t>
  </si>
  <si>
    <t>刁晓源</t>
  </si>
  <si>
    <t>慢支炎，肺气肿，肺心病，肺结核，支扩、肺肿瘤及胸膜疾病的诊治</t>
  </si>
  <si>
    <t>https://www.haodf.com/doctor/167795.html</t>
  </si>
  <si>
    <t>2025-11-05 19:45:32</t>
  </si>
  <si>
    <t>杜锡潮</t>
  </si>
  <si>
    <t>韩婧</t>
  </si>
  <si>
    <t>焦桂萍</t>
  </si>
  <si>
    <t>老年呼吸系统疑难危重病的诊断与治疗，尤其是老年阻塞性肺疾病(COPD)的规范化治疗和营养康复，对老年肺部感染及肺部肿瘤的诊断及鉴别诊断有丰富临床经验</t>
  </si>
  <si>
    <t>https://www.haodf.com/doctor/167821.html</t>
  </si>
  <si>
    <t>赖异</t>
  </si>
  <si>
    <t>李丹</t>
  </si>
  <si>
    <t>李云</t>
  </si>
  <si>
    <t>呼吸系统多发病及疑难重病的诊治如肺炎、肺心病，哮喘，结核，肺部块影，胸膜疾病，气胸，呼吸衰竭等诊治</t>
  </si>
  <si>
    <t>https://www.haodf.com/doctor/279659.html</t>
  </si>
  <si>
    <t>2025-11-05 19:45:33</t>
  </si>
  <si>
    <t>林洁如</t>
  </si>
  <si>
    <t>刘代顺</t>
  </si>
  <si>
    <t>刘琳</t>
  </si>
  <si>
    <t>刘维佳</t>
  </si>
  <si>
    <t>路苹</t>
  </si>
  <si>
    <t>罗溶溶</t>
  </si>
  <si>
    <t>马丽</t>
  </si>
  <si>
    <t>欧阳章宏</t>
  </si>
  <si>
    <t>擅长危重症救治、纤支镜介入诊治及慢阻肺、哮喘、支气管扩张的诊治</t>
  </si>
  <si>
    <t>https://www.haodf.com/doctor/279658.html</t>
  </si>
  <si>
    <t>彭春红</t>
  </si>
  <si>
    <t>饶珊珊</t>
  </si>
  <si>
    <t>邵松军</t>
  </si>
  <si>
    <t>万自芬</t>
  </si>
  <si>
    <t>王中新</t>
  </si>
  <si>
    <t>吴瑶瑶</t>
  </si>
  <si>
    <t>支气管哮喘、支气管炎、上呼吸道感染、流行性感冒、肺炎</t>
  </si>
  <si>
    <t>https://www.haodf.com/doctor/6964383172.html</t>
  </si>
  <si>
    <t>徐艳菊</t>
  </si>
  <si>
    <t>许梅</t>
  </si>
  <si>
    <t>续华</t>
  </si>
  <si>
    <t>姚红梅</t>
  </si>
  <si>
    <t>叶贤伟</t>
  </si>
  <si>
    <t>于海智</t>
  </si>
  <si>
    <t>https://www.haodf.com/doctor/9032249450.html</t>
  </si>
  <si>
    <t>余红</t>
  </si>
  <si>
    <t>袁国航</t>
  </si>
  <si>
    <t>擅长呼吸道感染、慢性阻塞性肺疾病，支气管哮喘、呼吸衰竭、肺结核、胸膜疾病、间质性肺疾病、支气管肺癌、肺血栓栓塞症等呼吸系统疾病诊治。</t>
  </si>
  <si>
    <t>https://www.haodf.com/doctor/6964382037.html</t>
  </si>
  <si>
    <t>张程</t>
  </si>
  <si>
    <t>张谦</t>
  </si>
  <si>
    <t>张湘燕</t>
  </si>
  <si>
    <t>张小润</t>
  </si>
  <si>
    <t>诊治呼吸系统常见病，多发病及疑难重症</t>
  </si>
  <si>
    <t>https://www.haodf.com/doctor/279429.html</t>
  </si>
  <si>
    <t>张翊玲</t>
  </si>
  <si>
    <t>赵丹</t>
  </si>
  <si>
    <t>赵丽</t>
  </si>
  <si>
    <t>赵滢</t>
  </si>
  <si>
    <t>侯炬</t>
  </si>
  <si>
    <t>急腹症，胰腺炎，胆囊炎，胆管炎，肝内外胆管结石，肝脏疾病，肾绞痛，肾结石等普外科、肝胆外科、急诊外科等疾病</t>
  </si>
  <si>
    <t>https://www.haodf.com/doctor/5039439468.html</t>
  </si>
  <si>
    <t>2025-11-05 19:45:44</t>
  </si>
  <si>
    <t>龙光文</t>
  </si>
  <si>
    <t>https://www.haodf.com/doctor/6964647570.html</t>
  </si>
  <si>
    <t>邱男</t>
  </si>
  <si>
    <t>心血管、呼吸内科、内分泌等各种急危重症及内科疑难疾病的诊治。</t>
  </si>
  <si>
    <t>https://www.haodf.com/doctor/2218847761.html</t>
  </si>
  <si>
    <t>任亦频</t>
  </si>
  <si>
    <t>擅长内科系统常见病、多发病的诊治，在诊断、治疗、抢救急危重症尤其是中毒、呼吸衰竭、心力衰竭、急性脑血管病及多器官功能障碍等方面有丰富的临床经验。</t>
  </si>
  <si>
    <t>https://www.haodf.com/doctor/2218849340.html</t>
  </si>
  <si>
    <t>杨秀林</t>
  </si>
  <si>
    <t>处理各种内科急、危、重症，尤其是对各种中毒、心肺脑复苏、慢性阻塞性肺疾病、支气管哮喘、慢性肺源性心脏病、呼吸衰竭、肺栓塞、肺炎、高血压、冠心病、扩张型心肌病、心力衰竭、胃炎、胃溃疡、十二指肠溃疡、上消化道大出血的诊治</t>
  </si>
  <si>
    <t>https://www.haodf.com/doctor/279525.html</t>
  </si>
  <si>
    <t>张彬</t>
  </si>
  <si>
    <t>https://www.haodf.com/doctor/6964589746.html</t>
  </si>
  <si>
    <t>安云昭</t>
  </si>
  <si>
    <t>泌尿系结石，前列腺疾病的诊治</t>
  </si>
  <si>
    <t>https://www.haodf.com/doctor/6964441208.html</t>
  </si>
  <si>
    <t>2025-11-05 19:45:31</t>
  </si>
  <si>
    <t>白晓峰</t>
  </si>
  <si>
    <t>班勇</t>
  </si>
  <si>
    <t>陈小龙</t>
  </si>
  <si>
    <t>擅长男科、包皮环切术、肾及输尿管结石、前列腺增生、前列腺炎等疾病诊断与治疗</t>
  </si>
  <si>
    <t>https://www.haodf.com/doctor/6964496580.html</t>
  </si>
  <si>
    <t>储铸钢</t>
  </si>
  <si>
    <t>对于肾上腺疾病的诊断与治疗有较深入的研究。</t>
  </si>
  <si>
    <t>https://www.haodf.com/doctor/6964636324.html</t>
  </si>
  <si>
    <t>单刚</t>
  </si>
  <si>
    <t>胡建新</t>
  </si>
  <si>
    <t>江克华</t>
  </si>
  <si>
    <t>主任医师 讲师</t>
  </si>
  <si>
    <t>李帅杰</t>
  </si>
  <si>
    <t>泌尿系统结石、肿瘤、包皮过长等疾病的诊治</t>
  </si>
  <si>
    <t>https://www.haodf.com/doctor/6606479829.html</t>
  </si>
  <si>
    <t>刘军</t>
  </si>
  <si>
    <t>刘旋</t>
  </si>
  <si>
    <t>肾上腺疾病的诊治，泌尿系结石微创治疗，慢性前列腺炎的诊治，包皮环切等</t>
  </si>
  <si>
    <t>https://www.haodf.com/doctor/5719537377.html</t>
  </si>
  <si>
    <t>柳浩</t>
  </si>
  <si>
    <t>男科常见病如男性功能障碍、早泄、不孕不育、男性生殖畸形矫正等，泌尿系统结石、肿瘤，前列腺疾病的诊治等</t>
  </si>
  <si>
    <t>https://www.haodf.com/doctor/6460811681.html</t>
  </si>
  <si>
    <t>罗光恒</t>
  </si>
  <si>
    <t>宋大龙</t>
  </si>
  <si>
    <t>孙兆林</t>
  </si>
  <si>
    <t>泌尿系结石、肿瘤、前列腺增生等疾病的诊治</t>
  </si>
  <si>
    <t>https://www.haodf.com/doctor/167848.html</t>
  </si>
  <si>
    <t>2025-11-05 19:45:30</t>
  </si>
  <si>
    <t>唐小虎</t>
  </si>
  <si>
    <t>泌尿男科：前列腺炎、血精、精索静脉曲张、无精症（梗阻、非梗阻）、早泄、勃起功能障碍等男性疾病。</t>
  </si>
  <si>
    <t>https://www.haodf.com/doctor/4439532108.html</t>
  </si>
  <si>
    <t>田野</t>
  </si>
  <si>
    <t>王延东</t>
  </si>
  <si>
    <t>王元林</t>
  </si>
  <si>
    <t>王振</t>
  </si>
  <si>
    <t>王振兴</t>
  </si>
  <si>
    <t>肖世伟</t>
  </si>
  <si>
    <t>徐彬</t>
  </si>
  <si>
    <t>徐述雄</t>
  </si>
  <si>
    <t>严波</t>
  </si>
  <si>
    <t>杨秀书</t>
  </si>
  <si>
    <t>张珩</t>
  </si>
  <si>
    <t>擅长泌尿系肿瘤、泌尿系结石及肾上腺相关疾病的诊治。</t>
  </si>
  <si>
    <t>https://www.haodf.com/doctor/9032240524.html</t>
  </si>
  <si>
    <t>张鹏</t>
  </si>
  <si>
    <t>泌尿系统结石、肿瘤，前列腺疾病的诊治等</t>
  </si>
  <si>
    <t>https://www.haodf.com/doctor/6594100741.html</t>
  </si>
  <si>
    <t>张伟</t>
  </si>
  <si>
    <t>赵旭</t>
  </si>
  <si>
    <t>https://www.haodf.com/doctor/9032714596.html</t>
  </si>
  <si>
    <t>泌尿外科微创手术，特别是复杂性尿路结石碎石术、前列腺剜除术、腹腔镜肾上腺、肾脏肿瘤根治术，膀胱肿物电切术等。</t>
  </si>
  <si>
    <t>https://www.haodf.com/doctor/9031997378.html</t>
  </si>
  <si>
    <t>朱建国</t>
  </si>
  <si>
    <t>邹子君</t>
  </si>
  <si>
    <t>阴茎癌，睾丸癌，肾癌，膀胱癌，前列腺癌等泌尿系统肿瘤的规范化治疗。
男性外科疾病，泌尿系结石，前列腺增生等疾病的规范化治疗。
男性性功能障碍，男性不育，男性性腺机能减退症，阴茎异常勃起等男科疾病的规范化治疗。
男性生殖器官整形等疾病的标准治疗。
肿瘤相关生育及性功能障碍的诊疗。</t>
  </si>
  <si>
    <t>https://www.haodf.com/doctor/3075372951.html</t>
  </si>
  <si>
    <t>刘秀娟</t>
  </si>
  <si>
    <t>呼吸系统、心血管系统疾病及糖尿病的诊治。</t>
  </si>
  <si>
    <t>https://www.haodf.com/doctor/9031997365.html</t>
  </si>
  <si>
    <t>2025-11-05 19:45:46</t>
  </si>
  <si>
    <t>彭超</t>
  </si>
  <si>
    <t>https://www.haodf.com/doctor/9032620976.html</t>
  </si>
  <si>
    <t>危敏</t>
  </si>
  <si>
    <t>https://www.haodf.com/doctor/9031997380.html</t>
  </si>
  <si>
    <t>杨校棋</t>
  </si>
  <si>
    <t>https://www.haodf.com/doctor/9032282558.html</t>
  </si>
  <si>
    <t>周厚荣</t>
  </si>
  <si>
    <t>从事心肺复苏和机械通气研究</t>
  </si>
  <si>
    <t>https://www.haodf.com/doctor/279530.html</t>
  </si>
  <si>
    <t>陈运芬</t>
  </si>
  <si>
    <t>血管通路、血液净化，肾小管间质疾病及各类风湿结蹄组织疾病诊治。</t>
  </si>
  <si>
    <t>https://www.haodf.com/doctor/2218864576.html</t>
  </si>
  <si>
    <t>2025-11-05 19:45:38</t>
  </si>
  <si>
    <t>程世平</t>
  </si>
  <si>
    <t>中西医结合治疗急、慢性肾小球肾炎、肾脏综合征、狼疮性肾炎及风湿免疫性疾病，急、慢性肾衰竭的替代治疗、动静脉内瘘手术、腹腔透析置管术、血液净化、肾活检术等</t>
  </si>
  <si>
    <t>https://www.haodf.com/doctor/167810.html</t>
  </si>
  <si>
    <t>何平红</t>
  </si>
  <si>
    <t>各种肾脏疾病及风湿疾病的诊治。尤其是各种肾小球疾病，慢性肾脏病，血液净化、系统性红斑狼疮，类风湿性关节炎等疾病的诊断及治疗。</t>
  </si>
  <si>
    <t>https://www.haodf.com/doctor/9032242933.html</t>
  </si>
  <si>
    <t>胡英</t>
  </si>
  <si>
    <t>长期从事肾脏风湿免疫疾病如：急性肾损伤，慢性肾脏病，ANCA相关性血管炎，系统性红斑狼疮，急危重肾脏疾病，血液净化，血管通路诊疗工作。目前主要从事血液透析，血管通路的诊疗工作。</t>
  </si>
  <si>
    <t>https://www.haodf.com/doctor/9032242934.html</t>
  </si>
  <si>
    <t>黄斗全</t>
  </si>
  <si>
    <t>肾病综合症、肾炎综合症、尿毒症综合症、系统性红斑狼症、痛风性肾病等的诊治，擅长血液净化处理</t>
  </si>
  <si>
    <t>https://www.haodf.com/doctor/279653.html</t>
  </si>
  <si>
    <t>黄霞</t>
  </si>
  <si>
    <t>一)肾脏病 ：慢性肾炎，肾病综合征，过敏性紫癜性肾炎，无症状性血尿等的诊断，治疗                                           二)风湿性疾病 系统性红斑狼疮，类风湿性关节，原发性小血管炎，多发性肌炎 ，皮肌炎等的诊断，治疗                            
三)长期发热的鉴别诊断及治疗
四)浮肿的诊断及治疗</t>
  </si>
  <si>
    <t>https://www.haodf.com/doctor/167811.html</t>
  </si>
  <si>
    <t>林鑫</t>
  </si>
  <si>
    <t>肾脏病、风湿病常见病的诊断和治疗，尤其对慢性肾脏病、狼疮、类风湿的诊治有丰富的经验。</t>
  </si>
  <si>
    <t>https://www.haodf.com/doctor/6964420436.html</t>
  </si>
  <si>
    <t>龙艳君</t>
  </si>
  <si>
    <t>擅长于各种肾脏疾病、风湿疾病的诊治。</t>
  </si>
  <si>
    <t>https://www.haodf.com/doctor/9032242935.html</t>
  </si>
  <si>
    <t>彭艳哲</t>
  </si>
  <si>
    <t>慢性肾脏疾病、急性肾衰竭、肾病综合征、肾小管疾病、肾间质疾病、糖尿病肾病、高血压肾病、系统性红斑狼疮、类风湿性关节炎、系统性血管炎等</t>
  </si>
  <si>
    <t>https://www.haodf.com/doctor/5428696734.html</t>
  </si>
  <si>
    <t>沈燕</t>
  </si>
  <si>
    <t>肾脏病、风湿病常见病的诊断和治疗，尤其对腹膜透析，肾病营养，系统性红斑狼疮，类风湿性关节炎等疾病诊治有丰富的经验。</t>
  </si>
  <si>
    <t>https://www.haodf.com/doctor/9031997364.html</t>
  </si>
  <si>
    <t>袁静</t>
  </si>
  <si>
    <t>慢性肾脏病、风湿免疫疾病的诊治以及组合式人工肾血液净化治疗。</t>
  </si>
  <si>
    <t>https://www.haodf.com/doctor/2218865571.html</t>
  </si>
  <si>
    <t>张茜</t>
  </si>
  <si>
    <t>https://www.haodf.com/doctor/9032006833.html</t>
  </si>
  <si>
    <t>何霜</t>
  </si>
  <si>
    <t>带状疱疹后遗疼痛，颈肩腰腿痛，神经痛的诊治</t>
  </si>
  <si>
    <t>https://www.haodf.com/doctor/5283032667.html</t>
  </si>
  <si>
    <t>2025-11-05 19:45:43</t>
  </si>
  <si>
    <t>贺纯静</t>
  </si>
  <si>
    <t>疼痛诊疗</t>
  </si>
  <si>
    <t>https://www.haodf.com/doctor/828557342.html</t>
  </si>
  <si>
    <t>洪杰</t>
  </si>
  <si>
    <t>医师 助教</t>
  </si>
  <si>
    <t>神经病理性疼痛疾病 腰椎间盘突出 颈椎病 盘源性腰痛等脊柱疾病 癌性疼痛 痛风 肌筋膜炎等</t>
  </si>
  <si>
    <t>https://www.haodf.com/doctor/5341763280.html</t>
  </si>
  <si>
    <t>康新国</t>
  </si>
  <si>
    <t>疼痛科常见疾病的诊治以及微创治疗等</t>
  </si>
  <si>
    <t>https://www.haodf.com/doctor/5281050738.html</t>
  </si>
  <si>
    <t>刘云琴</t>
  </si>
  <si>
    <t>带状疱疹的神经治疗、止痛，腰椎间盘突出等</t>
  </si>
  <si>
    <t>https://www.haodf.com/doctor/5336558787.html</t>
  </si>
  <si>
    <t>叶生丽</t>
  </si>
  <si>
    <t>颈、肩、腰、腿等脊柱、关节、软组织疼痛，神经痛、血管性疼痛等</t>
  </si>
  <si>
    <t>https://www.haodf.com/doctor/5283030261.html</t>
  </si>
  <si>
    <t>张筑华</t>
  </si>
  <si>
    <t>疑难危重病人，胸外科手术，骨科手术神经阻滞，手术室外麻醉（无痛胃镜，小儿先心病介入手术，腹主动脉瘤腔内修复，脑动脉瘤介入）具有丰富临床经验。</t>
  </si>
  <si>
    <t>https://www.haodf.com/doctor/6964420542.html</t>
  </si>
  <si>
    <t>邹晋峰</t>
  </si>
  <si>
    <t>长期从事临床疼痛诊疗工作，熟练掌握疼痛常见病、多发病的诊疗。</t>
  </si>
  <si>
    <t>https://www.haodf.com/doctor/5281056825.html</t>
  </si>
  <si>
    <t>岑康群</t>
  </si>
  <si>
    <t>儿科常见病、多发病、尤其是新生儿疾病的诊治</t>
  </si>
  <si>
    <t>https://www.haodf.com/doctor/279665.html</t>
  </si>
  <si>
    <t>2025-11-05 19:45:47</t>
  </si>
  <si>
    <t>邓晓丹</t>
  </si>
  <si>
    <t>https://www.haodf.com/doctor/9032430519.html</t>
  </si>
  <si>
    <t>向磊</t>
  </si>
  <si>
    <t>https://www.haodf.com/doctor/9032248426.html</t>
  </si>
  <si>
    <t>曾扬</t>
  </si>
  <si>
    <t>黄敏</t>
  </si>
  <si>
    <t>冷安明</t>
  </si>
  <si>
    <t>李琼</t>
  </si>
  <si>
    <t>中医针灸、对颈腰椎病、风湿、内风湿、瘫痪、带状疱疹、痤疮皮肤病、肥胖症等辨证治疗有丰富经验</t>
  </si>
  <si>
    <t>https://www.haodf.com/doctor/279682.html</t>
  </si>
  <si>
    <t>2025-11-05 19:45:41</t>
  </si>
  <si>
    <t>刘学义</t>
  </si>
  <si>
    <t>罗莎</t>
  </si>
  <si>
    <t>万晓春</t>
  </si>
  <si>
    <t>张纯娟</t>
  </si>
  <si>
    <t>张葵</t>
  </si>
  <si>
    <t>张秋玲</t>
  </si>
  <si>
    <t>周佐涛</t>
  </si>
  <si>
    <t>贵州省职工医院</t>
  </si>
  <si>
    <t>兰富敏</t>
  </si>
  <si>
    <t>https://www.haodf.com/doctor/6964552518.html</t>
  </si>
  <si>
    <t>2025-11-05 19:45:50</t>
  </si>
  <si>
    <t>李维娜</t>
  </si>
  <si>
    <t>妇产科各类常见病及多发病的处理，在围产期保健、妊娠合并症及并发症诊治方面具有丰富的临床经验。</t>
  </si>
  <si>
    <t>https://www.haodf.com/doctor/6964552514.html</t>
  </si>
  <si>
    <t>梁洁</t>
  </si>
  <si>
    <t>https://www.haodf.com/doctor/6964552519.html</t>
  </si>
  <si>
    <t>https://www.haodf.com/doctor/6964552521.html</t>
  </si>
  <si>
    <t>孙倩</t>
  </si>
  <si>
    <t>https://www.haodf.com/doctor/6964552516.html</t>
  </si>
  <si>
    <t>吴锦娥</t>
  </si>
  <si>
    <t>解决产科复杂疑难问题及手术。</t>
  </si>
  <si>
    <t>https://www.haodf.com/doctor/6964552513.html</t>
  </si>
  <si>
    <t>吴明珍</t>
  </si>
  <si>
    <t>https://www.haodf.com/doctor/6964552520.html</t>
  </si>
  <si>
    <t>许大秋</t>
  </si>
  <si>
    <t>妇产科疑难病的诊治和妇产科手术，在孕产期保健、孕期营养指导、妊娠合并症及并发症诊治方面具有丰富的临床经验，在危急重症抢救方面有成功经验。</t>
  </si>
  <si>
    <t>https://www.haodf.com/doctor/6964552511.html</t>
  </si>
  <si>
    <t>曾玲</t>
  </si>
  <si>
    <t>陈玥</t>
  </si>
  <si>
    <t>付金霞</t>
  </si>
  <si>
    <t>龚超</t>
  </si>
  <si>
    <t>何林欣</t>
  </si>
  <si>
    <t>李华</t>
  </si>
  <si>
    <t>https://www.haodf.com/doctor/9032099900.html</t>
  </si>
  <si>
    <t>2025-11-05 19:45:49</t>
  </si>
  <si>
    <t>刘黔芳</t>
  </si>
  <si>
    <t>龙丽</t>
  </si>
  <si>
    <t>https://www.haodf.com/doctor/6964552149.html</t>
  </si>
  <si>
    <t>陆平</t>
  </si>
  <si>
    <t>马铭</t>
  </si>
  <si>
    <t>邱志灵</t>
  </si>
  <si>
    <t>全永珍</t>
  </si>
  <si>
    <t>汤宇</t>
  </si>
  <si>
    <t>唐丽</t>
  </si>
  <si>
    <t>王丹红</t>
  </si>
  <si>
    <t>王建平</t>
  </si>
  <si>
    <t>杨艺玲</t>
  </si>
  <si>
    <t>https://www.haodf.com/doctor/6964552162.html</t>
  </si>
  <si>
    <t>杨正巧</t>
  </si>
  <si>
    <t>对儿科、新生儿常见病、多发病的诊治有较丰富经验。</t>
  </si>
  <si>
    <t>https://www.haodf.com/doctor/6964552156.html</t>
  </si>
  <si>
    <t>袁波</t>
  </si>
  <si>
    <t>张敏</t>
  </si>
  <si>
    <t>龙灵</t>
  </si>
  <si>
    <t>吕红霞</t>
  </si>
  <si>
    <t>田妮</t>
  </si>
  <si>
    <t>田维碧</t>
  </si>
  <si>
    <t>王登伦</t>
  </si>
  <si>
    <t>腹腔镜（包括单孔腹腔镜）、宫腔镜和阴式手术，对妇科内分泌、不孕症、良性肿瘤、恶性肿瘤有丰富的诊治经验。</t>
  </si>
  <si>
    <t>https://www.haodf.com/doctor/6964552504.html</t>
  </si>
  <si>
    <t>2025-11-05 19:45:58</t>
  </si>
  <si>
    <t>王琴</t>
  </si>
  <si>
    <t>吴丽丽</t>
  </si>
  <si>
    <t>肖代霞</t>
  </si>
  <si>
    <t>徐丽</t>
  </si>
  <si>
    <t>张方</t>
  </si>
  <si>
    <t>张娅萍</t>
  </si>
  <si>
    <t>妇产科常见病、多发病、疑难病的诊治。对宫颈癌筛查、宫颈癌前病变及妇科内分泌失调疾病的治疗有较丰富的经验。娴熟的进行会阴修补整形术、子宫肌瘤挖除术、子宫次全切除及全切除术；腹腔镜卵巢囊肿剔除术、多囊卵巢打孔术、不孕症检查术及输卵管成型术、宫外孕手术等</t>
  </si>
  <si>
    <t>https://www.haodf.com/doctor/6964552503.html</t>
  </si>
  <si>
    <t>赵海伶</t>
  </si>
  <si>
    <t>陈桂花</t>
  </si>
  <si>
    <t>陈丽君</t>
  </si>
  <si>
    <t>陈银玲</t>
  </si>
  <si>
    <t>黄英</t>
  </si>
  <si>
    <t>李超</t>
  </si>
  <si>
    <t>卢天虎</t>
  </si>
  <si>
    <t>王梦笑</t>
  </si>
  <si>
    <t>熊晏</t>
  </si>
  <si>
    <t>安婷婷</t>
  </si>
  <si>
    <t>陈嘉怡</t>
  </si>
  <si>
    <t>https://www.haodf.com/doctor/6964552216.html</t>
  </si>
  <si>
    <t>2025-11-05 19:45:55</t>
  </si>
  <si>
    <t>陈云芬</t>
  </si>
  <si>
    <t>黄学盼</t>
  </si>
  <si>
    <t>李智临</t>
  </si>
  <si>
    <t>刘红</t>
  </si>
  <si>
    <t>呼吸系统,心血管系统常见病，多发病，疑难病的诊治</t>
  </si>
  <si>
    <t>https://www.haodf.com/doctor/6964552199.html</t>
  </si>
  <si>
    <t>冉茂霞</t>
  </si>
  <si>
    <t>石桂芬</t>
  </si>
  <si>
    <t>佟丽</t>
  </si>
  <si>
    <t>万朝舟</t>
  </si>
  <si>
    <t>王大英</t>
  </si>
  <si>
    <t>安传伟</t>
  </si>
  <si>
    <t>https://www.haodf.com/doctor/6964552422.html</t>
  </si>
  <si>
    <t>2025-11-05 19:45:56</t>
  </si>
  <si>
    <t>陈光明</t>
  </si>
  <si>
    <t>对创伤、危、急、重患者抢救、急腹症诊治有丰富临床经验，开展浅表肿块切除术、清创美容缝合术、残端修整术和腹部等手术</t>
  </si>
  <si>
    <t>https://www.haodf.com/doctor/6964552413.html</t>
  </si>
  <si>
    <t>陈霄霄</t>
  </si>
  <si>
    <t>https://www.haodf.com/doctor/6964552427.html</t>
  </si>
  <si>
    <t>陈正祥</t>
  </si>
  <si>
    <t>https://www.haodf.com/doctor/6964552425.html</t>
  </si>
  <si>
    <t>吴迪</t>
  </si>
  <si>
    <t>https://www.haodf.com/doctor/6964552421.html</t>
  </si>
  <si>
    <t>赵乾勇</t>
  </si>
  <si>
    <t>https://www.haodf.com/doctor/6964552418.html</t>
  </si>
  <si>
    <t>陈胜洪</t>
  </si>
  <si>
    <t>邓观云</t>
  </si>
  <si>
    <t>各种泌尿系结石、前列腺疾病、各种泌尿系肿瘤、复杂性尿路狭窄的诊断和治疗，擅长泌尿系结石、前列腺增生的微创和腔道治疗。</t>
  </si>
  <si>
    <t>https://www.haodf.com/doctor/6964552490.html</t>
  </si>
  <si>
    <t>2025-11-05 19:45:52</t>
  </si>
  <si>
    <t>蒋勇</t>
  </si>
  <si>
    <t>李佳文</t>
  </si>
  <si>
    <t>李健</t>
  </si>
  <si>
    <t>刘安然</t>
  </si>
  <si>
    <t>https://www.haodf.com/doctor/6964552495.html</t>
  </si>
  <si>
    <t>刘云方</t>
  </si>
  <si>
    <t>罗恒</t>
  </si>
  <si>
    <t>各种类型泌尿系结石、泌尿系肿瘤、前列腺增生、前列腺癌等疾病诊治。</t>
  </si>
  <si>
    <t>https://www.haodf.com/doctor/6964552487.html</t>
  </si>
  <si>
    <t>张吉辉</t>
  </si>
  <si>
    <t>张奎原</t>
  </si>
  <si>
    <t>https://www.haodf.com/doctor/6964552494.html</t>
  </si>
  <si>
    <t>张强</t>
  </si>
  <si>
    <t>张显华</t>
  </si>
  <si>
    <t>钟秋</t>
  </si>
  <si>
    <t>https://www.haodf.com/doctor/6964552496.html</t>
  </si>
  <si>
    <t>李仕菊</t>
  </si>
  <si>
    <t>林新</t>
  </si>
  <si>
    <t>罗卡兰</t>
  </si>
  <si>
    <t>吴洪丽</t>
  </si>
  <si>
    <t>邹明</t>
  </si>
  <si>
    <t>宋乾</t>
  </si>
  <si>
    <t>慢性肾脏病等</t>
  </si>
  <si>
    <t>https://www.haodf.com/doctor/6964372225.html</t>
  </si>
  <si>
    <t>2025-11-05 19:46:01</t>
  </si>
  <si>
    <t>杜川黔</t>
  </si>
  <si>
    <t>罗太梅</t>
  </si>
  <si>
    <t>宁文欣</t>
  </si>
  <si>
    <t>https://www.haodf.com/doctor/6964552288.html</t>
  </si>
  <si>
    <t>2025-11-05 19:45:53</t>
  </si>
  <si>
    <t>石锋</t>
  </si>
  <si>
    <t>史红美</t>
  </si>
  <si>
    <t>https://www.haodf.com/doctor/6964552297.html</t>
  </si>
  <si>
    <t>陶献江</t>
  </si>
  <si>
    <t>田溢鹏</t>
  </si>
  <si>
    <t>韦唯</t>
  </si>
  <si>
    <t>杨国燕</t>
  </si>
  <si>
    <t>擅长运用小针刀治疗顽固性头痛、肩周炎、颈椎病、腰腿疼痛病、失眠、皮肤病、乳腺增生、月经不调、闭经、卵巢囊肿等疾病以及运用小针刀进行产后、术后、中风后遗症等康复治疗</t>
  </si>
  <si>
    <t>https://www.haodf.com/doctor/6964552282.html</t>
  </si>
  <si>
    <t>杨熊</t>
  </si>
  <si>
    <t>周亚林</t>
  </si>
  <si>
    <t>贵州省中医药大学第二附属医院</t>
  </si>
  <si>
    <t>曾灵</t>
  </si>
  <si>
    <t>https://www.haodf.com/doctor/9031976996.html</t>
  </si>
  <si>
    <t>2025-11-05 19:46:41</t>
  </si>
  <si>
    <t>华诏召</t>
  </si>
  <si>
    <t>擅长产科常见病、多发病、孕期保健、孕期营养与体重管理、产前筛查、产前诊断、遗传咨询、产科疑难病症的诊治及危急重症的抢救，特别在处理高危妊娠、妊娠合并症、并发症等病理产科方面有丰富的临床经验</t>
  </si>
  <si>
    <t>https://www.haodf.com/doctor/9031976995.html</t>
  </si>
  <si>
    <t>李大娜</t>
  </si>
  <si>
    <t>产科常见合并症、孕期营养、孕期体重管理、孕产妇各种并发症的诊治及产科各类手术。</t>
  </si>
  <si>
    <t>https://www.haodf.com/doctor/279802.html</t>
  </si>
  <si>
    <t>邬卫东</t>
  </si>
  <si>
    <t>妊娠合并症与并发症的诊断治疗、不孕不育症的诊治、遗传病咨询、妊娠期用药安全、围产期保健、产后康复指导、哺乳指导、女性内分泌调理、避孕指导、女性性传播疾病诊治等</t>
  </si>
  <si>
    <t>https://www.haodf.com/doctor/6964555391.html</t>
  </si>
  <si>
    <t>吴安芹</t>
  </si>
  <si>
    <t>擅长:保胎，妇科炎症，平产接生，剖宫产手术，孕期合并传染性疾病等诊治。</t>
  </si>
  <si>
    <t>https://www.haodf.com/doctor/9031976994.html</t>
  </si>
  <si>
    <t>肖宴</t>
  </si>
  <si>
    <t>https://www.haodf.com/doctor/9031976997.html</t>
  </si>
  <si>
    <t>陈竹</t>
  </si>
  <si>
    <t>杜丽</t>
  </si>
  <si>
    <t>葛一飞</t>
  </si>
  <si>
    <t>龚勤</t>
  </si>
  <si>
    <t>贺启令</t>
  </si>
  <si>
    <t>黄坚</t>
  </si>
  <si>
    <t>冷丽</t>
  </si>
  <si>
    <t>刘志伟</t>
  </si>
  <si>
    <t>卢庆玲</t>
  </si>
  <si>
    <t>彭文</t>
  </si>
  <si>
    <t>彭玉</t>
  </si>
  <si>
    <t>孙海鹏</t>
  </si>
  <si>
    <t>陶琼</t>
  </si>
  <si>
    <t>王乔</t>
  </si>
  <si>
    <t>杨见辉</t>
  </si>
  <si>
    <t>曹俊岩</t>
  </si>
  <si>
    <t>曾莉</t>
  </si>
  <si>
    <t>程力</t>
  </si>
  <si>
    <t>戴峻</t>
  </si>
  <si>
    <t>郭艺</t>
  </si>
  <si>
    <t>何成瑶</t>
  </si>
  <si>
    <t>黄晓君</t>
  </si>
  <si>
    <t>刘婉书</t>
  </si>
  <si>
    <t>刘小古</t>
  </si>
  <si>
    <t>罗德毅</t>
  </si>
  <si>
    <t>马卫东</t>
  </si>
  <si>
    <t>汤湘林</t>
  </si>
  <si>
    <t>熊薇</t>
  </si>
  <si>
    <t>游方</t>
  </si>
  <si>
    <t>袁端红</t>
  </si>
  <si>
    <t>张帆</t>
  </si>
  <si>
    <t>张向华</t>
  </si>
  <si>
    <t>张真桢</t>
  </si>
  <si>
    <t>朱颖</t>
  </si>
  <si>
    <t>陈清维</t>
  </si>
  <si>
    <t>葛正行</t>
  </si>
  <si>
    <t>金英</t>
  </si>
  <si>
    <t>李娅娜</t>
  </si>
  <si>
    <t>李玉梅</t>
  </si>
  <si>
    <t>刘炜</t>
  </si>
  <si>
    <t>谭韬</t>
  </si>
  <si>
    <t>田津</t>
  </si>
  <si>
    <t>徐新毅</t>
  </si>
  <si>
    <t>赵玉洁</t>
  </si>
  <si>
    <t>周洵</t>
  </si>
  <si>
    <t>周玉华</t>
  </si>
  <si>
    <t>冯纯慧</t>
  </si>
  <si>
    <t>心血管疾病的预防治疗</t>
  </si>
  <si>
    <t>https://www.haodf.com/doctor/229843.html</t>
  </si>
  <si>
    <t>2025-11-05 19:46:42</t>
  </si>
  <si>
    <t>黄景清</t>
  </si>
  <si>
    <t>急诊常见病及危重症，比如高血压急症，中毒，中风，呼吸道感染泌尿系结石，中暑等疾病的急诊处置。</t>
  </si>
  <si>
    <t>https://www.haodf.com/doctor/6964460272.html</t>
  </si>
  <si>
    <t>刘德芬</t>
  </si>
  <si>
    <t>急诊内科临床工作</t>
  </si>
  <si>
    <t>https://www.haodf.com/doctor/229844.html</t>
  </si>
  <si>
    <t>刘厚颖</t>
  </si>
  <si>
    <t>院内外急救、急症、危重症方面</t>
  </si>
  <si>
    <t>https://www.haodf.com/doctor/229845.html</t>
  </si>
  <si>
    <t>谭旭宏</t>
  </si>
  <si>
    <t>急救、急症危重症及心血管方面</t>
  </si>
  <si>
    <t>https://www.haodf.com/doctor/229846.html</t>
  </si>
  <si>
    <t>陈竞</t>
  </si>
  <si>
    <t>范凯</t>
  </si>
  <si>
    <t>黄从军</t>
  </si>
  <si>
    <t>李正胜</t>
  </si>
  <si>
    <t>王波</t>
  </si>
  <si>
    <t>王泽兰</t>
  </si>
  <si>
    <t>肖友平</t>
  </si>
  <si>
    <t>庄田畋</t>
  </si>
  <si>
    <t>黄波</t>
  </si>
  <si>
    <t>王叶</t>
  </si>
  <si>
    <t>谢娟</t>
  </si>
  <si>
    <t>敖胜福</t>
  </si>
  <si>
    <t>https://www.haodf.com/doctor/6964364976.html</t>
  </si>
  <si>
    <t>2025-11-05 19:46:38</t>
  </si>
  <si>
    <t>曾建华</t>
  </si>
  <si>
    <t>慢性疼痛,麻醉相关问题</t>
  </si>
  <si>
    <t>https://www.haodf.com/doctor/5361104545.html</t>
  </si>
  <si>
    <t>陈丹慧</t>
  </si>
  <si>
    <t>https://www.haodf.com/doctor/6964364978.html</t>
  </si>
  <si>
    <t>丁瑜</t>
  </si>
  <si>
    <t>https://www.haodf.com/doctor/6964364979.html</t>
  </si>
  <si>
    <t>杜诚</t>
  </si>
  <si>
    <t>https://www.haodf.com/doctor/6964364981.html</t>
  </si>
  <si>
    <t>李星辉</t>
  </si>
  <si>
    <t>https://www.haodf.com/doctor/6964364982.html</t>
  </si>
  <si>
    <t>杨宗良</t>
  </si>
  <si>
    <t>https://www.haodf.com/doctor/6964364986.html</t>
  </si>
  <si>
    <t>张璇</t>
  </si>
  <si>
    <t>https://www.haodf.com/doctor/6964364987.html</t>
  </si>
  <si>
    <t>中医综合科</t>
  </si>
  <si>
    <t>董湘玉</t>
  </si>
  <si>
    <t>焦虑性神经症、抑郁性神经症、恐怖性神经症、消化性溃疡、胃炎等</t>
  </si>
  <si>
    <t>https://www.haodf.com/doctor/1149260108.html</t>
  </si>
  <si>
    <t>2025-11-05 19:46:39</t>
  </si>
  <si>
    <t>粟艳艳</t>
  </si>
  <si>
    <t>善于运用中西医治疗肝、胆、胰、脾等消化系统常见病、多发病的诊治，亦治疗骨伤等方面疾病;擅长推拿按摩，针灸推拿理疗，美容养生保健等</t>
  </si>
  <si>
    <t>https://www.haodf.com/doctor/6964471420.html</t>
  </si>
  <si>
    <t>吴利平</t>
  </si>
  <si>
    <t>心血管、呼吸系统、消化及泌尿系统等常见病</t>
  </si>
  <si>
    <t>https://www.haodf.com/doctor/261150.html</t>
  </si>
  <si>
    <t>肖一明</t>
  </si>
  <si>
    <t>咳嗽、头痛、胃烷痛、月经不调、闭经等</t>
  </si>
  <si>
    <t>https://www.haodf.com/doctor/261144.html</t>
  </si>
  <si>
    <t>袁金声</t>
  </si>
  <si>
    <t>冠心病、高血压病、中风、急慢性胃炎、胃十二指肠溃疡病、消化不济胆囊炎、甲肝、乙肝、肝硬化、失眠、感冒、咳嗽、附件炎、乳腺增生、泌尿系感染</t>
  </si>
  <si>
    <t>https://www.haodf.com/doctor/261140.html</t>
  </si>
  <si>
    <t>贵州医科大学附属医院</t>
  </si>
  <si>
    <t>鲍学洁</t>
  </si>
  <si>
    <t>产前检查</t>
  </si>
  <si>
    <t>https://www.haodf.com/doctor/6916614127.html</t>
  </si>
  <si>
    <t>2025-11-05 19:46:17</t>
  </si>
  <si>
    <t>陈琦</t>
  </si>
  <si>
    <t>妇科炎症、子宫肌瘤、子宫内膜异位症、宫颈疾病、卵巢肿瘤等妇科疾病的诊治，同时擅长产科各种危急重症及合并症的处理，在孕前咨询、产前保健、产前诊断及遗传咨询方面也积累了较丰富的临床经验。</t>
  </si>
  <si>
    <t>https://www.haodf.com/doctor/6964611781.html</t>
  </si>
  <si>
    <t>龚晗</t>
  </si>
  <si>
    <t>主治医师 讲师</t>
  </si>
  <si>
    <t>对产科危急重症，合并症的诊断和处理有较为丰富的临床经验。同时对遗传咨询，妊娠前咨询和孕期保健有一定的临床经验</t>
  </si>
  <si>
    <t>https://www.haodf.com/doctor/9031934054.html</t>
  </si>
  <si>
    <t>黄秀桃</t>
  </si>
  <si>
    <t>产科各种常见病、多发病、各种合并症、并发症及疑难杂症的诊治；掌握各种平产难产接生、不同程度会阴伤口缝合技术、各种产科手术等；遗传咨询、产前诊断临床。</t>
  </si>
  <si>
    <t>https://www.haodf.com/doctor/3192305039.html</t>
  </si>
  <si>
    <t>黄尹薇</t>
  </si>
  <si>
    <t>能熟练掌握妇产科常见病、多发病的诊断及治疗</t>
  </si>
  <si>
    <t>https://www.haodf.com/doctor/9031934060.html</t>
  </si>
  <si>
    <t>郎茂竹</t>
  </si>
  <si>
    <t>妇产科常见病及多发病</t>
  </si>
  <si>
    <t>https://www.haodf.com/doctor/9031934063.html</t>
  </si>
  <si>
    <t>雷后康</t>
  </si>
  <si>
    <t>产科疑难重症</t>
  </si>
  <si>
    <t>https://www.haodf.com/doctor/162629.html</t>
  </si>
  <si>
    <t>李健伟</t>
  </si>
  <si>
    <t>孕期咨询，围产医学；高危妊娠，妊娠期并发症。产前检查、无痛分娩、阴道助产术及剖宫产手术。</t>
  </si>
  <si>
    <t>https://www.haodf.com/doctor/6964390977.html</t>
  </si>
  <si>
    <t>李琴芬</t>
  </si>
  <si>
    <t>妇产科常见病、多发病及疑难重危病人的诊治及抢救，围产期保健、优生优育、胎儿宫内诊断、产科各种手术操作、产科合并症及并发症的诊治、产科疑难重症的救治等</t>
  </si>
  <si>
    <t>https://www.haodf.com/doctor/198482.html</t>
  </si>
  <si>
    <t>刘彦麟</t>
  </si>
  <si>
    <t>https://www.haodf.com/doctor/6916745893.html</t>
  </si>
  <si>
    <t>刘耀文</t>
  </si>
  <si>
    <t>妇产科常见疾病的诊疗及治疗原则</t>
  </si>
  <si>
    <t>https://www.haodf.com/doctor/3192342434.html</t>
  </si>
  <si>
    <t>孟荣琼</t>
  </si>
  <si>
    <t>产前诊断及遗传咨询、围产期保健、妊娠并发症/合并症及产科危急重症的救治。</t>
  </si>
  <si>
    <t>https://www.haodf.com/doctor/162630.html</t>
  </si>
  <si>
    <t>唐瑶</t>
  </si>
  <si>
    <t>https://www.haodf.com/doctor/3192411121.html</t>
  </si>
  <si>
    <t>王康</t>
  </si>
  <si>
    <t>https://www.haodf.com/doctor/6916752492.html</t>
  </si>
  <si>
    <t>https://www.haodf.com/doctor/6964355445.html</t>
  </si>
  <si>
    <t>王星星</t>
  </si>
  <si>
    <t>能熟练掌握妇产科常见病、多发病的诊断及治疗。</t>
  </si>
  <si>
    <t>https://www.haodf.com/doctor/6964355454.html</t>
  </si>
  <si>
    <t>吴金健</t>
  </si>
  <si>
    <t>有一定的临床工作经验、扎实的理论知识及相关学科知识，能熟练掌握妇产科常见病、多发病的诊断及治疗</t>
  </si>
  <si>
    <t>https://www.haodf.com/doctor/9031934057.html</t>
  </si>
  <si>
    <t>许晓晓</t>
  </si>
  <si>
    <t>熟练掌握妇产科围产医学专业常见病、多发病以及危重症的诊断和治疗；擅长产前保健及产前诊断相关；熟练掌握妇产科各级手术的适应症、禁忌症和并发症，能独立完成多项妇产科手术。</t>
  </si>
  <si>
    <t>https://www.haodf.com/doctor/3192351004.html</t>
  </si>
  <si>
    <t>杨芳</t>
  </si>
  <si>
    <t>https://www.haodf.com/doctor/6964355446.html</t>
  </si>
  <si>
    <t>杨菲</t>
  </si>
  <si>
    <t>有较丰富的临床工作经验、扎实的理论知识及相关学科知识，能熟练掌握妇产科常见病、多发病的诊断及治疗。</t>
  </si>
  <si>
    <t>https://www.haodf.com/doctor/6894888888.html</t>
  </si>
  <si>
    <t>杨玲</t>
  </si>
  <si>
    <t>https://www.haodf.com/doctor/6964355447.html</t>
  </si>
  <si>
    <t>杨群</t>
  </si>
  <si>
    <t>产科临床、教学、科研</t>
  </si>
  <si>
    <t>https://www.haodf.com/doctor/6964355472.html</t>
  </si>
  <si>
    <t>袁航</t>
  </si>
  <si>
    <t>妇产科常见病、多发病的诊断及治疗。</t>
  </si>
  <si>
    <t>https://www.haodf.com/doctor/6894887364.html</t>
  </si>
  <si>
    <t>袁筑华</t>
  </si>
  <si>
    <t>围产医学及产科免疫学，如孕早期遗传咨询，围产期保健，妊娠期用药安全，TORCH感染对胎婴儿的危害，产褥期护理及促进母乳喂养成功的经验等；产科免疫学方面，ABO血型不合对胎婴儿的危害，孕期强化免疫对胎婴儿的免疫保护作用等。</t>
  </si>
  <si>
    <t>https://www.haodf.com/doctor/162633.html</t>
  </si>
  <si>
    <t>赵丹青</t>
  </si>
  <si>
    <t>熟练掌握各种产科手术技术操作，熟练掌握各类妊娠合并症及并发症的诊断处理，熟悉目前各种胎儿出生缺陷的诊断策略与遗传咨询。尤其专注于孕期营养、妊娠期糖尿病以及胎儿出生缺陷的研究。</t>
  </si>
  <si>
    <t>https://www.haodf.com/doctor/3192335469.html</t>
  </si>
  <si>
    <t>周金年</t>
  </si>
  <si>
    <t>https://www.haodf.com/doctor/162652.html</t>
  </si>
  <si>
    <t>艾戎</t>
  </si>
  <si>
    <t>擅长小儿神经系统疾病及发育障碍的诊治，如癫痫、脑瘫、精神发育迟滞、孤独症、多动伴注意缺陷障碍、抽动障碍等</t>
  </si>
  <si>
    <t>https://www.haodf.com/doctor/3189689754.html</t>
  </si>
  <si>
    <t>2025-11-05 19:46:14</t>
  </si>
  <si>
    <t>陈桂芳</t>
  </si>
  <si>
    <t>https://www.haodf.com/doctor/9032125704.html</t>
  </si>
  <si>
    <t>2025-11-05 19:46:15</t>
  </si>
  <si>
    <t>成善青</t>
  </si>
  <si>
    <t>小儿神经系统疾病，癫痫、中枢神经系统感染、肌无力、发育障碍性疾病、孤独症谱系障碍、抽动障碍、发育迟缓、多动伴注意缺陷综合征等</t>
  </si>
  <si>
    <t>https://www.haodf.com/doctor/6964355456.html</t>
  </si>
  <si>
    <t>邓时行</t>
  </si>
  <si>
    <t>https://www.haodf.com/doctor/9032005290.html</t>
  </si>
  <si>
    <t>黄康</t>
  </si>
  <si>
    <t>新生儿疾病的诊治及婴幼儿体格及智能发育评估及营养指导</t>
  </si>
  <si>
    <t>https://www.haodf.com/doctor/3191933073.html</t>
  </si>
  <si>
    <t>金皎</t>
  </si>
  <si>
    <t>小儿血液病诊治，如小儿白血病、地中海贫血、血友病、免疫性血小板减少症等</t>
  </si>
  <si>
    <t>https://www.haodf.com/doctor/3192052882.html</t>
  </si>
  <si>
    <t>刘维亮</t>
  </si>
  <si>
    <t>小儿神经肌肉系统疾病，癫痫、中枢神经系统感染、遗传代谢类疾病</t>
  </si>
  <si>
    <t>https://www.haodf.com/doctor/3191962498.html</t>
  </si>
  <si>
    <t>鲁承熙</t>
  </si>
  <si>
    <t>儿童重症医学、儿童内分泌疾病、糖尿病等</t>
  </si>
  <si>
    <t>https://www.haodf.com/doctor/6894800917.html</t>
  </si>
  <si>
    <t>陆婉秋</t>
  </si>
  <si>
    <t>儿童哮喘、儿童慢性咳嗽、呼吸系统疑难危重症等疾病的诊治</t>
  </si>
  <si>
    <t>https://www.haodf.com/doctor/3192044892.html</t>
  </si>
  <si>
    <t>钱娜</t>
  </si>
  <si>
    <t>小儿神经系统疾病</t>
  </si>
  <si>
    <t>https://www.haodf.com/doctor/6894811943.html</t>
  </si>
  <si>
    <t>饶璐飞</t>
  </si>
  <si>
    <t>https://www.haodf.com/doctor/3191941515.html</t>
  </si>
  <si>
    <t>孙慧</t>
  </si>
  <si>
    <t>https://www.haodf.com/doctor/3191926011.html</t>
  </si>
  <si>
    <t>田宜</t>
  </si>
  <si>
    <t>儿童呼吸系统，神经系统疾病</t>
  </si>
  <si>
    <t>https://www.haodf.com/doctor/9032047528.html</t>
  </si>
  <si>
    <t>吴娜</t>
  </si>
  <si>
    <t>https://www.haodf.com/doctor/6894805959.html</t>
  </si>
  <si>
    <t>吴莎莎</t>
  </si>
  <si>
    <t>儿童血液与肿瘤方向</t>
  </si>
  <si>
    <t>https://www.haodf.com/doctor/6964355457.html</t>
  </si>
  <si>
    <t>熊伟</t>
  </si>
  <si>
    <t>新生儿疾病的诊治，熟练掌握新生儿窒息复苏，新生儿常见疾病的诊治，如新生儿黄疸、新生儿呼吸支持、新生儿营养支持、新生儿窒息、早产儿管理等疾病。</t>
  </si>
  <si>
    <t>https://www.haodf.com/doctor/6894844556.html</t>
  </si>
  <si>
    <t>杨珍</t>
  </si>
  <si>
    <t>儿科危急重症的救治。</t>
  </si>
  <si>
    <t>https://www.haodf.com/doctor/6894831730.html</t>
  </si>
  <si>
    <t>章先旭</t>
  </si>
  <si>
    <t>https://www.haodf.com/doctor/9032623981.html</t>
  </si>
  <si>
    <t>朱旭</t>
  </si>
  <si>
    <t>https://www.haodf.com/doctor/6964356480.html</t>
  </si>
  <si>
    <t>儿童呼吸消化科</t>
  </si>
  <si>
    <t>李波</t>
  </si>
  <si>
    <t>罗婧</t>
  </si>
  <si>
    <t>蒙文娟</t>
  </si>
  <si>
    <t>王雪松</t>
  </si>
  <si>
    <t>王友艳</t>
  </si>
  <si>
    <t>熊妍</t>
  </si>
  <si>
    <t>杨俊</t>
  </si>
  <si>
    <t>余漪漪</t>
  </si>
  <si>
    <t>张亚莉</t>
  </si>
  <si>
    <t>朱晓萍</t>
  </si>
  <si>
    <t>儿童肾脏风湿科</t>
  </si>
  <si>
    <t>陈单</t>
  </si>
  <si>
    <t>贾丽丹</t>
  </si>
  <si>
    <t>饶静</t>
  </si>
  <si>
    <t>王兴梅</t>
  </si>
  <si>
    <t>危莉</t>
  </si>
  <si>
    <t>杨彬</t>
  </si>
  <si>
    <t>张力</t>
  </si>
  <si>
    <t>张涛</t>
  </si>
  <si>
    <t>周燕</t>
  </si>
  <si>
    <t>蔡华蕾</t>
  </si>
  <si>
    <t>蔡莉</t>
  </si>
  <si>
    <t>https://www.haodf.com/doctor/6916661422.html</t>
  </si>
  <si>
    <t>2025-11-05 19:46:07</t>
  </si>
  <si>
    <t>曾勇辉</t>
  </si>
  <si>
    <t>https://www.haodf.com/doctor/6894877728.html</t>
  </si>
  <si>
    <t>陈琨</t>
  </si>
  <si>
    <t>代雯</t>
  </si>
  <si>
    <t>杜娟</t>
  </si>
  <si>
    <t>谷袁源</t>
  </si>
  <si>
    <t>关珊</t>
  </si>
  <si>
    <t>郭婷</t>
  </si>
  <si>
    <t>胡晓燕</t>
  </si>
  <si>
    <t>胡钰晗</t>
  </si>
  <si>
    <t>黄林</t>
  </si>
  <si>
    <t>妇产科常见病、多发病及疑难重危疾病的诊断治疗及抢救，擅长治疗不育、不孕症、子宫内膜异位症，性病等</t>
  </si>
  <si>
    <t>https://www.haodf.com/doctor/162648.html</t>
  </si>
  <si>
    <t>焦薇</t>
  </si>
  <si>
    <t>景宏</t>
  </si>
  <si>
    <t>李瑾</t>
  </si>
  <si>
    <t>林晓静</t>
  </si>
  <si>
    <t>陆帆</t>
  </si>
  <si>
    <t>吕莎</t>
  </si>
  <si>
    <t>罗军</t>
  </si>
  <si>
    <t>https://www.haodf.com/doctor/6964355465.html</t>
  </si>
  <si>
    <t>2025-11-05 19:46:08</t>
  </si>
  <si>
    <t>聂蕾</t>
  </si>
  <si>
    <t>秦源坤</t>
  </si>
  <si>
    <t>冉利梅</t>
  </si>
  <si>
    <t>https://www.haodf.com/doctor/3192513742.html</t>
  </si>
  <si>
    <t>任婕</t>
  </si>
  <si>
    <t>沈蓉</t>
  </si>
  <si>
    <t>王厚梅</t>
  </si>
  <si>
    <t>王娇</t>
  </si>
  <si>
    <t>王婧</t>
  </si>
  <si>
    <t>阴道镜技术</t>
  </si>
  <si>
    <t>https://www.haodf.com/doctor/9032017886.html</t>
  </si>
  <si>
    <t>文芳</t>
  </si>
  <si>
    <t>翁宇红</t>
  </si>
  <si>
    <t>吴晓玲</t>
  </si>
  <si>
    <t>擅长妇科肿瘤的手术治疗及药物化疗，妇科内分泌疾病、妇女更年期保健和疾病的诊治</t>
  </si>
  <si>
    <t>https://www.haodf.com/doctor/162651.html</t>
  </si>
  <si>
    <t>吴章颖</t>
  </si>
  <si>
    <t>伍艳莉</t>
  </si>
  <si>
    <t>肖翔</t>
  </si>
  <si>
    <t>肖子文</t>
  </si>
  <si>
    <t>熊灿丽</t>
  </si>
  <si>
    <t>晏娟</t>
  </si>
  <si>
    <t>https://www.haodf.com/doctor/6964355467.html</t>
  </si>
  <si>
    <t>杨涵琳</t>
  </si>
  <si>
    <t>杨拉</t>
  </si>
  <si>
    <t>杨兰</t>
  </si>
  <si>
    <t>杨丽华</t>
  </si>
  <si>
    <t>杨琳</t>
  </si>
  <si>
    <t>杨英捷</t>
  </si>
  <si>
    <t>妇科肿瘤的诊断、疑难手术、化疗及综合治疗；常规开展宫颈癌、内膜癌、卵巢癌及外阴癌等妇科复杂高难度手术及规范手术；对妇科腹腔镜、宫腔镜和阴道镜在妇科肿瘤、不孕症和宫颈病变上的应用有丰富的经验和娴熟的技术</t>
  </si>
  <si>
    <t>https://www.haodf.com/doctor/162662.html</t>
  </si>
  <si>
    <t>叶竹</t>
  </si>
  <si>
    <t>张富梅</t>
  </si>
  <si>
    <t>张梅</t>
  </si>
  <si>
    <t>张其柱</t>
  </si>
  <si>
    <t>张栩</t>
  </si>
  <si>
    <t>赵来刚</t>
  </si>
  <si>
    <t>周楠清</t>
  </si>
  <si>
    <t>周琦</t>
  </si>
  <si>
    <t>妇产科领域的常见病、多发病</t>
  </si>
  <si>
    <t>https://www.haodf.com/doctor/162653.html</t>
  </si>
  <si>
    <t>周遵伦</t>
  </si>
  <si>
    <t>病毒性肝炎、酒精性、非酒精性、自身免疫性、药物性等各种肝病、肝纤维化及肝硬化的诊治；并擅长感染性疾病、不明原因发热、消化道出血、肝功能衰竭等危重症的诊治。</t>
  </si>
  <si>
    <t>https://www.haodf.com/doctor/294591.html</t>
  </si>
  <si>
    <t>2025-11-05 19:46:19</t>
  </si>
  <si>
    <t>陈应强</t>
  </si>
  <si>
    <t>https://www.haodf.com/doctor/3207233515.html</t>
  </si>
  <si>
    <t>程明亮</t>
  </si>
  <si>
    <t>https://www.haodf.com/doctor/3185793264.html</t>
  </si>
  <si>
    <t>邓开盛</t>
  </si>
  <si>
    <t>病毒性肝炎、肝硬化、脂肪肝、药物性肝炎、自身免疫性肝病、肝硬化腹水、发热原因等疾病的诊治。</t>
  </si>
  <si>
    <t>https://www.haodf.com/doctor/300316.html</t>
  </si>
  <si>
    <t>蒋兴华</t>
  </si>
  <si>
    <t>https://www.haodf.com/doctor/6894750682.html</t>
  </si>
  <si>
    <t>李璨</t>
  </si>
  <si>
    <t>擅长各类肝炎，肝硬化及相关并发症（腹水、消化道出血、肝性脑病、肝肾综合征等），肝衰竭的诊疗；尤其擅长慢性肝病的管理及人工肝对肝衰竭的个体化治疗。</t>
  </si>
  <si>
    <t>https://www.haodf.com/doctor/9032125948.html</t>
  </si>
  <si>
    <t>李凌竹</t>
  </si>
  <si>
    <t>现场流行病学调查及传染性疾病控制专业</t>
  </si>
  <si>
    <t>https://www.haodf.com/doctor/9031933860.html</t>
  </si>
  <si>
    <t>刘琴</t>
  </si>
  <si>
    <t>在病毒性肝炎、肝硬化、肝衰竭、酒精性肝病、自身免疫性肝病及感染性疾病的诊断、治疗方面具有丰富的临床经验</t>
  </si>
  <si>
    <t>https://www.haodf.com/doctor/3207676282.html</t>
  </si>
  <si>
    <t>感染病及各种肝病尤其是病毒性肝炎、酒精性、非酒精性脂肪肝病、肝纤维化、肝硬化的诊断及治疗。</t>
  </si>
  <si>
    <t>https://www.haodf.com/doctor/3207357135.html</t>
  </si>
  <si>
    <t>穆茂</t>
  </si>
  <si>
    <t>病毒性肝炎、非酒精性脂肪性肝病、酒精性肝病、药物性肝病、自身免疫性肝病的诊断和治疗，尤其对中西医结合治疗肝纤维化和肝硬化有较深入的研究，具有丰富的处理感染科和肝病科疑难重病的临床经验。</t>
  </si>
  <si>
    <t>https://www.haodf.com/doctor/3207664508.html</t>
  </si>
  <si>
    <t>王平</t>
  </si>
  <si>
    <t>https://www.haodf.com/doctor/9032041700.html</t>
  </si>
  <si>
    <t>王清青</t>
  </si>
  <si>
    <t>医院感染流行病学</t>
  </si>
  <si>
    <t>https://www.haodf.com/doctor/9031933863.html</t>
  </si>
  <si>
    <t>文前军</t>
  </si>
  <si>
    <t>诊治各种常见和复杂性肝病</t>
  </si>
  <si>
    <t>https://www.haodf.com/doctor/3207223874.html</t>
  </si>
  <si>
    <t>吴欢</t>
  </si>
  <si>
    <t>慢性肝病的诊治</t>
  </si>
  <si>
    <t>https://www.haodf.com/doctor/6932912101.html</t>
  </si>
  <si>
    <t>①肝病的防治；②砷中毒致肝纤维化发病机制的相关研究。</t>
  </si>
  <si>
    <t>https://www.haodf.com/doctor/3190805409.html</t>
  </si>
  <si>
    <t>吴娴</t>
  </si>
  <si>
    <t>https://www.haodf.com/doctor/9031933396.html</t>
  </si>
  <si>
    <t>吴亚云</t>
  </si>
  <si>
    <t>病毒性肝炎、肝硬化、自身免疫性肝病、脂肪肝、遗传代谢性肝病等疑难、重症肝病以及各种感染性疾病的诊治</t>
  </si>
  <si>
    <t>https://www.haodf.com/doctor/3190779782.html</t>
  </si>
  <si>
    <t>吴叶婷</t>
  </si>
  <si>
    <t>https://www.haodf.com/doctor/9031933402.html</t>
  </si>
  <si>
    <t>擅长慢性病毒性肝炎抗病毒治疗、肝硬化血流动力学研究、自身免疫性肝病诊断及治疗等</t>
  </si>
  <si>
    <t>https://www.haodf.com/doctor/3185781247.html</t>
  </si>
  <si>
    <t>张宝芳</t>
  </si>
  <si>
    <t>乙肝母婴传播阻断，病毒性肝炎、肝硬化、自身免疫性肝病、脂肪肝、遗传代谢性肝病，肝衰竭等肝病及危重症，以及各种感染性疾病的诊治。</t>
  </si>
  <si>
    <t>https://www.haodf.com/doctor/6894748944.html</t>
  </si>
  <si>
    <t>张权</t>
  </si>
  <si>
    <t>https://www.haodf.com/doctor/3207364409.html</t>
  </si>
  <si>
    <t>赵雪珂</t>
  </si>
  <si>
    <t>病毒性肝炎、肝纤维化及酒精性肝病发病机制及防治研究。</t>
  </si>
  <si>
    <t>https://www.haodf.com/doctor/6894745960.html</t>
  </si>
  <si>
    <t>周明玉</t>
  </si>
  <si>
    <t>https://www.haodf.com/doctor/9031933399.html</t>
  </si>
  <si>
    <t>慢性乙型、丙型病毒性肝炎、脂肪性肝炎、酒精性肝病、自身免疫性肝炎、肝纤维化、肝硬化、上消化道出血、肝衰竭、各种感染性疾病及不明原因发热疾病的诊治</t>
  </si>
  <si>
    <t>https://www.haodf.com/doctor/6894949889.html</t>
  </si>
  <si>
    <t>曹珊</t>
  </si>
  <si>
    <t>程义局</t>
  </si>
  <si>
    <t>董亚琼</t>
  </si>
  <si>
    <t>杜丹</t>
  </si>
  <si>
    <t>杜丽娟</t>
  </si>
  <si>
    <t>桂坤</t>
  </si>
  <si>
    <t>郭小平</t>
  </si>
  <si>
    <t>https://www.haodf.com/doctor/6964355554.html</t>
  </si>
  <si>
    <t>2025-11-05 19:46:10</t>
  </si>
  <si>
    <t>何丽秀</t>
  </si>
  <si>
    <t>胡系伟</t>
  </si>
  <si>
    <t>黄妮雯</t>
  </si>
  <si>
    <t>黄颖</t>
  </si>
  <si>
    <t>李春雨</t>
  </si>
  <si>
    <t>https://www.haodf.com/doctor/3191013664.html</t>
  </si>
  <si>
    <t>李军</t>
  </si>
  <si>
    <t>李秀珍</t>
  </si>
  <si>
    <t>https://www.haodf.com/doctor/6899909944.html</t>
  </si>
  <si>
    <t>廖景峰</t>
  </si>
  <si>
    <t>https://www.haodf.com/doctor/3190935510.html</t>
  </si>
  <si>
    <t>刘庆</t>
  </si>
  <si>
    <t>刘韵婵</t>
  </si>
  <si>
    <t>擅长于对呼吸系统疾病，尤其是老年呼吸系统疾病有丰富的临床经验及较深入的研究</t>
  </si>
  <si>
    <t>https://www.haodf.com/doctor/3185947913.html</t>
  </si>
  <si>
    <t>龙启忠</t>
  </si>
  <si>
    <t>潘浩</t>
  </si>
  <si>
    <t>呼吸系统疾病的诊断和治疗，如：上呼吸道感染（感冒）、急性支气管炎、慢性阻塞性肺疾病（慢支炎、肺气肿）、肺心病、肺炎、哮喘、肺结核、支气管扩张、间质性肺疾病、睡眠呼吸暂停综合征、肺部肿瘤等。
支气管镜的检查与治疗。</t>
  </si>
  <si>
    <t>https://www.haodf.com/doctor/529485153.html</t>
  </si>
  <si>
    <t>宋盛仁</t>
  </si>
  <si>
    <t>孙家扬</t>
  </si>
  <si>
    <t>孙立</t>
  </si>
  <si>
    <t>唐静</t>
  </si>
  <si>
    <t>万方</t>
  </si>
  <si>
    <t>王春艳</t>
  </si>
  <si>
    <t>诊治哮喘、COPD、肺结节、重症肺炎、睡眠呼吸暂停综合症、肺栓塞等疾病，以及救治ARDS、脓毒症、MODS等综合征，熟练掌握机械通气、气管镜、血液净化、血流动力学监测、镇痛镇静、营养支持等诊疗技术。</t>
  </si>
  <si>
    <t>https://www.haodf.com/doctor/6899886955.html</t>
  </si>
  <si>
    <t>文学</t>
  </si>
  <si>
    <t>闻心培</t>
  </si>
  <si>
    <t>呼吸道感染、慢阻肺及肺心病、哮喘、肺炎、肺结核、肺癌、肺间质疾病等</t>
  </si>
  <si>
    <t>https://www.haodf.com/doctor/3074457693.html</t>
  </si>
  <si>
    <t>席学莉</t>
  </si>
  <si>
    <t>夏娟</t>
  </si>
  <si>
    <t>薛岑</t>
  </si>
  <si>
    <t>擅长慢性阻塞性肺疾病、支气管哮喘、慢性肺源性 心脏病、肺结核及间质性肺疾病的诊治</t>
  </si>
  <si>
    <t>https://www.haodf.com/doctor/3185906064.html</t>
  </si>
  <si>
    <t>杨文婷</t>
  </si>
  <si>
    <t>张丹妮</t>
  </si>
  <si>
    <t>张红艳</t>
  </si>
  <si>
    <t>张蕾</t>
  </si>
  <si>
    <t>张梨沙</t>
  </si>
  <si>
    <t>张先明</t>
  </si>
  <si>
    <t>呼吸系统疾病</t>
  </si>
  <si>
    <t>https://www.haodf.com/doctor/6964382833.html</t>
  </si>
  <si>
    <t>赵晨曲</t>
  </si>
  <si>
    <t>赵倩瑜</t>
  </si>
  <si>
    <t>周利华</t>
  </si>
  <si>
    <t>急诊医学科</t>
  </si>
  <si>
    <t>毕星星</t>
  </si>
  <si>
    <t>https://www.haodf.com/doctor/6916660389.html</t>
  </si>
  <si>
    <t>2025-11-05 19:46:03</t>
  </si>
  <si>
    <t>蔡胤浩</t>
  </si>
  <si>
    <t>https://www.haodf.com/doctor/6916663284.html</t>
  </si>
  <si>
    <t>2025-11-05 19:46:02</t>
  </si>
  <si>
    <t>车炜</t>
  </si>
  <si>
    <t>擅长发热，咽痛，感冒，腹痛，腹泻，高血压，糖尿病，泌尿外结石，脑出血，脑梗死，肺炎，十二指肠溃疡等疾病的诊治。</t>
  </si>
  <si>
    <t>https://www.haodf.com/doctor/9032335249.html</t>
  </si>
  <si>
    <t>陈程</t>
  </si>
  <si>
    <t>https://www.haodf.com/doctor/6964611762.html</t>
  </si>
  <si>
    <t>2025-11-05 19:46:04</t>
  </si>
  <si>
    <t>陈镭</t>
  </si>
  <si>
    <t>https://www.haodf.com/doctor/6964611774.html</t>
  </si>
  <si>
    <t>陈我婵</t>
  </si>
  <si>
    <t>各种危重症病人的诊治，熟练重症专业相关动静脉穿刺，深静脉置管，胸腔、腹腔等穿刺置管，快速诱导气管插管、纤维支气管镜等操作,急重症心脏超声、FAST超声及血管超声等超声检查技能。掌握危重患者持续性肾脏替代治疗理论及技术并能迅速开展对重症急性胰腺炎、急性肾衰竭、消化道大出血等危重症患者的抢救</t>
  </si>
  <si>
    <t>https://www.haodf.com/doctor/9031933305.html</t>
  </si>
  <si>
    <t>崔茜</t>
  </si>
  <si>
    <t>https://www.haodf.com/doctor/6964355936.html</t>
  </si>
  <si>
    <t>代传扬</t>
  </si>
  <si>
    <t>https://www.haodf.com/doctor/6964355598.html</t>
  </si>
  <si>
    <t>邓进</t>
  </si>
  <si>
    <t>https://www.haodf.com/doctor/6964355591.html</t>
  </si>
  <si>
    <t>邓莉莉</t>
  </si>
  <si>
    <t>https://www.haodf.com/doctor/6964355889.html</t>
  </si>
  <si>
    <t>董文涛</t>
  </si>
  <si>
    <t>https://www.haodf.com/doctor/6964355600.html</t>
  </si>
  <si>
    <t>董裕康</t>
  </si>
  <si>
    <t>https://www.haodf.com/doctor/6964355556.html</t>
  </si>
  <si>
    <t>房东海</t>
  </si>
  <si>
    <t>对急、危重症病人的抢救及治疗有丰富的经验。</t>
  </si>
  <si>
    <t>https://www.haodf.com/doctor/6964611818.html</t>
  </si>
  <si>
    <t>付江泉</t>
  </si>
  <si>
    <t>创伤、中毒、休克、重症脑功能障碍等各种危急重症疾病的救治。</t>
  </si>
  <si>
    <t>https://www.haodf.com/doctor/6964356639.html</t>
  </si>
  <si>
    <t>龚春雪</t>
  </si>
  <si>
    <t>https://www.haodf.com/doctor/6964355656.html</t>
  </si>
  <si>
    <t>龚科</t>
  </si>
  <si>
    <t>https://www.haodf.com/doctor/6964355602.html</t>
  </si>
  <si>
    <t>郭晖</t>
  </si>
  <si>
    <t>https://www.haodf.com/doctor/6964355592.html</t>
  </si>
  <si>
    <t>杭航</t>
  </si>
  <si>
    <t>急性脑血管疾病、颅内感染、癫痫急性发作的诊治脑出血病理生理机制的研究</t>
  </si>
  <si>
    <t>https://www.haodf.com/doctor/9031933308.html</t>
  </si>
  <si>
    <t>胡晓纯</t>
  </si>
  <si>
    <t>脑血管意外的诊治，特别是自发性高血压性脑出血的立体定向微创治疗、急性脑血管闭塞的DSA的诊断及治疗、自发性高血压脑出血等重症神经患者的术后诊疗</t>
  </si>
  <si>
    <t>https://www.haodf.com/doctor/9031933298.html</t>
  </si>
  <si>
    <t>江涛</t>
  </si>
  <si>
    <t>https://www.haodf.com/doctor/6964355733.html</t>
  </si>
  <si>
    <t>金丽萍</t>
  </si>
  <si>
    <t>https://www.haodf.com/doctor/6964355667.html</t>
  </si>
  <si>
    <t>李冰</t>
  </si>
  <si>
    <t>https://www.haodf.com/doctor/6964355930.html</t>
  </si>
  <si>
    <t>https://www.haodf.com/doctor/6964355571.html</t>
  </si>
  <si>
    <t>李菊</t>
  </si>
  <si>
    <t>https://www.haodf.com/doctor/6964355622.html</t>
  </si>
  <si>
    <t>李太军</t>
  </si>
  <si>
    <t>https://www.haodf.com/doctor/6964355604.html</t>
  </si>
  <si>
    <t>李玉雷</t>
  </si>
  <si>
    <t>https://www.haodf.com/doctor/6964355606.html</t>
  </si>
  <si>
    <t>廖跃</t>
  </si>
  <si>
    <t>https://www.haodf.com/doctor/6964355736.html</t>
  </si>
  <si>
    <t>刘沣</t>
  </si>
  <si>
    <t>https://www.haodf.com/doctor/6964355675.html</t>
  </si>
  <si>
    <t>刘钢</t>
  </si>
  <si>
    <t>https://www.haodf.com/doctor/6964355608.html</t>
  </si>
  <si>
    <t>刘亚凤</t>
  </si>
  <si>
    <t>https://www.haodf.com/doctor/6964355609.html</t>
  </si>
  <si>
    <t>刘瑜</t>
  </si>
  <si>
    <t>https://www.haodf.com/doctor/6964355890.html</t>
  </si>
  <si>
    <t>吕如锋</t>
  </si>
  <si>
    <t>https://www.haodf.com/doctor/6964355885.html</t>
  </si>
  <si>
    <t>罗胜</t>
  </si>
  <si>
    <t>https://www.haodf.com/doctor/9032385847.html</t>
  </si>
  <si>
    <t>2025-11-05 19:46:05</t>
  </si>
  <si>
    <t>罗语思</t>
  </si>
  <si>
    <t>急危重症疾病的救治</t>
  </si>
  <si>
    <t>https://www.haodf.com/doctor/9031933286.html</t>
  </si>
  <si>
    <t>蒙丽</t>
  </si>
  <si>
    <t>https://www.haodf.com/doctor/6964355938.html</t>
  </si>
  <si>
    <t>潘廷</t>
  </si>
  <si>
    <t>https://www.haodf.com/doctor/6964355584.html</t>
  </si>
  <si>
    <t>https://www.haodf.com/doctor/6964355628.html</t>
  </si>
  <si>
    <t>任思颖</t>
  </si>
  <si>
    <t>https://www.haodf.com/doctor/6964355886.html</t>
  </si>
  <si>
    <t>孙念梅</t>
  </si>
  <si>
    <t>https://www.haodf.com/doctor/6964355573.html</t>
  </si>
  <si>
    <t>王春庆</t>
  </si>
  <si>
    <t>https://www.haodf.com/doctor/6964355586.html</t>
  </si>
  <si>
    <t>王凡</t>
  </si>
  <si>
    <t>https://www.haodf.com/doctor/6964355692.html</t>
  </si>
  <si>
    <t>王健英</t>
  </si>
  <si>
    <t>https://www.haodf.com/doctor/6964355935.html</t>
  </si>
  <si>
    <t>王庆</t>
  </si>
  <si>
    <t>https://www.haodf.com/doctor/6964355883.html</t>
  </si>
  <si>
    <t>王治寰</t>
  </si>
  <si>
    <t>https://www.haodf.com/doctor/6964355587.html</t>
  </si>
  <si>
    <t>韦卫琴</t>
  </si>
  <si>
    <t>内科系统常见病、多发病，疑难病及急诊危急重症具有丰富的诊治经验，对危重症的抢救及重症监护治疗，如严重脓毒症、重症肺炎，多器官功能衰竭等疾病的重症监护治疗有较高的治疗水平</t>
  </si>
  <si>
    <t>https://www.haodf.com/doctor/6964355559.html</t>
  </si>
  <si>
    <t>吴英夏</t>
  </si>
  <si>
    <t>多发伤、复合伤、重症胰腺炎，及内科危重症如心衰、慢性阻塞性肺疾病，中毒的诊断与重症监护治疗</t>
  </si>
  <si>
    <t>https://www.haodf.com/doctor/9031933289.html</t>
  </si>
  <si>
    <t>伍国锋</t>
  </si>
  <si>
    <t>https://www.haodf.com/doctor/6964355594.html</t>
  </si>
  <si>
    <t>肖正亮</t>
  </si>
  <si>
    <t>https://www.haodf.com/doctor/6964355589.html</t>
  </si>
  <si>
    <t>谢兴宇</t>
  </si>
  <si>
    <t>https://www.haodf.com/doctor/6964355595.html</t>
  </si>
  <si>
    <t>熊建斌</t>
  </si>
  <si>
    <t>https://www.haodf.com/doctor/6964355597.html</t>
  </si>
  <si>
    <t>杨丽丽</t>
  </si>
  <si>
    <t>https://www.haodf.com/doctor/6964355933.html</t>
  </si>
  <si>
    <t>杨勇</t>
  </si>
  <si>
    <t>重症超声，血流动力学监测及治疗，各类循环呼吸衰竭的急危重症的诊治及抢救。</t>
  </si>
  <si>
    <t>https://www.haodf.com/doctor/9032041711.html</t>
  </si>
  <si>
    <t>虞晓红</t>
  </si>
  <si>
    <t>https://www.haodf.com/doctor/6964355563.html</t>
  </si>
  <si>
    <t>消化内科常见疾病、多发病及急危重症患者的救治及诊疗。</t>
  </si>
  <si>
    <t>https://www.haodf.com/doctor/6964355568.html</t>
  </si>
  <si>
    <t>张贵荣</t>
  </si>
  <si>
    <t>https://www.haodf.com/doctor/6964355892.html</t>
  </si>
  <si>
    <t>张宜杰</t>
  </si>
  <si>
    <t>多发伤、腹部创伤，急腹症</t>
  </si>
  <si>
    <t>https://www.haodf.com/doctor/6964492671.html</t>
  </si>
  <si>
    <t>张运铎</t>
  </si>
  <si>
    <t>各种危重症病人的诊治，熟练重症专业相关动脉穿刺，深静脉置管，快速诱导气管插管、纤维支气管镜等操作，能独立完成重症心脏、肺部超声并对休克患者做出进一步评估，掌握危重患者透析治疗理论及技术并能迅速开展抢救重症急性胰腺炎、急性肾衰竭等危重症患者</t>
  </si>
  <si>
    <t>https://www.haodf.com/doctor/9031933293.html</t>
  </si>
  <si>
    <t>郑昆</t>
  </si>
  <si>
    <t>https://www.haodf.com/doctor/6964355590.html</t>
  </si>
  <si>
    <t>周永芳</t>
  </si>
  <si>
    <t>重症医学</t>
  </si>
  <si>
    <t>https://www.haodf.com/doctor/9031933303.html</t>
  </si>
  <si>
    <t>朱桂红</t>
  </si>
  <si>
    <t>https://www.haodf.com/doctor/6964355925.html</t>
  </si>
  <si>
    <t>老年病科</t>
  </si>
  <si>
    <t>戴自强</t>
  </si>
  <si>
    <t>https://www.haodf.com/doctor/6899907591.html</t>
  </si>
  <si>
    <t>2025-11-05 19:46:28</t>
  </si>
  <si>
    <t>罗萍艳</t>
  </si>
  <si>
    <t>内分泌，糖尿病，肥胖，甲减，甲亢，甲状腺结节，焦虑，失眠，激素紊乱，阳痿，早泄</t>
  </si>
  <si>
    <t>https://www.haodf.com/doctor/6405367703.html</t>
  </si>
  <si>
    <t>罗兴梅</t>
  </si>
  <si>
    <t>脑血管病，认知功能障碍等老年人群常见神经系统疾病的诊断及治疗。</t>
  </si>
  <si>
    <t>https://www.haodf.com/doctor/6894957563.html</t>
  </si>
  <si>
    <t>马文</t>
  </si>
  <si>
    <t>老年呼吸系统疾病，如慢性阻塞性肺疾病、肺气肿、肺心病、肺炎等</t>
  </si>
  <si>
    <t>https://www.haodf.com/doctor/6894956715.html</t>
  </si>
  <si>
    <t>米贵玲</t>
  </si>
  <si>
    <t>老年呼吸系统疾病，如肺炎、慢性阻塞性肺疾病、支气管哮喘等疾病的诊治</t>
  </si>
  <si>
    <t>https://www.haodf.com/doctor/6894954832.html</t>
  </si>
  <si>
    <t>莫显刚</t>
  </si>
  <si>
    <t>https://www.haodf.com/doctor/6894958165.html</t>
  </si>
  <si>
    <t>王鲁滨</t>
  </si>
  <si>
    <t>老年心血管疾病的诊断治疗及冠心病的介入治疗</t>
  </si>
  <si>
    <t>https://www.haodf.com/doctor/6894960314.html</t>
  </si>
  <si>
    <t>向凝</t>
  </si>
  <si>
    <t>高血压、冠心病、心衰、骨质疏松等老年慢性病的诊疗</t>
  </si>
  <si>
    <t>https://www.haodf.com/doctor/6894955560.html</t>
  </si>
  <si>
    <t>许逢燕</t>
  </si>
  <si>
    <t>https://www.haodf.com/doctor/9032017933.html</t>
  </si>
  <si>
    <t>杨卉</t>
  </si>
  <si>
    <t>老年呼吸系统常见疾病的诊断及治疗。</t>
  </si>
  <si>
    <t>https://www.haodf.com/doctor/6894959185.html</t>
  </si>
  <si>
    <t>陈曦</t>
  </si>
  <si>
    <t>陈绪龙</t>
  </si>
  <si>
    <t>葛蕙心</t>
  </si>
  <si>
    <t>谷江</t>
  </si>
  <si>
    <t>顾昌世</t>
  </si>
  <si>
    <t>何俊</t>
  </si>
  <si>
    <t>贾本忠</t>
  </si>
  <si>
    <t>姜锡男</t>
  </si>
  <si>
    <t>李登宝</t>
  </si>
  <si>
    <t>李光宇</t>
  </si>
  <si>
    <t>李家富</t>
  </si>
  <si>
    <t>对男科及性病有丰富的诊治经验，对治疗乳糜尿、泌尿系肿瘤有独到体会，对尿石症治疗有丰富及独到见解</t>
  </si>
  <si>
    <t>https://www.haodf.com/doctor/3189342798.html</t>
  </si>
  <si>
    <t>2025-11-05 19:46:12</t>
  </si>
  <si>
    <t>李开才</t>
  </si>
  <si>
    <t>擅长泌尿男生殖系统疑难疾病的诊治，特别是男性不育、性功能障碍及性传播等疾病的诊治</t>
  </si>
  <si>
    <t>https://www.haodf.com/doctor/3189267971.html</t>
  </si>
  <si>
    <t>李彦锋</t>
  </si>
  <si>
    <t>刘洪明</t>
  </si>
  <si>
    <t>https://www.haodf.com/doctor/9031996504.html</t>
  </si>
  <si>
    <t>2025-11-05 19:46:13</t>
  </si>
  <si>
    <t>刘淼</t>
  </si>
  <si>
    <t>罗超</t>
  </si>
  <si>
    <t>马洪贵</t>
  </si>
  <si>
    <t>沈俊</t>
  </si>
  <si>
    <t>在泌尿系肿瘤、结石、感染、梗阻、损伤等多方面都具有较丰富的理论和经验</t>
  </si>
  <si>
    <t>https://www.haodf.com/doctor/297403.html</t>
  </si>
  <si>
    <t>孙超</t>
  </si>
  <si>
    <t>输尿管镜（硬镜及软镜钬激光碎石术）、腹腔镜肾囊肿去顶减压等泌尿外科微创技术</t>
  </si>
  <si>
    <t>https://www.haodf.com/doctor/6905659370.html</t>
  </si>
  <si>
    <t>孙发</t>
  </si>
  <si>
    <t>1.泌尿生殖系统疑难病的诊断和治疗；2.泌尿系统微创治疗：（1）经皮肾镜、输尿管镜治疗肾输尿管结石；（2）腹腔镜手术：腹腔镜下肾上腺肿瘤切除，肾切除，膀胱全切等)。3.尿道下裂手术；4.泌尿开放手术</t>
  </si>
  <si>
    <t>https://www.haodf.com/doctor/264068.html</t>
  </si>
  <si>
    <t>汪柏林</t>
  </si>
  <si>
    <t>王成跃</t>
  </si>
  <si>
    <t>在泌尿系统疾病、男性生殖与健康、男性不育、男性性功能障碍、前列腺疾病等方面的病因、诊断及治疗有丰富的经验和见解</t>
  </si>
  <si>
    <t>https://www.haodf.com/doctor/3186510117.html</t>
  </si>
  <si>
    <t>王强</t>
  </si>
  <si>
    <t>吴朝阳</t>
  </si>
  <si>
    <t>https://www.haodf.com/doctor/3075340452.html</t>
  </si>
  <si>
    <t>肖跃海</t>
  </si>
  <si>
    <t>杨建军</t>
  </si>
  <si>
    <t>杨清滔</t>
  </si>
  <si>
    <t>擅长泌尿系肿瘤的微创化治疗及泌尿系结石的预防及治疗等；</t>
  </si>
  <si>
    <t>https://www.haodf.com/doctor/4425577316.html</t>
  </si>
  <si>
    <t>张发明</t>
  </si>
  <si>
    <t>张峻豪</t>
  </si>
  <si>
    <t>赵伊立</t>
  </si>
  <si>
    <t>泌尿外科及男科常见疾病诊断及治疗</t>
  </si>
  <si>
    <t>https://www.haodf.com/doctor/9031933911.html</t>
  </si>
  <si>
    <t>钟渠梁</t>
  </si>
  <si>
    <t>副主任医师 讲师</t>
  </si>
  <si>
    <t>钟思文</t>
  </si>
  <si>
    <t>祝志强</t>
  </si>
  <si>
    <t>全科医疗科</t>
  </si>
  <si>
    <t>方月</t>
  </si>
  <si>
    <t>https://www.haodf.com/doctor/6964611810.html</t>
  </si>
  <si>
    <t>2025-11-05 19:46:25</t>
  </si>
  <si>
    <t>干天琴</t>
  </si>
  <si>
    <t>https://www.haodf.com/doctor/9032283781.html</t>
  </si>
  <si>
    <t>郝晟赟</t>
  </si>
  <si>
    <t>何佳</t>
  </si>
  <si>
    <t>何茜</t>
  </si>
  <si>
    <t>李海冰</t>
  </si>
  <si>
    <t>刘富亿</t>
  </si>
  <si>
    <t>刘晗琳</t>
  </si>
  <si>
    <t>罗晓</t>
  </si>
  <si>
    <t>莫英曼</t>
  </si>
  <si>
    <t>https://www.haodf.com/doctor/6964356267.html</t>
  </si>
  <si>
    <t>穆琼</t>
  </si>
  <si>
    <t>邱华</t>
  </si>
  <si>
    <t>https://www.haodf.com/doctor/9032001039.html</t>
  </si>
  <si>
    <t>涂丽</t>
  </si>
  <si>
    <t>张海玲</t>
  </si>
  <si>
    <t>周璨</t>
  </si>
  <si>
    <t>肾脏内科</t>
  </si>
  <si>
    <t>包怡</t>
  </si>
  <si>
    <t>掌握肾脏的常见病、多发病的诊疗规范及相关诊治流程。熟练掌握血液透析临时导管置管方法，了解血液透析操作规范，能独立处理血液透析过程中出现的各种急性、慢性并发症及危重病人的抢救</t>
  </si>
  <si>
    <t>https://www.haodf.com/doctor/9031933192.html</t>
  </si>
  <si>
    <t>2025-11-05 19:46:21</t>
  </si>
  <si>
    <t>陈美玲</t>
  </si>
  <si>
    <t>性肾衰竭透析病人血管通路建立，如动静脉内瘘成形术、内瘘切除再造术、颈内静脉长期血透管置管术、腹膜透析置管术、股静脉临时血透管置管术等操作。</t>
  </si>
  <si>
    <t>https://www.haodf.com/doctor/6964355884.html</t>
  </si>
  <si>
    <t>陈瑞雪</t>
  </si>
  <si>
    <t>熟悉原发及继发性肾病的诊治，如急性肾小球肾炎、急进性肾小球肾炎、慢性肾小球肾炎、肾病综合征、IgA肾病、急慢性肾功能衰竭、狼疮性肾炎、糖尿病肾病、高血压肾病等疾病的诊治。熟悉透析相关操作，如临时血透导管置管术、长期血透导管置管术、动静脉造瘘术等有创操作</t>
  </si>
  <si>
    <t>https://www.haodf.com/doctor/9031933197.html</t>
  </si>
  <si>
    <t>陈烨</t>
  </si>
  <si>
    <t>在常见肾脏疾病、风湿结缔组织疾病、肾穿刺活检术、血管内瘘成型术及急危重症患者的救治等方面，具有较丰富的临床经验。</t>
  </si>
  <si>
    <t>https://www.haodf.com/doctor/6905837148.html</t>
  </si>
  <si>
    <t>甘平</t>
  </si>
  <si>
    <t>https://www.haodf.com/doctor/6964356283.html</t>
  </si>
  <si>
    <t>龚云</t>
  </si>
  <si>
    <t>内科肾脏疾病（各种原发及继发的肾小球疾病、急慢性肾功能衰竭、尿路感染等）、风湿性疾病（系统性红斑狼疮、类风湿性关节炎、皮肌炎、硬皮病等）的诊断治疗。尤其擅长于血液透析、肾穿刺活检术</t>
  </si>
  <si>
    <t>https://www.haodf.com/doctor/9031933174.html</t>
  </si>
  <si>
    <t>郭子维</t>
  </si>
  <si>
    <t>肾病综合征、慢性肾小球肾炎、狼疮性肾炎、慢性肾衰竭等疾病的诊治；熟悉肾活检病理诊断技术，能完成肾脏光镜、免疫荧光、石蜡荧光结果判读；能完成动静脉内瘘成形术、颈内静脉长期血透管置管术、腹膜透析置管术。</t>
  </si>
  <si>
    <t>https://www.haodf.com/doctor/6905841344.html</t>
  </si>
  <si>
    <t>胡克金</t>
  </si>
  <si>
    <t>肾病综合征、慢性肾小球肾炎、慢性肾衰竭的诊治，发表相关论文，掌握血透静脉导管置入术、动静脉内瘘成行术，熟悉颈静脉血透长期管置入术，参与多例动静脉内瘘术修补术、动静脉内瘘PTA术、血透通路取栓术及血管瘤切除术</t>
  </si>
  <si>
    <t>https://www.haodf.com/doctor/9031933201.html</t>
  </si>
  <si>
    <t>2025-11-05 19:46:22</t>
  </si>
  <si>
    <t>黄朝晖</t>
  </si>
  <si>
    <t>基础肾脏病的诊断、治疗以及血液净化治疗、肾移植后的治疗</t>
  </si>
  <si>
    <t>https://www.haodf.com/doctor/279652.html</t>
  </si>
  <si>
    <t>贾崇高</t>
  </si>
  <si>
    <t>肾脏疾病如肾小球肾炎，急性肾衰竭，慢性肾衰竭，肾病综合征，IgA肾病等的诊治，对常见风湿免疫性疾病如系统性红斑狼疮、类风湿性关节炎、强直性脊柱炎等的诊治有一定经验，对慢性肾衰竭维持性血液透析患者管理有一定经验，熟悉透析患者急慢性并发症诊治；熟悉临时血透导管置管术；半永久血透长期管置入术，自体动静脉内瘘成形术、自体动静脉内瘘探查及重建术，自体动静脉内瘘封闭术</t>
  </si>
  <si>
    <t>https://www.haodf.com/doctor/9031933204.html</t>
  </si>
  <si>
    <t>李博</t>
  </si>
  <si>
    <t>对肾脏内科各种原发及继发性肾小球疾病、急慢性肾功能衰竭、尿路感染等的诊断、治疗有丰富的经验。擅长于血液透析治疗，尤其针对血透通路的建立及维护，熟练掌握动静脉内瘘成形术、动静脉内瘘修补术、人工血管动静脉内瘘成形术、超声引导下动静脉内瘘腔内成形术、超声引导下动静脉内瘘腔内取栓术、血透半永久导管的置入、血透临时导管插管术、肾穿刺活检术、及腹膜透析等操作以及腹膜透析术后相关并发症的处理。</t>
  </si>
  <si>
    <t>https://www.haodf.com/doctor/6964387125.html</t>
  </si>
  <si>
    <t>梁继红</t>
  </si>
  <si>
    <t>原发性、继发性吉遗传性肾脏病、泌尿系感染、急慢性肾衰竭等多种肾脏系统疾病及系统性红斑狼疮、类风湿性关节炎、强直性脊柱炎、干燥综合征、系统性硬化症、多发性肌炎等多种风湿系统疾病的诊断和治疗，并熟练掌握经皮肾穿刺活检术、血液净化治疗、腹膜透析治疗及风湿免疫疾病诊疗技术</t>
  </si>
  <si>
    <t>https://www.haodf.com/doctor/3191470623.html</t>
  </si>
  <si>
    <t>彭红英</t>
  </si>
  <si>
    <t>肾脏疾病如各种肾小球疾病、肾小管间质疾病、肾性高血压、泌尿系感染、结石、肾功能衰竭及风湿性疾病如系统性红斑狼疮、类风湿性关节炎、痛风血管炎、强直性脊柱炎、皮肌炎、硬皮病等疾病的诊断和治疗及血液净化治疗</t>
  </si>
  <si>
    <t>https://www.haodf.com/doctor/3388509591.html</t>
  </si>
  <si>
    <t>宋文玉</t>
  </si>
  <si>
    <t>肾小球疾病的诊治、血液净化治疗，能熟练进行肾内科相关的各项操作，如血液透析临时管置管术、血液透析长期管置管术、动静脉内瘘成形术、腹膜透析置管术以及肾穿刺活检术。</t>
  </si>
  <si>
    <t>https://www.haodf.com/doctor/3191379031.html</t>
  </si>
  <si>
    <t>宋昭祥</t>
  </si>
  <si>
    <t>https://www.haodf.com/doctor/6905844045.html</t>
  </si>
  <si>
    <t>唐英骞</t>
  </si>
  <si>
    <t>急慢性肾衰竭疾病的诊治，掌握血液透析适应症及禁忌症，擅长慢性肾衰竭维持性血液透析患者管理，擅长透析患者急慢性并发症诊治；能独立完成颈内静脉、股静脉临时血液净化导管置管术，长期血液净化导管拔出术</t>
  </si>
  <si>
    <t>https://www.haodf.com/doctor/9031933211.html</t>
  </si>
  <si>
    <t>王昱</t>
  </si>
  <si>
    <t>急性肾小球肾炎、急进性肾小球肾炎、慢性肾小球肾炎、肾病综合征、IgA肾病、急慢性肾功能衰竭、狼疮性肾炎、糖尿病肾病、高血压肾病等疾病的诊治。熟悉肾脏内科血液透析相关操作，临时血透置管术、长期血透置管术、动静脉造瘘术等操作</t>
  </si>
  <si>
    <t>https://www.haodf.com/doctor/9031933186.html</t>
  </si>
  <si>
    <t>许俊</t>
  </si>
  <si>
    <t>各种原发及继发肾小球疾病（糖尿病肾病、狼疮性肾炎等）、肾小管间质疾病、急慢性肾衰竭、肾性高血压、风湿病的治疗、血液透析、腹膜透析。熟练掌握专科的各种手术：肾穿刺活检术、血管通路的建立与维护等。</t>
  </si>
  <si>
    <t>https://www.haodf.com/doctor/3191477496.html</t>
  </si>
  <si>
    <t>严瑞</t>
  </si>
  <si>
    <t>1.糖尿病肾病发病机制及治疗 2.慢性肾衰竭及其并发症的防治 3.血液透析、腹膜透析技术，血管通路的建立及维护 4.肾小球疾病的基础与临床研究</t>
  </si>
  <si>
    <t>https://www.haodf.com/doctor/3191429548.html</t>
  </si>
  <si>
    <t>颜润</t>
  </si>
  <si>
    <t>1.原发性及继发性肾小球肾炎、急慢性肾衰竭的诊治；2.经皮肾穿刺活检、动静脉内瘘成形术、腹膜透析置管术、中心静脉置管术等各项操作；3.血液净化技术。</t>
  </si>
  <si>
    <t>https://www.haodf.com/doctor/3191447877.html</t>
  </si>
  <si>
    <t>喻海燕</t>
  </si>
  <si>
    <t>急性肾小球肾炎、急进性肾小球肾炎、慢性肾小球肾炎、肾病综合征、IgA肾病、急慢性肾功能衰竭、狼疮性肾炎、糖尿病肾病、高血压肾病等疾病的诊治。熟悉掌握动静脉内瘘成形术、内瘘切除再造术、颈内静脉长期血透管置管术、腹膜透析置管术、股静脉临时血透管置管术</t>
  </si>
  <si>
    <t>https://www.haodf.com/doctor/9031933181.html</t>
  </si>
  <si>
    <t>郑倩</t>
  </si>
  <si>
    <t>慢性肾衰竭维持性血液透析患者管理，透析患者急慢性并发症诊治；能独立完成颈内静脉、股静脉临时血液净化导管置管术，长期血液净化导管拔出术；参与多例自体动静脉内瘘成形术、自体动静脉内瘘探查及重建术，自体动静脉内瘘封闭术。</t>
  </si>
  <si>
    <t>https://www.haodf.com/doctor/6905838488.html</t>
  </si>
  <si>
    <t>朱春玲</t>
  </si>
  <si>
    <t>擅长各种肾小球疾病如急慢性肾小球肾炎、肾病综合征、糖尿病肾病、高血压肾损害、肾小管间质疾病、泌尿系感染结石、急慢性肾衰竭等及风湿性疾病如系统系红斑狼疮、类风湿性关节炎、强直性脊柱炎、皮肌炎等疾病的诊断和治疗，并熟练掌握慢性肾衰竭血液净化技术及肾穿刺活检</t>
  </si>
  <si>
    <t>https://www.haodf.com/doctor/162700.html</t>
  </si>
  <si>
    <t>陈渔</t>
  </si>
  <si>
    <t>https://www.haodf.com/doctor/6964356383.html</t>
  </si>
  <si>
    <t>2025-11-05 19:46:26</t>
  </si>
  <si>
    <t>陈云婷</t>
  </si>
  <si>
    <t>https://www.haodf.com/doctor/9032381976.html</t>
  </si>
  <si>
    <t>黄媛馨</t>
  </si>
  <si>
    <t>带状疱疹后遗神经痛、三叉神经痛、癌性疼痛、软组织疼痛、颈腰椎间盘突出症等慢性疼痛的诊疗。熟练掌握各种神经阻滞、 软组织与关节注射治疗、神经射频治疗、银质针及超声引导下注射治疗</t>
  </si>
  <si>
    <t>https://www.haodf.com/doctor/9032017926.html</t>
  </si>
  <si>
    <t>陆巍</t>
  </si>
  <si>
    <t>治疗颈肩腰腿痛、椎间盘突出症、老年性骨性关节炎、颈性头痛、带状疱疹后遗神经痛、晚期癌痛、三叉神经痛等慢性顽固性疼痛的诊断治疗。可进行各种神经阻滞、组织注射治疗、臭氧融盘、超激光、韩式理疗仪、冲击波治疗、中药熏药治疗、药物离子透入、神经射频治疗、银质针、小针刀、微创介入治疗。</t>
  </si>
  <si>
    <t>https://www.haodf.com/doctor/148158302.html</t>
  </si>
  <si>
    <t>孟显美</t>
  </si>
  <si>
    <t>https://www.haodf.com/doctor/6964356385.html</t>
  </si>
  <si>
    <t>王雯</t>
  </si>
  <si>
    <t>https://www.haodf.com/doctor/6964356387.html</t>
  </si>
  <si>
    <t>沃春新</t>
  </si>
  <si>
    <t>颈肩腰腿痛、带状疱疹、三叉神经痛</t>
  </si>
  <si>
    <t>https://www.haodf.com/doctor/653055724.html</t>
  </si>
  <si>
    <t>吴静玉</t>
  </si>
  <si>
    <t>https://www.haodf.com/doctor/6964356389.html</t>
  </si>
  <si>
    <t>杨俊龙</t>
  </si>
  <si>
    <t>对带状疱疹性神经痛和骨质疏松的系统化治疗、早中期股骨头坏死和膝骨关节炎的防治有独到见解；熟悉超声引导神经阻滞、富血小板血浆（PRP）注射治疗、微创介入射频手术和椎间孔镜技术治疗各种慢性疼痛疾病。</t>
  </si>
  <si>
    <t>https://www.haodf.com/doctor/9031995693.html</t>
  </si>
  <si>
    <t>姚旌</t>
  </si>
  <si>
    <t>https://www.haodf.com/doctor/3208042560.html</t>
  </si>
  <si>
    <t>于子龙</t>
  </si>
  <si>
    <t>对颈椎病、腰椎间盘突出症、三叉神经痛、带状疱疹神经痛、肩周炎、膝关节炎、更年期综合症、植物神经功能紊乱、软组织损伤等疾病的诊断及治疗具有丰富的临床诊疗经验，擅长超声引导下神经阻滞治疗、脊柱疼痛的微创介入治疗、神经性疼痛微创介入治疗，软组织银质针松解术治疗、环节韧带组织注射治疗。</t>
  </si>
  <si>
    <t>https://www.haodf.com/doctor/6964356390.html</t>
  </si>
  <si>
    <t>张忠杰</t>
  </si>
  <si>
    <t>https://www.haodf.com/doctor/6964356392.html</t>
  </si>
  <si>
    <t>陈茂琼</t>
  </si>
  <si>
    <t>新生儿神经系统疾病诊治、新生儿窒息复苏、新生儿呼吸机治疗、新生儿营养、早产儿管理及新生儿感染性疾病诊治等。</t>
  </si>
  <si>
    <t>https://www.haodf.com/doctor/6964355455.html</t>
  </si>
  <si>
    <t>2025-11-05 19:46:29</t>
  </si>
  <si>
    <t>陈晓霞</t>
  </si>
  <si>
    <t>https://www.haodf.com/doctor/3189637127.html</t>
  </si>
  <si>
    <t>新生儿常见疾病的诊治及危重新生儿抢救及治疗。</t>
  </si>
  <si>
    <t>https://www.haodf.com/doctor/6964356472.html</t>
  </si>
  <si>
    <t>王榜珍</t>
  </si>
  <si>
    <t>对新生儿常见疾病的诊治有一定的临床经验</t>
  </si>
  <si>
    <t>https://www.haodf.com/doctor/9031933620.html</t>
  </si>
  <si>
    <t>王鉴</t>
  </si>
  <si>
    <t>对危重新生儿救治、早产儿的综合管理、高危儿随访具有丰富及扎实的临床诊治经验</t>
  </si>
  <si>
    <t>https://www.haodf.com/doctor/3191977367.html</t>
  </si>
  <si>
    <t>吴倩</t>
  </si>
  <si>
    <t>新生儿常见疾病的诊治及危重症处理。</t>
  </si>
  <si>
    <t>https://www.haodf.com/doctor/6964356474.html</t>
  </si>
  <si>
    <t>向敏</t>
  </si>
  <si>
    <t>儿科常见病的诊断治疗，尤其是新生儿疾病，如黄疸，早产儿、新生儿窒息等</t>
  </si>
  <si>
    <t>https://www.haodf.com/doctor/4393378127.html</t>
  </si>
  <si>
    <t>杨春霞</t>
  </si>
  <si>
    <t>新生儿常见疾病的诊治，如早产、新生儿窒息、新生儿高胆红素血症等</t>
  </si>
  <si>
    <t>https://www.haodf.com/doctor/9031933618.html</t>
  </si>
  <si>
    <t>杨萌婷</t>
  </si>
  <si>
    <t>早产儿、新生儿溶血性黄疸、新生儿窒息等疾病诊治及危重儿抢救</t>
  </si>
  <si>
    <t>https://www.haodf.com/doctor/9031933615.html</t>
  </si>
  <si>
    <t>柏晓辉</t>
  </si>
  <si>
    <t>https://www.haodf.com/doctor/6916613211.html</t>
  </si>
  <si>
    <t>2025-11-05 19:46:23</t>
  </si>
  <si>
    <t>诊治各类由软组织损伤引起的痛症（1.顽固性头痛、偏头痛、三叉神经痛、各型颈椎病、各种腱鞘炎、肩周围炎、肋间神经痛、跟痛症、网球肘、纤维肌痛综合症。2.腰腿痛：股骨头缺血性坏死、强直性脊柱炎、骨化性肌炎、弹响髋、腰间盘突出症、腰椎管狭窄症、中重度膝骨关节痛，骨质增生症，各种骨关节炎，雷诺症；3.疾病后遗疼痛：手术后遗留疼痛、带状疱疹及其后遗症、中风后遗症、创伤及其后遗症）；擅长诊治脊柱相关病（青少年脊柱侧弯、抽动秽语综合症）、乳腺增生症、儿童厌食症、眩晕、痛经，神经后支卡压引起的疼痛等面瘫、失眠、肥胖症、颈椎病、腰腿痛、中风后遗症、消化系统疾病、呼吸系统疾病、月经不调、更年期综合征、男科疾病的中医治疗。</t>
  </si>
  <si>
    <t>https://www.haodf.com/doctor/3207105710.html</t>
  </si>
  <si>
    <t>邓有金</t>
  </si>
  <si>
    <t>中西医结合治疗脊柱相关性疾病（颈椎病、腰椎病等脊柱关节紊乱的手法整复）、中西医结合治疗痛症（各种肌肉、关节疾病引发的疼痛及癌性疼痛）、中西医结合肿瘤，尤其乳腺癌的诊治（乳腺癌内分泌治疗、化疗、靶向治疗、免疫治疗、中医治疗等），中医治疗脾胃、肝胆疾病。擅长治疗方法:针刀疗法、整脊疗法、穴位埋线、火针疗法、放血疗法等治疗。</t>
  </si>
  <si>
    <t>https://www.haodf.com/doctor/3207119025.html</t>
  </si>
  <si>
    <t>李成龙</t>
  </si>
  <si>
    <t>中医药治疗慢性疲劳综合征、代谢综合征、失眠、皮肤瘙痒症、急慢性咳嗽、脱发、月经不调、消化系统疾病等内科杂症。善用苗医药疗法治疗各类痛症</t>
  </si>
  <si>
    <t>https://www.haodf.com/doctor/9031933834.html</t>
  </si>
  <si>
    <t>李湘海</t>
  </si>
  <si>
    <t>运用中医及中西医结合的方法治疗心脑血管疾病，如心慌、心悸、心动过缓、心动过速、冠心病、心梗康复治疗、眩晕、高血压、中风先兆及中风后遗症。呼吸系统疾病、急慢性咽炎、咳嗽、慢性阻塞性肺疾病，哮喘缓解期。消化系统疾病，胃炎、胃痛、食欲不振、便秘。妇科疾病，月经不调，更年期综合症。肿瘤及肿瘤放化疗引起副反应、糖尿病、亚健康、免疫力下降、面瘫及某些疑难杂症等。在慢病的健康管理、饮食调养方面较有经验。</t>
  </si>
  <si>
    <t>https://www.haodf.com/doctor/3207137359.html</t>
  </si>
  <si>
    <t>凌湘力</t>
  </si>
  <si>
    <t>https://www.haodf.com/doctor/9032017907.html</t>
  </si>
  <si>
    <t>刘橙橙</t>
  </si>
  <si>
    <t>中医脑病，对心脑血管疾病的诊治有较深体会，擅长脑梗死、脑出血、头痛、眩晕、失眠、焦虑等疾病的的中医药及相关使用技术的治疗</t>
  </si>
  <si>
    <t>https://www.haodf.com/doctor/9031933832.html</t>
  </si>
  <si>
    <t>罗能先</t>
  </si>
  <si>
    <t>用穴位埋线、穴位注射、火针及电针等治疗女性内分泌失调、更年期肥胖、脑卒中后遗症、面瘫、癌术后并发症、消化系统疾病、内科杂病。皮肤疾病：如黄褐斑、痤疮、斑秃、系统性红斑狼疮、硬皮病、系统性硬化、带状疱疹；中药针灸治疗不孕症、妇科慢性炎症、青春期内分泌失调、卵巢早衰等疾病；运用中药及针灸、食疗调理亚健康疾病、产后调理、产后乳汁分泌减少，急、慢性胰腺炎、浆细胞性乳腺炎等疾病。</t>
  </si>
  <si>
    <t>https://www.haodf.com/doctor/3207125434.html</t>
  </si>
  <si>
    <t>罗雄</t>
  </si>
  <si>
    <t>运用中医及中西医结合的方法诊治内科疾病、妇科疾病及肿瘤及肿瘤放化疗毒副反应，尤其在脾胃病、肺系疾病、情志病、神经衰弱、老年疾病、月经不调等有丰富的临床经验，擅长针对不同体质、不同人群及不同疾病患者进行辨证食疗，在中医食疗学及中医养生方面有丰富的经验。</t>
  </si>
  <si>
    <t>https://www.haodf.com/doctor/3207130828.html</t>
  </si>
  <si>
    <t>潘艳伶</t>
  </si>
  <si>
    <t>运用中医及中西医结合治疗内科、妇科相关疾病，尤其对糖尿病及其慢性并发症的防治、月经不调、脾胃病、呼吸系统疾病、口腔溃疡、神经衰弱等有独到经验。</t>
  </si>
  <si>
    <t>https://www.haodf.com/doctor/3207090402.html</t>
  </si>
  <si>
    <t>秦阳</t>
  </si>
  <si>
    <t>肺炎、慢性咳嗽、支气管哮喘、慢性阻塞性肺疾病、肺间质纤维化等呼吸系统疾病的中西医结合诊治及针灸、拔罐、埋线、放血疗法等中医治疗。擅长运用中医及中西医结合治疗呼吸系统疾病如：肺炎、慢性咳嗽、支气管哮喘、慢性阻塞性肺疾病、肺间质纤维化等；心脑血管疾病如：冠状动脉粥样硬化性心脏病、高血压、血脂异常、脑梗死等；消化系统疾病如：慢性胃炎、肠易激综合症、慢性结肠炎等；擅长运用针灸、拔罐、埋线等中医疗法治疗中风病、面瘫、肥胖、月经失调、痛经、失眠、关节炎等疾病。</t>
  </si>
  <si>
    <t>https://www.haodf.com/doctor/6911090840.html</t>
  </si>
  <si>
    <t>孙怡</t>
  </si>
  <si>
    <t>https://www.haodf.com/doctor/3207153398.html</t>
  </si>
  <si>
    <t>孙月琴</t>
  </si>
  <si>
    <t>https://www.haodf.com/doctor/3207084694.html</t>
  </si>
  <si>
    <t>伍鋆</t>
  </si>
  <si>
    <t>运用中医及中西医结合治疗内科、妇科疾病，尤其对糖尿病及其并发症等内分泌代谢性疾病，慢性肾炎、慢性肾功能不全等肾病、月经不调等病有独到的经验。擅长运用针灸、穴位注射等治疗女性内分泌失调、脑卒中后遗症、面瘫、癌症术后并发症等</t>
  </si>
  <si>
    <t>https://www.haodf.com/doctor/9031933828.html</t>
  </si>
  <si>
    <t>谢青</t>
  </si>
  <si>
    <t>1、中西医结合治疗常见肿瘤，如肺癌、乳腺癌、结直肠癌等，提高生活质量，延长生存期。
2、呼吸系统（长期咳嗽、咳痰、喘），心血管系统（心慌胸闷、胸痛），消化系统（胃痛、腹胀腹泻、便秘），妇科疾病（痛经、月经不调），失眠，多汗、脑血管病康复等。
3、擅长针灸治疗颈肩腰腿疼痛等。</t>
  </si>
  <si>
    <t>https://www.haodf.com/doctor/6911091768.html</t>
  </si>
  <si>
    <t>谢甦</t>
  </si>
  <si>
    <t>肿瘤，呼吸系统疾病，糖尿病的并发症</t>
  </si>
  <si>
    <t>https://www.haodf.com/doctor/851628162.html</t>
  </si>
  <si>
    <t>杨江萍</t>
  </si>
  <si>
    <t>运用经方、时方，手诊及独特的方证相应及方药配伍理论思维调治消化系统、内儿科、五官科常见病、多发病及疑难杂症，尤擅治肝胆脾胃肠难治病、呼吸系统疾病、顽固性失眠、月经不调、更年期综合征、神经衰弱、抑郁状态、焦虑情绪、亚健康等。在中医养生保健方面也有丰富的经验。</t>
  </si>
  <si>
    <t>https://www.haodf.com/doctor/3207112070.html</t>
  </si>
  <si>
    <t>张志胜</t>
  </si>
  <si>
    <t>https://www.haodf.com/doctor/3207146124.html</t>
  </si>
  <si>
    <t>左振芹</t>
  </si>
  <si>
    <t>运用擅长中药、针灸、拔罐、放血及穴位注射等疗法治疗外感、咳嗽、中风、头痛、眩晕、面瘫、带状疱疹、颈椎腰腿疼痛、失眠、焦虑、卵巢早衰、月经不调、痛经、慢性疲劳综合症等的诊治。</t>
  </si>
  <si>
    <t>https://www.haodf.com/doctor/6964356634.html</t>
  </si>
  <si>
    <t>贵州中医药大学第一附属医院</t>
  </si>
  <si>
    <t>https://www.haodf.com/doctor/167774.html</t>
  </si>
  <si>
    <t>2025-11-05 19:46:55</t>
  </si>
  <si>
    <t>徐婷婷</t>
  </si>
  <si>
    <t>主管护师</t>
  </si>
  <si>
    <t>https://www.haodf.com/doctor/9032332970.html</t>
  </si>
  <si>
    <t>尧小云</t>
  </si>
  <si>
    <t>https://www.haodf.com/doctor/9032628518.html</t>
  </si>
  <si>
    <t>张芳</t>
  </si>
  <si>
    <t>https://www.haodf.com/doctor/9032628370.html</t>
  </si>
  <si>
    <t>张汝益</t>
  </si>
  <si>
    <t>https://www.haodf.com/doctor/9032199184.html</t>
  </si>
  <si>
    <t>赵轩胤</t>
  </si>
  <si>
    <t>围产医学，高危妊娠，难产，早产，妊娠期并发症，习惯性流产等疾病的诊治</t>
  </si>
  <si>
    <t>https://www.haodf.com/doctor/6964459965.html</t>
  </si>
  <si>
    <t>曾福善</t>
  </si>
  <si>
    <t>https://www.haodf.com/doctor/221038.html</t>
  </si>
  <si>
    <t>2025-11-05 19:46:48</t>
  </si>
  <si>
    <t>杜芳</t>
  </si>
  <si>
    <t>https://www.haodf.com/doctor/9032126154.html</t>
  </si>
  <si>
    <t>吴泽湘</t>
  </si>
  <si>
    <t>小儿感冒、小儿腹泻、小儿厌食</t>
  </si>
  <si>
    <t>https://www.haodf.com/doctor/221036.html</t>
  </si>
  <si>
    <t>徐军</t>
  </si>
  <si>
    <t>https://www.haodf.com/doctor/221037.html</t>
  </si>
  <si>
    <t>杨晨曦</t>
  </si>
  <si>
    <t>小儿腹泻、咳嗽</t>
  </si>
  <si>
    <t>https://www.haodf.com/doctor/4546997435.html</t>
  </si>
  <si>
    <t>从事儿科数年，临床上擅长于对普通的感冒、咳嗽、发烧、消化不良等疾病外，对治疗小儿长短腿（先天性髋关节脱位或发育迟缓等）、小儿先天性肌性斜颈、小儿麦粒肿、生长发育迟缓、鼻炎等特殊疾病颇有成就。</t>
  </si>
  <si>
    <t>https://www.haodf.com/doctor/9032090560.html</t>
  </si>
  <si>
    <t>杨阳</t>
  </si>
  <si>
    <t>儿科，新生儿疾病的诊治，如小儿腹泻，小儿肺炎，新生儿黄疸等</t>
  </si>
  <si>
    <t>https://www.haodf.com/doctor/6964459989.html</t>
  </si>
  <si>
    <t>殷二航</t>
  </si>
  <si>
    <t>儿科呼吸系统疾病如咳嗽、哮喘、肺炎、反复呼吸道感染等；消化系统疾病如厌食、泄泻、便秘等；肾脏病如紫癜肾、肾病综合征等，以及多发性抽动症，注意力缺陷多动症，性早熟，过敏性紫癜等疾病的中西医诊疗。</t>
  </si>
  <si>
    <t>https://www.haodf.com/doctor/4339212413.html</t>
  </si>
  <si>
    <t>张洋</t>
  </si>
  <si>
    <t>https://www.haodf.com/doctor/9032126136.html</t>
  </si>
  <si>
    <t>陈婧</t>
  </si>
  <si>
    <t>翟婷婷</t>
  </si>
  <si>
    <t>丁丽仙</t>
  </si>
  <si>
    <t>https://www.haodf.com/doctor/221052.html</t>
  </si>
  <si>
    <t>2025-11-05 19:46:45</t>
  </si>
  <si>
    <t>付俊生</t>
  </si>
  <si>
    <t>高强</t>
  </si>
  <si>
    <t>高爽</t>
  </si>
  <si>
    <t>蒋丛玉</t>
  </si>
  <si>
    <t>https://www.haodf.com/doctor/221053.html</t>
  </si>
  <si>
    <t>李凤英</t>
  </si>
  <si>
    <t>李静</t>
  </si>
  <si>
    <t>李燕</t>
  </si>
  <si>
    <t>梁永</t>
  </si>
  <si>
    <t>林晓</t>
  </si>
  <si>
    <t>马志荣</t>
  </si>
  <si>
    <t>https://www.haodf.com/doctor/221055.html</t>
  </si>
  <si>
    <t>孟昱琼</t>
  </si>
  <si>
    <t>冉光伟</t>
  </si>
  <si>
    <t>孙哲</t>
  </si>
  <si>
    <t>王琪</t>
  </si>
  <si>
    <t>妇科常见、多发病及多种疑难症，如中药保守治疗异位妊娠、多囊卵巢综合症、子宫内膜异位症等</t>
  </si>
  <si>
    <t>https://www.haodf.com/doctor/221056.html</t>
  </si>
  <si>
    <t>文晓敏</t>
  </si>
  <si>
    <t>杨怡</t>
  </si>
  <si>
    <t>https://www.haodf.com/doctor/221057.html</t>
  </si>
  <si>
    <t>张鑫</t>
  </si>
  <si>
    <t>张玉</t>
  </si>
  <si>
    <t>https://www.haodf.com/doctor/221058.html</t>
  </si>
  <si>
    <t>郑文兰</t>
  </si>
  <si>
    <t>郑学菊</t>
  </si>
  <si>
    <t>周琼</t>
  </si>
  <si>
    <t>周中月</t>
  </si>
  <si>
    <t>龚梅挺</t>
  </si>
  <si>
    <t>狐启贵</t>
  </si>
  <si>
    <t>刘良丽</t>
  </si>
  <si>
    <t>刘明达</t>
  </si>
  <si>
    <t>中西医结合肺、肾、心血管及疑难病症的诊治</t>
  </si>
  <si>
    <t>https://www.haodf.com/doctor/221097.html</t>
  </si>
  <si>
    <t>2025-11-05 19:46:47</t>
  </si>
  <si>
    <t>刘亿淑</t>
  </si>
  <si>
    <t>卢晓文</t>
  </si>
  <si>
    <t>https://www.haodf.com/doctor/221093.html</t>
  </si>
  <si>
    <t>邱念念</t>
  </si>
  <si>
    <t>医师 讲师</t>
  </si>
  <si>
    <t>唐阿梅</t>
  </si>
  <si>
    <t>吴俣</t>
  </si>
  <si>
    <t>杨思情</t>
  </si>
  <si>
    <t>袁维真</t>
  </si>
  <si>
    <t>慢支炎、哮喘、肺气肿、肺心病、肺炎、肺结核</t>
  </si>
  <si>
    <t>https://www.haodf.com/doctor/229802.html</t>
  </si>
  <si>
    <t>张晓琴</t>
  </si>
  <si>
    <t>朱晓龙</t>
  </si>
  <si>
    <t>付领慧</t>
  </si>
  <si>
    <t>https://www.haodf.com/doctor/9032629359.html</t>
  </si>
  <si>
    <t>2025-11-05 19:46:58</t>
  </si>
  <si>
    <t>刘昕</t>
  </si>
  <si>
    <t>急危重症的诊治</t>
  </si>
  <si>
    <t>https://www.haodf.com/doctor/4856184000.html</t>
  </si>
  <si>
    <t>宋雪利</t>
  </si>
  <si>
    <t>https://www.haodf.com/doctor/6964497990.html</t>
  </si>
  <si>
    <t>郭蕾</t>
  </si>
  <si>
    <t>中西医结合治疗老年高血压病、冠心病、心力衰竭等老年心血管疾病。</t>
  </si>
  <si>
    <t>https://www.haodf.com/doctor/6964459977.html</t>
  </si>
  <si>
    <t>2025-11-05 19:46:56</t>
  </si>
  <si>
    <t>何远利</t>
  </si>
  <si>
    <t>高血压，冠心病等疾病的诊治</t>
  </si>
  <si>
    <t>https://www.haodf.com/doctor/6964460072.html</t>
  </si>
  <si>
    <t>姜海鹏</t>
  </si>
  <si>
    <t>脑血管疾病，高血压，冠心病，心衰等疾病的诊治</t>
  </si>
  <si>
    <t>https://www.haodf.com/doctor/6964459990.html</t>
  </si>
  <si>
    <t>张辉</t>
  </si>
  <si>
    <t>老年常见的高血压、冠心病、心力衰竭等疾病的诊治</t>
  </si>
  <si>
    <t>https://www.haodf.com/doctor/6964459974.html</t>
  </si>
  <si>
    <t>张淇华</t>
  </si>
  <si>
    <t>中西医结合诊治老年高血压病、冠心病、心力衰竭、慢性阻塞性肺疾病等心肺疾病及老年慢性病的长期综合管理。</t>
  </si>
  <si>
    <t>https://www.haodf.com/doctor/6964459978.html</t>
  </si>
  <si>
    <t>岑康铭</t>
  </si>
  <si>
    <t>常青</t>
  </si>
  <si>
    <t>男性泌尿生殖系疾病的诊治</t>
  </si>
  <si>
    <t>https://www.haodf.com/doctor/220790.html</t>
  </si>
  <si>
    <t>2025-11-05 19:46:51</t>
  </si>
  <si>
    <t>丁维</t>
  </si>
  <si>
    <t>葛平玉</t>
  </si>
  <si>
    <t>何金军</t>
  </si>
  <si>
    <t>蒋中秋</t>
  </si>
  <si>
    <t>https://www.haodf.com/doctor/220786.html</t>
  </si>
  <si>
    <t>2025-11-05 19:46:52</t>
  </si>
  <si>
    <t>孟永会</t>
  </si>
  <si>
    <t>申军</t>
  </si>
  <si>
    <t>唐开发</t>
  </si>
  <si>
    <t>吴栖岸</t>
  </si>
  <si>
    <t>许灌成</t>
  </si>
  <si>
    <t>闫安</t>
  </si>
  <si>
    <t>肾病科</t>
  </si>
  <si>
    <t>毕莲</t>
  </si>
  <si>
    <t>副教授</t>
  </si>
  <si>
    <t>中西医结合治疗慢性肾炎、肾病综合征、继发性肾损害、慢性肾功能衰竭、代谢综合征</t>
  </si>
  <si>
    <t>https://www.haodf.com/doctor/283717.html</t>
  </si>
  <si>
    <t>2025-11-05 19:46:50</t>
  </si>
  <si>
    <t>戈力</t>
  </si>
  <si>
    <t>https://www.haodf.com/doctor/221167.html</t>
  </si>
  <si>
    <t>郭银雪</t>
  </si>
  <si>
    <t>胡茂蓉</t>
  </si>
  <si>
    <t>黄宁川</t>
  </si>
  <si>
    <t>刘铭洁</t>
  </si>
  <si>
    <t>骆敏</t>
  </si>
  <si>
    <t>马辉</t>
  </si>
  <si>
    <t>马娟</t>
  </si>
  <si>
    <t>帅丹</t>
  </si>
  <si>
    <t>孙飞</t>
  </si>
  <si>
    <t>唐媛媛</t>
  </si>
  <si>
    <t>王琮瑞</t>
  </si>
  <si>
    <t>谢恂</t>
  </si>
  <si>
    <t>杨威</t>
  </si>
  <si>
    <t>詹继红</t>
  </si>
  <si>
    <t>中西医结合治疗急、慢性肾炎、肾病综合症、狼疮性肾病、难治性泌尿系统感染、肾衰等</t>
  </si>
  <si>
    <t>https://www.haodf.com/doctor/221168.html</t>
  </si>
  <si>
    <t>张晶晶</t>
  </si>
  <si>
    <t>中西医结合科</t>
  </si>
  <si>
    <t>胡静平</t>
  </si>
  <si>
    <t>老年内科疾病的诊治，如高血压，冠心病，哮喘，呼吸系统感染等</t>
  </si>
  <si>
    <t>https://www.haodf.com/doctor/6964459950.html</t>
  </si>
  <si>
    <t>2025-11-05 19:46:59</t>
  </si>
  <si>
    <t>石雁冰</t>
  </si>
  <si>
    <t>https://www.haodf.com/doctor/9032126214.html</t>
  </si>
  <si>
    <t>https://www.haodf.com/doctor/221108.html</t>
  </si>
  <si>
    <t>2025-11-05 19:46:53</t>
  </si>
  <si>
    <t>付汝林</t>
  </si>
  <si>
    <t>中医中药治疗内科疾病，如再生障碍性贫血、特发性血小板减少性紫癜、白血病以及各种贫血</t>
  </si>
  <si>
    <t>https://www.haodf.com/doctor/221217.html</t>
  </si>
  <si>
    <t>刘浪</t>
  </si>
  <si>
    <t>呼吸、消化、内科杂病、亚健康调理</t>
  </si>
  <si>
    <t>https://www.haodf.com/doctor/9032481661.html</t>
  </si>
  <si>
    <t>刘尚义</t>
  </si>
  <si>
    <t>中医杂症肾症、脾胃症、外疡疾患等</t>
  </si>
  <si>
    <t>https://www.haodf.com/doctor/221191.html</t>
  </si>
  <si>
    <t>吴文尧</t>
  </si>
  <si>
    <t>消化系统疾病的诊断和治疗</t>
  </si>
  <si>
    <t>https://www.haodf.com/doctor/221109.html</t>
  </si>
  <si>
    <t>杨明昌</t>
  </si>
  <si>
    <t>冠心病、高血压、脑梗塞等常见老年疾患</t>
  </si>
  <si>
    <t>https://www.haodf.com/doctor/221110.html</t>
  </si>
  <si>
    <t>清镇市第一人民医院</t>
  </si>
  <si>
    <t>方芳</t>
  </si>
  <si>
    <t>https://www.haodf.com/doctor/6964363383.html</t>
  </si>
  <si>
    <t>2025-11-05 19:47:03</t>
  </si>
  <si>
    <t>付朵朵</t>
  </si>
  <si>
    <t>https://www.haodf.com/doctor/6964363384.html</t>
  </si>
  <si>
    <t>何伟</t>
  </si>
  <si>
    <t>https://www.haodf.com/doctor/6964363380.html</t>
  </si>
  <si>
    <t>黄妤</t>
  </si>
  <si>
    <t>https://www.haodf.com/doctor/6964363392.html</t>
  </si>
  <si>
    <t>李莎</t>
  </si>
  <si>
    <t>https://www.haodf.com/doctor/6964363386.html</t>
  </si>
  <si>
    <t>秦海燕</t>
  </si>
  <si>
    <t>https://www.haodf.com/doctor/6964363394.html</t>
  </si>
  <si>
    <t>王云</t>
  </si>
  <si>
    <t>https://www.haodf.com/doctor/6964363395.html</t>
  </si>
  <si>
    <t>徐飞鸿</t>
  </si>
  <si>
    <t>https://www.haodf.com/doctor/6964363381.html</t>
  </si>
  <si>
    <t>鄢娟</t>
  </si>
  <si>
    <t>https://www.haodf.com/doctor/6964363387.html</t>
  </si>
  <si>
    <t>游亚</t>
  </si>
  <si>
    <t>https://www.haodf.com/doctor/6964363388.html</t>
  </si>
  <si>
    <t>张鸿</t>
  </si>
  <si>
    <t>https://www.haodf.com/doctor/6964363389.html</t>
  </si>
  <si>
    <t>张雅琳</t>
  </si>
  <si>
    <t>https://www.haodf.com/doctor/6964363390.html</t>
  </si>
  <si>
    <t>郑雪</t>
  </si>
  <si>
    <t>https://www.haodf.com/doctor/6964363397.html</t>
  </si>
  <si>
    <t>邹廷菊</t>
  </si>
  <si>
    <t>https://www.haodf.com/doctor/9032006410.html</t>
  </si>
  <si>
    <t>安占丽</t>
  </si>
  <si>
    <t>陈芳</t>
  </si>
  <si>
    <t>陈婷</t>
  </si>
  <si>
    <t>程金红</t>
  </si>
  <si>
    <t>邓佳</t>
  </si>
  <si>
    <t>杜其孟</t>
  </si>
  <si>
    <t>何丽君</t>
  </si>
  <si>
    <t>胡理强</t>
  </si>
  <si>
    <t>黄小梅</t>
  </si>
  <si>
    <t>贾泽明</t>
  </si>
  <si>
    <t>李润</t>
  </si>
  <si>
    <t>练德群</t>
  </si>
  <si>
    <t>刘思慧</t>
  </si>
  <si>
    <t>罗贤燕</t>
  </si>
  <si>
    <t>司月红</t>
  </si>
  <si>
    <t>粟多信</t>
  </si>
  <si>
    <t>王兰芳</t>
  </si>
  <si>
    <t>王梅</t>
  </si>
  <si>
    <t>王维娟</t>
  </si>
  <si>
    <t>韦燕</t>
  </si>
  <si>
    <t>向群英</t>
  </si>
  <si>
    <t>闫利涛</t>
  </si>
  <si>
    <t>杨锦</t>
  </si>
  <si>
    <t>杨娴</t>
  </si>
  <si>
    <t>张琼</t>
  </si>
  <si>
    <t>郑云银</t>
  </si>
  <si>
    <t>陈璇</t>
  </si>
  <si>
    <t>崔云霞</t>
  </si>
  <si>
    <t>龙晓玲</t>
  </si>
  <si>
    <t>任丽巧</t>
  </si>
  <si>
    <t>夏宗蓉</t>
  </si>
  <si>
    <t>尹晶</t>
  </si>
  <si>
    <t>陈光惠</t>
  </si>
  <si>
    <t>樊小伟</t>
  </si>
  <si>
    <t>李芙琼</t>
  </si>
  <si>
    <t>龙配国</t>
  </si>
  <si>
    <t>陈安琴</t>
  </si>
  <si>
    <t>急性上消化道大出血、慢性阻塞性肺病、哮喘、急性中毒、急性心衰、呼吸衰竭、严重心律失常、休克、急腹症等急危重症及院前急救</t>
  </si>
  <si>
    <t>https://www.haodf.com/doctor/4581683372.html</t>
  </si>
  <si>
    <t>2025-11-05 19:47:07</t>
  </si>
  <si>
    <t>洪勇</t>
  </si>
  <si>
    <t>https://www.haodf.com/doctor/6964363429.html</t>
  </si>
  <si>
    <t>黄清卫</t>
  </si>
  <si>
    <t>对内科常见病、多发病及部分罕见病及各种急危重症急诊急救具有丰富的经验</t>
  </si>
  <si>
    <t>https://www.haodf.com/doctor/9032006363.html</t>
  </si>
  <si>
    <t>李孟西</t>
  </si>
  <si>
    <t>急诊外科。</t>
  </si>
  <si>
    <t>https://www.haodf.com/doctor/6964700402.html</t>
  </si>
  <si>
    <t>李云富</t>
  </si>
  <si>
    <t>对急诊内科、急诊神经科、急诊外科常见急危重患者的救治及院前急救有较丰富的经验。</t>
  </si>
  <si>
    <t>https://www.haodf.com/doctor/6964700380.html</t>
  </si>
  <si>
    <t>王飞</t>
  </si>
  <si>
    <t>https://www.haodf.com/doctor/6964700397.html</t>
  </si>
  <si>
    <t>王月华</t>
  </si>
  <si>
    <t>https://www.haodf.com/doctor/6964700401.html</t>
  </si>
  <si>
    <t>夏九江</t>
  </si>
  <si>
    <t>https://www.haodf.com/doctor/6964700410.html</t>
  </si>
  <si>
    <t>丁府臣</t>
  </si>
  <si>
    <t>蒋海</t>
  </si>
  <si>
    <t>刘建祥</t>
  </si>
  <si>
    <t>秦迪</t>
  </si>
  <si>
    <t>王加礼</t>
  </si>
  <si>
    <t>徐祥</t>
  </si>
  <si>
    <t>杨昊</t>
  </si>
  <si>
    <t>余洋</t>
  </si>
  <si>
    <t>左华</t>
  </si>
  <si>
    <t>董丽萍</t>
  </si>
  <si>
    <t>高长昊</t>
  </si>
  <si>
    <t>靳文秀</t>
  </si>
  <si>
    <t>李春艳</t>
  </si>
  <si>
    <t>廖晨旭</t>
  </si>
  <si>
    <t>刘琼</t>
  </si>
  <si>
    <t>黄启敬</t>
  </si>
  <si>
    <t>疼痛科常见疾病</t>
  </si>
  <si>
    <t>https://www.haodf.com/doctor/4582140060.html</t>
  </si>
  <si>
    <t>2025-11-05 19:47:13</t>
  </si>
  <si>
    <t>杨加华</t>
  </si>
  <si>
    <t>各种疼痛疾病</t>
  </si>
  <si>
    <t>https://www.haodf.com/doctor/4582141814.html</t>
  </si>
  <si>
    <t>袁书俊</t>
  </si>
  <si>
    <t>各类疼痛疾病治疗</t>
  </si>
  <si>
    <t>https://www.haodf.com/doctor/4582143333.html</t>
  </si>
  <si>
    <t>张胜勇</t>
  </si>
  <si>
    <t>各种无痛及疼痛方面的疾病</t>
  </si>
  <si>
    <t>https://www.haodf.com/doctor/4582144729.html</t>
  </si>
  <si>
    <t>胡元阔</t>
  </si>
  <si>
    <t>https://www.haodf.com/doctor/9032671060.html</t>
  </si>
  <si>
    <t>2025-11-05 19:47:14</t>
  </si>
  <si>
    <t>蔡超</t>
  </si>
  <si>
    <t>陈萍</t>
  </si>
  <si>
    <t>中风病、周围性面瘫、颈肩腰腿痛的针灸治疗</t>
  </si>
  <si>
    <t>https://www.haodf.com/doctor/4582164668.html</t>
  </si>
  <si>
    <t>2025-11-05 19:47:04</t>
  </si>
  <si>
    <t>郭建康</t>
  </si>
  <si>
    <t>李炼</t>
  </si>
  <si>
    <t>李全珍</t>
  </si>
  <si>
    <t>刘单单</t>
  </si>
  <si>
    <t>罗天钢</t>
  </si>
  <si>
    <t>任鹏鸣</t>
  </si>
  <si>
    <t>石俊</t>
  </si>
  <si>
    <t>宋江明</t>
  </si>
  <si>
    <t>袁有柳</t>
  </si>
  <si>
    <t>张祖瑜</t>
  </si>
  <si>
    <t>上海儿童医学中心贵州医院</t>
  </si>
  <si>
    <t>黄延辉</t>
  </si>
  <si>
    <t>擅长小儿神经病理性疼痛、肌筋膜疼痛、偏头痛、功能性腹痛、胸背痛、癌痛、不明原因痛等慢性顽固性疼痛的药物治疗及微创介入治疗，对各类儿童手术麻醉、围术期危急重症处理临床经验丰富，麻醉专长包括超声引导下神经阻滞、支气管封堵单肺通气、控制性降压等。在《Biomedicine&amp;Pharmacotherapy》、《PLOS》、《上海医学》等国内外学术期刊发表论著数篇，参与3项国家自然科学基金以及2项上海市自然科学基金课题研究。为英文原著《当代小儿麻醉学》、《小儿心脏麻醉手册》、《围麻醉期护理一床边安全恢复指南》译者之一。2013年以访问学者身份赴以色列施耐德儿童医学中心学习交流。</t>
  </si>
  <si>
    <t>https://www.haodf.com/doctor/9032247178.html</t>
  </si>
  <si>
    <t>2025-11-05 19:47:17</t>
  </si>
  <si>
    <t>牟常华</t>
  </si>
  <si>
    <t>https://www.haodf.com/doctor/9032285436.html</t>
  </si>
  <si>
    <t>https://www.haodf.com/doctor/9032331466.html</t>
  </si>
  <si>
    <t>https://www.haodf.com/doctor/9032280703.html</t>
  </si>
  <si>
    <t>张雪</t>
  </si>
  <si>
    <t>https://www.haodf.com/doctor/9032386938.html</t>
  </si>
  <si>
    <t>潘婷</t>
  </si>
  <si>
    <t>https://www.haodf.com/doctor/9032627081.html</t>
  </si>
  <si>
    <t>2025-11-05 19:47:19</t>
  </si>
  <si>
    <t>李春霞</t>
  </si>
  <si>
    <t>李孝勤</t>
  </si>
  <si>
    <t>刘冬梅</t>
  </si>
  <si>
    <t>刘洋</t>
  </si>
  <si>
    <t>熊小芬</t>
  </si>
  <si>
    <t>周建平</t>
  </si>
  <si>
    <t>周娟</t>
  </si>
  <si>
    <t>安妮妮</t>
  </si>
  <si>
    <t>邓敏</t>
  </si>
  <si>
    <t>护士</t>
  </si>
  <si>
    <t>https://www.haodf.com/doctor/9032430479.html</t>
  </si>
  <si>
    <t>2025-11-05 19:47:16</t>
  </si>
  <si>
    <t>李忠鹏</t>
  </si>
  <si>
    <t>刘依萌</t>
  </si>
  <si>
    <t>陆峰</t>
  </si>
  <si>
    <t>彭金普</t>
  </si>
  <si>
    <t>唐虹宇</t>
  </si>
  <si>
    <t>汪丹</t>
  </si>
  <si>
    <t>王蔚</t>
  </si>
  <si>
    <t>吴谋东</t>
  </si>
  <si>
    <t>擅长腹腔镜微创手术，对腹腔镜微创治疗各型隐睾有丰富经验，擅长鞘膜积液，腹股沟斜疝，包皮过长，隐匿性阴茎，尿道下裂修复以及先天性肾积水等小儿泌尿常见疾病的诊治。</t>
  </si>
  <si>
    <t>https://www.haodf.com/doctor/9032338537.html</t>
  </si>
  <si>
    <t>杨念</t>
  </si>
  <si>
    <t>https://www.haodf.com/doctor/9032439049.html</t>
  </si>
  <si>
    <t>杨远贵</t>
  </si>
  <si>
    <t>占雄</t>
  </si>
  <si>
    <t>肾脏风湿免疫科</t>
  </si>
  <si>
    <t>刘征</t>
  </si>
  <si>
    <t>https://www.haodf.com/doctor/9032430521.html</t>
  </si>
  <si>
    <t>2025-11-05 19:47:22</t>
  </si>
  <si>
    <t>江露</t>
  </si>
  <si>
    <t>遵义市播州区人民医院</t>
  </si>
  <si>
    <t>陈开黔</t>
  </si>
  <si>
    <t>https://www.haodf.com/doctor/4596580185.html</t>
  </si>
  <si>
    <t>2025-11-05 19:47:56</t>
  </si>
  <si>
    <t>向英</t>
  </si>
  <si>
    <t>https://www.haodf.com/doctor/6964355342.html</t>
  </si>
  <si>
    <t>熊永芝</t>
  </si>
  <si>
    <t>妇产科急危重症和不孕不育症等</t>
  </si>
  <si>
    <t>https://www.haodf.com/doctor/4596434453.html</t>
  </si>
  <si>
    <t>池平珍</t>
  </si>
  <si>
    <t>https://www.haodf.com/doctor/4596583076.html</t>
  </si>
  <si>
    <t>2025-11-05 19:47:52</t>
  </si>
  <si>
    <t>胡文玉</t>
  </si>
  <si>
    <t>儿科常见病及多发病的诊治，以及在小儿急救、呼吸机临床运用等方面积累了丰富的临床经验</t>
  </si>
  <si>
    <t>https://www.haodf.com/doctor/4596429503.html</t>
  </si>
  <si>
    <t>李树燕</t>
  </si>
  <si>
    <t>https://www.haodf.com/doctor/6964355339.html</t>
  </si>
  <si>
    <t>刘金芳</t>
  </si>
  <si>
    <t>儿童脑发育，新生儿急救，癫痫，小儿肾脏疾病等</t>
  </si>
  <si>
    <t>https://www.haodf.com/doctor/4596484315.html</t>
  </si>
  <si>
    <t>张启书</t>
  </si>
  <si>
    <t>新生儿常见病、多发病的诊治，对新生儿危重症的治疗积累了较为丰富的经验，对新生儿呼吸机的临床应用也有独到的见</t>
  </si>
  <si>
    <t>https://www.haodf.com/doctor/4596301440.html</t>
  </si>
  <si>
    <t>2025-11-05 19:47:57</t>
  </si>
  <si>
    <t>邹为君</t>
  </si>
  <si>
    <t>新生儿感染性疾病、新生儿病理性黄疸、新生儿颅内出血、新生儿缺氧缺血性脑病、新生儿窒息、新生儿胎粪吸入综合征、新生儿呼吸窘迫综合征、呼吸衰竭、早产儿、低出生体重儿等疾病</t>
  </si>
  <si>
    <t>https://www.haodf.com/doctor/4596368753.html</t>
  </si>
  <si>
    <t>郭方珍</t>
  </si>
  <si>
    <t>https://www.haodf.com/doctor/4596578125.html</t>
  </si>
  <si>
    <t>2025-11-05 19:47:50</t>
  </si>
  <si>
    <t>胡克勤</t>
  </si>
  <si>
    <t>腹腔镜下输卵管手术、卵巢肿瘤手术及腹腔镜下子宫悬吊、子宫肌瘤摘除、子宫次全切除术、子宫全切除术；宫腔镜下子宫内膜切除术、子宫膜息肉切除术；宫腔镜连分离术、粘膜下子宫肌瘤摘除术，宫腹镜行不孕症的检查及治疗等新</t>
  </si>
  <si>
    <t>https://www.haodf.com/doctor/4596471546.html</t>
  </si>
  <si>
    <t>杨小娅</t>
  </si>
  <si>
    <t>https://www.haodf.com/doctor/4596575709.html</t>
  </si>
  <si>
    <t>张开英</t>
  </si>
  <si>
    <t>妇科肿瘤、炎症及出血性疾病的诊治</t>
  </si>
  <si>
    <t>https://www.haodf.com/doctor/4596501979.html</t>
  </si>
  <si>
    <t>王晓东</t>
  </si>
  <si>
    <t>内科疾病的诊疗，以及内科急危重症的抢救，对传染病及地方病有较丰富的治疗经验</t>
  </si>
  <si>
    <t>https://www.haodf.com/doctor/4596417859.html</t>
  </si>
  <si>
    <t>2025-11-05 19:48:03</t>
  </si>
  <si>
    <t>陈龙泉</t>
  </si>
  <si>
    <t>https://www.haodf.com/doctor/6964355333.html</t>
  </si>
  <si>
    <t>2025-11-05 19:47:49</t>
  </si>
  <si>
    <t>陈蜀</t>
  </si>
  <si>
    <t>呼吸系统常见病及多发病的诊治，对慢性咳嗽、不明原因发热、肺间质疾病等疑难杂症亦有独到的见解</t>
  </si>
  <si>
    <t>https://www.haodf.com/doctor/4596330111.html</t>
  </si>
  <si>
    <t>付娟</t>
  </si>
  <si>
    <t>内科疾病和呼吸系统疑难、危重病的诊治、支气管镜、肺功能的检查及镜下诊疗</t>
  </si>
  <si>
    <t>https://www.haodf.com/doctor/4596414542.html</t>
  </si>
  <si>
    <t>肖平</t>
  </si>
  <si>
    <t>呼吸科常见病（如各种肺炎、肺结核、慢性阻塞性肺病、支气管哮喘、肺心病、胸腔积液、肺癌等）及多种内科危急重症，擅长支气管镜检查与相关治疗技术，熟练呼吸机临床应用</t>
  </si>
  <si>
    <t>https://www.haodf.com/doctor/4596328343.html</t>
  </si>
  <si>
    <t>张凤琼</t>
  </si>
  <si>
    <t>呼吸系统疾病如：慢性阻塞性疾病、肺性脑病、肺心病、肺部感染、支气管扩张症、肺脓肿、支气管哮喘的诊断与治疗以及呼吸危重症的抢救、无创机械通气等。对慢性咳嗽、不明原因发热、肺间质疾病、肺血管疾病以及一些疑难杂症亦有独到的见解</t>
  </si>
  <si>
    <t>https://www.haodf.com/doctor/4596326303.html</t>
  </si>
  <si>
    <t>张建强</t>
  </si>
  <si>
    <t>呼吸内科常见病、多发病的诊治；能完成支气管镜常见疾病的诊断及治疗</t>
  </si>
  <si>
    <t>https://www.haodf.com/doctor/4596324431.html</t>
  </si>
  <si>
    <t>刘高松</t>
  </si>
  <si>
    <t>https://www.haodf.com/doctor/6964658012.html</t>
  </si>
  <si>
    <t>2025-11-05 19:47:53</t>
  </si>
  <si>
    <t>唐锡科</t>
  </si>
  <si>
    <t>https://www.haodf.com/doctor/6964355327.html</t>
  </si>
  <si>
    <t>祝实荣</t>
  </si>
  <si>
    <t>常见病、多发病的诊治</t>
  </si>
  <si>
    <t>https://www.haodf.com/doctor/4596412504.html</t>
  </si>
  <si>
    <t>黄华</t>
  </si>
  <si>
    <t>男科的男性不育诊疗，勃起功能障碍，早泄，隐匿阴茎、包茎、包皮过长、精索静脉曲张、鞘膜积液、隐睾、前列腺增生症的综合治疗，对女性泌尿外科患者有较为独特的专研，其中对盆底功能锻炼，尿失禁，妊娠合并结石，性医学研究较为显著。</t>
  </si>
  <si>
    <t>https://www.haodf.com/doctor/9031946044.html</t>
  </si>
  <si>
    <t>2025-11-05 19:47:54</t>
  </si>
  <si>
    <t>刘振</t>
  </si>
  <si>
    <t>肾实质切开取石、前列腺摘除术、膀胱部分切除术等</t>
  </si>
  <si>
    <t>https://www.haodf.com/doctor/4596406156.html</t>
  </si>
  <si>
    <t>晏恒馨</t>
  </si>
  <si>
    <t>泌尿系结石、肿瘤及前列腺、泌尿男科疾病的诊治，特别擅长对泌尿系结石、泌尿系肿瘤、先天性尿路畸形整形微创手术治疗，以及前列腺、男性包皮、性功能障碍等疾病治疗。</t>
  </si>
  <si>
    <t>https://www.haodf.com/doctor/6964546048.html</t>
  </si>
  <si>
    <t>何鑫</t>
  </si>
  <si>
    <t>https://www.haodf.com/doctor/9032621112.html</t>
  </si>
  <si>
    <t>2025-11-05 19:48:01</t>
  </si>
  <si>
    <t>王敏</t>
  </si>
  <si>
    <t>肾结石、肾炎等肾内科常见病多发病，慢性肾脏病的诊断与治疗，饮食指导等等</t>
  </si>
  <si>
    <t>https://www.haodf.com/doctor/3307484827.html</t>
  </si>
  <si>
    <t>2025-11-05 19:48:00</t>
  </si>
  <si>
    <t>犹云德</t>
  </si>
  <si>
    <t>https://www.haodf.com/doctor/4596590212.html</t>
  </si>
  <si>
    <t>2025-11-05 19:48:04</t>
  </si>
  <si>
    <t>胡万敏</t>
  </si>
  <si>
    <t>https://www.haodf.com/doctor/4596585462.html</t>
  </si>
  <si>
    <t>2025-11-05 19:47:59</t>
  </si>
  <si>
    <t>李太升</t>
  </si>
  <si>
    <t>脾胃病、肝病等疑难治疗</t>
  </si>
  <si>
    <t>https://www.haodf.com/doctor/4596378647.html</t>
  </si>
  <si>
    <t>遵义市播州区中医院</t>
  </si>
  <si>
    <t>肾病外科</t>
  </si>
  <si>
    <t>唐恩明</t>
  </si>
  <si>
    <t>擅长泌尿系结石的系统治疗及微创外科手术。</t>
  </si>
  <si>
    <t>https://www.haodf.com/doctor/9031989880.html</t>
  </si>
  <si>
    <t>2025-11-05 19:48:10</t>
  </si>
  <si>
    <t>田应勇</t>
  </si>
  <si>
    <t>擅长泌尿系结石的腔内治疗及前列腺微创手术。</t>
  </si>
  <si>
    <t>https://www.haodf.com/doctor/9031989881.html</t>
  </si>
  <si>
    <t>中医儿科</t>
  </si>
  <si>
    <t>田景群</t>
  </si>
  <si>
    <t>擅长于儿科常见病、新生儿科急危重症的诊治等。</t>
  </si>
  <si>
    <t>https://www.haodf.com/doctor/9031989854.html</t>
  </si>
  <si>
    <t>2025-11-05 19:48:08</t>
  </si>
  <si>
    <t>王志强</t>
  </si>
  <si>
    <t>擅长儿童预防保健，妇女保健等。</t>
  </si>
  <si>
    <t>https://www.haodf.com/doctor/9031989853.html</t>
  </si>
  <si>
    <t>中医妇产科</t>
  </si>
  <si>
    <t>曾兆群</t>
  </si>
  <si>
    <t>擅长疑难疾病的诊治，急危重症病人的抢救，尤其是在妇科、产科及不孕症诊治、处理高危妊娠、妊娠合并症及并发症等病理产科方面和妇科宫颈病变及难治性阴道炎诊断与治疗，生殖内分泌疾病(青春期及更年期子宫功能出血、更年期综合征、多囊卵巢综合征)诊治等方面有丰富的临床经验。</t>
  </si>
  <si>
    <t>https://www.haodf.com/doctor/9031989856.html</t>
  </si>
  <si>
    <t>2025-11-05 19:48:05</t>
  </si>
  <si>
    <t>陈晓菊</t>
  </si>
  <si>
    <t>对妇科各种常见病积累了丰富的临床经验，熟练操作妇科各种常见手术，对妇科内分泌、生殖系统炎症、乳腺疾病、妊娠相关疾病、盆腔炎的中西医结合治疗颇有成效。</t>
  </si>
  <si>
    <t>https://www.haodf.com/doctor/9031989858.html</t>
  </si>
  <si>
    <t>梁琴</t>
  </si>
  <si>
    <t>擅长妇产科常见病及多发病的诊治，高危妊娠的孕期管理及遗传咨询，并针对不同的病人及病情制定个性化的治疗方案。</t>
  </si>
  <si>
    <t>https://www.haodf.com/doctor/9031989852.html</t>
  </si>
  <si>
    <t>吴宗嫦</t>
  </si>
  <si>
    <t>https://www.haodf.com/doctor/9032485499.html</t>
  </si>
  <si>
    <t>周进亚</t>
  </si>
  <si>
    <t>尤其对妇科内分泌、复发性流产、精准保胎、月经不调、盆腔炎的中西医结合治疗颇有成效。</t>
  </si>
  <si>
    <t>https://www.haodf.com/doctor/9031989857.html</t>
  </si>
  <si>
    <t>陈亚西</t>
  </si>
  <si>
    <t>https://www.haodf.com/doctor/6964615209.html</t>
  </si>
  <si>
    <t>2025-11-05 19:48:07</t>
  </si>
  <si>
    <t>李明会</t>
  </si>
  <si>
    <t>https://www.haodf.com/doctor/6964615210.html</t>
  </si>
  <si>
    <t>唐德奇</t>
  </si>
  <si>
    <t>https://www.haodf.com/doctor/6964615211.html</t>
  </si>
  <si>
    <t>肖慈云</t>
  </si>
  <si>
    <t>擅长于内科各种急、慢性疾病，危急重症疾病，尤其是老年病的诊治。</t>
  </si>
  <si>
    <t>https://www.haodf.com/doctor/9031989865.html</t>
  </si>
  <si>
    <t>2025-11-05 19:48:11</t>
  </si>
  <si>
    <t>遵义市第一人民医院</t>
  </si>
  <si>
    <t>蔡煜</t>
  </si>
  <si>
    <t>妇产科常见病，多发病诊治，危急重症抢救，围产保健，遗传咨询，产前筛查，产前诊断</t>
  </si>
  <si>
    <t>https://www.haodf.com/doctor/6964351701.html</t>
  </si>
  <si>
    <t>2025-11-05 19:48:25</t>
  </si>
  <si>
    <t>陈静</t>
  </si>
  <si>
    <t>https://www.haodf.com/doctor/6964351700.html</t>
  </si>
  <si>
    <t>段丽娜</t>
  </si>
  <si>
    <t>https://www.haodf.com/doctor/6964351702.html</t>
  </si>
  <si>
    <t>高鳗筠</t>
  </si>
  <si>
    <t>https://www.haodf.com/doctor/6964351704.html</t>
  </si>
  <si>
    <t>龚乾涛</t>
  </si>
  <si>
    <t>https://www.haodf.com/doctor/6964351706.html</t>
  </si>
  <si>
    <t>简远丽</t>
  </si>
  <si>
    <t>https://www.haodf.com/doctor/6964351712.html</t>
  </si>
  <si>
    <t>李艺</t>
  </si>
  <si>
    <t>https://www.haodf.com/doctor/6964351716.html</t>
  </si>
  <si>
    <t>李银平</t>
  </si>
  <si>
    <t>https://www.haodf.com/doctor/6964351717.html</t>
  </si>
  <si>
    <t>刘茂永</t>
  </si>
  <si>
    <t>https://www.haodf.com/doctor/6964351718.html</t>
  </si>
  <si>
    <t>路祥会</t>
  </si>
  <si>
    <t>https://www.haodf.com/doctor/6964351719.html</t>
  </si>
  <si>
    <t>罗华</t>
  </si>
  <si>
    <t>妇产科多发病，熟悉妊娠合并症并发症的处理，对产前筛查、产前诊断、遗传咨询，有一定了解</t>
  </si>
  <si>
    <t>https://www.haodf.com/doctor/6964351722.html</t>
  </si>
  <si>
    <t>罗丽娜</t>
  </si>
  <si>
    <t>熟悉妇产科常见疾病、超声、盆底功能障碍诊治</t>
  </si>
  <si>
    <t>https://www.haodf.com/doctor/6964351724.html</t>
  </si>
  <si>
    <t>邱进俊</t>
  </si>
  <si>
    <t>https://www.haodf.com/doctor/6964351726.html</t>
  </si>
  <si>
    <t>王丹</t>
  </si>
  <si>
    <t>https://www.haodf.com/doctor/6964351727.html</t>
  </si>
  <si>
    <t>王昆松</t>
  </si>
  <si>
    <t>产科急危重症疾病的诊治</t>
  </si>
  <si>
    <t>https://www.haodf.com/doctor/6964351730.html</t>
  </si>
  <si>
    <t>伍小智</t>
  </si>
  <si>
    <t>妇产科常见病、多发病的诊治，产科急危重症疾病的诊治</t>
  </si>
  <si>
    <t>https://www.haodf.com/doctor/6964351731.html</t>
  </si>
  <si>
    <t>https://www.haodf.com/doctor/6964351732.html</t>
  </si>
  <si>
    <t>叶建建</t>
  </si>
  <si>
    <t>https://www.haodf.com/doctor/6964351734.html</t>
  </si>
  <si>
    <t>张晓娟</t>
  </si>
  <si>
    <t>https://www.haodf.com/doctor/6964351737.html</t>
  </si>
  <si>
    <t>多学科综合</t>
  </si>
  <si>
    <t>曹建林</t>
  </si>
  <si>
    <t>https://www.haodf.com/doctor/6964351758.html</t>
  </si>
  <si>
    <t>2025-11-05 19:48:37</t>
  </si>
  <si>
    <t>王艳霞</t>
  </si>
  <si>
    <t>https://www.haodf.com/doctor/6964351757.html</t>
  </si>
  <si>
    <t>班忠忠</t>
  </si>
  <si>
    <t>小儿康复、儿科呼吸、神经、消化、内分泌、遗传代谢等常见多发病及各种疑难罕见病的诊治</t>
  </si>
  <si>
    <t>https://www.haodf.com/doctor/6964351632.html</t>
  </si>
  <si>
    <t>2025-11-05 19:48:13</t>
  </si>
  <si>
    <t>蔡远芳</t>
  </si>
  <si>
    <t>呼吸、免疫肾脏疾病</t>
  </si>
  <si>
    <t>https://www.haodf.com/doctor/6964351655.html</t>
  </si>
  <si>
    <t>陈寿珊</t>
  </si>
  <si>
    <t>https://www.haodf.com/doctor/6964611749.html</t>
  </si>
  <si>
    <t>2025-11-05 19:48:33</t>
  </si>
  <si>
    <t>冯沛娟</t>
  </si>
  <si>
    <t>https://www.haodf.com/doctor/6964611608.html</t>
  </si>
  <si>
    <t>2025-11-05 19:48:36</t>
  </si>
  <si>
    <t>付超</t>
  </si>
  <si>
    <t>擅长儿童呼吸系统疾病，支气管炎，肺炎，慢性咳嗽，消化系统疾病，儿童消化不良，小儿腹泻，秋季腹泻，鼻窦炎等常见儿童疾病</t>
  </si>
  <si>
    <t>https://www.haodf.com/doctor/9032288195.html</t>
  </si>
  <si>
    <t>甘旭</t>
  </si>
  <si>
    <t>https://www.haodf.com/doctor/6964611620.html</t>
  </si>
  <si>
    <t>黄爽</t>
  </si>
  <si>
    <t>https://www.haodf.com/doctor/6964611780.html</t>
  </si>
  <si>
    <t>雷丽</t>
  </si>
  <si>
    <t>对儿科常见病（湿疹，牛奶蛋白过敏，肺炎、支气管炎、腹泻、反复呼吸道感染，喘息）等常见病及多发病多发病，特别对急危重症患者抢救有丰富的临床经验。</t>
  </si>
  <si>
    <t>https://www.haodf.com/doctor/6964611778.html</t>
  </si>
  <si>
    <t>儿科各种疑难、危重疾病的诊治，尤其呼吸、儿童过敏性疾病的治疗</t>
  </si>
  <si>
    <t>https://www.haodf.com/doctor/6964351668.html</t>
  </si>
  <si>
    <t>李成程</t>
  </si>
  <si>
    <t>儿科常见病、多发病的诊治</t>
  </si>
  <si>
    <t>https://www.haodf.com/doctor/6964351886.html</t>
  </si>
  <si>
    <t>2025-11-05 19:48:32</t>
  </si>
  <si>
    <t>李光贵</t>
  </si>
  <si>
    <t>https://www.haodf.com/doctor/6964351634.html</t>
  </si>
  <si>
    <t>李茂花</t>
  </si>
  <si>
    <t>https://www.haodf.com/doctor/6964611616.html</t>
  </si>
  <si>
    <t>李怒</t>
  </si>
  <si>
    <t>儿科呼吸、免疫肾脏疾病等疑难病例的诊治</t>
  </si>
  <si>
    <t>https://www.haodf.com/doctor/6964351671.html</t>
  </si>
  <si>
    <t>李启飞</t>
  </si>
  <si>
    <t>https://www.haodf.com/doctor/6964351672.html</t>
  </si>
  <si>
    <t>李文成</t>
  </si>
  <si>
    <t>https://www.haodf.com/doctor/6964351635.html</t>
  </si>
  <si>
    <t>李文莲</t>
  </si>
  <si>
    <t>小儿神经系统疾病，呼吸系统疾病，儿童感染及各型病毒性肝炎，遗传性肝病，消化系统疾病，儿童重症，小儿喂养等</t>
  </si>
  <si>
    <t>https://www.haodf.com/doctor/6964351599.html</t>
  </si>
  <si>
    <t>李颖</t>
  </si>
  <si>
    <t>https://www.haodf.com/doctor/6964611705.html</t>
  </si>
  <si>
    <t>林勇</t>
  </si>
  <si>
    <t>https://www.haodf.com/doctor/6964611769.html</t>
  </si>
  <si>
    <t>https://www.haodf.com/doctor/6964611614.html</t>
  </si>
  <si>
    <t>刘婷婷</t>
  </si>
  <si>
    <t>https://www.haodf.com/doctor/6964611766.html</t>
  </si>
  <si>
    <t>刘雨睿</t>
  </si>
  <si>
    <t>儿童营养及喂养指导，生长发育监测、评估。特别是儿童神经心理行为问题，如语言问题、遗尿症、多动症等的诊治</t>
  </si>
  <si>
    <t>https://www.haodf.com/doctor/6964611602.html</t>
  </si>
  <si>
    <t>刘玉琴</t>
  </si>
  <si>
    <t>儿童疑难重症；儿科感染性疾病</t>
  </si>
  <si>
    <t>https://www.haodf.com/doctor/6964351651.html</t>
  </si>
  <si>
    <t>卢莲</t>
  </si>
  <si>
    <t>儿科消化、感染、呼吸系统疾病，儿童胃镜下疾病的诊断。</t>
  </si>
  <si>
    <t>https://www.haodf.com/doctor/6964351652.html</t>
  </si>
  <si>
    <t>马遵平</t>
  </si>
  <si>
    <t>儿科呼吸、神经、消化及血液等常见多发病及各种疑难危重疾病的诊治</t>
  </si>
  <si>
    <t>https://www.haodf.com/doctor/6964351638.html</t>
  </si>
  <si>
    <t>牟义飞</t>
  </si>
  <si>
    <t>https://www.haodf.com/doctor/6964351673.html</t>
  </si>
  <si>
    <t>彭静君</t>
  </si>
  <si>
    <t>https://www.haodf.com/doctor/6964351674.html</t>
  </si>
  <si>
    <t>彭彤彤</t>
  </si>
  <si>
    <t>https://www.haodf.com/doctor/6964611618.html</t>
  </si>
  <si>
    <t>苏建军</t>
  </si>
  <si>
    <t>儿科多发疾病及疑难杂症诊治，尤其擅长心血管系统、呼吸系统、神经系统、消化系统等疾病诊治</t>
  </si>
  <si>
    <t>https://www.haodf.com/doctor/6964351675.html</t>
  </si>
  <si>
    <t>汤正珍</t>
  </si>
  <si>
    <t>新生儿各类多发病、常见病，尤其是小儿呼吸系统疾病，小儿常见病、多发病以及危重症</t>
  </si>
  <si>
    <t>https://www.haodf.com/doctor/2906352012.html</t>
  </si>
  <si>
    <t>2025-11-05 19:48:40</t>
  </si>
  <si>
    <t>唐宝兴</t>
  </si>
  <si>
    <t>儿科急诊，危重症，儿童常见呼吸道疾病</t>
  </si>
  <si>
    <t>https://www.haodf.com/doctor/9032334656.html</t>
  </si>
  <si>
    <t>万容</t>
  </si>
  <si>
    <t>儿科感染、呼吸、消化系统疾病的诊治。对儿童疑难病的诊治有丰富的临床经验。</t>
  </si>
  <si>
    <t>https://www.haodf.com/doctor/6964351653.html</t>
  </si>
  <si>
    <t>王妮</t>
  </si>
  <si>
    <t>儿科感染性疾病、肝病、传染病</t>
  </si>
  <si>
    <t>https://www.haodf.com/doctor/6964414354.html</t>
  </si>
  <si>
    <t>王旭芹</t>
  </si>
  <si>
    <t>儿童生长发育相关的营养问题、儿童神经心理发育问题及早产儿、高危儿喂养及发育指导</t>
  </si>
  <si>
    <t>https://www.haodf.com/doctor/6964611596.html</t>
  </si>
  <si>
    <t>吴雪梅</t>
  </si>
  <si>
    <t>儿科呼吸、神经、消化、内分泌、遗传代谢及血液病等常见多发病及各种疑难罕见病的诊治</t>
  </si>
  <si>
    <t>https://www.haodf.com/doctor/6964351640.html</t>
  </si>
  <si>
    <t>杨蓓</t>
  </si>
  <si>
    <t>https://www.haodf.com/doctor/6964611619.html</t>
  </si>
  <si>
    <t>杨嫚</t>
  </si>
  <si>
    <t>https://www.haodf.com/doctor/6964611761.html</t>
  </si>
  <si>
    <t>杨琪</t>
  </si>
  <si>
    <t>https://www.haodf.com/doctor/9031932096.html</t>
  </si>
  <si>
    <t>杨胜林</t>
  </si>
  <si>
    <t>儿童呼吸系统感染性疾病，喘息性疾病，呼吸系统危急重病，能熟练运用电子支气管镜对呼吸系统疾病进行准确诊断与治疗</t>
  </si>
  <si>
    <t>https://www.haodf.com/doctor/6964611706.html</t>
  </si>
  <si>
    <t>张德会</t>
  </si>
  <si>
    <t>儿童常见病,儿童内分泌及遗传代谢疾病的诊断和治疗</t>
  </si>
  <si>
    <t>https://www.haodf.com/doctor/6964611764.html</t>
  </si>
  <si>
    <t>张伦敏</t>
  </si>
  <si>
    <t>https://www.haodf.com/doctor/6964351676.html</t>
  </si>
  <si>
    <t>张薇薇</t>
  </si>
  <si>
    <t>儿童营养及喂养指导，生长发育监测、评估</t>
  </si>
  <si>
    <t>https://www.haodf.com/doctor/6964611606.html</t>
  </si>
  <si>
    <t>张胤</t>
  </si>
  <si>
    <t>https://www.haodf.com/doctor/6964611611.html</t>
  </si>
  <si>
    <t>张志颖</t>
  </si>
  <si>
    <t>对儿童常见病、多发病、危重病诊治熟练掌握，尤其擅长儿童神经系统疾病诊治及脑电图技术操作</t>
  </si>
  <si>
    <t>https://www.haodf.com/doctor/6964351641.html</t>
  </si>
  <si>
    <t>赵波</t>
  </si>
  <si>
    <t>儿童生长发育监测，营养评价及喂养指导，儿童预防接种</t>
  </si>
  <si>
    <t>https://www.haodf.com/doctor/6964611604.html</t>
  </si>
  <si>
    <t>赵小芳</t>
  </si>
  <si>
    <t>https://www.haodf.com/doctor/6964611783.html</t>
  </si>
  <si>
    <t>赵兴艳</t>
  </si>
  <si>
    <t>小儿呼吸系统疾病（急性咽炎，急性支气管炎，支气管肺炎），喘息性疾病（毛细支气管炎，支气管哮喘），过敏性疾病（过敏性鼻炎，牛奶蛋白过敏），慢性咳嗽等的诊治以及小儿感染相关疾病（腹泻病，手足口病）等的诊治</t>
  </si>
  <si>
    <t>https://www.haodf.com/doctor/5901416476.html</t>
  </si>
  <si>
    <t>赵云红</t>
  </si>
  <si>
    <t>小儿神经系统疾病 矮小症 血液病</t>
  </si>
  <si>
    <t>https://www.haodf.com/doctor/4171566817.html</t>
  </si>
  <si>
    <t>周虹</t>
  </si>
  <si>
    <t>儿科常见病，多发病、疑难危重病。 擅长儿童生长发育、营养、喂养、行为、疫苗接种问题指导</t>
  </si>
  <si>
    <t>https://www.haodf.com/doctor/6964351678.html</t>
  </si>
  <si>
    <t>周俊</t>
  </si>
  <si>
    <t>https://www.haodf.com/doctor/6964351642.html</t>
  </si>
  <si>
    <t>周沛然</t>
  </si>
  <si>
    <t>https://www.haodf.com/doctor/6964351643.html</t>
  </si>
  <si>
    <t>周小兰</t>
  </si>
  <si>
    <t>儿童常见病及多发病的诊疗，急危重症的紧急处理与预防</t>
  </si>
  <si>
    <t>https://www.haodf.com/doctor/9032287667.html</t>
  </si>
  <si>
    <t>邹娜娜</t>
  </si>
  <si>
    <t>https://www.haodf.com/doctor/6964351644.html</t>
  </si>
  <si>
    <t>邹莹波</t>
  </si>
  <si>
    <t>https://www.haodf.com/doctor/6964611746.html</t>
  </si>
  <si>
    <t>陈雪梅</t>
  </si>
  <si>
    <t>熟悉妇产科常见病：更年期综合征，异常子宫出血，多囊卵巢综合征，高泌乳素血症的妇科内分泌疾病，子宫肌瘤，卵巢肿瘤，子宫内膜息肉等妇科肿瘤，宫腔粘连，异位妊娠，先兆流产等疾病，盆腔炎，附件炎外阴炎，阴道炎等妇科炎性疾病的诊治。</t>
  </si>
  <si>
    <t>https://www.haodf.com/doctor/9031964447.html</t>
  </si>
  <si>
    <t>2025-11-05 19:48:23</t>
  </si>
  <si>
    <t>郭静</t>
  </si>
  <si>
    <t>妇产科常见病，多发病的诊治，产科危急重症的抢救。产前诊断，产前筛查，遗传咨询，处理各种难产，处理产科合并症</t>
  </si>
  <si>
    <t>https://www.haodf.com/doctor/6964351709.html</t>
  </si>
  <si>
    <t>何连利</t>
  </si>
  <si>
    <t>https://www.haodf.com/doctor/6964351710.html</t>
  </si>
  <si>
    <t>洪英</t>
  </si>
  <si>
    <t>中西医结合治疗妇科月经病、带下病、妊娠病、产后病、肥胖症、妇科杂症（不孕症、盆腔炎、子宫内膜异位症等）。</t>
  </si>
  <si>
    <t>https://www.haodf.com/doctor/6964351255.html</t>
  </si>
  <si>
    <t>2025-11-05 19:48:38</t>
  </si>
  <si>
    <t>黄露</t>
  </si>
  <si>
    <t>https://www.haodf.com/doctor/6964351711.html</t>
  </si>
  <si>
    <t>兰健</t>
  </si>
  <si>
    <t>妇科肿瘤妇科腹腔镜妇科内分泌疾病</t>
  </si>
  <si>
    <t>https://www.haodf.com/doctor/6964351566.html</t>
  </si>
  <si>
    <t>刘晓云</t>
  </si>
  <si>
    <t>妇科肿瘤妇科腹腔镜妇科内分泌疾病妇科常见病多发病</t>
  </si>
  <si>
    <t>https://www.haodf.com/doctor/6964351567.html</t>
  </si>
  <si>
    <t>刘志霞</t>
  </si>
  <si>
    <t>https://www.haodf.com/doctor/6964611626.html</t>
  </si>
  <si>
    <t>罗昭永</t>
  </si>
  <si>
    <t>妇产科常见病、多发病诊治：孕期保健、高危妊娠管理、无痛分娩、各种复杂病例剖宫产、盆腔炎性疾病、异常阴道流血、围绝经期疾病、围绝经期激素替代治疗。</t>
  </si>
  <si>
    <t>https://www.haodf.com/doctor/5118070573.html</t>
  </si>
  <si>
    <t>牟大英</t>
  </si>
  <si>
    <t>妇产科常见病、多发病的诊治。擅长妇产科良性疾病的宫腹腔镜手术治疗。</t>
  </si>
  <si>
    <t>https://www.haodf.com/doctor/6964351568.html</t>
  </si>
  <si>
    <t>孙岭梅</t>
  </si>
  <si>
    <t>妇科常见病多发病妇科腹腔镜</t>
  </si>
  <si>
    <t>https://www.haodf.com/doctor/6964351569.html</t>
  </si>
  <si>
    <t>滕燕伊</t>
  </si>
  <si>
    <t>妇科常见病多发病妇科腔镜</t>
  </si>
  <si>
    <t>https://www.haodf.com/doctor/6964351570.html</t>
  </si>
  <si>
    <t>谢红梅</t>
  </si>
  <si>
    <t>妇科常见病多发病诊治妇科腔镜</t>
  </si>
  <si>
    <t>https://www.haodf.com/doctor/6964355187.html</t>
  </si>
  <si>
    <t>杨晶晶</t>
  </si>
  <si>
    <t>https://www.haodf.com/doctor/6964611627.html</t>
  </si>
  <si>
    <t>杨前军</t>
  </si>
  <si>
    <t>https://www.haodf.com/doctor/6964351733.html</t>
  </si>
  <si>
    <t>张丹红</t>
  </si>
  <si>
    <t>中西医结合诊疗中医妇科、内科常见病、多发病及疑难杂症，尤其对妇科月经病、痛经、盆腔炎、不孕症及心脑血管病、糖尿病、哮喘有独到的经验</t>
  </si>
  <si>
    <t>https://www.haodf.com/doctor/6964351268.html</t>
  </si>
  <si>
    <t>张金波</t>
  </si>
  <si>
    <t>妇科常见病及多发病，如子宫肌瘤，子宫腺瘤，卵巢肿瘤，妇科恶性肿瘤，妇科炎症有较丰富的经验，擅长做妇科微创手术如腹腔镜，宫腔镜手术，对妇科开腹手术，阴式手术较熟悉，对外阴整形美容手术有丰富经验，对妇科无创海扶诊疗擅长。</t>
  </si>
  <si>
    <t>https://www.haodf.com/doctor/6964351735.html</t>
  </si>
  <si>
    <t>张燕萍</t>
  </si>
  <si>
    <t>妇产科常见病、多发病及疑难疾病的诊治</t>
  </si>
  <si>
    <t>https://www.haodf.com/doctor/6964351572.html</t>
  </si>
  <si>
    <t>张颖</t>
  </si>
  <si>
    <t>https://www.haodf.com/doctor/6964611625.html</t>
  </si>
  <si>
    <t>张韵函</t>
  </si>
  <si>
    <t>https://www.haodf.com/doctor/6964351738.html</t>
  </si>
  <si>
    <t>赵科永</t>
  </si>
  <si>
    <t>妇科常见病、多发病的诊断治疗，产科危急重症的诊断处理，产前诊断，产前筛查</t>
  </si>
  <si>
    <t>https://www.haodf.com/doctor/6964351740.html</t>
  </si>
  <si>
    <t>郑荣华</t>
  </si>
  <si>
    <t>https://www.haodf.com/doctor/6964611623.html</t>
  </si>
  <si>
    <t>陈代刚</t>
  </si>
  <si>
    <t>https://www.haodf.com/doctor/6964612004.html</t>
  </si>
  <si>
    <t>2025-11-05 19:48:30</t>
  </si>
  <si>
    <t>冯成军</t>
  </si>
  <si>
    <t>https://www.haodf.com/doctor/6964611824.html</t>
  </si>
  <si>
    <t>胡莲</t>
  </si>
  <si>
    <t>https://www.haodf.com/doctor/6964351680.html</t>
  </si>
  <si>
    <t>霍大浪</t>
  </si>
  <si>
    <t>1、肝脏疾病：各种病毒性肝炎（甲肝、乙肝、丙肝、戊肝），酒精性脂肪肝，非酒精性脂肪肝，自身免疫性肝病，药物性肝炎；各种原因所致肝硬化（腹水），各种原因所致肝功能衰竭的诊疗。
2、结核病：肺结核（咯血）、结核性胸膜炎、结核性腹膜炎、结核性脑膜炎。
3、其他感染性疾病：伤寒、感染性腹泻，肾综合征出血热、艾滋病等其他各种感染性疾病。</t>
  </si>
  <si>
    <t>https://www.haodf.com/doctor/3578312382.html</t>
  </si>
  <si>
    <t>李良瑛</t>
  </si>
  <si>
    <t>肝炎、结核、伤寒等传染病诊治</t>
  </si>
  <si>
    <t>https://www.haodf.com/doctor/6964351682.html</t>
  </si>
  <si>
    <t>李婷</t>
  </si>
  <si>
    <t>https://www.haodf.com/doctor/6964612007.html</t>
  </si>
  <si>
    <t>宁家辉</t>
  </si>
  <si>
    <t>肝病、肺结核、伤寒等感染性疾病的诊治</t>
  </si>
  <si>
    <t>https://www.haodf.com/doctor/6964351684.html</t>
  </si>
  <si>
    <t>王娜</t>
  </si>
  <si>
    <t>https://www.haodf.com/doctor/6964611998.html</t>
  </si>
  <si>
    <t>谢林红</t>
  </si>
  <si>
    <t>感染病疑难杂症、肝病及不明原因发热的诊治</t>
  </si>
  <si>
    <t>https://www.haodf.com/doctor/6964612011.html</t>
  </si>
  <si>
    <t>徐继会</t>
  </si>
  <si>
    <t>各种肝病、肺结核、伤寒等传染性疾病的诊治</t>
  </si>
  <si>
    <t>https://www.haodf.com/doctor/6964351686.html</t>
  </si>
  <si>
    <t>袁萍萍</t>
  </si>
  <si>
    <t>https://www.haodf.com/doctor/6964611823.html</t>
  </si>
  <si>
    <t>张灵</t>
  </si>
  <si>
    <t>https://www.haodf.com/doctor/6964612003.html</t>
  </si>
  <si>
    <t>张五香</t>
  </si>
  <si>
    <t>https://www.haodf.com/doctor/6964612000.html</t>
  </si>
  <si>
    <t>张袁媛</t>
  </si>
  <si>
    <t>感染性疾病</t>
  </si>
  <si>
    <t>https://www.haodf.com/doctor/6964351688.html</t>
  </si>
  <si>
    <t>杜飞</t>
  </si>
  <si>
    <t>肾小管疾病</t>
  </si>
  <si>
    <t>https://www.haodf.com/doctor/270276.html</t>
  </si>
  <si>
    <t>2025-11-05 19:48:26</t>
  </si>
  <si>
    <t>龚玲</t>
  </si>
  <si>
    <t>https://www.haodf.com/doctor/6964611637.html</t>
  </si>
  <si>
    <t>贺刚</t>
  </si>
  <si>
    <t>呼吸系统疾病的诊治，尤其是慢性咳嗽、慢阻肺、支气管哮喘、肺部感染、呼吸危急症等疾病的诊治及管理</t>
  </si>
  <si>
    <t>https://www.haodf.com/doctor/6964351294.html</t>
  </si>
  <si>
    <t>呼吸疑难与危重症救治、支气管哮喘及肺癌个体化治疗、慢性咳嗽及肺间质疾病诊治</t>
  </si>
  <si>
    <t>https://www.haodf.com/doctor/6964351575.html</t>
  </si>
  <si>
    <t>江洪艳</t>
  </si>
  <si>
    <t>https://www.haodf.com/doctor/6964605558.html</t>
  </si>
  <si>
    <t>李小平</t>
  </si>
  <si>
    <t>呼吸道感染COPD、哮喘、慢性咳嗽、肺癌</t>
  </si>
  <si>
    <t>https://www.haodf.com/doctor/6964351580.html</t>
  </si>
  <si>
    <t>李云飞</t>
  </si>
  <si>
    <t>慢阻肺，支气管哮喘，肺部感染，阻塞性睡眠呼吸暂停低通气综合征等</t>
  </si>
  <si>
    <t>https://www.haodf.com/doctor/6964351581.html</t>
  </si>
  <si>
    <t>林江</t>
  </si>
  <si>
    <t>https://www.haodf.com/doctor/6964611638.html</t>
  </si>
  <si>
    <t>呼吸及危重症救治、呼吸内镜及肺病介入、肺部肿瘤诊治、慢性下呼吸道疾病诊治及康复</t>
  </si>
  <si>
    <t>https://www.haodf.com/doctor/270256.html</t>
  </si>
  <si>
    <t>刘建英</t>
  </si>
  <si>
    <t>呼吸危重症，慢性阻塞性肺疾病和哮喘等</t>
  </si>
  <si>
    <t>https://www.haodf.com/doctor/6964351303.html</t>
  </si>
  <si>
    <t>蒲盛蓝</t>
  </si>
  <si>
    <t>擅长呼吸科常见病，多发病的临床诊断和治疗，对呼吸系统慢行疾病的预后保健的咨询。</t>
  </si>
  <si>
    <t>https://www.haodf.com/doctor/3924920117.html</t>
  </si>
  <si>
    <t>邱丹</t>
  </si>
  <si>
    <t>呼吸系统疑难病、肺部感染性疾病、支气管镜下介入以及阻塞性睡眠呼吸暂停低通气综合症治疗</t>
  </si>
  <si>
    <t>https://www.haodf.com/doctor/6964351582.html</t>
  </si>
  <si>
    <t>吾曼莉</t>
  </si>
  <si>
    <t>https://www.haodf.com/doctor/6964611634.html</t>
  </si>
  <si>
    <t>杨华军</t>
  </si>
  <si>
    <t>https://www.haodf.com/doctor/6964611631.html</t>
  </si>
  <si>
    <t>张李</t>
  </si>
  <si>
    <t>https://www.haodf.com/doctor/6964611641.html</t>
  </si>
  <si>
    <t>张龙举</t>
  </si>
  <si>
    <t>哮喘、慢阻肺、肺部感染性疾病、肺间质性疾病、胸膜疾病等诊治</t>
  </si>
  <si>
    <t>https://www.haodf.com/doctor/4027307494.html</t>
  </si>
  <si>
    <t>张燕</t>
  </si>
  <si>
    <t>主要擅长肺癌的诊断和综合治疗、呼吸系统常见病的规范诊疗、肺栓塞以及各种原因所致呼吸衰竭等危重症的救治。</t>
  </si>
  <si>
    <t>https://www.haodf.com/doctor/9032330773.html</t>
  </si>
  <si>
    <t>钟国英</t>
  </si>
  <si>
    <t>https://www.haodf.com/doctor/6964611632.html</t>
  </si>
  <si>
    <t>蔡鹏</t>
  </si>
  <si>
    <t>https://www.haodf.com/doctor/6964351865.html</t>
  </si>
  <si>
    <t>2025-11-05 19:48:15</t>
  </si>
  <si>
    <t>曾廷武</t>
  </si>
  <si>
    <t>中毒、高血压病、冠心病、脑血管病、肺炎、支气管哮喘等疾病的诊治。</t>
  </si>
  <si>
    <t>https://www.haodf.com/doctor/4402498015.html</t>
  </si>
  <si>
    <t>付天赋</t>
  </si>
  <si>
    <t>https://www.haodf.com/doctor/6964351866.html</t>
  </si>
  <si>
    <t>高程</t>
  </si>
  <si>
    <t>https://www.haodf.com/doctor/4613338028.html</t>
  </si>
  <si>
    <t>高建军</t>
  </si>
  <si>
    <t>https://www.haodf.com/doctor/6964351867.html</t>
  </si>
  <si>
    <t>高亮</t>
  </si>
  <si>
    <t>https://www.haodf.com/doctor/6964351868.html</t>
  </si>
  <si>
    <t>苟久金</t>
  </si>
  <si>
    <t>https://www.haodf.com/doctor/6964612025.html</t>
  </si>
  <si>
    <t>韩遵华</t>
  </si>
  <si>
    <t>https://www.haodf.com/doctor/6964611889.html</t>
  </si>
  <si>
    <t>黄静</t>
  </si>
  <si>
    <t>中毒、蛇咬伤、肺炎等疾病诊治
各种内科常见疾病</t>
  </si>
  <si>
    <t>https://www.haodf.com/doctor/4607167562.html</t>
  </si>
  <si>
    <t>欧阳兴</t>
  </si>
  <si>
    <t>https://www.haodf.com/doctor/6964611888.html</t>
  </si>
  <si>
    <t>彭佑勇</t>
  </si>
  <si>
    <t>https://www.haodf.com/doctor/6964351869.html</t>
  </si>
  <si>
    <t>税朝莲</t>
  </si>
  <si>
    <t>心血管内科，冠心病，心衰，急诊常见病，如中毒、心肺复苏等</t>
  </si>
  <si>
    <t>https://www.haodf.com/doctor/4379077191.html</t>
  </si>
  <si>
    <t>税小波</t>
  </si>
  <si>
    <t>内科常见病多发病的诊治 如各种中毒、蛇咬伤、肺炎、AECOPD、支气管哮喘、肺脓肿、急性胃肠炎、消化道出出血、脑梗塞、脑供血不足等;慢病管理 如高血压、COPD、脑梗塞/出血后遗症;急、危、重症抢救 如心肺复苏、ARDS、多器官功能衰竭、急性消化道大出血、急性心衰/呼衰、糖尿病酮症酸中毒等。</t>
  </si>
  <si>
    <t>https://www.haodf.com/doctor/3134220954.html</t>
  </si>
  <si>
    <t>苏家琼</t>
  </si>
  <si>
    <t>https://www.haodf.com/doctor/6964351870.html</t>
  </si>
  <si>
    <t>唐源</t>
  </si>
  <si>
    <t>https://www.haodf.com/doctor/6964351871.html</t>
  </si>
  <si>
    <t>王文全</t>
  </si>
  <si>
    <t>https://www.haodf.com/doctor/6964351872.html</t>
  </si>
  <si>
    <t>向浩</t>
  </si>
  <si>
    <t>https://www.haodf.com/doctor/6964351873.html</t>
  </si>
  <si>
    <t>徐晓东</t>
  </si>
  <si>
    <t>https://www.haodf.com/doctor/6964355118.html</t>
  </si>
  <si>
    <t>薛娇</t>
  </si>
  <si>
    <t>https://www.haodf.com/doctor/6964355119.html</t>
  </si>
  <si>
    <t>鄢陵</t>
  </si>
  <si>
    <t>https://www.haodf.com/doctor/6964355121.html</t>
  </si>
  <si>
    <t>杨云宽</t>
  </si>
  <si>
    <t>https://www.haodf.com/doctor/6964355122.html</t>
  </si>
  <si>
    <t>姚山川</t>
  </si>
  <si>
    <t>https://www.haodf.com/doctor/6964355126.html</t>
  </si>
  <si>
    <t>于佳龙</t>
  </si>
  <si>
    <t>https://www.haodf.com/doctor/6964355128.html</t>
  </si>
  <si>
    <t>袁林</t>
  </si>
  <si>
    <t>https://www.haodf.com/doctor/6964355138.html</t>
  </si>
  <si>
    <t>张绍江</t>
  </si>
  <si>
    <t>https://www.haodf.com/doctor/6964355140.html</t>
  </si>
  <si>
    <t>章韧</t>
  </si>
  <si>
    <t>https://www.haodf.com/doctor/6964355144.html</t>
  </si>
  <si>
    <t>赵星</t>
  </si>
  <si>
    <t>https://www.haodf.com/doctor/6964355149.html</t>
  </si>
  <si>
    <t>https://www.haodf.com/doctor/6964355173.html</t>
  </si>
  <si>
    <t>郑斌</t>
  </si>
  <si>
    <t>https://www.haodf.com/doctor/6964355180.html</t>
  </si>
  <si>
    <t>周纯</t>
  </si>
  <si>
    <t>https://www.haodf.com/doctor/6964611893.html</t>
  </si>
  <si>
    <t>朱克松</t>
  </si>
  <si>
    <t>https://www.haodf.com/doctor/6964355182.html</t>
  </si>
  <si>
    <t>卓伟</t>
  </si>
  <si>
    <t>https://www.haodf.com/doctor/6964355184.html</t>
  </si>
  <si>
    <t>邹玉刚</t>
  </si>
  <si>
    <t>https://www.haodf.com/doctor/4862957048.html</t>
  </si>
  <si>
    <t>陈国柱</t>
  </si>
  <si>
    <t>老年人常见病、多发病及疑难病的诊治，老年人心脑血管疾病及的治疗</t>
  </si>
  <si>
    <t>https://www.haodf.com/doctor/270266.html</t>
  </si>
  <si>
    <t>2025-11-05 19:48:21</t>
  </si>
  <si>
    <t>陈伟</t>
  </si>
  <si>
    <t>心血管、呼吸、消化、神经、内分泌、营养、泌尿系统等老年共病。</t>
  </si>
  <si>
    <t>https://www.haodf.com/doctor/9032059894.html</t>
  </si>
  <si>
    <t>冯大磊</t>
  </si>
  <si>
    <t>https://www.haodf.com/doctor/6964611985.html</t>
  </si>
  <si>
    <t>付磊</t>
  </si>
  <si>
    <t>https://www.haodf.com/doctor/6964611979.html</t>
  </si>
  <si>
    <t>何宇航</t>
  </si>
  <si>
    <t>https://www.haodf.com/doctor/9032430607.html</t>
  </si>
  <si>
    <t>江朝俐</t>
  </si>
  <si>
    <t>https://www.haodf.com/doctor/6964611972.html</t>
  </si>
  <si>
    <t>江雨雨</t>
  </si>
  <si>
    <t>https://www.haodf.com/doctor/6964611876.html</t>
  </si>
  <si>
    <t>李玲</t>
  </si>
  <si>
    <t>https://www.haodf.com/doctor/6964611871.html</t>
  </si>
  <si>
    <t>李沁</t>
  </si>
  <si>
    <t>https://www.haodf.com/doctor/6964611852.html</t>
  </si>
  <si>
    <t>罗荣</t>
  </si>
  <si>
    <t>老年人常见病、多发病及疑难病的诊治，老年人内分泌疾病的诊治</t>
  </si>
  <si>
    <t>https://www.haodf.com/doctor/4748474200.html</t>
  </si>
  <si>
    <t>马兴龙</t>
  </si>
  <si>
    <t>https://www.haodf.com/doctor/6964611983.html</t>
  </si>
  <si>
    <t>王丹凤</t>
  </si>
  <si>
    <t>https://www.haodf.com/doctor/6964611854.html</t>
  </si>
  <si>
    <t>https://www.haodf.com/doctor/6964611868.html</t>
  </si>
  <si>
    <t>王美丽</t>
  </si>
  <si>
    <t>https://www.haodf.com/doctor/6964611856.html</t>
  </si>
  <si>
    <t>王远方</t>
  </si>
  <si>
    <t>https://www.haodf.com/doctor/6964611991.html</t>
  </si>
  <si>
    <t>王兆</t>
  </si>
  <si>
    <t>https://www.haodf.com/doctor/6964611976.html</t>
  </si>
  <si>
    <t>吴太宇</t>
  </si>
  <si>
    <t>https://www.haodf.com/doctor/6964611988.html</t>
  </si>
  <si>
    <t>2025-11-05 19:48:22</t>
  </si>
  <si>
    <t>谢梦</t>
  </si>
  <si>
    <t>https://www.haodf.com/doctor/270280.html</t>
  </si>
  <si>
    <t>杨帆</t>
  </si>
  <si>
    <t>https://www.haodf.com/doctor/6964611862.html</t>
  </si>
  <si>
    <t>https://www.haodf.com/doctor/6964611978.html</t>
  </si>
  <si>
    <t>钟城垚</t>
  </si>
  <si>
    <t>https://www.haodf.com/doctor/6964611872.html</t>
  </si>
  <si>
    <t>曹钦钰</t>
  </si>
  <si>
    <t>泌尿系统、男科疾病</t>
  </si>
  <si>
    <t>https://www.haodf.com/doctor/6964351274.html</t>
  </si>
  <si>
    <t>2025-11-05 19:48:19</t>
  </si>
  <si>
    <t>曾义洲</t>
  </si>
  <si>
    <t>包皮过长，前列腺增生，膀胱结石等泌尿系结石</t>
  </si>
  <si>
    <t>https://www.haodf.com/doctor/6573603435.html</t>
  </si>
  <si>
    <t>陈健</t>
  </si>
  <si>
    <t>泌尿外科的疑难病的诊断治疗</t>
  </si>
  <si>
    <t>https://www.haodf.com/doctor/6964351275.html</t>
  </si>
  <si>
    <t>郭亚南</t>
  </si>
  <si>
    <t>https://www.haodf.com/doctor/6964351276.html</t>
  </si>
  <si>
    <t>何涛</t>
  </si>
  <si>
    <t>泌尿外科疾病的诊治</t>
  </si>
  <si>
    <t>https://www.haodf.com/doctor/6964351278.html</t>
  </si>
  <si>
    <t>黄辉</t>
  </si>
  <si>
    <t>https://www.haodf.com/doctor/6964351280.html</t>
  </si>
  <si>
    <t>黄文杰</t>
  </si>
  <si>
    <t>尿路结石输尿管镜碎石、输尿管软镜碎石、经皮肾镜碎石等微创手术</t>
  </si>
  <si>
    <t>https://www.haodf.com/doctor/6964351281.html</t>
  </si>
  <si>
    <t>李安国</t>
  </si>
  <si>
    <t>泌尿系结石、前列腺疾病、泌尿系肿瘤、畸形、男性生殖系统等疾病的诊断和治疗</t>
  </si>
  <si>
    <t>https://www.haodf.com/doctor/5185438058.html</t>
  </si>
  <si>
    <t>李锋</t>
  </si>
  <si>
    <t>泌尿外科常见病及疑难病</t>
  </si>
  <si>
    <t>https://www.haodf.com/doctor/6964351282.html</t>
  </si>
  <si>
    <t>刘蕾</t>
  </si>
  <si>
    <t>男性不育(包括梗阻性无精子症，非梗阻性无精子症，少弱精症，男性免疫性不育，精液液化异常等)，性功能障碍（阳痿，早泄，性冷淡等），泌尿系(肾，输尿管，膀胱，尿道)结石，肿瘤以及泌尿外科常见疾病。熟练掌握男科显微手术及泌尿外科腔镜手术(显微镜下睾丸取精术，显微镜下精索静脉结扎术，显微镜下睾丸肿瘤切除术，显微镜下输精管附睾吻合术，显微镜下输精管输精管吻合术等，包皮袖套切除阴茎增粗术，输尿管镜碎石，前列腺激光切除术等）</t>
  </si>
  <si>
    <t>https://www.haodf.com/doctor/1008056600.html</t>
  </si>
  <si>
    <t>罗文</t>
  </si>
  <si>
    <t>泌尿科、男科常见疾病的诊断治疗；专攻泌尿系肿瘤、前列腺增生等疾病的诊断及微创手术治疗</t>
  </si>
  <si>
    <t>https://www.haodf.com/doctor/6964417004.html</t>
  </si>
  <si>
    <t>骆科兵</t>
  </si>
  <si>
    <t>长期从事泌尿外科工作，擅长泌尿系结石/肾囊肿/前列腺增生/泌尿系肿瘤/精索静脉曲张/显微镜下睾丸取精等微创手术，熟练掌握泌尿系结石/泌尿系感染/泌尿系肿瘤/尿道狭窄以及男性生殖系统疾病的规范诊疗工作。</t>
  </si>
  <si>
    <t>https://www.haodf.com/doctor/6624196116.html</t>
  </si>
  <si>
    <t>缪瑞宇</t>
  </si>
  <si>
    <t>https://www.haodf.com/doctor/6964351283.html</t>
  </si>
  <si>
    <t>邵云皓</t>
  </si>
  <si>
    <t>https://www.haodf.com/doctor/6964577843.html</t>
  </si>
  <si>
    <t>泌尿外科微创手术，包括泌尿系结石的微创治疗、腹腔镜的常规手术以及前列腺电切、膀胱肿瘤电切等微创手术。尿道狭窄腔内治疗、尿道重建。男性不育、性功能障碍等，掌握各种泌尿系疾病的诊治</t>
  </si>
  <si>
    <t>https://www.haodf.com/doctor/1678455352.html</t>
  </si>
  <si>
    <t>姚剑江</t>
  </si>
  <si>
    <t>运用微创手术技术诊治前列腺疾病、结石、女性压力性尿失禁、复杂性尿道狭窄、肾上腺疾病等。尤其擅长各种结石微创手术，尤其擅长对复杂肾结石的多镜联合及多通道经皮肾镜碎石术等高难度手术等</t>
  </si>
  <si>
    <t>https://www.haodf.com/doctor/6964351284.html</t>
  </si>
  <si>
    <t>袁朝勇</t>
  </si>
  <si>
    <t>前列腺疾病、性功能障碍、排尿功能障碍、泌尿系肿瘤、泌尿系结石等</t>
  </si>
  <si>
    <t>https://www.haodf.com/doctor/5588808229.html</t>
  </si>
  <si>
    <t>张杨</t>
  </si>
  <si>
    <t>https://www.haodf.com/doctor/6964351285.html</t>
  </si>
  <si>
    <t>赵伟</t>
  </si>
  <si>
    <t>https://www.haodf.com/doctor/6964351287.html</t>
  </si>
  <si>
    <t>钟天才</t>
  </si>
  <si>
    <t>尿控疾病(各种尿失禁)、泌尿系肿瘤、泌尿系结石、泌尿系感染、前列腺增生等疾病的诊治</t>
  </si>
  <si>
    <t>https://www.haodf.com/doctor/5349138991.html</t>
  </si>
  <si>
    <t>周乙正</t>
  </si>
  <si>
    <t>泌尿外科常见病及疑难病。</t>
  </si>
  <si>
    <t>https://www.haodf.com/doctor/6964612061.html</t>
  </si>
  <si>
    <t>周宇</t>
  </si>
  <si>
    <t>泌尿系统常见疾病、尿道修复等</t>
  </si>
  <si>
    <t>https://www.haodf.com/doctor/5588789268.html</t>
  </si>
  <si>
    <t>曾纯</t>
  </si>
  <si>
    <t>糖尿病肾病、高血压肾病、高尿酸血症、慢性肾脏病管理及泌尿系感染诊治等</t>
  </si>
  <si>
    <t>https://www.haodf.com/doctor/6964604789.html</t>
  </si>
  <si>
    <t>2025-11-05 19:48:34</t>
  </si>
  <si>
    <t>罗亚丹</t>
  </si>
  <si>
    <t>肾脏常见疾病</t>
  </si>
  <si>
    <t>https://www.haodf.com/doctor/5774624264.html</t>
  </si>
  <si>
    <t>王雪春</t>
  </si>
  <si>
    <t>https://www.haodf.com/doctor/5524283980.html</t>
  </si>
  <si>
    <t>王永丽</t>
  </si>
  <si>
    <t>风湿肾病</t>
  </si>
  <si>
    <t>https://www.haodf.com/doctor/6964351864.html</t>
  </si>
  <si>
    <t>袁立英</t>
  </si>
  <si>
    <t>风湿病、肾脏病诊疗及尿毒症腹膜透析，熟练掌握肾脏及风湿免疫疾病综合诊疗及内科常见病及多发病的诊治</t>
  </si>
  <si>
    <t>https://www.haodf.com/doctor/270277.html</t>
  </si>
  <si>
    <t>曹海</t>
  </si>
  <si>
    <t>https://www.haodf.com/doctor/6964354938.html</t>
  </si>
  <si>
    <t>2025-11-05 19:48:17</t>
  </si>
  <si>
    <t>曾文</t>
  </si>
  <si>
    <t>https://www.haodf.com/doctor/6964354945.html</t>
  </si>
  <si>
    <t>代树丽</t>
  </si>
  <si>
    <t>https://www.haodf.com/doctor/6964354950.html</t>
  </si>
  <si>
    <t>邓红</t>
  </si>
  <si>
    <t>三叉神经痛、丛集性头痛、带状疱疹神经痛及后遗神经痛、癌性疼痛、顽固性头面部疼痛、脊柱源性疼痛、强直性脊柱炎等难治性疼痛及相关微创治疗（三叉神经射频热凝术、脊髓电刺激植入术、颈腰椎间盘低温等离子术+臭氧融核术、鞘内吗啡泵植入术、腹腔神经丛毁损术等）</t>
  </si>
  <si>
    <t>https://www.haodf.com/doctor/6964351088.html</t>
  </si>
  <si>
    <t>冯树南</t>
  </si>
  <si>
    <t>https://www.haodf.com/doctor/6964354955.html</t>
  </si>
  <si>
    <t>高伟忠</t>
  </si>
  <si>
    <t>https://www.haodf.com/doctor/6964354957.html</t>
  </si>
  <si>
    <t>黄桂华</t>
  </si>
  <si>
    <t>https://www.haodf.com/doctor/6964354960.html</t>
  </si>
  <si>
    <t>龙明锦</t>
  </si>
  <si>
    <t>https://www.haodf.com/doctor/6964354965.html</t>
  </si>
  <si>
    <t>罗黎</t>
  </si>
  <si>
    <t>https://www.haodf.com/doctor/6964354991.html</t>
  </si>
  <si>
    <t>马润星</t>
  </si>
  <si>
    <t>https://www.haodf.com/doctor/6964355002.html</t>
  </si>
  <si>
    <t>马世颖</t>
  </si>
  <si>
    <t>https://www.haodf.com/doctor/6964355008.html</t>
  </si>
  <si>
    <t>皮勇</t>
  </si>
  <si>
    <t>https://www.haodf.com/doctor/6964355017.html</t>
  </si>
  <si>
    <t>谭洪婧</t>
  </si>
  <si>
    <t>https://www.haodf.com/doctor/6964355018.html</t>
  </si>
  <si>
    <t>谭正泉</t>
  </si>
  <si>
    <t>https://www.haodf.com/doctor/6964355020.html</t>
  </si>
  <si>
    <t>https://www.haodf.com/doctor/6964355067.html</t>
  </si>
  <si>
    <t>王如凤</t>
  </si>
  <si>
    <t>https://www.haodf.com/doctor/6964355071.html</t>
  </si>
  <si>
    <t>王勇</t>
  </si>
  <si>
    <t>https://www.haodf.com/doctor/6964355076.html</t>
  </si>
  <si>
    <t>吴健</t>
  </si>
  <si>
    <t>https://www.haodf.com/doctor/6964355081.html</t>
  </si>
  <si>
    <t>杨义辉</t>
  </si>
  <si>
    <t>https://www.haodf.com/doctor/6964355084.html</t>
  </si>
  <si>
    <t>姚红爱</t>
  </si>
  <si>
    <t>https://www.haodf.com/doctor/6964355086.html</t>
  </si>
  <si>
    <t>苑成</t>
  </si>
  <si>
    <t>颈源性疾病，带状疱疹后遗神经痛，足部疼痛，癌痛，肩周炎，颈椎病，肋间神经痛，三叉神经痛，慢性疼痛疾病，肿瘤，腰椎间盘突出，腰腿痛，头痛，坐骨神经痛，偏头痛，麻醉，髋、膝关节置换，关节镜，B超及CT引导下精准定位止痛，大自血、臭氧、PRP治疗早期关节炎</t>
  </si>
  <si>
    <t>https://www.haodf.com/doctor/6964471320.html</t>
  </si>
  <si>
    <t>张超</t>
  </si>
  <si>
    <t>https://www.haodf.com/doctor/6964355093.html</t>
  </si>
  <si>
    <t>赵瑞雪</t>
  </si>
  <si>
    <t>https://www.haodf.com/doctor/6964355094.html</t>
  </si>
  <si>
    <t>赵义</t>
  </si>
  <si>
    <t>https://www.haodf.com/doctor/6964355097.html</t>
  </si>
  <si>
    <t>周明强</t>
  </si>
  <si>
    <t>https://www.haodf.com/doctor/6964355099.html</t>
  </si>
  <si>
    <t>陈佳琳</t>
  </si>
  <si>
    <t>儿科呼吸、消化、神经及其他各系统疾病的诊治，特别是早产、感染、窒息、呼吸窘迫等危重新生儿的抢救治疗</t>
  </si>
  <si>
    <t>https://www.haodf.com/doctor/6964351648.html</t>
  </si>
  <si>
    <t>2025-11-05 19:48:31</t>
  </si>
  <si>
    <t>段淼</t>
  </si>
  <si>
    <t>https://www.haodf.com/doctor/6964611554.html</t>
  </si>
  <si>
    <t>付迅</t>
  </si>
  <si>
    <t>https://www.haodf.com/doctor/6964611560.html</t>
  </si>
  <si>
    <t>何清</t>
  </si>
  <si>
    <t>https://www.haodf.com/doctor/6964611572.html</t>
  </si>
  <si>
    <t>黄婷</t>
  </si>
  <si>
    <t>https://www.haodf.com/doctor/6964611550.html</t>
  </si>
  <si>
    <t>简秋萍</t>
  </si>
  <si>
    <t>https://www.haodf.com/doctor/6964611562.html</t>
  </si>
  <si>
    <t>姜汝勇</t>
  </si>
  <si>
    <t>https://www.haodf.com/doctor/6964611570.html</t>
  </si>
  <si>
    <t>姜世成</t>
  </si>
  <si>
    <t>https://www.haodf.com/doctor/6964351713.html</t>
  </si>
  <si>
    <t>蒋亮</t>
  </si>
  <si>
    <t>https://www.haodf.com/doctor/6964611556.html</t>
  </si>
  <si>
    <t>罗克踊</t>
  </si>
  <si>
    <t>新生儿常见疾病的诊治，如肺炎，黄疸等</t>
  </si>
  <si>
    <t>https://www.haodf.com/doctor/5247730957.html</t>
  </si>
  <si>
    <t>苏丽君</t>
  </si>
  <si>
    <t>https://www.haodf.com/doctor/6964611564.html</t>
  </si>
  <si>
    <t>杨义</t>
  </si>
  <si>
    <t>https://www.haodf.com/doctor/6964611569.html</t>
  </si>
  <si>
    <t>张苹琳</t>
  </si>
  <si>
    <t>https://www.haodf.com/doctor/6964611552.html</t>
  </si>
  <si>
    <t>郑兴惠</t>
  </si>
  <si>
    <t>对新生儿急救、缺氧缺血性脑病及早产儿相关疾病，新生儿感染性疾病的防治有独到的研究</t>
  </si>
  <si>
    <t>https://www.haodf.com/doctor/6964351649.html</t>
  </si>
  <si>
    <t>曹文富</t>
  </si>
  <si>
    <t>中西医结合治疗肺病、脾胃病、肾病、皮肤病、妇科病、心脑血管疾病及内科杂病</t>
  </si>
  <si>
    <t>https://www.haodf.com/doctor/6964351249.html</t>
  </si>
  <si>
    <t>2025-11-05 19:48:28</t>
  </si>
  <si>
    <t>陈磊</t>
  </si>
  <si>
    <t>运用针灸、穴位埋线、浮针、小儿推拿等疗法治疗肥胖症、痤疮、黄褐斑、儿科常见病、中风、动眼神经损伤、小儿脑瘫、面瘫、面肌痉挛、颈椎病、腰椎病、坐骨神经痛、顽固性呃逆、胃病、失眠、月经不调、尿储留及癌症副作用调理等</t>
  </si>
  <si>
    <t>https://www.haodf.com/doctor/6964611790.html</t>
  </si>
  <si>
    <t>程胜强</t>
  </si>
  <si>
    <t>https://www.haodf.com/doctor/9032381700.html</t>
  </si>
  <si>
    <t>胡亚丽</t>
  </si>
  <si>
    <t>中西医结合诊治中医常见病及疑难杂症，尤其擅长高血压、糖尿病、冠心病、骨质疏松、绝经前后诸症、湿疹及痤疮等疾病的辩证论治</t>
  </si>
  <si>
    <t>https://www.haodf.com/doctor/270269.html</t>
  </si>
  <si>
    <t>李学丙</t>
  </si>
  <si>
    <t>https://www.haodf.com/doctor/6964611787.html</t>
  </si>
  <si>
    <t>李应</t>
  </si>
  <si>
    <t>中西医结合诊疗中医内科常见病、多发病及各种疑难杂症，如消化系统疾病，失眠，各种皮肤病，特别是牛皮癣，座疮，荨麻疹等</t>
  </si>
  <si>
    <t>https://www.haodf.com/doctor/6964351219.html</t>
  </si>
  <si>
    <t>李中平</t>
  </si>
  <si>
    <t>心脑血管病、老年病及各种中医疑难病</t>
  </si>
  <si>
    <t>https://www.haodf.com/doctor/270265.html</t>
  </si>
  <si>
    <t>李祖佑</t>
  </si>
  <si>
    <t>心脑血管疾病及肿瘤的治疗</t>
  </si>
  <si>
    <t>https://www.haodf.com/doctor/270268.html</t>
  </si>
  <si>
    <t>刘莉</t>
  </si>
  <si>
    <t>中西医结合内科常见病和多发病的诊治，擅长慢性肾病、糖尿病、更年期综合症、脑梗塞、冠心病及眼底疾病的中西结合治疗</t>
  </si>
  <si>
    <t>https://www.haodf.com/doctor/6964351261.html</t>
  </si>
  <si>
    <t>毛良知</t>
  </si>
  <si>
    <t>https://www.haodf.com/doctor/6964611796.html</t>
  </si>
  <si>
    <t>彭纪临</t>
  </si>
  <si>
    <t>以中医为主，结合西医治疗老年多种病症，如：中风、失眠、眩晕、头痛、咳喘、胸闷心悸、自汗盗汗、颈肩腰腿痛等。尤其擅长中医调理胃肠功能不良性病症，如：胃脘痛、腹胀、便秘、泄泻等</t>
  </si>
  <si>
    <t>https://www.haodf.com/doctor/6964611793.html</t>
  </si>
  <si>
    <t>秦玲</t>
  </si>
  <si>
    <t>https://www.haodf.com/doctor/6964611792.html</t>
  </si>
  <si>
    <t>邱巧军</t>
  </si>
  <si>
    <t>心脑血管系统、神经系统、糖尿病等内分泌代谢病、消化系统、呼吸系统、泌尿系统等常见病、多发病的中医辨证论治及中西医结合诊疗，熟练运用温阳疗法诊治疑难病、危重症及阴寒病症</t>
  </si>
  <si>
    <t>https://www.haodf.com/doctor/6964355115.html</t>
  </si>
  <si>
    <t>宋斌</t>
  </si>
  <si>
    <t>中医扶阳疗法治疗各种内科疑难杂症及危重病抢救，尤其擅长心脑血管病变、呼吸系统病变、风湿免疫及内分泌系统病变（糖尿病）等</t>
  </si>
  <si>
    <t>https://www.haodf.com/doctor/6964351263.html</t>
  </si>
  <si>
    <t>肖娅</t>
  </si>
  <si>
    <t>针灸治疗颈椎病、腰椎间盘突出症、肩周炎、退行性骨关节病、三叉神经痛、偏头痛及婴幼儿常见疾病的小儿推拿治疗</t>
  </si>
  <si>
    <t>https://www.haodf.com/doctor/6964358698.html</t>
  </si>
  <si>
    <t>遵义市妇幼保健院</t>
  </si>
  <si>
    <t>胡丽莉</t>
  </si>
  <si>
    <t>产科疑难杂症的诊治及高危妊娠患者的手术；顾孕期高危人群的筛查及管理</t>
  </si>
  <si>
    <t>https://www.haodf.com/doctor/5235564675.html</t>
  </si>
  <si>
    <t>2025-11-05 19:48:46</t>
  </si>
  <si>
    <t>马玲玲</t>
  </si>
  <si>
    <t>产科疑难杂症的诊治及高危妊娠患者的手术</t>
  </si>
  <si>
    <t>https://www.haodf.com/doctor/5235377903.html</t>
  </si>
  <si>
    <t>杨立黔</t>
  </si>
  <si>
    <t>产前诊断，产前筛查</t>
  </si>
  <si>
    <t>https://www.haodf.com/doctor/5235383050.html</t>
  </si>
  <si>
    <t>妊娠合并症及并发症如妊娠期糖尿病、妊娠合并梅毒、艾滋病的诊治，产前、产后出血及各种急危重症；孕期营养、孕期保健，高危妊娠管理</t>
  </si>
  <si>
    <t>https://www.haodf.com/doctor/5235560057.html</t>
  </si>
  <si>
    <t>陈洪</t>
  </si>
  <si>
    <t>小儿胃镜操作技术</t>
  </si>
  <si>
    <t>https://www.haodf.com/doctor/5235548463.html</t>
  </si>
  <si>
    <t>2025-11-05 19:48:41</t>
  </si>
  <si>
    <t>陈雪松</t>
  </si>
  <si>
    <t>小儿生长发育性及营养性疾病的诊治</t>
  </si>
  <si>
    <t>https://www.haodf.com/doctor/5235523209.html</t>
  </si>
  <si>
    <t>2025-11-05 19:48:47</t>
  </si>
  <si>
    <t>代继宏</t>
  </si>
  <si>
    <t>小儿呼吸系统疾病诊治</t>
  </si>
  <si>
    <t>https://www.haodf.com/doctor/5235387015.html</t>
  </si>
  <si>
    <t>方萍</t>
  </si>
  <si>
    <t>危重患儿的救治</t>
  </si>
  <si>
    <t>https://www.haodf.com/doctor/5235379861.html</t>
  </si>
  <si>
    <t>黄武玲</t>
  </si>
  <si>
    <t>儿童呼吸系统疾病</t>
  </si>
  <si>
    <t>https://www.haodf.com/doctor/5235365971.html</t>
  </si>
  <si>
    <t>刘湘兰</t>
  </si>
  <si>
    <t>儿童哮喘</t>
  </si>
  <si>
    <t>https://www.haodf.com/doctor/5235556347.html</t>
  </si>
  <si>
    <t>罗欢</t>
  </si>
  <si>
    <t>儿童肾脏疾病</t>
  </si>
  <si>
    <t>https://www.haodf.com/doctor/5235367747.html</t>
  </si>
  <si>
    <t>涂彬</t>
  </si>
  <si>
    <t>儿童生长发育偏离、行为发育异常及营养障碍性疾病的诊断及治疗</t>
  </si>
  <si>
    <t>https://www.haodf.com/doctor/5235467992.html</t>
  </si>
  <si>
    <t>王祎</t>
  </si>
  <si>
    <t>儿童生长发育评估、婴幼儿营养与喂养、营养性疾病（营养性贫血、肥胖症、佝偻病）、语言发育迟缓、身材矮小、多动症、孤独症等</t>
  </si>
  <si>
    <t>https://www.haodf.com/doctor/9032029904.html</t>
  </si>
  <si>
    <t>肖品材</t>
  </si>
  <si>
    <t>https://www.haodf.com/doctor/9032388619.html</t>
  </si>
  <si>
    <t>熊燚</t>
  </si>
  <si>
    <t>儿科危重症</t>
  </si>
  <si>
    <t>https://www.haodf.com/doctor/5235393006.html</t>
  </si>
  <si>
    <t>杨曙光</t>
  </si>
  <si>
    <t>儿童多动症、抽动症、癫痫综合征及脑瘫疾病的早期诊断</t>
  </si>
  <si>
    <t>https://www.haodf.com/doctor/5235570428.html</t>
  </si>
  <si>
    <t>陈丽刚</t>
  </si>
  <si>
    <t>妇科腹腔镜下各种手术，如腹腔镜下子宫切除、肌瘤剔除、囊肿剥除、宫腹腔镜不孕手术及阴式微创手术等</t>
  </si>
  <si>
    <t>https://www.haodf.com/doctor/5235528861.html</t>
  </si>
  <si>
    <t>2025-11-05 19:48:43</t>
  </si>
  <si>
    <t>黄茂兰</t>
  </si>
  <si>
    <t>妇科疑难病症的诊治</t>
  </si>
  <si>
    <t>https://www.haodf.com/doctor/5235511770.html</t>
  </si>
  <si>
    <t>宫颈疾病、盆腔炎、子宫肌瘤、异位妊娠、妇科肿瘤、子宫内膜异位症、妊娠合并症及妇产科急危重症的诊断与治疗</t>
  </si>
  <si>
    <t>https://www.haodf.com/doctor/5235410196.html</t>
  </si>
  <si>
    <t>倪飞英</t>
  </si>
  <si>
    <t>妇科肿瘤、女性不孕症、妇科内分泌疾病、更年期、青春期疾病的诊断治疗</t>
  </si>
  <si>
    <t>https://www.haodf.com/doctor/5235505098.html</t>
  </si>
  <si>
    <t>任卫红</t>
  </si>
  <si>
    <t>生殖保健、青春期保健、围绝经期保健、围产期保健</t>
  </si>
  <si>
    <t>https://www.haodf.com/doctor/5235470671.html</t>
  </si>
  <si>
    <t>司可人</t>
  </si>
  <si>
    <t>处理产程中各种异常情况，及时发现及治疗妊娠期各类并发症</t>
  </si>
  <si>
    <t>https://www.haodf.com/doctor/5235553781.html</t>
  </si>
  <si>
    <t>涂皎</t>
  </si>
  <si>
    <t>妇科外阴整形术，尤其擅长妇科腹腔镜、宫腔镜以及阴式手术</t>
  </si>
  <si>
    <t>https://www.haodf.com/doctor/5235389959.html</t>
  </si>
  <si>
    <t>肖雁冰</t>
  </si>
  <si>
    <t>子宫腺肌病、子宫肌瘤，妇科炎症、外阴白斑、宫腔疾病，妇科肿瘤，妇科内分泌，女性盆底功能障碍性疾病手术及康复治疗</t>
  </si>
  <si>
    <t>https://www.haodf.com/doctor/168251.html</t>
  </si>
  <si>
    <t>钟发胜</t>
  </si>
  <si>
    <t>运用针刀、针灸治疗顽固性颈肩腰腿痛、脑血管疾病后遗症、慢性支气管炎、慢性咽炎等疾病,也善于中西医结合治疗男科疾病及其他疑难杂症。</t>
  </si>
  <si>
    <t>https://www.haodf.com/doctor/6964615225.html</t>
  </si>
  <si>
    <t>2025-11-05 19:48:48</t>
  </si>
  <si>
    <t>程志琼</t>
  </si>
  <si>
    <t>新生儿HIE的干预治疗及随访，PPHN的治疗，早产儿及高危儿的营养支持及呼吸支持</t>
  </si>
  <si>
    <t>https://www.haodf.com/doctor/5235517059.html</t>
  </si>
  <si>
    <t>2025-11-05 19:48:44</t>
  </si>
  <si>
    <t>黄昌洪</t>
  </si>
  <si>
    <t>新生儿各种常见病，疑难病及危重症的诊治</t>
  </si>
  <si>
    <t>https://www.haodf.com/doctor/5235335111.html</t>
  </si>
  <si>
    <t>刘彩霞</t>
  </si>
  <si>
    <t>https://www.haodf.com/doctor/9032387264.html</t>
  </si>
  <si>
    <t>https://www.haodf.com/doctor/6964615220.html</t>
  </si>
  <si>
    <t>杨雯</t>
  </si>
  <si>
    <t>https://www.haodf.com/doctor/6964615222.html</t>
  </si>
  <si>
    <t>赵以乔</t>
  </si>
  <si>
    <t>中医治疗内、外、妇、儿科常见病、多发病，推拿治疗小儿消化道、呼吸系统疾病以及小针刀治疗骨质增生、椎间盘突出症及股骨头坏死等几十种软损伤后遗症</t>
  </si>
  <si>
    <t>https://www.haodf.com/doctor/5235423846.html</t>
  </si>
  <si>
    <t>2025-11-05 19:48:50</t>
  </si>
  <si>
    <t>遵义市中医院</t>
  </si>
  <si>
    <t>吕昌群</t>
  </si>
  <si>
    <t>中医综合治疗儿科常见病、多发病及相关疑难杂症</t>
  </si>
  <si>
    <t>https://www.haodf.com/doctor/6964362138.html</t>
  </si>
  <si>
    <t>2025-11-05 19:49:00</t>
  </si>
  <si>
    <t>张春梅</t>
  </si>
  <si>
    <t>小儿腹泻，肺炎喘嗽等疾病的中西医结合治疗。</t>
  </si>
  <si>
    <t>https://www.haodf.com/doctor/9031935349.html</t>
  </si>
  <si>
    <t>肺病科</t>
  </si>
  <si>
    <t>丁明霞</t>
  </si>
  <si>
    <t>对呼吸科及消化科常见病，多发病有诊治经验，如上呼吸道感染，急慢性支气管炎，急慢性肺脓肿，肺癌，肺结节，弥漫性支气管炎，支气管哮喘；消化不良，消化性溃疡，胃肠道肿瘤，肠息肉得疾病。</t>
  </si>
  <si>
    <t>https://www.haodf.com/doctor/6964359197.html</t>
  </si>
  <si>
    <t>2025-11-05 19:48:57</t>
  </si>
  <si>
    <t>冯晓霞</t>
  </si>
  <si>
    <t>https://www.haodf.com/doctor/6964362144.html</t>
  </si>
  <si>
    <t>付洁婷</t>
  </si>
  <si>
    <t>https://www.haodf.com/doctor/6964362145.html</t>
  </si>
  <si>
    <t>李洪涛</t>
  </si>
  <si>
    <t>呼吸道多发疾病的诊治</t>
  </si>
  <si>
    <t>https://www.haodf.com/doctor/6964362148.html</t>
  </si>
  <si>
    <t>潘堃</t>
  </si>
  <si>
    <t>https://www.haodf.com/doctor/6964362146.html</t>
  </si>
  <si>
    <t>彭明松</t>
  </si>
  <si>
    <t>呼吸常见病的诊治</t>
  </si>
  <si>
    <t>https://www.haodf.com/doctor/6964362142.html</t>
  </si>
  <si>
    <t>任贞巧</t>
  </si>
  <si>
    <t>https://www.haodf.com/doctor/6964362150.html</t>
  </si>
  <si>
    <t>向霞</t>
  </si>
  <si>
    <t>https://www.haodf.com/doctor/6964362147.html</t>
  </si>
  <si>
    <t>杨林林</t>
  </si>
  <si>
    <t>擅长中西医诊疗呼吸系统疾病</t>
  </si>
  <si>
    <t>https://www.haodf.com/doctor/6964362151.html</t>
  </si>
  <si>
    <t>杨玉梅</t>
  </si>
  <si>
    <t>中西医危重症抢救、急性中毒抢救、心肺脑复苏、创伤液体复及中医内科疑难杂症。</t>
  </si>
  <si>
    <t>https://www.haodf.com/doctor/6964362152.html</t>
  </si>
  <si>
    <t>冯佳佳</t>
  </si>
  <si>
    <t>https://www.haodf.com/doctor/6964362156.html</t>
  </si>
  <si>
    <t>2025-11-05 19:48:54</t>
  </si>
  <si>
    <t>黄彩莉</t>
  </si>
  <si>
    <t>产科妊娠合并症、并发症的诊治以及急危重症病人的抢救</t>
  </si>
  <si>
    <t>https://www.haodf.com/doctor/9031935354.html</t>
  </si>
  <si>
    <t>蒋英</t>
  </si>
  <si>
    <t>中西医结合治疗及手术治疗各种不孕症、盆腔炎、附件炎、滑胎（习惯性流产）、月经不调、痛经等各种妇科病及妇科疑难杂症。</t>
  </si>
  <si>
    <t>https://www.haodf.com/doctor/6964362154.html</t>
  </si>
  <si>
    <t>卢晶晶</t>
  </si>
  <si>
    <t>产科常见病及多发病的诊治。</t>
  </si>
  <si>
    <t>https://www.haodf.com/doctor/9031935355.html</t>
  </si>
  <si>
    <t>毛佑琴</t>
  </si>
  <si>
    <t>https://www.haodf.com/doctor/6964362157.html</t>
  </si>
  <si>
    <t>彭精娟</t>
  </si>
  <si>
    <t>运用中西医结合诊治妇产科常见病、多发病及疑难杂症，特别对月经病、不孕不育、妊娠并发症、多囊卵巢综合征、更年期综合征的中西医结合治疗取得很好的疗效。</t>
  </si>
  <si>
    <t>https://www.haodf.com/doctor/6964362155.html</t>
  </si>
  <si>
    <t>邵静</t>
  </si>
  <si>
    <t>https://www.haodf.com/doctor/6964362159.html</t>
  </si>
  <si>
    <t>王璐</t>
  </si>
  <si>
    <t>高危妊娠的筛查与管理，熟练掌握产科常见病及多发病的诊治。</t>
  </si>
  <si>
    <t>https://www.haodf.com/doctor/9031935353.html</t>
  </si>
  <si>
    <t>王忠芬</t>
  </si>
  <si>
    <t>产科疑难杂症及危重病人的抢救</t>
  </si>
  <si>
    <t>https://www.haodf.com/doctor/9031933408.html</t>
  </si>
  <si>
    <t>谢莉婷</t>
  </si>
  <si>
    <t>https://www.haodf.com/doctor/6964362277.html</t>
  </si>
  <si>
    <t>赵凤英</t>
  </si>
  <si>
    <t>治疗各种妇科疾病</t>
  </si>
  <si>
    <t>https://www.haodf.com/doctor/6964362162.html</t>
  </si>
  <si>
    <t>赵惠芬</t>
  </si>
  <si>
    <t>https://www.haodf.com/doctor/6964362161.html</t>
  </si>
  <si>
    <t>周睿</t>
  </si>
  <si>
    <t>https://www.haodf.com/doctor/6964362160.html</t>
  </si>
  <si>
    <t>邓容</t>
  </si>
  <si>
    <t>https://www.haodf.com/doctor/6964362178.html</t>
  </si>
  <si>
    <t>2025-11-05 19:48:58</t>
  </si>
  <si>
    <t>黄安陵</t>
  </si>
  <si>
    <t>https://www.haodf.com/doctor/6964362179.html</t>
  </si>
  <si>
    <t>欧阳宇晨</t>
  </si>
  <si>
    <t>https://www.haodf.com/doctor/6964362175.html</t>
  </si>
  <si>
    <t>张喜佳</t>
  </si>
  <si>
    <t>https://www.haodf.com/doctor/6964362176.html</t>
  </si>
  <si>
    <t>郑坤玉</t>
  </si>
  <si>
    <t>https://www.haodf.com/doctor/6964362180.html</t>
  </si>
  <si>
    <t>朱武强</t>
  </si>
  <si>
    <t>https://www.haodf.com/doctor/6964362177.html</t>
  </si>
  <si>
    <t>季雄梅</t>
  </si>
  <si>
    <t>擅长心脑血管疾病的诊治，各种老年病的慢病管理。</t>
  </si>
  <si>
    <t>https://www.haodf.com/doctor/9032241275.html</t>
  </si>
  <si>
    <t>2025-11-05 19:49:01</t>
  </si>
  <si>
    <t>肾病风湿病科</t>
  </si>
  <si>
    <t>陈玲</t>
  </si>
  <si>
    <t>https://www.haodf.com/doctor/6964362279.html</t>
  </si>
  <si>
    <t>2025-11-05 19:48:55</t>
  </si>
  <si>
    <t>贺新立</t>
  </si>
  <si>
    <t>https://www.haodf.com/doctor/6964362236.html</t>
  </si>
  <si>
    <t>https://www.haodf.com/doctor/6964362232.html</t>
  </si>
  <si>
    <t>孙尚萍</t>
  </si>
  <si>
    <t>慢性肾小球疾病、糖尿病肾病的治疗，及终末期肾病患者透析管理及其并发症治疗。</t>
  </si>
  <si>
    <t>https://www.haodf.com/doctor/6964362230.html</t>
  </si>
  <si>
    <t>唐青青</t>
  </si>
  <si>
    <t>https://www.haodf.com/doctor/6964362233.html</t>
  </si>
  <si>
    <t>王孝东</t>
  </si>
  <si>
    <t>慢性肾衰竭丶急性肾小球肾炎丶慢性肾小球肾炎丶良性肾小球动脉硬化丶糖尿病肾病丶痛风性肾病丶类风湿性关节炎丶痛风等肾病丶风湿病及老年病的中西医结合治疗</t>
  </si>
  <si>
    <t>https://www.haodf.com/doctor/6964362231.html</t>
  </si>
  <si>
    <t>徐红</t>
  </si>
  <si>
    <t>治疗慢性肾病、水肿、腰痛、眩晕、耳鸣、失眠等专科疾病和中医疑难杂症</t>
  </si>
  <si>
    <t>https://www.haodf.com/doctor/6964362235.html</t>
  </si>
  <si>
    <t>杨海燕</t>
  </si>
  <si>
    <t>肾小球肾炎（IgA肾病、膜性肾病等）、尿毒症血液净化病人的管理、长期和临时血管通路的建立。</t>
  </si>
  <si>
    <t>https://www.haodf.com/doctor/9031962137.html</t>
  </si>
  <si>
    <t>张世仙</t>
  </si>
  <si>
    <t>https://www.haodf.com/doctor/6964362237.html</t>
  </si>
  <si>
    <t>张韦</t>
  </si>
  <si>
    <t>https://www.haodf.com/doctor/6964362234.html</t>
  </si>
  <si>
    <t>张耀文</t>
  </si>
  <si>
    <t>https://www.haodf.com/doctor/6964362281.html</t>
  </si>
  <si>
    <t>中医经典科</t>
  </si>
  <si>
    <t>陈虹年</t>
  </si>
  <si>
    <t>诊治中医脾胃系列常见病、多发病及疑难重症。</t>
  </si>
  <si>
    <t>https://www.haodf.com/doctor/6964362153.html</t>
  </si>
  <si>
    <t>2025-11-05 19:48:52</t>
  </si>
  <si>
    <t>蒋贵平</t>
  </si>
  <si>
    <t>神经内科及心血管病等各种疑难病证的诊治</t>
  </si>
  <si>
    <t>https://www.haodf.com/doctor/9031933398.html</t>
  </si>
  <si>
    <t>李昌明</t>
  </si>
  <si>
    <t>https://www.haodf.com/doctor/6964612624.html</t>
  </si>
  <si>
    <t>李兴芳</t>
  </si>
  <si>
    <t>https://www.haodf.com/doctor/6964612620.html</t>
  </si>
  <si>
    <t>梁小玲</t>
  </si>
  <si>
    <t>https://www.haodf.com/doctor/6964612627.html</t>
  </si>
  <si>
    <t>汤宗明</t>
  </si>
  <si>
    <t>中医内、妇、儿、皮肤、五官科等多发病、疑难病的经方论治，尤以脾胃病、咳喘病、心脑血管病、肾病、妇科病、风湿病为专长。</t>
  </si>
  <si>
    <t>https://www.haodf.com/doctor/9031933654.html</t>
  </si>
  <si>
    <t>田琦</t>
  </si>
  <si>
    <t>中西医结合治疗骨质疏松、糖尿病、痛风性关节炎、甲状腺相关疾病、肥胖病、痤疮等疾病。</t>
  </si>
  <si>
    <t>https://www.haodf.com/doctor/6964362225.html</t>
  </si>
  <si>
    <t>王斌</t>
  </si>
  <si>
    <t>运用中医思维治疗内科杂症。</t>
  </si>
  <si>
    <t>https://www.haodf.com/doctor/9031935351.html</t>
  </si>
  <si>
    <t>王通渤</t>
  </si>
  <si>
    <t>内科杂病的诊治，尤其擅长冠心病、高血压、心率失常等心血管内科疾病的治疗。</t>
  </si>
  <si>
    <t>https://www.haodf.com/doctor/9031935352.html</t>
  </si>
  <si>
    <t>卫术</t>
  </si>
  <si>
    <t>治疗中医内科，儿科，妇科常见病和多发病</t>
  </si>
  <si>
    <t>https://www.haodf.com/doctor/9031933387.html</t>
  </si>
  <si>
    <t>吴云</t>
  </si>
  <si>
    <t>https://www.haodf.com/doctor/6964470419.html</t>
  </si>
  <si>
    <t>谢保弟</t>
  </si>
  <si>
    <t>用经典方剂和针灸治疗小儿发热性疾病、发育迟缓、过敏性鼻炎、咳嗽、哮喘、肺炎、消化不良、多汗症、更年期综合征、心悸、失眠、月经不调、产后身疼痛、风湿性关节炎、急慢性肠胃炎、荨麻疹、胆结石、肾结石等疾病。</t>
  </si>
  <si>
    <t>https://www.haodf.com/doctor/9031935350.html</t>
  </si>
  <si>
    <t>郑有浩</t>
  </si>
  <si>
    <t>老年病，风湿病的诊治</t>
  </si>
  <si>
    <t>https://www.haodf.com/doctor/6964612629.html</t>
  </si>
  <si>
    <t>遵义医科大学第二附属医院</t>
  </si>
  <si>
    <t>幸黔鲁</t>
  </si>
  <si>
    <t>儿童神经系统、呼吸系统及重症疾病的诊治。</t>
  </si>
  <si>
    <t>https://www.haodf.com/doctor/6964423269.html</t>
  </si>
  <si>
    <t>2025-11-05 19:49:10</t>
  </si>
  <si>
    <t>https://www.haodf.com/doctor/6964669648.html</t>
  </si>
  <si>
    <t>李娜</t>
  </si>
  <si>
    <t>妇科肿瘤、盆底功能障碍性疾病、妇科内分泌疾病</t>
  </si>
  <si>
    <t>https://www.haodf.com/doctor/5697347876.html</t>
  </si>
  <si>
    <t>2025-11-05 19:49:06</t>
  </si>
  <si>
    <t>张朋云</t>
  </si>
  <si>
    <t>擅长外阴、阴道、宫颈HPV感染、癌前病变及早期癌的规范化诊断和保留子宫微创治疗，未生育女性宫颈病变和重度炎症的个体化治疗。宫腔镜微创诊治不孕症、习惯性流产、宫腔粘连、内膜息肉、子宫纵隔、粘膜下肌瘤等宫腔病变。妇科子宫肌瘤、卵巢囊肿、子宫腺肌症的诊治。妊娠合并症及并发症诊治。</t>
  </si>
  <si>
    <t>https://www.haodf.com/doctor/9032012256.html</t>
  </si>
  <si>
    <t>周业森</t>
  </si>
  <si>
    <t>https://www.haodf.com/doctor/9031963903.html</t>
  </si>
  <si>
    <t>陈兴怡</t>
  </si>
  <si>
    <t>https://www.haodf.com/doctor/6964519018.html</t>
  </si>
  <si>
    <t>2025-11-05 19:49:03</t>
  </si>
  <si>
    <t>https://www.haodf.com/doctor/6964519020.html</t>
  </si>
  <si>
    <t>符丹丹</t>
  </si>
  <si>
    <t>呼吸系统常见病、多发病及疑难杂症</t>
  </si>
  <si>
    <t>https://www.haodf.com/doctor/6964423280.html</t>
  </si>
  <si>
    <t>顾龙枫</t>
  </si>
  <si>
    <t>https://www.haodf.com/doctor/6964519025.html</t>
  </si>
  <si>
    <t>李峥</t>
  </si>
  <si>
    <t>https://www.haodf.com/doctor/6964519028.html</t>
  </si>
  <si>
    <t>刘凤娇</t>
  </si>
  <si>
    <t>https://www.haodf.com/doctor/6964519024.html</t>
  </si>
  <si>
    <t>刘蓉</t>
  </si>
  <si>
    <t>https://www.haodf.com/doctor/6964519022.html</t>
  </si>
  <si>
    <t>张驰</t>
  </si>
  <si>
    <t>https://www.haodf.com/doctor/6964519023.html</t>
  </si>
  <si>
    <t>周佩玲</t>
  </si>
  <si>
    <t>https://www.haodf.com/doctor/6964519027.html</t>
  </si>
  <si>
    <t>邓崇第</t>
  </si>
  <si>
    <t>https://www.haodf.com/doctor/6964423323.html</t>
  </si>
  <si>
    <t>2025-11-05 19:49:07</t>
  </si>
  <si>
    <t>方维进</t>
  </si>
  <si>
    <t>护师</t>
  </si>
  <si>
    <t>擅长于急危重症患者的救护</t>
  </si>
  <si>
    <t>https://www.haodf.com/doctor/9032128379.html</t>
  </si>
  <si>
    <t>付逆</t>
  </si>
  <si>
    <t>泌尿外科各种疑难疾病的诊疗，对于泌尿外科各种手术有较高的造诣，如：泌尿系结石手术、腹腔镜技术、前列腺增生及男科相关手术。</t>
  </si>
  <si>
    <t>https://www.haodf.com/doctor/6964423295.html</t>
  </si>
  <si>
    <t>2025-11-05 19:49:09</t>
  </si>
  <si>
    <t>温馨</t>
  </si>
  <si>
    <t>对肾结石，输尿管结石处理技术熟练，擅长使用经皮肾镜技术及输尿管软镜技术，在泌尿系肿瘤上有所研究，现正对前列腺癌诊疗进一步深入。</t>
  </si>
  <si>
    <t>https://www.haodf.com/doctor/9032174070.html</t>
  </si>
  <si>
    <t>白志勋</t>
  </si>
  <si>
    <t>https://www.haodf.com/doctor/6964519087.html</t>
  </si>
  <si>
    <t>2025-11-05 19:49:04</t>
  </si>
  <si>
    <t>陈文佳</t>
  </si>
  <si>
    <t>https://www.haodf.com/doctor/6964519094.html</t>
  </si>
  <si>
    <t>任朝臣</t>
  </si>
  <si>
    <t>https://www.haodf.com/doctor/6964519077.html</t>
  </si>
  <si>
    <t>杨垒</t>
  </si>
  <si>
    <t>1.对肾内科的急、慢性肾炎，原发性肾病综合症和各种继发性肾病综合症有较深的诊治体会，熟练掌握肾穿、血管通路的建立和腹膜透析置管术，特别是在延缓慢性肾衰竭的治疗中有独特的见解；2. 对血液透析病人的血管通路的建立有很深的认识，能针对每个制定适合每个病人自身病情的治疗方案；3.对各种风湿性疾病的诊治及预防有独到的认识，特别是对延缓类风湿关节炎的关节畸形有较多和较好的随访经验；4.在湘雅二院进修学习肾移植技术，对肾移植术前配型和术后随访，减少排斥反应有很好的调药方式。</t>
  </si>
  <si>
    <t>https://www.haodf.com/doctor/168924.html</t>
  </si>
  <si>
    <t>郑杰</t>
  </si>
  <si>
    <t>https://www.haodf.com/doctor/6964519084.html</t>
  </si>
  <si>
    <t>遵义医科大学附属医院</t>
  </si>
  <si>
    <t>陈蕾</t>
  </si>
  <si>
    <t>https://www.haodf.com/doctor/6964501925.html</t>
  </si>
  <si>
    <t>2025-11-05 19:47:36</t>
  </si>
  <si>
    <t>丁小燕</t>
  </si>
  <si>
    <t>https://www.haodf.com/doctor/6964501923.html</t>
  </si>
  <si>
    <t>董生凤</t>
  </si>
  <si>
    <t>https://www.haodf.com/doctor/6964501917.html</t>
  </si>
  <si>
    <t>王少军</t>
  </si>
  <si>
    <t>对妇科炎症、高危妊娠、头位难产的诊治</t>
  </si>
  <si>
    <t>https://www.haodf.com/doctor/168706.html</t>
  </si>
  <si>
    <t>熊官银</t>
  </si>
  <si>
    <t>https://www.haodf.com/doctor/6964501926.html</t>
  </si>
  <si>
    <t>杨高巧</t>
  </si>
  <si>
    <t>病理产科及产科危重症的处理</t>
  </si>
  <si>
    <t>https://www.haodf.com/doctor/6964501918.html</t>
  </si>
  <si>
    <t>介入性产前诊断、产科遗传咨询及病理产科、产科危急重症的诊治；产科高风险手术：如凶险性前置胎盘、难治性产后出血等</t>
  </si>
  <si>
    <t>https://www.haodf.com/doctor/6964501921.html</t>
  </si>
  <si>
    <t>杨正飞</t>
  </si>
  <si>
    <t>https://www.haodf.com/doctor/6964501927.html</t>
  </si>
  <si>
    <t>于坤</t>
  </si>
  <si>
    <t>https://www.haodf.com/doctor/6964501919.html</t>
  </si>
  <si>
    <t>郑艺</t>
  </si>
  <si>
    <t>产科危重症疾病的诊断及处理；产科高难度手术，如凶险性前置胎盘、难治性产后出血等；介入性产前诊断、产科遗传咨询等</t>
  </si>
  <si>
    <t>https://www.haodf.com/doctor/6964501920.html</t>
  </si>
  <si>
    <t>蔡勇</t>
  </si>
  <si>
    <t>小儿呼吸系统疾病的诊治，特别对小儿喘息性疾病（哮喘）的诊治</t>
  </si>
  <si>
    <t>https://www.haodf.com/doctor/168958.html</t>
  </si>
  <si>
    <t>2025-11-05 19:47:25</t>
  </si>
  <si>
    <t>曾炯生</t>
  </si>
  <si>
    <t>https://www.haodf.com/doctor/168966.html</t>
  </si>
  <si>
    <t>儿童血液肿瘤及呼吸系统疾病</t>
  </si>
  <si>
    <t>https://www.haodf.com/doctor/4861580936.html</t>
  </si>
  <si>
    <t>儿童血液肿瘤。尤其擅长白血病、淋巴瘤、噬血细胞综合症、郎格罕细胞组织增生症、儿童常见的实体肿瘤（如神经母细胞瘤、肾母细胞瘤、视网膜母细胞瘤、横纹肌肉瘤）、出凝血疾病、各种血小板减少症、溶血性贫血、遗传代谢性疾病、地中海贫血、缺铁性贫血、血友病等疾病的诊治</t>
  </si>
  <si>
    <t>https://www.haodf.com/doctor/6964501934.html</t>
  </si>
  <si>
    <t>干毅</t>
  </si>
  <si>
    <t>儿童肾脏、风湿性疾病，对儿童原发性肾小球疾病（如肾小球肾炎、肾病综合征、IgA肾病、IgM肾病等）、继发性肾小球疾病（如紫癜性肾炎、狼疮性肾炎、乙肝病毒相关性肾炎等）及风湿病（如幼年特发性关节炎、过敏性紫癜、系统性红斑狼疮、川崎病等）的诊断、诊疗；少见病如肾小管酸中毒、尿崩症、遗尿症等疾病的诊疗</t>
  </si>
  <si>
    <t>https://www.haodf.com/doctor/6964501937.html</t>
  </si>
  <si>
    <t>官仕友</t>
  </si>
  <si>
    <t>https://www.haodf.com/doctor/6964501947.html</t>
  </si>
  <si>
    <t>郭义敏</t>
  </si>
  <si>
    <t>儿童血液肿瘤及其他血细胞异常等疾病的诊治</t>
  </si>
  <si>
    <t>https://www.haodf.com/doctor/9031949428.html</t>
  </si>
  <si>
    <t>胡仁俊</t>
  </si>
  <si>
    <t>消化道及呼吸道疾病的诊疗</t>
  </si>
  <si>
    <t>https://www.haodf.com/doctor/168961.html</t>
  </si>
  <si>
    <t>黄美颖</t>
  </si>
  <si>
    <t>小儿胃肠、肝脏疾病的诊治，如：急慢性腹泻病、消化性溃疡、胃炎、消化道过敏性疾病、肝病等</t>
  </si>
  <si>
    <t>https://www.haodf.com/doctor/6964501938.html</t>
  </si>
  <si>
    <t>雷贤明</t>
  </si>
  <si>
    <t>新生儿常见病、多发病、危重及疑难病的诊断和抢救</t>
  </si>
  <si>
    <t>https://www.haodf.com/doctor/6964501943.html</t>
  </si>
  <si>
    <t>李娟</t>
  </si>
  <si>
    <t>儿科常见病及多发病诊治有丰富的临床经验，尤其擅长儿童神经系统疾病的诊断与治疗，其中包括癫痫、颅内感染、脑性瘫痪、周围神经疾病、重症肌无力、肌病、抽动症、智力低下及遗传代谢性疾病等神经系统疾病的诊治</t>
  </si>
  <si>
    <t>https://www.haodf.com/doctor/168962.html</t>
  </si>
  <si>
    <t>李磊</t>
  </si>
  <si>
    <t>https://www.haodf.com/doctor/6964501944.html</t>
  </si>
  <si>
    <t>李祥丽</t>
  </si>
  <si>
    <t>儿童呼吸系统疾病，如：肺炎、重症肺炎、毛细支气管炎、慢性咳嗽及哮喘等喘息性疾病，对危重病例的抢救及诊治也具有较丰富的临床经验，熟练掌握儿童纤维支气管镜检查、肺泡灌洗术及异物取出等肺介入治疗技术</t>
  </si>
  <si>
    <t>https://www.haodf.com/doctor/6964501941.html</t>
  </si>
  <si>
    <t>刘颖</t>
  </si>
  <si>
    <t>呼吸系统、消化系统疾病、儿科重症、肾脏病等</t>
  </si>
  <si>
    <t>https://www.haodf.com/doctor/5580459058.html</t>
  </si>
  <si>
    <t>路健</t>
  </si>
  <si>
    <t>危急重症病人（如：重症肺炎并心功能衰竭、中毒性休克、感染中毒性脑病、ARDS、脓毒血症、重症手足口病等）的抢救治疗</t>
  </si>
  <si>
    <t>https://www.haodf.com/doctor/168963.html</t>
  </si>
  <si>
    <t>毛星星</t>
  </si>
  <si>
    <t>常见儿内科疾病</t>
  </si>
  <si>
    <t>https://www.haodf.com/doctor/6964462238.html</t>
  </si>
  <si>
    <t>冒青</t>
  </si>
  <si>
    <t>小儿各种神经系统疾病和血液系统疾病的诊疗，如：脑性瘫痪、脑炎、脊髓炎、癫痫、格林巴利综合征、抽动症、肌无力、周围神经病，小儿贫血、血小板减少性紫癜和淋巴细胞性白血病等</t>
  </si>
  <si>
    <t>https://www.haodf.com/doctor/168964.html</t>
  </si>
  <si>
    <t>彭昌</t>
  </si>
  <si>
    <t>https://www.haodf.com/doctor/6964501936.html</t>
  </si>
  <si>
    <t>束晓梅</t>
  </si>
  <si>
    <t>对癫痫、颅内感染、瘫痪、脑发育不全、智力低下、抽动症、注意力缺陷及多动障碍等小儿神经疾病的诊断与治疗</t>
  </si>
  <si>
    <t>https://www.haodf.com/doctor/644624887.html</t>
  </si>
  <si>
    <t>孙键</t>
  </si>
  <si>
    <t>儿童呼吸消化血液肿瘤等疾病</t>
  </si>
  <si>
    <t>https://www.haodf.com/doctor/9032289743.html</t>
  </si>
  <si>
    <t>谭梅</t>
  </si>
  <si>
    <t>https://www.haodf.com/doctor/9031949414.html</t>
  </si>
  <si>
    <t>田茂强</t>
  </si>
  <si>
    <t>儿科常见病、多发病具有丰富的临床经验，尤其擅长儿童神经系统疾病包括：儿童癫痫，神经系统感染、免疫性疾病，遗传代谢病，脑性瘫痪及抽动、多动障碍等</t>
  </si>
  <si>
    <t>https://www.haodf.com/doctor/9031949375.html</t>
  </si>
  <si>
    <t>田润梅</t>
  </si>
  <si>
    <t>淋巴瘤、实体瘤、儿童贫血、出血性疾病、急慢性白血病等</t>
  </si>
  <si>
    <t>https://www.haodf.com/doctor/6964501945.html</t>
  </si>
  <si>
    <t>王利平</t>
  </si>
  <si>
    <t>https://www.haodf.com/doctor/6964501952.html</t>
  </si>
  <si>
    <t>王宇</t>
  </si>
  <si>
    <t>儿童脑瘫</t>
  </si>
  <si>
    <t>https://www.haodf.com/doctor/4657270586.html</t>
  </si>
  <si>
    <t>谢闯</t>
  </si>
  <si>
    <t>https://www.haodf.com/doctor/9031949394.html</t>
  </si>
  <si>
    <t>谢新星</t>
  </si>
  <si>
    <t>儿童呼吸系统疾病诊治</t>
  </si>
  <si>
    <t>https://www.haodf.com/doctor/6964501940.html</t>
  </si>
  <si>
    <t>徐洪波</t>
  </si>
  <si>
    <t>儿童重症诊治，熟悉儿童危重症的诊疗规范，对儿科常见病及多发病有丰富的临床经验</t>
  </si>
  <si>
    <t>https://www.haodf.com/doctor/6964461160.html</t>
  </si>
  <si>
    <t>易雪岚</t>
  </si>
  <si>
    <t>https://www.haodf.com/doctor/6964501949.html</t>
  </si>
  <si>
    <t>余小华</t>
  </si>
  <si>
    <t>擅长儿童身材矮小，发育迟缓，性早熟，甲状腺疾病，肾上腺疾病，糖尿病，小儿肥胖，癫痫，脑炎，肺炎，腹泻等儿科常见病及多发病的诊疗。</t>
  </si>
  <si>
    <t>https://www.haodf.com/doctor/9032244557.html</t>
  </si>
  <si>
    <t>袁婧音</t>
  </si>
  <si>
    <t>小儿消化系统常见、多发病的诊治</t>
  </si>
  <si>
    <t>https://www.haodf.com/doctor/6964501950.html</t>
  </si>
  <si>
    <t>张贵萍</t>
  </si>
  <si>
    <t>擅长治疗儿童、青少年身材矮小、性早熟、甲状腺疾病、侏儒症等</t>
  </si>
  <si>
    <t>https://www.haodf.com/doctor/168967.html</t>
  </si>
  <si>
    <t>张相梅</t>
  </si>
  <si>
    <t>https://www.haodf.com/doctor/6964501953.html</t>
  </si>
  <si>
    <t>呼吸系统疾病如反复呼吸道感染、哮喘和儿科疑难病及危重病的诊治</t>
  </si>
  <si>
    <t>https://www.haodf.com/doctor/168968.html</t>
  </si>
  <si>
    <t>安强</t>
  </si>
  <si>
    <t>https://www.haodf.com/doctor/6964501928.html</t>
  </si>
  <si>
    <t>2025-11-05 19:47:27</t>
  </si>
  <si>
    <t>陈大勇</t>
  </si>
  <si>
    <t>子宫内膜异位，子宫腺肌病，子宫肌瘤，妇科肿瘤，不孕，阴道炎，盆腔炎，妊娠相关性疾病，外阴白斑等疾病，以及妇科疾病海扶治疗（外阴白斑，宫颈糜烂，子宫肌瘤，子宫腺肌病等）。</t>
  </si>
  <si>
    <t>https://www.haodf.com/doctor/4702217614.html</t>
  </si>
  <si>
    <t>陈明</t>
  </si>
  <si>
    <t>妇科常见病、病理妊娠</t>
  </si>
  <si>
    <t>https://www.haodf.com/doctor/6964501358.html</t>
  </si>
  <si>
    <t>成敏</t>
  </si>
  <si>
    <t>妇科、产科各类疾病诊治</t>
  </si>
  <si>
    <t>https://www.haodf.com/doctor/4459357116.html</t>
  </si>
  <si>
    <t>胡琼</t>
  </si>
  <si>
    <t>高危妊娠（如妊娠期肝内胆汁淤积症、妊娠期高血压疾病、妊娠合并症、妊娠并发症等等）、头位难产以及其他异常分娩的诊治</t>
  </si>
  <si>
    <t>https://www.haodf.com/doctor/6964501362.html</t>
  </si>
  <si>
    <t>黄安安</t>
  </si>
  <si>
    <t>腹腔镜下手术（盆腔粘连松解术，输卵管整形术，卵巢囊肿剥除术，子宫肌瘤切除术，子宫切除术）及宫腔镜下手术（宫腔镜下子宫内膜息肉电切术，子宫粘膜下肌瘤电切术，宫腔粘连电切术及子宫纵隔电切术）</t>
  </si>
  <si>
    <t>https://www.haodf.com/doctor/644853783.html</t>
  </si>
  <si>
    <t>黄文霞</t>
  </si>
  <si>
    <t>妇科罕见肿瘤的超声诊断和四维超声技术的应用（胎儿畸形筛查、子宫畸形和节育器异位的诊断等）</t>
  </si>
  <si>
    <t>https://www.haodf.com/doctor/644850850.html</t>
  </si>
  <si>
    <t>李东林</t>
  </si>
  <si>
    <t>妇科肿瘤的诊治，以及宫腹腔镜的镜下诊断与治疗</t>
  </si>
  <si>
    <t>https://www.haodf.com/doctor/168700.html</t>
  </si>
  <si>
    <t>李黎</t>
  </si>
  <si>
    <t>讲师</t>
  </si>
  <si>
    <t>https://www.haodf.com/doctor/6964501932.html</t>
  </si>
  <si>
    <t>李权</t>
  </si>
  <si>
    <t>妇产科常见疾病、尤其是不孕症的诊治</t>
  </si>
  <si>
    <t>https://www.haodf.com/doctor/644718688.html</t>
  </si>
  <si>
    <t>林振江</t>
  </si>
  <si>
    <t>聚焦超声消融子宫肌瘤、子宫腺肌症、腹壁子宫内膜异位症、子宫疤痕部位妊娠、胎盘植入。熟练掌握子宫动脉介入栓塞治疗子宫肌瘤，子宫腺肌症，宫颈癌等疾病。熟练掌握妇科腹腔镜、宫腔镜治疗妇科良恶性肿瘤。</t>
  </si>
  <si>
    <t>https://www.haodf.com/doctor/5728447064.html</t>
  </si>
  <si>
    <t>刘俊霞</t>
  </si>
  <si>
    <t>https://www.haodf.com/doctor/168701.html</t>
  </si>
  <si>
    <t>刘颂</t>
  </si>
  <si>
    <t>1.子宫肌瘤、子宫腺肌症（瘤、病）、局部晚期宫颈癌的介入、海扶、腔镜等分层治疗；
2.处女膜修补、阴道紧缩等女性私密整形修复；
3.阴道炎、宫颈炎、卵巢囊肿、卵巢肿瘤等良恶性肿瘤诊治；
4.盆腔静脉瘀血、卵巢巧克力囊肿的介入微创治疗。</t>
  </si>
  <si>
    <t>https://www.haodf.com/doctor/6964390969.html</t>
  </si>
  <si>
    <t>刘婷</t>
  </si>
  <si>
    <t>妇科肿瘤，妇科宫、腹腔镜微创治疗，盆底功能障碍性疾病及盆底重建，宫颈、外阴疾病聚焦超声治疗等</t>
  </si>
  <si>
    <t>https://www.haodf.com/doctor/6964501931.html</t>
  </si>
  <si>
    <t>刘维</t>
  </si>
  <si>
    <t>妇科肿瘤、妇科宫腹腔镜微创治疗，盆底功能障碍性疾病及盆底重建，宫颈、外阴疾病聚焦超声及宫颈冷冻治疗等</t>
  </si>
  <si>
    <t>https://www.haodf.com/doctor/9031949418.html</t>
  </si>
  <si>
    <t>明祖谦</t>
  </si>
  <si>
    <t>腹腔镜下各种手术，尤其对子宫内膜癌、宫颈癌的腹腔镜下广泛子宫切除及盆腔淋巴结清扫术有丰富的手术经验</t>
  </si>
  <si>
    <t>https://www.haodf.com/doctor/168702.html</t>
  </si>
  <si>
    <t>孙丽君</t>
  </si>
  <si>
    <t>妇科肿瘤和女性老年性疾病</t>
  </si>
  <si>
    <t>https://www.haodf.com/doctor/168703.html</t>
  </si>
  <si>
    <t>王东红</t>
  </si>
  <si>
    <t>女性生殖道炎症治疗、妇科恶性肿瘤诊治及腹腔镜手术</t>
  </si>
  <si>
    <t>https://www.haodf.com/doctor/168705.html</t>
  </si>
  <si>
    <t>王明阳</t>
  </si>
  <si>
    <t>https://www.haodf.com/doctor/6964501929.html</t>
  </si>
  <si>
    <t>王茜</t>
  </si>
  <si>
    <t>王阴道炎性疾病、外下瘙痒、外阴色素减退性疾病、宫颈疾病、盆腔炎性疾病、子宫内膜异位症、宫肌瘤、盆底功能障碍、卵巢肿瘤、子宫异常出血、多囊卵巢综合征、及妇恶性肿瘤等。</t>
  </si>
  <si>
    <t>https://www.haodf.com/doctor/6964380058.html</t>
  </si>
  <si>
    <t>王智亮</t>
  </si>
  <si>
    <t>更年期综合征、子宫肌瘤、卵巢囊肿、阴道炎、外阴白斑、高强度聚焦超声治疗（海扶刀）。</t>
  </si>
  <si>
    <t>https://www.haodf.com/doctor/5622543815.html</t>
  </si>
  <si>
    <t>杨柄</t>
  </si>
  <si>
    <t>各种阴式手术、开腹手术、盆底重建手术及妇科介入手术</t>
  </si>
  <si>
    <t>https://www.haodf.com/doctor/168800.html</t>
  </si>
  <si>
    <t>杨炳</t>
  </si>
  <si>
    <t>对妇科肿瘤、盆底损伤的诊治具有较丰富的临床经验，尤其擅长各种妇科腹腔镜手术、阴式手术、开腹手术、盆底重建手术及妇科介入手术</t>
  </si>
  <si>
    <t>https://www.haodf.com/doctor/4575725601.html</t>
  </si>
  <si>
    <t>杨誉佳</t>
  </si>
  <si>
    <t>子宫肌瘤，宫颈炎，阴道炎，盆腔炎，宫颈癌前病变，宫颈癌，卵巢肿瘤，异位妊娠(宫外孕)</t>
  </si>
  <si>
    <t>https://www.haodf.com/doctor/642548469.html</t>
  </si>
  <si>
    <t>袁利</t>
  </si>
  <si>
    <t>子宫肌瘤，子宫腺肌病等</t>
  </si>
  <si>
    <t>https://www.haodf.com/doctor/6757659640.html</t>
  </si>
  <si>
    <t>张振东</t>
  </si>
  <si>
    <t>妇科炎症，妇科肿瘤，宫颈疾病，盆底疾病的诊治等</t>
  </si>
  <si>
    <t>https://www.haodf.com/doctor/4420807407.html</t>
  </si>
  <si>
    <t>赵轩</t>
  </si>
  <si>
    <t>https://www.haodf.com/doctor/168802.html</t>
  </si>
  <si>
    <t>周希</t>
  </si>
  <si>
    <t>妇科炎症 
妇科常见疾病
习惯性流产，免疫性不孕。</t>
  </si>
  <si>
    <t>https://www.haodf.com/doctor/5463891979.html</t>
  </si>
  <si>
    <t>朱青</t>
  </si>
  <si>
    <t>https://www.haodf.com/doctor/168803.html</t>
  </si>
  <si>
    <t>陈应华</t>
  </si>
  <si>
    <t>病毒性肝炎诊治</t>
  </si>
  <si>
    <t>https://www.haodf.com/doctor/6964501991.html</t>
  </si>
  <si>
    <t>2025-11-05 19:47:39</t>
  </si>
  <si>
    <t>病毒性肝炎、伤寒、流行性出血热等常见传染病的诊断及治疗</t>
  </si>
  <si>
    <t>https://www.haodf.com/doctor/168273.html</t>
  </si>
  <si>
    <t>林世德</t>
  </si>
  <si>
    <t>重型肝炎发病机理和治疗</t>
  </si>
  <si>
    <t>https://www.haodf.com/doctor/168274.html</t>
  </si>
  <si>
    <t>龙骏</t>
  </si>
  <si>
    <t>感染科相关疾病的临床诊断、治疗</t>
  </si>
  <si>
    <t>https://www.haodf.com/doctor/644663789.html</t>
  </si>
  <si>
    <t>龙盛双</t>
  </si>
  <si>
    <t>https://www.haodf.com/doctor/644663133.html</t>
  </si>
  <si>
    <t>罗亚文</t>
  </si>
  <si>
    <t>感染科常见病，多发病的诊治</t>
  </si>
  <si>
    <t>https://www.haodf.com/doctor/168275.html</t>
  </si>
  <si>
    <t>邱隆敏</t>
  </si>
  <si>
    <t>慢性乙型肝炎、肝硬化及肝衰竭的综合治疗</t>
  </si>
  <si>
    <t>https://www.haodf.com/doctor/168276.html</t>
  </si>
  <si>
    <t>苏毅</t>
  </si>
  <si>
    <t>慢性乙型肝炎，慢性丙型肝，肝硬化及其并发症，重型肝炎的诊断与治疗。</t>
  </si>
  <si>
    <t>https://www.haodf.com/doctor/168277.html</t>
  </si>
  <si>
    <t>慢阻肺、肺部感染及结核病诊治</t>
  </si>
  <si>
    <t>https://www.haodf.com/doctor/645316285.html</t>
  </si>
  <si>
    <t>2025-11-05 19:47:29</t>
  </si>
  <si>
    <t>程友静</t>
  </si>
  <si>
    <t>https://www.haodf.com/doctor/6964501778.html</t>
  </si>
  <si>
    <t>董德琼</t>
  </si>
  <si>
    <t>https://www.haodf.com/doctor/168308.html</t>
  </si>
  <si>
    <t>顾延会</t>
  </si>
  <si>
    <t>呼吸疾病常见病、多发病、疑难危重病的诊治，支气管镜的操作及病变处理</t>
  </si>
  <si>
    <t>https://www.haodf.com/doctor/6964501779.html</t>
  </si>
  <si>
    <t>何双飞</t>
  </si>
  <si>
    <t>https://www.haodf.com/doctor/6964519030.html</t>
  </si>
  <si>
    <t>贺仁忠</t>
  </si>
  <si>
    <t>肺炎、肺癌、胸膜疾病、慢阻肺（COPD）及结核病的诊治和呼吸内镜诊治技术</t>
  </si>
  <si>
    <t>https://www.haodf.com/doctor/168309.html</t>
  </si>
  <si>
    <t>慢阻肺（COPD）、肺炎、结核病、呼吸衰竭及睡眠呼吸疾病诊治和呼吸机应用</t>
  </si>
  <si>
    <t>https://www.haodf.com/doctor/168310.html</t>
  </si>
  <si>
    <t>兰远波</t>
  </si>
  <si>
    <t>肺癌及肺结核诊治、呼吸内镜介入诊疗及经皮肺穿刺肺活检术</t>
  </si>
  <si>
    <t>https://www.haodf.com/doctor/6964501781.html</t>
  </si>
  <si>
    <t>李正付</t>
  </si>
  <si>
    <t>呼吸危重病救治，呼吸内镜介入诊疗</t>
  </si>
  <si>
    <t>https://www.haodf.com/doctor/6964501785.html</t>
  </si>
  <si>
    <t>刘权贤</t>
  </si>
  <si>
    <t>擅长疾病
肺结核、结核药物导致的肝损伤，结核药物过敏，肺气肿、肺脓肿、支气管炎、慢性阻塞性肺疾病、支气管扩张、哮喘、肺结节、肺泡蛋白沉积症、尘肺、肺栓塞、大叶性肺炎、支气管肺炎、细菌性肺炎、病毒性肺炎、肺真菌病、间质性肺疾病、上呼吸道感染、睡眠障碍
其他
胸膜疾病；呼吸内科常见症状：咳嗽，咳痰，咽喉痛，胸痛，感冒，咯血，胸闷，喘气，气短，呼吸困难，鼻炎，鼻塞，流鼻涕，发热，头晕，头痛，胸部不适。
擅长常见疾病：流感，支气管炎，肺炎，肺小结节，支气管扩张，肺结核，胸膜炎，肺栓塞，肺纤维化，条索影，慢阻肺，肺气肿，肺大泡，哮喘，肺源性心脏病。</t>
  </si>
  <si>
    <t>https://www.haodf.com/doctor/9031983016.html</t>
  </si>
  <si>
    <t>欧阳瑶</t>
  </si>
  <si>
    <t>慢性阻塞性肺疾病、肺间质疾病及ARDS</t>
  </si>
  <si>
    <t>https://www.haodf.com/doctor/168311.html</t>
  </si>
  <si>
    <t>彭章丽</t>
  </si>
  <si>
    <t>肺部感染、肺结核诊治</t>
  </si>
  <si>
    <t>https://www.haodf.com/doctor/9031949386.html</t>
  </si>
  <si>
    <t>冉燕</t>
  </si>
  <si>
    <t>肺部感染及肺结核诊治</t>
  </si>
  <si>
    <t>https://www.haodf.com/doctor/9031949358.html</t>
  </si>
  <si>
    <t>饶习敏</t>
  </si>
  <si>
    <t>https://www.haodf.com/doctor/6964519029.html</t>
  </si>
  <si>
    <t>孙得胜</t>
  </si>
  <si>
    <t>擅长气道炎症性疾病和肺部感染的诊治，熟练掌握呼吸系统各类疾病的诊疗，包括急性上呼吸道感染、急性支气管炎、慢性支气管炎、慢性阻塞性肺疾病、支气管哮喘、肺炎、肺脓肿、支气管扩张、肺部结节、睡眠呼吸暂停综合征和呼吸衰竭等。</t>
  </si>
  <si>
    <t>https://www.haodf.com/doctor/9031930299.html</t>
  </si>
  <si>
    <t>唐书福</t>
  </si>
  <si>
    <t>肺部感染、肺癌和间质性肺疾病的诊治</t>
  </si>
  <si>
    <t>https://www.haodf.com/doctor/6964501787.html</t>
  </si>
  <si>
    <t>王涛</t>
  </si>
  <si>
    <t>2010年毕业于遵义医学院，获得硕士学位，2020年毕业于四川大学，获得医学博士学位，曾在第三军医大学附属新桥医院进修呼吸危重症，在四川大学华西医院进修呼吸介入治疗，擅长呼吸系统中肺结节、支气管哮喘、慢阻肺、肺结核、呼吸介入治疗等疾病的诊治！</t>
  </si>
  <si>
    <t>https://www.haodf.com/doctor/9032280522.html</t>
  </si>
  <si>
    <t>肖慈进</t>
  </si>
  <si>
    <t>慢阻肺（COPD）、支气管炎、哮喘、肺炎及结核病的诊治和呼吸内镜诊疗操作</t>
  </si>
  <si>
    <t>https://www.haodf.com/doctor/168312.html</t>
  </si>
  <si>
    <t>徐光艳</t>
  </si>
  <si>
    <t>肺癌、肺血管病诊治及呼吸内镜介入诊疗</t>
  </si>
  <si>
    <t>https://www.haodf.com/doctor/6964501782.html</t>
  </si>
  <si>
    <t>徐双明</t>
  </si>
  <si>
    <t>纤维支气管镜的诊断及治疗技术</t>
  </si>
  <si>
    <t>https://www.haodf.com/doctor/168313.html</t>
  </si>
  <si>
    <t>杨红霞</t>
  </si>
  <si>
    <t>哮喘、慢阻肺及肺血管病诊治</t>
  </si>
  <si>
    <t>https://www.haodf.com/doctor/9031949388.html</t>
  </si>
  <si>
    <t>杨晓敏</t>
  </si>
  <si>
    <t>支气管镜检查与相关治疗技术</t>
  </si>
  <si>
    <t>https://www.haodf.com/doctor/168314.html</t>
  </si>
  <si>
    <t>张建勇</t>
  </si>
  <si>
    <t>哮喘、慢阻肺、肺部感染及结核病诊治</t>
  </si>
  <si>
    <t>https://www.haodf.com/doctor/168315.html</t>
  </si>
  <si>
    <t>赵建军</t>
  </si>
  <si>
    <t>慢阻肺（COPD）、间质性肺疾病、肺血管病及结核病的诊治和呼吸内镜诊疗</t>
  </si>
  <si>
    <t>https://www.haodf.com/doctor/642505604.html</t>
  </si>
  <si>
    <t>纤维支气管镜的检查与治疗技术及呼吸机临床应用</t>
  </si>
  <si>
    <t>https://www.haodf.com/doctor/168316.html</t>
  </si>
  <si>
    <t>郑飞彦</t>
  </si>
  <si>
    <t>慢阻肺、哮喘及间质性肺疾病诊治和呼吸危重症救治</t>
  </si>
  <si>
    <t>https://www.haodf.com/doctor/9031949387.html</t>
  </si>
  <si>
    <t>周亮</t>
  </si>
  <si>
    <t>肺癌、慢阻肺等疾病诊疗</t>
  </si>
  <si>
    <t>https://www.haodf.com/doctor/6964501783.html</t>
  </si>
  <si>
    <t>宗兆婧</t>
  </si>
  <si>
    <t>结核病与肺部感染诊治</t>
  </si>
  <si>
    <t>https://www.haodf.com/doctor/6964501789.html</t>
  </si>
  <si>
    <t>段海真</t>
  </si>
  <si>
    <t>https://www.haodf.com/doctor/9031949351.html</t>
  </si>
  <si>
    <t>2025-11-05 19:47:31</t>
  </si>
  <si>
    <t>黄祖敏</t>
  </si>
  <si>
    <t>冠心病、高血压、心衰及心律失常等各种急危重症、疑难病的处理</t>
  </si>
  <si>
    <t>https://www.haodf.com/doctor/9031949337.html</t>
  </si>
  <si>
    <t>姜栩恒</t>
  </si>
  <si>
    <t>https://www.haodf.com/doctor/9031975086.html</t>
  </si>
  <si>
    <t>李沫</t>
  </si>
  <si>
    <t>急危重症，中毒的救治</t>
  </si>
  <si>
    <t>https://www.haodf.com/doctor/6964516100.html</t>
  </si>
  <si>
    <t>梁昌强</t>
  </si>
  <si>
    <t>严重多发伤综合救治，在骨搬运治疗骨不连、骨感染</t>
  </si>
  <si>
    <t>https://www.haodf.com/doctor/6964524275.html</t>
  </si>
  <si>
    <t>林凯</t>
  </si>
  <si>
    <t>心肺复苏、急性中毒等急危重病的诊治</t>
  </si>
  <si>
    <t>https://www.haodf.com/doctor/644684401.html</t>
  </si>
  <si>
    <t>刘安平</t>
  </si>
  <si>
    <t>急危重症、急性中毒、休克及呼吸衰竭的诊治及超声在急诊危重症中的应用</t>
  </si>
  <si>
    <t>https://www.haodf.com/doctor/9031949410.html</t>
  </si>
  <si>
    <t>刘同英</t>
  </si>
  <si>
    <t>急诊与灾难医学相关疾病、急危重症的诊治</t>
  </si>
  <si>
    <t>https://www.haodf.com/doctor/9031949411.html</t>
  </si>
  <si>
    <t>陆元兰</t>
  </si>
  <si>
    <t>急危重症、急性中毒、休克、脓毒症、呼吸衰竭的诊治</t>
  </si>
  <si>
    <t>https://www.haodf.com/doctor/9031949374.html</t>
  </si>
  <si>
    <t>汪松</t>
  </si>
  <si>
    <t>危重病、中毒、蛇咬伤、内科疑难病救治</t>
  </si>
  <si>
    <t>https://www.haodf.com/doctor/9031949341.html</t>
  </si>
  <si>
    <t>王瑞烈</t>
  </si>
  <si>
    <t>急危重患者的抢救具有丰富的临床经验</t>
  </si>
  <si>
    <t>https://www.haodf.com/doctor/9031949364.html</t>
  </si>
  <si>
    <t>王树洪</t>
  </si>
  <si>
    <t>擅长常见骨折的外固定及内固定治疗，骨折后期功能锻炼，擅长腹部创伤以及严重多发伤的救治，擅长危重病人的救治。</t>
  </si>
  <si>
    <t>https://www.haodf.com/doctor/6964564300.html</t>
  </si>
  <si>
    <t>王庭刚</t>
  </si>
  <si>
    <t>各种复杂四肢骨折、脊柱骨折、多发伤、休克、中暑、中毒等急危重重症，特别是在严重多发伤救治方面有丰富的临床经验，能独立组织开展严重多发伤救治</t>
  </si>
  <si>
    <t>https://www.haodf.com/doctor/9031949412.html</t>
  </si>
  <si>
    <t>肖雪</t>
  </si>
  <si>
    <t>急危重病和疑难杂症的救治</t>
  </si>
  <si>
    <t>https://www.haodf.com/doctor/644531732.html</t>
  </si>
  <si>
    <t>杨光</t>
  </si>
  <si>
    <t>急、危、重症、严重多发伤救治，尤其擅长腹部创伤及创伤后多发骨折微创治疗，骨创伤后并发症骨感染、骨不连、骨搬运、骨延长治疗</t>
  </si>
  <si>
    <t>https://www.haodf.com/doctor/6964522372.html</t>
  </si>
  <si>
    <t>喻安永</t>
  </si>
  <si>
    <t>急危重症的抢救，对呼吸心跳骤停、休克、多发伤、急性中毒的诊治</t>
  </si>
  <si>
    <t>https://www.haodf.com/doctor/642527030.html</t>
  </si>
  <si>
    <t>张天喜</t>
  </si>
  <si>
    <t>严重多发伤、急诊中毒及危重症的救治</t>
  </si>
  <si>
    <t>https://www.haodf.com/doctor/9031949346.html</t>
  </si>
  <si>
    <t>周满红</t>
  </si>
  <si>
    <t>https://www.haodf.com/doctor/9031949345.html</t>
  </si>
  <si>
    <t>周先贵</t>
  </si>
  <si>
    <t>动物咬伤，毒蛇咬伤，中毒，蜂蛰伤，腹部创伤，创伤骨科等急诊常见病多发病及严重多发伤的诊治。</t>
  </si>
  <si>
    <t>https://www.haodf.com/doctor/6964562463.html</t>
  </si>
  <si>
    <t>陈书练</t>
  </si>
  <si>
    <t>1.日间手术诊疗：在省内率先开展日间经皮肾镜手术，日间腹腔镜肾切除及日间肾部分切除术，大规模开展日间输尿管软镜及输尿管镜手术，日间腹腔镜下肾囊肿去顶减压术；
2.达芬奇机器人或腹腔镜泌尿系微创手术：熟练掌握腹腔镜及机器人辅助腹腔镜泌尿系疾病的手术治疗，包括：膀胱癌根治、肾部分切除、肾癌根治、前列腺癌根治、输尿管狭窄成形等。
3.复杂结石的多通道经皮肾镜碎石、取石，双镜联合处理复杂肾结石。
4.膀胱癌、肾癌、前列腺癌的综合治疗和管理。</t>
  </si>
  <si>
    <t>https://www.haodf.com/doctor/6354266531.html</t>
  </si>
  <si>
    <t>2025-11-05 19:47:32</t>
  </si>
  <si>
    <t>陈宗平</t>
  </si>
  <si>
    <t>微创技术如腹腔镜技术、经皮肾镜碎石取石技术、输尿管镜及膀胱镜技术、前列腺电切及膀胱肿瘤电切技术处理泌尿外科疾病</t>
  </si>
  <si>
    <t>https://www.haodf.com/doctor/644876687.html</t>
  </si>
  <si>
    <t>崔伟</t>
  </si>
  <si>
    <t>男科疾病（男性勃起障碍，早泄，不育，前列腺炎），泌尿系结石手术治疗（PCNL，输尿管软镜、硬镜），泌尿系肿瘤手术治疗</t>
  </si>
  <si>
    <t>https://www.haodf.com/doctor/5369493230.html</t>
  </si>
  <si>
    <t>付梓峰</t>
  </si>
  <si>
    <t>https://www.haodf.com/doctor/9032670789.html</t>
  </si>
  <si>
    <t>李本根</t>
  </si>
  <si>
    <t>泌尿外科微创手术，如腹腔镜、经皮肾镜、输尿管软/硬镜、电切镜等，尤其擅长对泌尿系结石的微创治疗</t>
  </si>
  <si>
    <t>https://www.haodf.com/doctor/6964501818.html</t>
  </si>
  <si>
    <t>李道兵</t>
  </si>
  <si>
    <t>擅长泌尿外科微创手术，包括肾结石、输尿管结石的微创治疗、腹腔镜的常规手术以及前列腺电切、膀胱肿瘤电切等微创手术。对各种体位下的经皮肾镜碎石取石术以及其他的泌尿系结石情有独钟。熟悉各种泌尿系肿瘤的治疗。熟悉泌尿外科疑难杂症的诊治。熟悉男女性病、性功能障碍等疾病的治疗。</t>
  </si>
  <si>
    <t>https://www.haodf.com/doctor/168428.html</t>
  </si>
  <si>
    <t>梁国标</t>
  </si>
  <si>
    <t>肾移植、腹腔镜技术、妇科泌尿以及泌尿系肿瘤的临床手术治疗</t>
  </si>
  <si>
    <t>https://www.haodf.com/doctor/644692466.html</t>
  </si>
  <si>
    <t>罗旭</t>
  </si>
  <si>
    <t>各种腔内微创手术</t>
  </si>
  <si>
    <t>https://www.haodf.com/doctor/168535.html</t>
  </si>
  <si>
    <t>苗向阳</t>
  </si>
  <si>
    <t>腹腔镜泌尿系肿瘤手术，经皮肾镜碎石取石术、输尿管软镜手术</t>
  </si>
  <si>
    <t>https://www.haodf.com/doctor/9031949396.html</t>
  </si>
  <si>
    <t>吴涛</t>
  </si>
  <si>
    <t>各类泌尿外科微创手术，如腹腔镜、经皮肾镜、输尿管镜、电切镜等，擅长对泌尿系结石及泌尿系肿瘤等的微创治疗</t>
  </si>
  <si>
    <t>https://www.haodf.com/doctor/6964501819.html</t>
  </si>
  <si>
    <t>张能</t>
  </si>
  <si>
    <t>泌尿系肿瘤的腹腔镜微创治疗</t>
  </si>
  <si>
    <t>https://www.haodf.com/doctor/6964501816.html</t>
  </si>
  <si>
    <t>https://www.haodf.com/doctor/9032070857.html</t>
  </si>
  <si>
    <t>赵泽驹</t>
  </si>
  <si>
    <t>泌尿系腔道镜技术，对泌尿系肿瘤，下尿路神经解剖生理有较深的研究</t>
  </si>
  <si>
    <t>https://www.haodf.com/doctor/168938.html</t>
  </si>
  <si>
    <t>赵长永</t>
  </si>
  <si>
    <t>从事泌尿外科工作10余年，能熟练掌握泌尿外科及男科常见病多发病的诊治，擅长泌尿系结石微创治疗。</t>
  </si>
  <si>
    <t>https://www.haodf.com/doctor/9032070432.html</t>
  </si>
  <si>
    <t>蔡洪涌</t>
  </si>
  <si>
    <t>急危重症、老年病、多系统、未分化疾病、骨病及骨肿瘤诊治</t>
  </si>
  <si>
    <t>https://www.haodf.com/doctor/9031949349.html</t>
  </si>
  <si>
    <t>2025-11-05 19:47:44</t>
  </si>
  <si>
    <t>董翔</t>
  </si>
  <si>
    <t>高血压，冠心病，心衰，肺炎，糖尿病等内科疾病的诊治等</t>
  </si>
  <si>
    <t>https://www.haodf.com/doctor/6964455680.html</t>
  </si>
  <si>
    <t>吴应强</t>
  </si>
  <si>
    <t>老年病、慢性病、常见内科病的诊治，擅长健康咨询、慢性病管理和康复治疗；掌握常用急诊抢救技术</t>
  </si>
  <si>
    <t>https://www.haodf.com/doctor/9031949390.html</t>
  </si>
  <si>
    <t>向晋</t>
  </si>
  <si>
    <t>https://www.haodf.com/doctor/9032241102.html</t>
  </si>
  <si>
    <t>邹林林</t>
  </si>
  <si>
    <t>https://www.haodf.com/doctor/9031968720.html</t>
  </si>
  <si>
    <t>曹明燕</t>
  </si>
  <si>
    <t>https://www.haodf.com/doctor/6964501763.html</t>
  </si>
  <si>
    <t>2025-11-05 19:47:34</t>
  </si>
  <si>
    <t>黄颜颜</t>
  </si>
  <si>
    <t>肾脏病理诊断</t>
  </si>
  <si>
    <t>https://www.haodf.com/doctor/9031949338.html</t>
  </si>
  <si>
    <t>刘春梅</t>
  </si>
  <si>
    <t>肾脏疾病及风湿性疾病的诊治</t>
  </si>
  <si>
    <t>https://www.haodf.com/doctor/168922.html</t>
  </si>
  <si>
    <t>蒲涛</t>
  </si>
  <si>
    <t>原发性及继发性肾脏病，急性肾衰竭及慢性肾衰竭，风湿性系统如类风湿关节炎，系统性红斑狼疮等疾病的诊断、治疗及各种危重症患者的救治</t>
  </si>
  <si>
    <t>https://www.haodf.com/doctor/6964501764.html</t>
  </si>
  <si>
    <t>裘志成</t>
  </si>
  <si>
    <t>https://www.haodf.com/doctor/6964501758.html</t>
  </si>
  <si>
    <t>谭州科</t>
  </si>
  <si>
    <t>肾衰竭透析治疗、肾移植等</t>
  </si>
  <si>
    <t>https://www.haodf.com/doctor/4518598063.html</t>
  </si>
  <si>
    <t>唐欢</t>
  </si>
  <si>
    <t>肾脏病、风湿性疾病的常见病、疑难危重病例的诊治抢救、以及血液净化技术</t>
  </si>
  <si>
    <t>https://www.haodf.com/doctor/6964501759.html</t>
  </si>
  <si>
    <t>王虹</t>
  </si>
  <si>
    <t>各种肾小球疾病、风湿性疾病的诊治以及血液净化技术</t>
  </si>
  <si>
    <t>https://www.haodf.com/doctor/6964501761.html</t>
  </si>
  <si>
    <t>颜晓勇</t>
  </si>
  <si>
    <t>肾移植的术前和术后处理、肾穿刺活检技术及血液净化技术等</t>
  </si>
  <si>
    <t>https://www.haodf.com/doctor/168923.html</t>
  </si>
  <si>
    <t>https://www.haodf.com/doctor/6964471697.html</t>
  </si>
  <si>
    <t>杨亦彬</t>
  </si>
  <si>
    <t>肾衰竭和糖尿病肾病</t>
  </si>
  <si>
    <t>https://www.haodf.com/doctor/168925.html</t>
  </si>
  <si>
    <t>于泓</t>
  </si>
  <si>
    <t>https://www.haodf.com/doctor/168926.html</t>
  </si>
  <si>
    <t>钟正霞</t>
  </si>
  <si>
    <t>各种肾小球疾病、风湿病疾病诊治，以及血液净化技术具有较丰富的临床经验</t>
  </si>
  <si>
    <t>https://www.haodf.com/doctor/9031949417.html</t>
  </si>
  <si>
    <t>疼痛诊疗科</t>
  </si>
  <si>
    <t>李瑛</t>
  </si>
  <si>
    <t>慢性疼痛的诊断、治疗</t>
  </si>
  <si>
    <t>https://www.haodf.com/doctor/168906.html</t>
  </si>
  <si>
    <t>2025-11-05 19:47:42</t>
  </si>
  <si>
    <t>秦榜勇</t>
  </si>
  <si>
    <t>慢性疼痛的治疗</t>
  </si>
  <si>
    <t>https://www.haodf.com/doctor/644642452.html</t>
  </si>
  <si>
    <t>常见疼痛的诊治。</t>
  </si>
  <si>
    <t>https://www.haodf.com/doctor/6964460790.html</t>
  </si>
  <si>
    <t>袁杰</t>
  </si>
  <si>
    <t>擅长三叉神经痛等头面部疼痛、颈/腰椎间盘突出症、肌肉软组织疼痛、带状疱疹后神经痛等神经病理性疼痛、癌痛及手术后疼痛、顽固性睡眠障碍的诊断及治疗。擅长运用超声、CT/DSA 引导行疼痛科各类常见微创介入手术及操作。</t>
  </si>
  <si>
    <t>https://www.haodf.com/doctor/6529529046.html</t>
  </si>
  <si>
    <t>张德新</t>
  </si>
  <si>
    <t>腰椎间盘突出，颈椎病，带状疱疹后遗神经痛等疼痛科常见疾病的诊治。</t>
  </si>
  <si>
    <t>https://www.haodf.com/doctor/6964461989.html</t>
  </si>
  <si>
    <t>张桂友</t>
  </si>
  <si>
    <t>疼痛科常见病、多发病的诊断及治疗。熟练运用神经微创介入治疗颈、腰椎间盘突出症，椎间盘源性腰痛，颈、胸、腰神经后支痛，颈源性头痛，术后疼痛综合征，幻肢痛，四肢骨关节疼痛及癌性疼痛等急、慢性疼痛疾病。同时对各种心因性疼痛，顽固性失眠，植物神经功能紊乱等疾病有独特的见解。</t>
  </si>
  <si>
    <t>https://www.haodf.com/doctor/3446330471.html</t>
  </si>
  <si>
    <t>小儿普胸泌外科</t>
  </si>
  <si>
    <t>杜青</t>
  </si>
  <si>
    <t>https://www.haodf.com/doctor/9032286617.html</t>
  </si>
  <si>
    <t>2025-11-05 19:47:46</t>
  </si>
  <si>
    <t>方勇</t>
  </si>
  <si>
    <t>https://www.haodf.com/doctor/168969.html</t>
  </si>
  <si>
    <t>2025-11-05 19:47:40</t>
  </si>
  <si>
    <t>甘永桥</t>
  </si>
  <si>
    <t>小儿腹股沟斜疝、阑尾炎，鞘膜积液、隐睾、肠套叠等</t>
  </si>
  <si>
    <t>https://www.haodf.com/doctor/4818508629.html</t>
  </si>
  <si>
    <t>金燕</t>
  </si>
  <si>
    <t>新生儿先天性畸形，小儿腹股沟高位隐睾，先天性胆总管囊肿，小儿急腹症等疾病的手术治疗</t>
  </si>
  <si>
    <t>https://www.haodf.com/doctor/168970.html</t>
  </si>
  <si>
    <t>金祝</t>
  </si>
  <si>
    <t>擅长胆道闭锁的诊治，先天性胆总管囊肿，先天性巨结肠，肛门直肠畸形的微创手术治疗。对胆道闭锁的诊断和手术治疗达到国内先进水平。</t>
  </si>
  <si>
    <t>https://www.haodf.com/doctor/4679223117.html</t>
  </si>
  <si>
    <t>刘远梅</t>
  </si>
  <si>
    <t>小儿先天性巨结肠、胆总管囊肿、先天性消化道畸形、肝胆疾病及肿瘤等方面的诊断及治疗</t>
  </si>
  <si>
    <t>https://www.haodf.com/doctor/168971.html</t>
  </si>
  <si>
    <t>马洪</t>
  </si>
  <si>
    <t>小儿泌尿专科疾病如先天性肾积水、重复肾重复输尿管畸形、肾脏肿瘤以及尿道下裂、埋藏阴茎等的诊疗</t>
  </si>
  <si>
    <t>https://www.haodf.com/doctor/168972.html</t>
  </si>
  <si>
    <t>毛羽晨</t>
  </si>
  <si>
    <t>擅长小儿泌尿外、小儿胸外、小儿肿瘤外、小儿先天性结构畸形及危急重症疾病的外科诊疗</t>
  </si>
  <si>
    <t>https://www.haodf.com/doctor/6964501958.html</t>
  </si>
  <si>
    <t>曲颜</t>
  </si>
  <si>
    <t>小儿疝气，肠道结</t>
  </si>
  <si>
    <t>https://www.haodf.com/doctor/4518935850.html</t>
  </si>
  <si>
    <t>尚献会</t>
  </si>
  <si>
    <t>小儿外科疾病的诊治，如肾积水、膀胱输尿管返流、肾肿瘤、隐匿阴茎、尿道下裂、隐睾、睾丸肿瘤、体表包块、包茎、包皮过长、鞘膜积液、腹股沟斜疝、阑尾炎、肠套叠、胆囊结石、先天性巨结肠、先天性胆总管囊肿、肠闭锁、先天性幽门肥厚性狭窄、新生儿坏死性小肠结肠炎、纵隔肿瘤、肺部疾病、胸腔积液等疾病。</t>
  </si>
  <si>
    <t>https://www.haodf.com/doctor/4394090501.html</t>
  </si>
  <si>
    <t>王操</t>
  </si>
  <si>
    <t>小儿腹部外科疾病，如:幽门肥厚狭窄，小儿肠闭锁，直肠肛门畸形，疝气，肝胆疾病等；小儿泌尿系外科疾病，如尿道下裂，阴茎下弯畸形，隐睾，肾积水，泌尿系结石，重复肾畸形；小儿胸外科疾病，如先天性食道闭锁，食管气管瘘，隔疝，膈膨升，肺囊性变，前肠畸形，肺大泡等。儿童各种肿瘤。</t>
  </si>
  <si>
    <t>https://www.haodf.com/doctor/4481717699.html</t>
  </si>
  <si>
    <t>郑泽兵</t>
  </si>
  <si>
    <t>腹股沟疝，鞘膜积液，包皮过长，阑尾炎，先天性巨结肠等</t>
  </si>
  <si>
    <t>https://www.haodf.com/doctor/4511090809.html</t>
  </si>
  <si>
    <t>卞小玉</t>
  </si>
  <si>
    <t>新生儿常见多发疾病、危重及疑难病的诊断和抢救</t>
  </si>
  <si>
    <t>https://www.haodf.com/doctor/645334287.html</t>
  </si>
  <si>
    <t>2025-11-05 19:47:43</t>
  </si>
  <si>
    <t>曹云涛</t>
  </si>
  <si>
    <t>新生儿常见疾病、危重及疑难病的诊断和抢救</t>
  </si>
  <si>
    <t>https://www.haodf.com/doctor/168959.html</t>
  </si>
  <si>
    <t>陈娟</t>
  </si>
  <si>
    <t>早产儿、极低出生体重儿治疗</t>
  </si>
  <si>
    <t>https://www.haodf.com/doctor/168960.html</t>
  </si>
  <si>
    <t>杜书华</t>
  </si>
  <si>
    <t>新生儿常见病、多发病、危重疑难病的诊断和抢救及儿童常见病、多发病、危重病诊治</t>
  </si>
  <si>
    <t>https://www.haodf.com/doctor/9031949400.html</t>
  </si>
  <si>
    <t>罗厚忠</t>
  </si>
  <si>
    <t>https://www.haodf.com/doctor/9031949399.html</t>
  </si>
  <si>
    <t>黎桃英</t>
  </si>
  <si>
    <t>https://www.haodf.com/doctor/168984.html</t>
  </si>
  <si>
    <t>2025-11-05 19:47:47</t>
  </si>
  <si>
    <t>常建国</t>
  </si>
  <si>
    <t>慢性胃炎、前列腺炎、慢性肝炎及内科、妇科疑难杂症的诊治</t>
  </si>
  <si>
    <t>https://www.haodf.com/doctor/168990.html</t>
  </si>
  <si>
    <t>2025-11-05 19:47:37</t>
  </si>
  <si>
    <t>陈科</t>
  </si>
  <si>
    <t>https://www.haodf.com/doctor/6964501992.html</t>
  </si>
  <si>
    <t>胡小平</t>
  </si>
  <si>
    <t>https://www.haodf.com/doctor/168991.html</t>
  </si>
  <si>
    <t>黄秉枢</t>
  </si>
  <si>
    <t>https://www.haodf.com/doctor/168992.html</t>
  </si>
  <si>
    <t>江杰士</t>
  </si>
  <si>
    <t>https://www.haodf.com/doctor/168993.html</t>
  </si>
  <si>
    <t>李天禹</t>
  </si>
  <si>
    <t>男妇科疾病的中西医结合治疗</t>
  </si>
  <si>
    <t>https://www.haodf.com/doctor/629861010.html</t>
  </si>
  <si>
    <t>李逊</t>
  </si>
  <si>
    <t>治疗中医内科肺系疾患、急慢性咳嗽、脾胃病等内科杂病</t>
  </si>
  <si>
    <t>https://www.haodf.com/doctor/644705721.html</t>
  </si>
  <si>
    <t>梁煜</t>
  </si>
  <si>
    <t>慢性胃炎、慢性肠炎、胃肠功能紊乱，反复口腔溃疡、舌炎、慢性咽炎、慢性咳嗽、痛风、月经不调等病证的中医辨证治疗</t>
  </si>
  <si>
    <t>https://www.haodf.com/doctor/9031949340.html</t>
  </si>
  <si>
    <t>罗绪</t>
  </si>
  <si>
    <t>肛肠科常见病及多发病的诊治</t>
  </si>
  <si>
    <t>https://www.haodf.com/doctor/9031949434.html</t>
  </si>
  <si>
    <t>王刚</t>
  </si>
  <si>
    <t>对常见病、多发病以及部分疑难病的诊断及治疗有丰富的临床经验及独到的见解，尤其对脾胃病的诊治有较高的造诣</t>
  </si>
  <si>
    <t>https://www.haodf.com/doctor/168994.html</t>
  </si>
  <si>
    <t>吴宗德</t>
  </si>
  <si>
    <t>消化系疾病、乳腺疾病、皮肤病及疑难杂症的中医诊治</t>
  </si>
  <si>
    <t>https://www.haodf.com/doctor/168995.html</t>
  </si>
  <si>
    <t>钟安朴</t>
  </si>
  <si>
    <t>环状痔、复杂性肛瘘、慢性肛裂、直肠脱垂、便秘、结直肠炎以及肛肠疑难疾病的诊治</t>
  </si>
  <si>
    <t>https://www.haodf.com/doctor/6964501993.html</t>
  </si>
  <si>
    <t>安顺市妇幼保健院</t>
  </si>
  <si>
    <t>宫青</t>
  </si>
  <si>
    <t>安顺</t>
  </si>
  <si>
    <t>剖宫产及前置胎盘等产科复杂手术。</t>
  </si>
  <si>
    <t>https://www.haodf.com/doctor/6964529052.html</t>
  </si>
  <si>
    <t>2025-12-07 18:25:51</t>
  </si>
  <si>
    <t>吴英</t>
  </si>
  <si>
    <t>妇产科常见病、多发病及产科危重症的诊断、治疗及围产保健诊断</t>
  </si>
  <si>
    <t>https://www.haodf.com/doctor/6964529055.html</t>
  </si>
  <si>
    <t>杨琼敏</t>
  </si>
  <si>
    <t>各种妇产科常见病、疑难病的诊治，产科合并症、并发症的诊治</t>
  </si>
  <si>
    <t>https://www.haodf.com/doctor/6964529058.html</t>
  </si>
  <si>
    <t>赵天慧</t>
  </si>
  <si>
    <t>擅长于儿科呼吸道、消化道疾病的诊断和治疗。对儿科其他常见病、特殊疾病的诊断及治疗也有丰富的临床经验。</t>
  </si>
  <si>
    <t>https://www.haodf.com/doctor/9032053218.html</t>
  </si>
  <si>
    <t>张凤萍</t>
  </si>
  <si>
    <t>https://www.haodf.com/doctor/9032053232.html</t>
  </si>
  <si>
    <t>陈晓梅</t>
  </si>
  <si>
    <t>https://www.haodf.com/doctor/9032053233.html</t>
  </si>
  <si>
    <t>刘应念</t>
  </si>
  <si>
    <t>https://www.haodf.com/doctor/9032053234.html</t>
  </si>
  <si>
    <t>王玲</t>
  </si>
  <si>
    <t>https://www.haodf.com/doctor/9032053235.html</t>
  </si>
  <si>
    <t>https://www.haodf.com/doctor/9032710597.html</t>
  </si>
  <si>
    <t>张洁</t>
  </si>
  <si>
    <t>小儿营养保健，心理发育，行为发育指导等</t>
  </si>
  <si>
    <t>https://www.haodf.com/doctor/6964461203.html</t>
  </si>
  <si>
    <t>2025-12-07 18:25:52</t>
  </si>
  <si>
    <t>邵金玲</t>
  </si>
  <si>
    <t>儿童保健，儿童营养，神经心理发育，高危儿管理</t>
  </si>
  <si>
    <t>https://www.haodf.com/doctor/6964461205.html</t>
  </si>
  <si>
    <t>齐雯</t>
  </si>
  <si>
    <t>儿童生长发育监测及指导，小儿神经发育学诊断，高危儿筛查及早期干预指导，婴幼儿脑损伤的发育监测及干预指导，脑瘫、精神发育迟滞、言语障碍、运动障碍等神经发育性疾病的的早期诊断与康复管理。</t>
  </si>
  <si>
    <t>https://www.haodf.com/doctor/6964529077.html</t>
  </si>
  <si>
    <t>俞念</t>
  </si>
  <si>
    <t>小儿脑瘫、中风、骨伤术后的康复，对于月经不调、新生儿黄疸等妇产科、儿科疾病的中医治疗有很好的效果，运用中医艾灸疗法对脑瘫患儿改善肌张力、增强体质有显著疗效，对痔疮等肛肠疾病及带状疱疹后遗神经痛有独特见解。</t>
  </si>
  <si>
    <t>https://www.haodf.com/doctor/6964469953.html</t>
  </si>
  <si>
    <t>何黎</t>
  </si>
  <si>
    <t>https://www.haodf.com/doctor/9032053222.html</t>
  </si>
  <si>
    <t>覃基烜</t>
  </si>
  <si>
    <t>中医内科常见病，儿童康复，心理咨询等</t>
  </si>
  <si>
    <t>https://www.haodf.com/doctor/6964461150.html</t>
  </si>
  <si>
    <t>中医治疗儿科疾病，小儿推拿，中医儿童保健等</t>
  </si>
  <si>
    <t>https://www.haodf.com/doctor/6964461207.html</t>
  </si>
  <si>
    <t>郭云翼</t>
  </si>
  <si>
    <t>https://www.haodf.com/doctor/9032053224.html</t>
  </si>
  <si>
    <t>2025-12-07 18:25:54</t>
  </si>
  <si>
    <t>窦玉平</t>
  </si>
  <si>
    <t>各种妇科手术，擅长妇科腹腔镜、宫腔镜等微创手术、盆底功能障碍性疾病手术。</t>
  </si>
  <si>
    <t>https://www.haodf.com/doctor/6964529046.html</t>
  </si>
  <si>
    <t>冉宇</t>
  </si>
  <si>
    <t>月经不调的治疗及孕早期保健的指导，宫颈癌的早期筛查。</t>
  </si>
  <si>
    <t>https://www.haodf.com/doctor/6964529050.html</t>
  </si>
  <si>
    <t>王兰</t>
  </si>
  <si>
    <t>https://www.haodf.com/doctor/9032053215.html</t>
  </si>
  <si>
    <t>https://www.haodf.com/doctor/9032053225.html</t>
  </si>
  <si>
    <t>李璐</t>
  </si>
  <si>
    <t>https://www.haodf.com/doctor/9032287021.html</t>
  </si>
  <si>
    <t>张文贵</t>
  </si>
  <si>
    <t>新生儿科、儿童重症监护病房相关疾病的诊疗与规范管理</t>
  </si>
  <si>
    <t>https://www.haodf.com/doctor/6964529063.html</t>
  </si>
  <si>
    <t>2025-12-07 18:25:55</t>
  </si>
  <si>
    <t>危重新生儿救治及儿科呼吸系统疾病诊治。</t>
  </si>
  <si>
    <t>https://www.haodf.com/doctor/6964529067.html</t>
  </si>
  <si>
    <t>郭乃宏</t>
  </si>
  <si>
    <t>儿科危重症及神经系统疾病治疗。</t>
  </si>
  <si>
    <t>https://www.haodf.com/doctor/6964529070.html</t>
  </si>
  <si>
    <t>伍达辉</t>
  </si>
  <si>
    <t>https://www.haodf.com/doctor/9032053221.html</t>
  </si>
  <si>
    <t>https://www.haodf.com/doctor/9032053219.html</t>
  </si>
  <si>
    <t>帅瑞霞</t>
  </si>
  <si>
    <t>https://www.haodf.com/doctor/9032053220.html</t>
  </si>
  <si>
    <t>余杨</t>
  </si>
  <si>
    <t>儿科急诊、重危病人抢救，新生儿疾病诊治。</t>
  </si>
  <si>
    <t>https://www.haodf.com/doctor/6964529073.html</t>
  </si>
  <si>
    <t>2025-12-07 18:25:56</t>
  </si>
  <si>
    <t>雷暄英</t>
  </si>
  <si>
    <t>儿科急诊、重危病人抢救。</t>
  </si>
  <si>
    <t>https://www.haodf.com/doctor/6964529075.html</t>
  </si>
  <si>
    <t>王静</t>
  </si>
  <si>
    <t>https://www.haodf.com/doctor/9032053236.html</t>
  </si>
  <si>
    <t>李海燕</t>
  </si>
  <si>
    <t>https://www.haodf.com/doctor/9032053237.html</t>
  </si>
  <si>
    <t>杨荣</t>
  </si>
  <si>
    <t>https://www.haodf.com/doctor/9032053229.html</t>
  </si>
  <si>
    <t>2025-12-07 18:25:58</t>
  </si>
  <si>
    <t>安顺市人民医院</t>
  </si>
  <si>
    <t>雷玲</t>
  </si>
  <si>
    <t>妇科肿瘤、女性盆底病、妇科常见病</t>
  </si>
  <si>
    <t>https://www.haodf.com/doctor/2755303336.html</t>
  </si>
  <si>
    <t>2025-12-07 18:25:59</t>
  </si>
  <si>
    <t>吴学磊</t>
  </si>
  <si>
    <t>https://www.haodf.com/doctor/6964450767.html</t>
  </si>
  <si>
    <t>陈观美</t>
  </si>
  <si>
    <t>https://www.haodf.com/doctor/6964450768.html</t>
  </si>
  <si>
    <t>何旻</t>
  </si>
  <si>
    <t>https://www.haodf.com/doctor/6964450770.html</t>
  </si>
  <si>
    <t>杨宇箭</t>
  </si>
  <si>
    <t>妇科良恶性肿的综合治疗，特别是妇科恶性肿瘤的经腹及腹腔镜的四级手术。妇科内分泌及相关疾病的综合治疗，</t>
  </si>
  <si>
    <t>https://www.haodf.com/doctor/6964450772.html</t>
  </si>
  <si>
    <t>程其会</t>
  </si>
  <si>
    <t>https://www.haodf.com/doctor/6964450773.html</t>
  </si>
  <si>
    <t>郭鹏</t>
  </si>
  <si>
    <t>https://www.haodf.com/doctor/6964450774.html</t>
  </si>
  <si>
    <t>秦学玉</t>
  </si>
  <si>
    <t>妇科良、恶性肿瘤手术治疗，妇科内分泌等的综合治疗</t>
  </si>
  <si>
    <t>https://www.haodf.com/doctor/9032053339.html</t>
  </si>
  <si>
    <t>张译文</t>
  </si>
  <si>
    <t>常规妇科炎症、肿瘤的诊治</t>
  </si>
  <si>
    <t>https://www.haodf.com/doctor/9032053341.html</t>
  </si>
  <si>
    <t>https://www.haodf.com/doctor/9032287713.html</t>
  </si>
  <si>
    <t>解贵娟</t>
  </si>
  <si>
    <t>普通妇科、妇科肿瘤、妇科内分泌、盆底等疾病诊治。</t>
  </si>
  <si>
    <t>https://www.haodf.com/doctor/9032053337.html</t>
  </si>
  <si>
    <t>陈琴</t>
  </si>
  <si>
    <t>通妇科、妇科肿瘤、妇科内分泌、盆底等疾病诊治。</t>
  </si>
  <si>
    <t>https://www.haodf.com/doctor/9032053340.html</t>
  </si>
  <si>
    <t>皮旭</t>
  </si>
  <si>
    <t>普通妇科疾病的治疗</t>
  </si>
  <si>
    <t>https://www.haodf.com/doctor/9032053342.html</t>
  </si>
  <si>
    <t>杨武</t>
  </si>
  <si>
    <t>https://www.haodf.com/doctor/6964450775.html</t>
  </si>
  <si>
    <t>夏守丽</t>
  </si>
  <si>
    <t>妇科系统疾的诊治</t>
  </si>
  <si>
    <t>https://www.haodf.com/doctor/9032053338.html</t>
  </si>
  <si>
    <t>徐维群</t>
  </si>
  <si>
    <t>儿童常见病、多发病、疑难重症诊治。</t>
  </si>
  <si>
    <t>https://www.haodf.com/doctor/6964450819.html</t>
  </si>
  <si>
    <t>2025-12-07 18:26:01</t>
  </si>
  <si>
    <t>https://www.haodf.com/doctor/9032055672.html</t>
  </si>
  <si>
    <t>吴敏</t>
  </si>
  <si>
    <t>小儿呼吸系统疾病</t>
  </si>
  <si>
    <t>https://www.haodf.com/doctor/5553391853.html</t>
  </si>
  <si>
    <t>罗东</t>
  </si>
  <si>
    <t>https://www.haodf.com/doctor/6964450815.html</t>
  </si>
  <si>
    <t>张媛昊</t>
  </si>
  <si>
    <t>https://www.haodf.com/doctor/6964450818.html</t>
  </si>
  <si>
    <t>方国秀</t>
  </si>
  <si>
    <t>危重新生儿的诊治，儿科常见病及多发病的诊疗，婴幼儿喂养指导，儿童保健等。</t>
  </si>
  <si>
    <t>https://www.haodf.com/doctor/6964450823.html</t>
  </si>
  <si>
    <t>张赟</t>
  </si>
  <si>
    <t>儿科常见病，多发病的诊治及重症疾病的抢救</t>
  </si>
  <si>
    <t>https://www.haodf.com/doctor/9032053332.html</t>
  </si>
  <si>
    <t>蒋训楠</t>
  </si>
  <si>
    <t>儿童急慢性腹、腹痛、过敏性肠炎、消化性溃病、消化道出血、炎症性肠病等消化系统疾病的诊治</t>
  </si>
  <si>
    <t>https://www.haodf.com/doctor/9032053333.html</t>
  </si>
  <si>
    <t>唐莉</t>
  </si>
  <si>
    <t>https://www.haodf.com/doctor/9032053331.html</t>
  </si>
  <si>
    <t>何祥金</t>
  </si>
  <si>
    <t>https://www.haodf.com/doctor/6964450756.html</t>
  </si>
  <si>
    <t>2025-12-07 18:26:02</t>
  </si>
  <si>
    <t>蔡红英</t>
  </si>
  <si>
    <t>https://www.haodf.com/doctor/6964450761.html</t>
  </si>
  <si>
    <t>王霞</t>
  </si>
  <si>
    <t>结核病、肝病等感染性疾病的诊断及治疗</t>
  </si>
  <si>
    <t>https://www.haodf.com/doctor/9032053348.html</t>
  </si>
  <si>
    <t>https://www.haodf.com/doctor/6964450760.html</t>
  </si>
  <si>
    <t>戴祎华</t>
  </si>
  <si>
    <t>https://www.haodf.com/doctor/6964450763.html</t>
  </si>
  <si>
    <t>路兰英</t>
  </si>
  <si>
    <t>https://www.haodf.com/doctor/6964450893.html</t>
  </si>
  <si>
    <t>冷祥康</t>
  </si>
  <si>
    <t>https://www.haodf.com/doctor/6964450895.html</t>
  </si>
  <si>
    <t>毛婷</t>
  </si>
  <si>
    <t>https://www.haodf.com/doctor/9032053347.html</t>
  </si>
  <si>
    <t>裴东</t>
  </si>
  <si>
    <t>从事临床一线工作23年，擅长内科常见病、多发病的诊疗。</t>
  </si>
  <si>
    <t>https://www.haodf.com/doctor/6964450552.html</t>
  </si>
  <si>
    <t>2025-12-07 18:26:04</t>
  </si>
  <si>
    <t>杨薇</t>
  </si>
  <si>
    <t>内科常见病及多发病的诊治</t>
  </si>
  <si>
    <t>https://www.haodf.com/doctor/6964450577.html</t>
  </si>
  <si>
    <t>岳龙飞</t>
  </si>
  <si>
    <t>各类慢性疾病管理</t>
  </si>
  <si>
    <t>https://www.haodf.com/doctor/6964589976.html</t>
  </si>
  <si>
    <t>陆俊</t>
  </si>
  <si>
    <t>高血压、冠心病、糖尿病、痛风、慢性阻塞性肺疾病、支气管哮喘、消化道出血等慢性疾病健康管理</t>
  </si>
  <si>
    <t>https://www.haodf.com/doctor/6964599039.html</t>
  </si>
  <si>
    <t>李涛</t>
  </si>
  <si>
    <t>https://www.haodf.com/doctor/9032053376.html</t>
  </si>
  <si>
    <t>刘璐</t>
  </si>
  <si>
    <t>https://www.haodf.com/doctor/9032053377.html</t>
  </si>
  <si>
    <t>蒋贤琴</t>
  </si>
  <si>
    <t>https://www.haodf.com/doctor/6964599286.html</t>
  </si>
  <si>
    <t>王昌熙</t>
  </si>
  <si>
    <t>心内科、呼吸内科、消化内科、肾内科、内分泌科、神经内科、血液内科、风湿免疫科、睡眠障碍等内科常见病多发病，特别是多学科多系统疾病。</t>
  </si>
  <si>
    <t>https://www.haodf.com/doctor/9031920943.html</t>
  </si>
  <si>
    <t>程险峰</t>
  </si>
  <si>
    <t>https://www.haodf.com/doctor/6964450533.html</t>
  </si>
  <si>
    <t>2025-12-07 18:26:05</t>
  </si>
  <si>
    <t>https://www.haodf.com/doctor/9032030202.html</t>
  </si>
  <si>
    <t>何静</t>
  </si>
  <si>
    <t>系统性红斑狼疮、类风湿关节炎、脊柱关节炎、干燥综合征、炎性肌病、系统性血管炎、痛风、骨性关节炎等风湿免疫性疾病的诊治</t>
  </si>
  <si>
    <t>https://www.haodf.com/doctor/9032053336.html</t>
  </si>
  <si>
    <t>杨代芳</t>
  </si>
  <si>
    <t>肾脏系统疾病的诊治</t>
  </si>
  <si>
    <t>https://www.haodf.com/doctor/9032053382.html</t>
  </si>
  <si>
    <t>刘先玉</t>
  </si>
  <si>
    <t>各种急慢性肾脏病、内科各种涉及肾脏急危重症疾病的诊断治疗</t>
  </si>
  <si>
    <t>https://www.haodf.com/doctor/9032053409.html</t>
  </si>
  <si>
    <t>唐强邦</t>
  </si>
  <si>
    <t>https://www.haodf.com/doctor/6964450539.html</t>
  </si>
  <si>
    <t>严婷婷</t>
  </si>
  <si>
    <t>中西医结合治疗风湿免疫性疾病</t>
  </si>
  <si>
    <t>https://www.haodf.com/doctor/9032053335.html</t>
  </si>
  <si>
    <t>刘文曲</t>
  </si>
  <si>
    <t>https://www.haodf.com/doctor/6964450519.html</t>
  </si>
  <si>
    <t>2025-12-07 18:26:07</t>
  </si>
  <si>
    <t>佟玉峰</t>
  </si>
  <si>
    <t>呼吸系统疾病的诊治</t>
  </si>
  <si>
    <t>https://www.haodf.com/doctor/9032053356.html</t>
  </si>
  <si>
    <t>陈顺兰</t>
  </si>
  <si>
    <t>https://www.haodf.com/doctor/6964450512.html</t>
  </si>
  <si>
    <t>封丽</t>
  </si>
  <si>
    <t>https://www.haodf.com/doctor/6964450522.html</t>
  </si>
  <si>
    <t>徐彩霞</t>
  </si>
  <si>
    <t>https://www.haodf.com/doctor/9032053355.html</t>
  </si>
  <si>
    <t>杨堃</t>
  </si>
  <si>
    <t>https://www.haodf.com/doctor/6964450720.html</t>
  </si>
  <si>
    <t>2025-12-07 18:26:08</t>
  </si>
  <si>
    <t>顾九零</t>
  </si>
  <si>
    <t>泌尿外科疾病的手术及诊治。</t>
  </si>
  <si>
    <t>https://www.haodf.com/doctor/6964450722.html</t>
  </si>
  <si>
    <t>李晓波</t>
  </si>
  <si>
    <t>https://www.haodf.com/doctor/6964485090.html</t>
  </si>
  <si>
    <t>李亚军</t>
  </si>
  <si>
    <t>泌尿外科常见病、多发病的处理，率先开展腹腔镜小儿鞘膜积液、小儿隐睾的手术处理等</t>
  </si>
  <si>
    <t>https://www.haodf.com/doctor/9032053371.html</t>
  </si>
  <si>
    <t>林峰</t>
  </si>
  <si>
    <t>https://www.haodf.com/doctor/9032053370.html</t>
  </si>
  <si>
    <t>王红英</t>
  </si>
  <si>
    <t>https://www.haodf.com/doctor/6964450765.html</t>
  </si>
  <si>
    <t>2025-12-07 18:26:10</t>
  </si>
  <si>
    <t>蔡群</t>
  </si>
  <si>
    <t>https://www.haodf.com/doctor/6964450766.html</t>
  </si>
  <si>
    <t>杨红英</t>
  </si>
  <si>
    <t>https://www.haodf.com/doctor/6964450867.html</t>
  </si>
  <si>
    <t>徐晓青</t>
  </si>
  <si>
    <t>https://www.haodf.com/doctor/6964450868.html</t>
  </si>
  <si>
    <t>胡娟</t>
  </si>
  <si>
    <t>https://www.haodf.com/doctor/9032053330.html</t>
  </si>
  <si>
    <t>王晓惠</t>
  </si>
  <si>
    <t>https://www.haodf.com/doctor/6964450751.html</t>
  </si>
  <si>
    <t>2025-12-07 18:26:11</t>
  </si>
  <si>
    <t>丁丽馨</t>
  </si>
  <si>
    <t>https://www.haodf.com/doctor/6964450891.html</t>
  </si>
  <si>
    <t>张靖华</t>
  </si>
  <si>
    <t>治疗中医常见病、多发病、疑难病症、中医妇儿科、男女不孕不育的中医治疗。</t>
  </si>
  <si>
    <t>https://www.haodf.com/doctor/6964450888.html</t>
  </si>
  <si>
    <t>王博</t>
  </si>
  <si>
    <t>慢性阻塞性肺疾病、慢支炎、慢性咳嗽、慢性胃炎、慢性腹泻、顽固性呃逆、消化道溃疡、慢性肝病、厌食症、慢性心衰、脑梗死、偏瘫、眩晕、肿瘤放化疗术后调理、女性月经病、男性性功能障碍、亚健康状态等疾病的诊治。</t>
  </si>
  <si>
    <t>https://www.haodf.com/doctor/9032053426.html</t>
  </si>
  <si>
    <t>徐丽萍</t>
  </si>
  <si>
    <t>中西医结合治疗胃癌前病变、慢性萎缩性胃炎等消化系统疾病。</t>
  </si>
  <si>
    <t>https://www.haodf.com/doctor/9032053427.html</t>
  </si>
  <si>
    <t>叶小丽</t>
  </si>
  <si>
    <t>https://www.haodf.com/doctor/9032053367.html</t>
  </si>
  <si>
    <t>2025-12-07 18:26:13</t>
  </si>
  <si>
    <t>罗小芳</t>
  </si>
  <si>
    <t>https://www.haodf.com/doctor/9032053368.html</t>
  </si>
  <si>
    <t>吴小海</t>
  </si>
  <si>
    <t>普外科、肝胆外科常见疾病诊断及治疗</t>
  </si>
  <si>
    <t>https://www.haodf.com/doctor/9032053369.html</t>
  </si>
  <si>
    <t>陆国梁</t>
  </si>
  <si>
    <t>新生儿常见疾病治疗及预防、危重患儿诊治及呼吸机使用，早产儿病房管理及静脉营养治疗，高危儿脑损伤早期筛查等</t>
  </si>
  <si>
    <t>https://www.haodf.com/doctor/9032053403.html</t>
  </si>
  <si>
    <t>2025-12-07 18:26:14</t>
  </si>
  <si>
    <t>杨钧</t>
  </si>
  <si>
    <t>https://www.haodf.com/doctor/6964450827.html</t>
  </si>
  <si>
    <t>2025-12-07 18:26:15</t>
  </si>
  <si>
    <t>姚刚</t>
  </si>
  <si>
    <t>疼痛科各类急、慢性疼痛的诊治，尤其是病理性神经痛（三叉神经痛、PHN)诊治有独到的经验，熟悉并掌握各类疼痛介入手术治疗</t>
  </si>
  <si>
    <t>https://www.haodf.com/doctor/9032053386.html</t>
  </si>
  <si>
    <t>2025-12-07 18:26:17</t>
  </si>
  <si>
    <t>毕节市中医医院</t>
  </si>
  <si>
    <t>刘丽</t>
  </si>
  <si>
    <t>毕节</t>
  </si>
  <si>
    <t>熟悉中西医结合诊治中医儿科、中医妇科、中医皮肤科、中医内科等常见病、多发病及部分疑难病。在运用小儿中医体质辨识指导小儿喂养、小儿家庭护理方面有独到经验。</t>
  </si>
  <si>
    <t>https://www.haodf.com/doctor/6894649894.html</t>
  </si>
  <si>
    <t>2025-12-07 18:26:18</t>
  </si>
  <si>
    <t>徐婷</t>
  </si>
  <si>
    <t>擅长运用西医手段防治儿科常见疾病，小儿感冒、小儿腹泻等。</t>
  </si>
  <si>
    <t>https://www.haodf.com/doctor/6894659187.html</t>
  </si>
  <si>
    <t>陈昆</t>
  </si>
  <si>
    <t>https://www.haodf.com/doctor/6964366617.html</t>
  </si>
  <si>
    <t>许庆龄</t>
  </si>
  <si>
    <t>善用中医手段治疗常见小儿各系统疾病以及常见中医内科疾病，诸如慢性鼻炎、支气管肺炎、小儿腹泻、哮喘等。</t>
  </si>
  <si>
    <t>https://www.haodf.com/doctor/6894651098.html</t>
  </si>
  <si>
    <t>舒秀锦</t>
  </si>
  <si>
    <t>擅长采用中医诊疗技术手段及非药物疗法治疗儿科常见病、疑难杂病等疾病的诊疗，娴熟运用中西医结合诊疗技术应对儿科常见病。另亦对儿童营养、健康保健的指导有一定的临床工作经验。</t>
  </si>
  <si>
    <t>https://www.haodf.com/doctor/6894653050.html</t>
  </si>
  <si>
    <t>程耀</t>
  </si>
  <si>
    <t>擅长运用西医手段防治儿科常见疾病，小儿感冒、小儿神经系统、小儿消化系统疾病</t>
  </si>
  <si>
    <t>https://www.haodf.com/doctor/6894654142.html</t>
  </si>
  <si>
    <t>陶娟</t>
  </si>
  <si>
    <t>擅长运用西医手段防治儿科常见疾病，小儿心血管循环类疾病。</t>
  </si>
  <si>
    <t>https://www.haodf.com/doctor/6894655260.html</t>
  </si>
  <si>
    <t>罗天赐</t>
  </si>
  <si>
    <t>善用中医手段治疗小儿感冒、小儿腹泻、小儿斜颈等疾病。</t>
  </si>
  <si>
    <t>https://www.haodf.com/doctor/6894656264.html</t>
  </si>
  <si>
    <t>江宙蔚</t>
  </si>
  <si>
    <t>小儿各系统疾病，尤其是运用中医治疗消化道、呼吸道类疾病。</t>
  </si>
  <si>
    <t>https://www.haodf.com/doctor/6894660308.html</t>
  </si>
  <si>
    <t>瓦杨</t>
  </si>
  <si>
    <t>小儿各系统疾病，擅长运用中西医治疗各类皮疹、消化道、呼吸道类疾病。</t>
  </si>
  <si>
    <t>https://www.haodf.com/doctor/6894661367.html</t>
  </si>
  <si>
    <t>石玉兰</t>
  </si>
  <si>
    <t>https://www.haodf.com/doctor/6964366616.html</t>
  </si>
  <si>
    <t>杨平</t>
  </si>
  <si>
    <t>https://www.haodf.com/doctor/6964366625.html</t>
  </si>
  <si>
    <t>李开英</t>
  </si>
  <si>
    <t>https://www.haodf.com/doctor/6964366634.html</t>
  </si>
  <si>
    <t>张周平</t>
  </si>
  <si>
    <t>急危重症的急救诊断治疗，擅长心、脑血管疾病、消化系统、呼吸系统等常见疾病如冠心病、高血压、糖尿病、高血脂、胃炎、胃溃疡、肠炎、消化功能减退、结石病、内风湿关节炎、风湿关节炎、腰椎间盘突出、颈椎病等疾病的诊断和治疗。</t>
  </si>
  <si>
    <t>https://www.haodf.com/doctor/6895173050.html</t>
  </si>
  <si>
    <t>2025-12-07 18:26:20</t>
  </si>
  <si>
    <t>文榕</t>
  </si>
  <si>
    <t>糖尿病、甲状腺功能亢进症、甲状腺减退症、慢性阻塞性肺疾病、肺心病、肺炎、冠心病、高血压病、胃炎、消化性溃疡、上消化道出血、肝硬化、肾病综合征、肾炎等内科疾病的诊治。</t>
  </si>
  <si>
    <t>https://www.haodf.com/doctor/6895167472.html</t>
  </si>
  <si>
    <t>吴光熙</t>
  </si>
  <si>
    <t>哮喘，胆囊炎，结石病的中医诊治。</t>
  </si>
  <si>
    <t>https://www.haodf.com/doctor/6895168667.html</t>
  </si>
  <si>
    <t>曾胜</t>
  </si>
  <si>
    <t>外科创伤急救，精细清创缝合、风湿性关节炎、骨质增生、腰椎间盘突出、肛肠、痔疮、等疾病的诊断和治疗。</t>
  </si>
  <si>
    <t>https://www.haodf.com/doctor/6895171856.html</t>
  </si>
  <si>
    <t>柯蔓萍</t>
  </si>
  <si>
    <t>冠心病、高血压、气管炎、高血脂、糖尿病、甲亢、胃十二指肠炎、胃溃疡、头昏头痛、心慌胸痛、泌尿系结石、痛风，等疾病的诊断治疗。</t>
  </si>
  <si>
    <t>https://www.haodf.com/doctor/6895175290.html</t>
  </si>
  <si>
    <t>陈卫华</t>
  </si>
  <si>
    <t>擅长普外科、泌尿外科常见病、多发病的诊治。</t>
  </si>
  <si>
    <t>https://www.haodf.com/doctor/6895176483.html</t>
  </si>
  <si>
    <t>对肛肠疾病、骨伤、腰椎间盘突出症、骨关节疾病、骨折增生症有一定的研究，并有较好的治疗效果。</t>
  </si>
  <si>
    <t>https://www.haodf.com/doctor/6895180040.html</t>
  </si>
  <si>
    <t>聂开绪</t>
  </si>
  <si>
    <t>创伤、急救、普外、肛肠、泌尿外科等常见病的诊治。</t>
  </si>
  <si>
    <t>https://www.haodf.com/doctor/6895181200.html</t>
  </si>
  <si>
    <t>李作贵</t>
  </si>
  <si>
    <t>脑梗塞颈椎及腰椎间盘突出，四肢骨关节炎，骨质增生骨质疏松，下肢静脉曲张，泌尿系结石、前列腺增生，睾丸炎，创伤、急救、普外、痔疮、肛周脓肿，等外科等常见病的中西医结合诊治。</t>
  </si>
  <si>
    <t>https://www.haodf.com/doctor/6895182473.html</t>
  </si>
  <si>
    <t>胡齐普</t>
  </si>
  <si>
    <t>擅长内科常见病，中毒等疾病的治疗。</t>
  </si>
  <si>
    <t>https://www.haodf.com/doctor/6895174071.html</t>
  </si>
  <si>
    <t>龚道彩</t>
  </si>
  <si>
    <t>擅长泌尿系结石、体外冲击波碎石治疗。</t>
  </si>
  <si>
    <t>https://www.haodf.com/doctor/6895184454.html</t>
  </si>
  <si>
    <t>张跃丙</t>
  </si>
  <si>
    <t>擅长创伤骨折、颈椎间盘突出症、腰椎间盘突出症、腰腿痛、骨质增生症、普外肛肠等疾病的诊治。</t>
  </si>
  <si>
    <t>https://www.haodf.com/doctor/6895187876.html</t>
  </si>
  <si>
    <t>杨永学</t>
  </si>
  <si>
    <t>https://www.haodf.com/doctor/6964610507.html</t>
  </si>
  <si>
    <t>秦应娟</t>
  </si>
  <si>
    <t>中西医结合治疗肾内科疾病，对急慢性肾炎、尿路感染，急慢性肾衰、肾病综合症等肾病及血液净化。</t>
  </si>
  <si>
    <t>https://www.haodf.com/doctor/6905898633.html</t>
  </si>
  <si>
    <t>2025-12-07 18:26:21</t>
  </si>
  <si>
    <t>黄进宏</t>
  </si>
  <si>
    <t>急慢性肾病、糖尿病、血液透析相关中西医结合工作。</t>
  </si>
  <si>
    <t>https://www.haodf.com/doctor/6905900983.html</t>
  </si>
  <si>
    <t>张兵</t>
  </si>
  <si>
    <t>肾脏病、糖尿病、血液透析</t>
  </si>
  <si>
    <t>https://www.haodf.com/doctor/6905902239.html</t>
  </si>
  <si>
    <t>张娟</t>
  </si>
  <si>
    <t>肾脏病、糖尿病</t>
  </si>
  <si>
    <t>https://www.haodf.com/doctor/6905908439.html</t>
  </si>
  <si>
    <t>张建莉</t>
  </si>
  <si>
    <t>https://www.haodf.com/doctor/6905910712.html</t>
  </si>
  <si>
    <t>蒋艳</t>
  </si>
  <si>
    <t>糖尿病、肾脏病、风湿免疫</t>
  </si>
  <si>
    <t>https://www.haodf.com/doctor/6905914564.html</t>
  </si>
  <si>
    <t>周静</t>
  </si>
  <si>
    <t>https://www.haodf.com/doctor/6905918695.html</t>
  </si>
  <si>
    <t>何元红</t>
  </si>
  <si>
    <t>https://www.haodf.com/doctor/6905920775.html</t>
  </si>
  <si>
    <t>郭灿</t>
  </si>
  <si>
    <t>https://www.haodf.com/doctor/6905922096.html</t>
  </si>
  <si>
    <t>张仙</t>
  </si>
  <si>
    <t>https://www.haodf.com/doctor/6963568672.html</t>
  </si>
  <si>
    <t>陆庆颖</t>
  </si>
  <si>
    <t>对子宫肌瘤，月经不调，不孕症，子宫内膜异位囊肿，妇科恶性肿瘤，宫颈疾病等有较深入的研究。熟练掌握妇产科各类手术，如常规妇科开腹手术、经阴道子宫切除术及宫颈利普刀锥形切除术。</t>
  </si>
  <si>
    <t>https://www.haodf.com/doctor/6867996508.html</t>
  </si>
  <si>
    <t>2025-12-07 18:26:23</t>
  </si>
  <si>
    <t>王桂珍</t>
  </si>
  <si>
    <t>妇产科疾病的诊断及治疗</t>
  </si>
  <si>
    <t>https://www.haodf.com/doctor/6868003935.html</t>
  </si>
  <si>
    <t>王玉</t>
  </si>
  <si>
    <t>中西医结合治疗妇科疑难杂症。</t>
  </si>
  <si>
    <t>https://www.haodf.com/doctor/6868007214.html</t>
  </si>
  <si>
    <t>周冉</t>
  </si>
  <si>
    <t>妇产科、骨科、普外科等手术。</t>
  </si>
  <si>
    <t>https://www.haodf.com/doctor/6868010351.html</t>
  </si>
  <si>
    <t>敖安平</t>
  </si>
  <si>
    <t>妇产科常见病及多发病的诊断及治疗</t>
  </si>
  <si>
    <t>https://www.haodf.com/doctor/6868011357.html</t>
  </si>
  <si>
    <t>陈誉尹</t>
  </si>
  <si>
    <t>中西医结合治疗妇产科常见病及多发病</t>
  </si>
  <si>
    <t>https://www.haodf.com/doctor/6868017094.html</t>
  </si>
  <si>
    <t>彭定萍</t>
  </si>
  <si>
    <t>https://www.haodf.com/doctor/6868018194.html</t>
  </si>
  <si>
    <t>毛量</t>
  </si>
  <si>
    <t>https://www.haodf.com/doctor/6868019175.html</t>
  </si>
  <si>
    <t>勾靖</t>
  </si>
  <si>
    <t>https://www.haodf.com/doctor/6868020612.html</t>
  </si>
  <si>
    <t>林朝柱</t>
  </si>
  <si>
    <t>慢性阻塞性肺疾病等呼吸内科疾病的诊断及治疗。</t>
  </si>
  <si>
    <t>https://www.haodf.com/doctor/6895103308.html</t>
  </si>
  <si>
    <t>2025-12-07 18:26:24</t>
  </si>
  <si>
    <t>潘侥</t>
  </si>
  <si>
    <t>纤维支气管镜检查、肺部包块</t>
  </si>
  <si>
    <t>https://www.haodf.com/doctor/6895114698.html</t>
  </si>
  <si>
    <t>樊明</t>
  </si>
  <si>
    <t>呼吸系统疾病中医、中药治疗</t>
  </si>
  <si>
    <t>https://www.haodf.com/doctor/6895115998.html</t>
  </si>
  <si>
    <t>李青宇</t>
  </si>
  <si>
    <t>肺纤维化、气胸</t>
  </si>
  <si>
    <t>https://www.haodf.com/doctor/6895116868.html</t>
  </si>
  <si>
    <t>刘薇</t>
  </si>
  <si>
    <t>胸腔积液、肺癌</t>
  </si>
  <si>
    <t>https://www.haodf.com/doctor/6895120698.html</t>
  </si>
  <si>
    <t>支气管哮喘、慢性阻塞性肺疾病</t>
  </si>
  <si>
    <t>https://www.haodf.com/doctor/6895122148.html</t>
  </si>
  <si>
    <t>段晓艳</t>
  </si>
  <si>
    <t>慢性支气管炎、肺纤维化</t>
  </si>
  <si>
    <t>https://www.haodf.com/doctor/6895122927.html</t>
  </si>
  <si>
    <t>陈一川</t>
  </si>
  <si>
    <t>处理常见病、多发病，对疑难病有自己独到见解，疗效满意，临床实践关注医学进展，梳理并优化诊疗方案。</t>
  </si>
  <si>
    <t>https://www.haodf.com/doctor/6905936828.html</t>
  </si>
  <si>
    <t>2025-12-07 18:26:26</t>
  </si>
  <si>
    <t>邓泽浩</t>
  </si>
  <si>
    <t>主治中西医结合肾内科，内分泌科、风湿类疾病及疑难杂症。</t>
  </si>
  <si>
    <t>https://www.haodf.com/doctor/6905931653.html</t>
  </si>
  <si>
    <t>韩伟</t>
  </si>
  <si>
    <t>治疗颈、肩、腰、腿风湿痹痛；呼吸道咳嗽、气喘；消化系统胃、腹痛、腹胀、消化不良；女性月经不调、乳腺增生；皮肤唑疮、糖尿病等。</t>
  </si>
  <si>
    <t>https://www.haodf.com/doctor/6905935462.html</t>
  </si>
  <si>
    <t>刘忠庆</t>
  </si>
  <si>
    <t>诊治内科心血管疾病，肾脏病、脾胃病、外感热病及妇科疾病。</t>
  </si>
  <si>
    <t>https://www.haodf.com/doctor/6905937780.html</t>
  </si>
  <si>
    <t>吴国春</t>
  </si>
  <si>
    <t>https://www.haodf.com/doctor/6964617996.html</t>
  </si>
  <si>
    <t>李珍武</t>
  </si>
  <si>
    <t>https://www.haodf.com/doctor/6964618031.html</t>
  </si>
  <si>
    <t>彭彬</t>
  </si>
  <si>
    <t>中医治疗各种疑难杂症。</t>
  </si>
  <si>
    <t>https://www.haodf.com/doctor/6905929246.html</t>
  </si>
  <si>
    <t>德江县民族中医院</t>
  </si>
  <si>
    <t>牟跃珍</t>
  </si>
  <si>
    <t>铜仁</t>
  </si>
  <si>
    <t>妇科、产科疾病的治疗。</t>
  </si>
  <si>
    <t>https://www.haodf.com/doctor/6964606411.html</t>
  </si>
  <si>
    <t>2025-12-07 18:26:28</t>
  </si>
  <si>
    <t>田茂常</t>
  </si>
  <si>
    <t>微创和无痛手术</t>
  </si>
  <si>
    <t>https://www.haodf.com/doctor/6964606413.html</t>
  </si>
  <si>
    <t>罗爱容</t>
  </si>
  <si>
    <t>妇产科各类手术：如平产、难产接生；宫颈锥切术、子宫肌瘤剥离术、附件切除术、卵巢囊中剥离术、卵巢成形术、子宫全切除术、子宫次全切除术、阴式子宫切除术、阴道前后壁修补术等。</t>
  </si>
  <si>
    <t>https://www.haodf.com/doctor/6964606409.html</t>
  </si>
  <si>
    <t>练慧</t>
  </si>
  <si>
    <t>妇科各种炎性疾病，女性内分泌疾病（青春期及更年期子宫功能出血，更年期综合征，多囊卵巢综合征），月经失调，子宫内膜异位症，卵巢早衰，妇科肿瘤，盆底功能障碍性病变（压力性尿失禁），阴道前后壁膨出，子宫脱垂诊断及治疗，宫颈癌筛查及阴道镜检查，宫颈病变的锥切及转诊指针。熟练掌握在B超监视下行人工流产术，计划生育的节育器的放置及取出术。</t>
  </si>
  <si>
    <t>https://www.haodf.com/doctor/6964606410.html</t>
  </si>
  <si>
    <t>甘洪</t>
  </si>
  <si>
    <t>使用中西医结合方法诊治妇产科相关疾病。对产科妊娠合并症、并发症的诊治以及危急重症病人的抢救有很好的临床经验。</t>
  </si>
  <si>
    <t>https://www.haodf.com/doctor/9031992757.html</t>
  </si>
  <si>
    <t>简桂兰</t>
  </si>
  <si>
    <t>产科各种难产接生、危急重孕产妇的处理、及各种复杂合并症及并发症的剖宫产手术。</t>
  </si>
  <si>
    <t>https://www.haodf.com/doctor/9031992758.html</t>
  </si>
  <si>
    <t>姜丽</t>
  </si>
  <si>
    <t>妇科急症（如异位妊娠、黄体破裂、肿瘤扭转等）的快速甄别及治疗，妇科良性肿瘤的微创治疗，及女性外阴美学矫正、阴道紧缩术等</t>
  </si>
  <si>
    <t>https://www.haodf.com/doctor/9031992759.html</t>
  </si>
  <si>
    <t>徐志伟</t>
  </si>
  <si>
    <t>擅长中西医结合治疗糖尿病、甲状腺相关疾病、风湿免疫等内分泌疾病。并对消化系统方面的疾病有较高的诊疗水平。</t>
  </si>
  <si>
    <t>https://www.haodf.com/doctor/9031992769.html</t>
  </si>
  <si>
    <t>2025-12-07 18:26:29</t>
  </si>
  <si>
    <t>陈大余</t>
  </si>
  <si>
    <t>运用中西医结合治疗不孕不育、妇科及内科疑难病。</t>
  </si>
  <si>
    <t>https://www.haodf.com/doctor/9031992771.html</t>
  </si>
  <si>
    <t>吴平辉</t>
  </si>
  <si>
    <t>运用中医药诊治内科肝胆病、脾胃病。</t>
  </si>
  <si>
    <t>https://www.haodf.com/doctor/9031992772.html</t>
  </si>
  <si>
    <t>擅长于颈椎，腰椎间盘膨，突出症及各类结石的治疗。</t>
  </si>
  <si>
    <t>https://www.haodf.com/doctor/9031992768.html</t>
  </si>
  <si>
    <t>文波</t>
  </si>
  <si>
    <t>小儿推拿、中西医结合治疗内科、儿科常见病、多发病。</t>
  </si>
  <si>
    <t>https://www.haodf.com/doctor/9031992770.html</t>
  </si>
  <si>
    <t>吴波</t>
  </si>
  <si>
    <t>多种方法治疗颈肩腰腿痛，对于亚健康状态如慢性疼痛，睡眠障碍，慢性疲劳等有着独到见解</t>
  </si>
  <si>
    <t>https://www.haodf.com/doctor/9031992790.html</t>
  </si>
  <si>
    <t>张冲</t>
  </si>
  <si>
    <t>慢性阻塞性肺疾病及肺部感染性疾病的诊疗</t>
  </si>
  <si>
    <t>https://www.haodf.com/doctor/6964606399.html</t>
  </si>
  <si>
    <t>2025-12-07 18:26:30</t>
  </si>
  <si>
    <t>余永江</t>
  </si>
  <si>
    <t>中医诊治肺系病、脾胃病、心脑病等，尤其擅长用针灸治疗风湿痹证疾病</t>
  </si>
  <si>
    <t>https://www.haodf.com/doctor/6964606348.html</t>
  </si>
  <si>
    <t>韦永寿</t>
  </si>
  <si>
    <t>擅长呼吸危重症疾病的诊治，肺癌及肺小结节的早期诊断；肺部（呼吸）感染性、疑难性疾病的介入快速诊断；慢阻肺、支气管哮喘疾病特色治疗及稳定期健康指导；难治性、复治性、重症肺结核的治疗，呼吸衰竭的治疗；擅长胸膜活检术，经皮肺穿刺活检术、纤之镜介入诊疗气道肿瘤、结核、气道狭窄、胸腔闭式引流治疗胸腔积液及各种常规穿刺术；电子胸腔镜诊疗技术。</t>
  </si>
  <si>
    <t>https://www.haodf.com/doctor/9031992756.html</t>
  </si>
  <si>
    <t>张观刚</t>
  </si>
  <si>
    <t>运用中药治疗肾脏病、内分泌疾病、心脑血管疾病；特别是在肾脏病中的急性肾炎、慢性肾炎、慢性肾功能不全等的中医药治疗，内分泌疾病中糖尿病及其慢性并发症、甲亢、甲减等方面及心脑血管疾病尤其是高血压、各种慢性心脑血管疾病的中西医结合治疗</t>
  </si>
  <si>
    <t>https://www.haodf.com/doctor/6964606324.html</t>
  </si>
  <si>
    <t>2025-12-07 18:26:32</t>
  </si>
  <si>
    <t>孙文冰</t>
  </si>
  <si>
    <t>运用中药治疗多种肾脏疾病，如慢性肾炎、慢性肾衰竭、泌尿系结石、糖尿病肾病、高血压性肾损害等多种原发性及继发性肾脏疾病。</t>
  </si>
  <si>
    <t>https://www.haodf.com/doctor/9031992776.html</t>
  </si>
  <si>
    <t>田海</t>
  </si>
  <si>
    <t>用中西医结合的方式诊治肾脏及内分泌疾病，尤其对各种原发性和继发性肾小球疾病，及慢性肾功能衰竭、肾小管间质性肾炎、糖尿病肾病、高血压肾损害、尿路感染、肾结石、前列腺炎及糖尿病及其并发症，甲亢、甲减、甲状腺炎、甲状旁腺疾病等中西医诊断和治疗。</t>
  </si>
  <si>
    <t>https://www.haodf.com/doctor/9031992777.html</t>
  </si>
  <si>
    <t>陈自卫</t>
  </si>
  <si>
    <t>中西结合治疗多种内儿科危急疑难重症。</t>
  </si>
  <si>
    <t>https://www.haodf.com/doctor/6964606414.html</t>
  </si>
  <si>
    <t>2025-12-07 18:26:34</t>
  </si>
  <si>
    <t>邓小霞</t>
  </si>
  <si>
    <t>擅长西医治疗儿科、新生儿科常见病及部分疑难危重病，尤其对儿科呼吸系统疾病（如哮喘、重症肺炎等）及泌尿系统疾病（如肾病综合征、急慢性肾炎等）有独到的见解。</t>
  </si>
  <si>
    <t>https://www.haodf.com/doctor/9031992754.html</t>
  </si>
  <si>
    <t>黎应江</t>
  </si>
  <si>
    <t>儿科、新生儿科常见病及疑难危重症救治，特别是对早产儿管理有独特见解。</t>
  </si>
  <si>
    <t>https://www.haodf.com/doctor/9031992785.html</t>
  </si>
  <si>
    <t>田斌</t>
  </si>
  <si>
    <t>创伤、多发伤，普外科腹腔镜下胆囊、阑尾切除、腹腔镜下胃穿孔修补、输尿管镜钬激光碎石取石、腹腔镜下疝修补等先进术，在微创领域有自己独特的见解及思路。</t>
  </si>
  <si>
    <t>https://www.haodf.com/doctor/9031992763.html</t>
  </si>
  <si>
    <t>2025-12-07 18:26:35</t>
  </si>
  <si>
    <t>汪定山</t>
  </si>
  <si>
    <t>擅长于呼吸心跳骤停、多器官功能障碍综合征、急性呼吸窘迫综合征、脓毒性休克、中毒、重症肺炎、呼吸衰竭、心力衰竭等常规危、急、重症患者的救治。</t>
  </si>
  <si>
    <t>https://www.haodf.com/doctor/9031992764.html</t>
  </si>
  <si>
    <t>张月良</t>
  </si>
  <si>
    <t>善于中西医结合治疗“消化新溃疡、消化道出血、肝硬化、胰腺炎、炎症性肠炎、功能性消化不良、肠易激征等消化道疾病。熟练掌握消化内镜操作，特别是对消化道出血内镜下治疗、内镜下黏膜剥离术、消化道早癌治疗、内镜下息肉切除术等。</t>
  </si>
  <si>
    <t>https://www.haodf.com/doctor/9031992765.html</t>
  </si>
  <si>
    <t>外四科</t>
  </si>
  <si>
    <t>彭彦</t>
  </si>
  <si>
    <t>泌尿系疾病微创手术，（成人、小儿）泌尿外科手术</t>
  </si>
  <si>
    <t>https://www.haodf.com/doctor/9031992780.html</t>
  </si>
  <si>
    <t>2025-12-07 18:26:36</t>
  </si>
  <si>
    <t>徐刚</t>
  </si>
  <si>
    <t>泌尿系结石微创手术，前列腺增生症微创手术，泌尿系肿瘤手术，小儿泌尿外科手术。</t>
  </si>
  <si>
    <t>https://www.haodf.com/doctor/9031992781.html</t>
  </si>
  <si>
    <t>曾凡友</t>
  </si>
  <si>
    <t>颈肩腰腿痛，面瘫，骨折术后康复，失眠，头昏头痛，亚健康调理等</t>
  </si>
  <si>
    <t>https://www.haodf.com/doctor/6964429871.html</t>
  </si>
  <si>
    <t>2025-12-07 18:26:38</t>
  </si>
  <si>
    <t>李奎</t>
  </si>
  <si>
    <t>中西医结合诊治：1、甲状腺疾病：甲亢、甲减、甲状腺炎及其它甲状腺疾病。2、糖尿病、糖尿病并发症、男性内分泌失调等。3、肾病：各种肾炎、肾病综合征、急慢性肾衰、糖尿病肾病、泌尿系结石等。4、男科病：精液异常（少精子、弱精子、死精子、精液不液化、畸形精子等）、不育、性功能障碍（早泄、阳痿、遗精等）、前列腺炎、前列腺增生、肾虚腰痛等。5、妇科：月经病、白带异常、卵巢囊肿、多囊卵巢综合征、卵巢早衰、性欲低下、不孕、孕前调理、女性内分泌失调（面部长斑、长疮、皮肤或粘膜干躁等）等。6、妊娠期疾病：妊娠期甲亢、妊娠期甲减、妊娠期甲状腺抗体升高、先兆流产、习惯性流产、妊娠腰腹痛、妊娠恶阻等。7、脾胃病：胃炎、胃溃疡、消化不良等；8、肝病、风湿病、鼻窦炎、咽炎、乳腺增生等疾病和一些疑难杂症。</t>
  </si>
  <si>
    <t>https://www.haodf.com/doctor/9031992779.html</t>
  </si>
  <si>
    <t>2025-12-07 18:26:39</t>
  </si>
  <si>
    <t>德江县人民医院</t>
  </si>
  <si>
    <t>沈应杰</t>
  </si>
  <si>
    <t>各类急诊中毒及急危重症的抢救，外科常见病多发病的诊治，对内科疑难疾病有丰富的临床经验。</t>
  </si>
  <si>
    <t>https://www.haodf.com/doctor/6964485852.html</t>
  </si>
  <si>
    <t>2025-12-07 18:26:41</t>
  </si>
  <si>
    <t>杨润东</t>
  </si>
  <si>
    <t>各类急诊中毒及急危重症的抢救，外科常见病多发病的诊治，及中西医结合内科疾病等疾病诊治</t>
  </si>
  <si>
    <t>https://www.haodf.com/doctor/6964485857.html</t>
  </si>
  <si>
    <t>安黔洪</t>
  </si>
  <si>
    <t>https://www.haodf.com/doctor/6964485848.html</t>
  </si>
  <si>
    <t>黎斌</t>
  </si>
  <si>
    <t>急危重症、外伤、中毒等的急诊抢救处理，神经、呼吸、消化、泌尿及循环系统等常见病及多发病的诊断和治疗，慢性疾病长期用药咨询与处方处理等。急救技能：心肺复苏术、气管插管术、中心静脉置管等。</t>
  </si>
  <si>
    <t>https://www.haodf.com/doctor/6964485850.html</t>
  </si>
  <si>
    <t>王治杰</t>
  </si>
  <si>
    <t>中西医结合诊疗呼吸系统疾病 中西医结合诊疗消化系统疾病各类疑难病的诊断与治疗科研方向：消化性溃疡病的中西医结合诊疗</t>
  </si>
  <si>
    <t>https://www.haodf.com/doctor/6964485853.html</t>
  </si>
  <si>
    <t>吴高悦</t>
  </si>
  <si>
    <t>急诊急救</t>
  </si>
  <si>
    <t>https://www.haodf.com/doctor/6964485854.html</t>
  </si>
  <si>
    <t>许廷进</t>
  </si>
  <si>
    <t>https://www.haodf.com/doctor/6964485855.html</t>
  </si>
  <si>
    <t>杨秀文</t>
  </si>
  <si>
    <t>https://www.haodf.com/doctor/6964485859.html</t>
  </si>
  <si>
    <t>郑军</t>
  </si>
  <si>
    <t>https://www.haodf.com/doctor/6964486116.html</t>
  </si>
  <si>
    <t>梅文霞</t>
  </si>
  <si>
    <t>https://www.haodf.com/doctor/6964485333.html</t>
  </si>
  <si>
    <t>2025-12-07 18:26:42</t>
  </si>
  <si>
    <t>梅江涛</t>
  </si>
  <si>
    <t>擅长儿童常见疾病诊疗，尤其是呼吸道感染疾病、过敏性疾病的诊疗。</t>
  </si>
  <si>
    <t>https://www.haodf.com/doctor/9032244812.html</t>
  </si>
  <si>
    <t>曾亮</t>
  </si>
  <si>
    <t>https://www.haodf.com/doctor/6964485169.html</t>
  </si>
  <si>
    <t>何丽凤</t>
  </si>
  <si>
    <t>https://www.haodf.com/doctor/6964485331.html</t>
  </si>
  <si>
    <t>吴江云</t>
  </si>
  <si>
    <t>https://www.haodf.com/doctor/6964485334.html</t>
  </si>
  <si>
    <t>徐芳</t>
  </si>
  <si>
    <t>https://www.haodf.com/doctor/6964485335.html</t>
  </si>
  <si>
    <t>袁平花</t>
  </si>
  <si>
    <t>https://www.haodf.com/doctor/6964485336.html</t>
  </si>
  <si>
    <t>https://www.haodf.com/doctor/6964485337.html</t>
  </si>
  <si>
    <t>蔡艳</t>
  </si>
  <si>
    <t>妇科肿瘤、子宫腺肌病子宫肌层大部分切除术及微创手术</t>
  </si>
  <si>
    <t>https://www.haodf.com/doctor/6964485339.html</t>
  </si>
  <si>
    <t>2025-12-07 18:26:44</t>
  </si>
  <si>
    <t>张永红</t>
  </si>
  <si>
    <t>妇科早期宫颈癌的诊治</t>
  </si>
  <si>
    <t>https://www.haodf.com/doctor/6964485344.html</t>
  </si>
  <si>
    <t>周其印</t>
  </si>
  <si>
    <t>妇科恶性肿瘤的规范性诊治</t>
  </si>
  <si>
    <t>https://www.haodf.com/doctor/6964485345.html</t>
  </si>
  <si>
    <t>田文鲜</t>
  </si>
  <si>
    <t>妇科微创手术及阴式手术</t>
  </si>
  <si>
    <t>https://www.haodf.com/doctor/6964485342.html</t>
  </si>
  <si>
    <t>肖惠</t>
  </si>
  <si>
    <t>中医妇产科许多疑难病症</t>
  </si>
  <si>
    <t>https://www.haodf.com/doctor/6964485343.html</t>
  </si>
  <si>
    <t>高腾猛</t>
  </si>
  <si>
    <t>宫腹腔镜在不孕不育中的诊治及妇科各种疾病的微创手术</t>
  </si>
  <si>
    <t>https://www.haodf.com/doctor/6964485340.html</t>
  </si>
  <si>
    <t>李林</t>
  </si>
  <si>
    <t>骨科常见病、多发病的诊治及手术治疗。研究方向为显微外科、手足外科创伤。</t>
  </si>
  <si>
    <t>https://www.haodf.com/doctor/6964485341.html</t>
  </si>
  <si>
    <t>呼吸肾内科</t>
  </si>
  <si>
    <t>姜其富</t>
  </si>
  <si>
    <t>结核病的诊断、治疗、预防呼吸系统疾病的诊断、鉴别诊断与治疗肺外结核病的诊断与治疗疑难结核病的治疗。</t>
  </si>
  <si>
    <t>https://www.haodf.com/doctor/6964485836.html</t>
  </si>
  <si>
    <t>2025-12-07 18:26:45</t>
  </si>
  <si>
    <t>张旭</t>
  </si>
  <si>
    <t>https://www.haodf.com/doctor/6964485839.html</t>
  </si>
  <si>
    <t>安永东</t>
  </si>
  <si>
    <t>呼吸系统疾病的诊断及治疗，呼吸内科急危重症的抢救与治疗，各种肾小球疾病、急、慢性肾小球肾炎的规范化诊治。</t>
  </si>
  <si>
    <t>https://www.haodf.com/doctor/6964485446.html</t>
  </si>
  <si>
    <t>覃玉丹</t>
  </si>
  <si>
    <t>https://www.haodf.com/doctor/9032241645.html</t>
  </si>
  <si>
    <t>钱琦</t>
  </si>
  <si>
    <t>泌尿外科疾病诊断与治疗烧伤整形科疾病诊断与治疗各类整形修复术膀胱镜、输尿管镜在泌尿外科疾病中运用研究方向：各类整形外科美容修复</t>
  </si>
  <si>
    <t>https://www.haodf.com/doctor/6964486126.html</t>
  </si>
  <si>
    <t>2025-12-07 18:26:46</t>
  </si>
  <si>
    <t>游万祥</t>
  </si>
  <si>
    <t>泌尿外科微创技术，肾上腺疾病手术治疗。</t>
  </si>
  <si>
    <t>https://www.haodf.com/doctor/6964486128.html</t>
  </si>
  <si>
    <t>吴广</t>
  </si>
  <si>
    <t>泌尿外科，前列腺疾病的诊治。</t>
  </si>
  <si>
    <t>https://www.haodf.com/doctor/6964486127.html</t>
  </si>
  <si>
    <t>华叶龙</t>
  </si>
  <si>
    <t>https://www.haodf.com/doctor/6964610324.html</t>
  </si>
  <si>
    <t>肖景玫</t>
  </si>
  <si>
    <t>产科急腹症的诊断及治疗妇科肿瘤的诊断及治疗产后出血常见疾病诊断及治疗正常及异常分娩常见疾病诊断及治疗腹腔镜、宫腔镜在妇科疾病诊断及治疗中的运用科研方向：产科出血的病因及救治</t>
  </si>
  <si>
    <t>https://www.haodf.com/doctor/6964485167.html</t>
  </si>
  <si>
    <t>2025-12-07 18:26:48</t>
  </si>
  <si>
    <t>杨爱娟</t>
  </si>
  <si>
    <t>妇科微创手术，门诊阴道镜检查及各种Leep刀、激光治疗技术。</t>
  </si>
  <si>
    <t>https://www.haodf.com/doctor/6964485168.html</t>
  </si>
  <si>
    <t>高晓燕</t>
  </si>
  <si>
    <t>产科危重症抢救，难产接生，新生儿复苏。无痛人工流产术、胎儿畸形毁胎术。阴道镜检查诊断技术，Leep刀、激光治疗外阴、阴道及宫颈疾病技术，高危妊娠的诊断。 科研方向：门诊阴道镜检查及各种Leep刀、激光治疗技术。</t>
  </si>
  <si>
    <t>https://www.haodf.com/doctor/6964485166.html</t>
  </si>
  <si>
    <t>杨茂玉</t>
  </si>
  <si>
    <t>https://www.haodf.com/doctor/9032040473.html</t>
  </si>
  <si>
    <t>专业特长：*内科急危重症抢救与治疗*呼吸系统疾病诊断与治疗*感染性疾病的规范性诊治*其他内科系统疾病的诊治科研方向：感染性疾病的规范性诊治</t>
  </si>
  <si>
    <t>https://www.haodf.com/doctor/6964485432.html</t>
  </si>
  <si>
    <t>2025-12-07 18:26:49</t>
  </si>
  <si>
    <t>王卓伟</t>
  </si>
  <si>
    <t>https://www.haodf.com/doctor/6964485433.html</t>
  </si>
  <si>
    <t>刚翠萍</t>
  </si>
  <si>
    <t>新生儿科急危重抢救及治疗；新生儿科疾病的诊断与治疗。科研方向：新生儿危重疑难杂症的诊治。</t>
  </si>
  <si>
    <t>https://www.haodf.com/doctor/6964490394.html</t>
  </si>
  <si>
    <t>2025-12-07 18:26:51</t>
  </si>
  <si>
    <t>福泉市中医医院（金山院区）</t>
  </si>
  <si>
    <t>赖亚萍</t>
  </si>
  <si>
    <t>黔南州</t>
  </si>
  <si>
    <t>中医方法治疗经、带、胎、产、内分泌诸疾及妇科疑难杂症</t>
  </si>
  <si>
    <t>https://www.haodf.com/doctor/168478.html</t>
  </si>
  <si>
    <t>2025-12-07 18:26:52</t>
  </si>
  <si>
    <t>胡承英</t>
  </si>
  <si>
    <t>妇科、产科各种疑难、危重疾病的诊治</t>
  </si>
  <si>
    <t>https://www.haodf.com/doctor/167618.html</t>
  </si>
  <si>
    <t>胡玉姜</t>
  </si>
  <si>
    <t>妇科及产科各种常规手术和大型手术</t>
  </si>
  <si>
    <t>https://www.haodf.com/doctor/167682.html</t>
  </si>
  <si>
    <t>罗敏</t>
  </si>
  <si>
    <t>https://www.haodf.com/doctor/167683.html</t>
  </si>
  <si>
    <t>张小燕</t>
  </si>
  <si>
    <t>妇科各科疾病的诊治及女性生殖系统疾病的诊治及妇产科激光诊疗技术，对妇科恶性肿瘤手术治疗的水平较高，对妇女月经不调、排卵障碍、输卵管炎等疾病的治疗有独特之处</t>
  </si>
  <si>
    <t>https://www.haodf.com/doctor/167729.html</t>
  </si>
  <si>
    <t>蔡新明</t>
  </si>
  <si>
    <t>https://www.haodf.com/doctor/6964357760.html</t>
  </si>
  <si>
    <t>宋玲英</t>
  </si>
  <si>
    <t>https://www.haodf.com/doctor/167684.html</t>
  </si>
  <si>
    <t>https://www.haodf.com/doctor/6964357765.html</t>
  </si>
  <si>
    <t>赵明智</t>
  </si>
  <si>
    <t>中医腰腿痛、痹证（各类风湿），男性不育及脾胃病</t>
  </si>
  <si>
    <t>https://www.haodf.com/doctor/167752.html</t>
  </si>
  <si>
    <t>2025-12-07 18:26:53</t>
  </si>
  <si>
    <t>张丽蓉</t>
  </si>
  <si>
    <t>中医内科、中医儿科、中医美容减肥，对骨质增生、不孕不育等疑难杂症有独到之处</t>
  </si>
  <si>
    <t>https://www.haodf.com/doctor/167751.html</t>
  </si>
  <si>
    <t>吴学武</t>
  </si>
  <si>
    <t>针灸，手法等治疗各种颈椎病、腰椎间盘突出、增生性脊柱炎、增生性膝关节炎等疾病</t>
  </si>
  <si>
    <t>https://www.haodf.com/doctor/167750.html</t>
  </si>
  <si>
    <t>唐昌亮</t>
  </si>
  <si>
    <t>泌尿外科疾病、男科疾病</t>
  </si>
  <si>
    <t>https://www.haodf.com/doctor/6964368048.html</t>
  </si>
  <si>
    <t>2025-12-07 18:26:55</t>
  </si>
  <si>
    <t>贵医大三附院</t>
  </si>
  <si>
    <t>黄佑芳</t>
  </si>
  <si>
    <t>https://www.haodf.com/doctor/6964358836.html</t>
  </si>
  <si>
    <t>2025-12-07 18:26:56</t>
  </si>
  <si>
    <t>刘铧</t>
  </si>
  <si>
    <t>https://www.haodf.com/doctor/6964358748.html</t>
  </si>
  <si>
    <t>谢治卿</t>
  </si>
  <si>
    <t>https://www.haodf.com/doctor/6964358839.html</t>
  </si>
  <si>
    <t>贾婷</t>
  </si>
  <si>
    <t>https://www.haodf.com/doctor/6964358994.html</t>
  </si>
  <si>
    <t>林龙</t>
  </si>
  <si>
    <t>https://www.haodf.com/doctor/6964619725.html</t>
  </si>
  <si>
    <t>李流</t>
  </si>
  <si>
    <t>https://www.haodf.com/doctor/6964359004.html</t>
  </si>
  <si>
    <t>王中秀</t>
  </si>
  <si>
    <t>https://www.haodf.com/doctor/6964619723.html</t>
  </si>
  <si>
    <t>兰海</t>
  </si>
  <si>
    <t>https://www.haodf.com/doctor/6964358704.html</t>
  </si>
  <si>
    <t>2025-12-07 18:26:58</t>
  </si>
  <si>
    <t>王帅</t>
  </si>
  <si>
    <t>泌尿结石 泌尿肿瘤 男性不孕不育 前列腺疾病</t>
  </si>
  <si>
    <t>https://www.haodf.com/doctor/4930860959.html</t>
  </si>
  <si>
    <t>郭剑华</t>
  </si>
  <si>
    <t>https://www.haodf.com/doctor/6964358703.html</t>
  </si>
  <si>
    <t>谢强</t>
  </si>
  <si>
    <t>https://www.haodf.com/doctor/6964358705.html</t>
  </si>
  <si>
    <t>李启春</t>
  </si>
  <si>
    <t>https://www.haodf.com/doctor/6964619670.html</t>
  </si>
  <si>
    <t>雷鸣</t>
  </si>
  <si>
    <t>https://www.haodf.com/doctor/6964619672.html</t>
  </si>
  <si>
    <t>雷从容</t>
  </si>
  <si>
    <t>https://www.haodf.com/doctor/6964358713.html</t>
  </si>
  <si>
    <t>2025-12-07 18:26:59</t>
  </si>
  <si>
    <t>杨从容</t>
  </si>
  <si>
    <t>https://www.haodf.com/doctor/6964358741.html</t>
  </si>
  <si>
    <t>张月玉</t>
  </si>
  <si>
    <t>https://www.haodf.com/doctor/6964358967.html</t>
  </si>
  <si>
    <t>莫萍</t>
  </si>
  <si>
    <t>https://www.haodf.com/doctor/6964358877.html</t>
  </si>
  <si>
    <t>成秀武</t>
  </si>
  <si>
    <t>https://www.haodf.com/doctor/6964358980.html</t>
  </si>
  <si>
    <t>刘红敏</t>
  </si>
  <si>
    <t>https://www.haodf.com/doctor/6964358983.html</t>
  </si>
  <si>
    <t>江苔</t>
  </si>
  <si>
    <t>https://www.haodf.com/doctor/6964358693.html</t>
  </si>
  <si>
    <t>2025-12-07 18:27:00</t>
  </si>
  <si>
    <t>冯元凤</t>
  </si>
  <si>
    <t>https://www.haodf.com/doctor/6964614455.html</t>
  </si>
  <si>
    <t>熊芸</t>
  </si>
  <si>
    <t>https://www.haodf.com/doctor/6964358694.html</t>
  </si>
  <si>
    <t>杨仁辉</t>
  </si>
  <si>
    <t>https://www.haodf.com/doctor/6964358771.html</t>
  </si>
  <si>
    <t>田锦友</t>
  </si>
  <si>
    <t>对艾滋病抗病毒治疗及机会性感染的处理</t>
  </si>
  <si>
    <t>https://www.haodf.com/doctor/6964619651.html</t>
  </si>
  <si>
    <t>袁德才</t>
  </si>
  <si>
    <t>https://www.haodf.com/doctor/6964358743.html</t>
  </si>
  <si>
    <t>2025-12-07 18:27:02</t>
  </si>
  <si>
    <t>樊红</t>
  </si>
  <si>
    <t>https://www.haodf.com/doctor/6964358879.html</t>
  </si>
  <si>
    <t>金俊杰</t>
  </si>
  <si>
    <t>https://www.haodf.com/doctor/6964359084.html</t>
  </si>
  <si>
    <t>潘文才</t>
  </si>
  <si>
    <t>https://www.haodf.com/doctor/6964619689.html</t>
  </si>
  <si>
    <t>韦华</t>
  </si>
  <si>
    <t>https://www.haodf.com/doctor/6964358859.html</t>
  </si>
  <si>
    <t>2025-12-07 18:27:03</t>
  </si>
  <si>
    <t>王有才</t>
  </si>
  <si>
    <t>https://www.haodf.com/doctor/6964359012.html</t>
  </si>
  <si>
    <t>罗德睿</t>
  </si>
  <si>
    <t>https://www.haodf.com/doctor/6964619668.html</t>
  </si>
  <si>
    <t>王玉竹</t>
  </si>
  <si>
    <t>https://www.haodf.com/doctor/6964358970.html</t>
  </si>
  <si>
    <t>2025-12-07 18:27:05</t>
  </si>
  <si>
    <t>葛永东</t>
  </si>
  <si>
    <t>https://www.haodf.com/doctor/6964359028.html</t>
  </si>
  <si>
    <t>韦阳林</t>
  </si>
  <si>
    <t>https://www.haodf.com/doctor/6964359029.html</t>
  </si>
  <si>
    <t>李远珺</t>
  </si>
  <si>
    <t>https://www.haodf.com/doctor/6964358767.html</t>
  </si>
  <si>
    <t>2025-12-07 18:27:06</t>
  </si>
  <si>
    <t>朱梅</t>
  </si>
  <si>
    <t>https://www.haodf.com/doctor/6964358932.html</t>
  </si>
  <si>
    <t>叶维娅</t>
  </si>
  <si>
    <t>https://www.haodf.com/doctor/6964358926.html</t>
  </si>
  <si>
    <t>付国珍</t>
  </si>
  <si>
    <t>https://www.haodf.com/doctor/6964359059.html</t>
  </si>
  <si>
    <t>2025-12-07 18:27:07</t>
  </si>
  <si>
    <t>于春燕</t>
  </si>
  <si>
    <t>https://www.haodf.com/doctor/6964358908.html</t>
  </si>
  <si>
    <t>龙瑞银</t>
  </si>
  <si>
    <t>对儿科常见病、多发病的诊治及疑难危重儿的抢救有丰富临床经验，尤其擅长对新生儿窒息、重症肺炎、呼吸衰竭、重症感染、新生儿黄疸、早产儿治疗、脑瘫的早期诊断及康复治疗</t>
  </si>
  <si>
    <t>https://www.haodf.com/doctor/6964359065.html</t>
  </si>
  <si>
    <t>全科医学门诊</t>
  </si>
  <si>
    <t>路华</t>
  </si>
  <si>
    <t>https://www.haodf.com/doctor/6964358950.html</t>
  </si>
  <si>
    <t>2025-12-07 18:27:09</t>
  </si>
  <si>
    <t>陈仲林</t>
  </si>
  <si>
    <t>https://www.haodf.com/doctor/6964359087.html</t>
  </si>
  <si>
    <t>杨顺茂</t>
  </si>
  <si>
    <t>https://www.haodf.com/doctor/6964358702.html</t>
  </si>
  <si>
    <t>2025-12-07 18:27:10</t>
  </si>
  <si>
    <t>李文华</t>
  </si>
  <si>
    <t>https://www.haodf.com/doctor/6964358974.html</t>
  </si>
  <si>
    <t>2025-12-07 18:27:12</t>
  </si>
  <si>
    <t>姚向红</t>
  </si>
  <si>
    <t>颈源性头痛，腰椎源性头痛，带状疱疹后遗神经痛等疾病治疗</t>
  </si>
  <si>
    <t>https://www.haodf.com/doctor/4251864344.html</t>
  </si>
  <si>
    <t>2025-12-07 18:27:13</t>
  </si>
  <si>
    <t>贵州盘江煤电集团有限责任公司医院</t>
  </si>
  <si>
    <t>王卫</t>
  </si>
  <si>
    <t>六盘水</t>
  </si>
  <si>
    <t>https://www.haodf.com/doctor/6964501422.html</t>
  </si>
  <si>
    <t>2025-12-07 18:27:14</t>
  </si>
  <si>
    <t>贵州省六盘水市人民医院</t>
  </si>
  <si>
    <t>余杰</t>
  </si>
  <si>
    <t>妇科恶性肿瘤、妇产科常见病、多发病的诊治。</t>
  </si>
  <si>
    <t>https://www.haodf.com/doctor/6964433278.html</t>
  </si>
  <si>
    <t>2025-12-07 18:27:16</t>
  </si>
  <si>
    <t>鄢贵芹</t>
  </si>
  <si>
    <t>妇产科常见病，多发病的诊治，尤其擅长产科危急重症的救治以及腹腔镜技术在妇科手术领域的应用，如异位妊娠，卵巢囊肿，子宫肌瘤的微创手术，以及腹腔镜下的子宫全切除术等！</t>
  </si>
  <si>
    <t>https://www.haodf.com/doctor/5649366624.html</t>
  </si>
  <si>
    <t>王珏</t>
  </si>
  <si>
    <t>妇科、产科常见及疑难疾病诊治。妇科肿瘤，宫颈癌筛查、宫颈病变分层管理及随诊，疑难计划生育手术，月经失调、痛经，不育不孕症的诊治等。</t>
  </si>
  <si>
    <t>https://www.haodf.com/doctor/6964383494.html</t>
  </si>
  <si>
    <t>张新芝</t>
  </si>
  <si>
    <t>妇科、产科、计划生育等疑难杂症的诊治。</t>
  </si>
  <si>
    <t>https://www.haodf.com/doctor/6964433288.html</t>
  </si>
  <si>
    <t>张丽莎</t>
  </si>
  <si>
    <t>https://www.haodf.com/doctor/6964433276.html</t>
  </si>
  <si>
    <t>万世娟</t>
  </si>
  <si>
    <t>对妇产科常见疾病、疑难杂症有丰富临床经验，擅长妇科肿瘤、生殖、妇科内分泌疾病的诊治。</t>
  </si>
  <si>
    <t>https://www.haodf.com/doctor/6964433300.html</t>
  </si>
  <si>
    <t>彭华粉</t>
  </si>
  <si>
    <t>妇科生殖内分泌，不孕症及妇科常见病、多发病的诊治。熟练掌握妇科内镜如腹腔镜、宫腔镜及阴道镜诊断及手术运用。</t>
  </si>
  <si>
    <t>https://www.haodf.com/doctor/6964433303.html</t>
  </si>
  <si>
    <t>邓永兰</t>
  </si>
  <si>
    <t>https://www.haodf.com/doctor/6964433289.html</t>
  </si>
  <si>
    <t>王树碧</t>
  </si>
  <si>
    <t>https://www.haodf.com/doctor/6964433307.html</t>
  </si>
  <si>
    <t>忻婷婷</t>
  </si>
  <si>
    <t>高危产科、计划生育，不孕症的诊治。</t>
  </si>
  <si>
    <t>https://www.haodf.com/doctor/6964433280.html</t>
  </si>
  <si>
    <t>王新悦</t>
  </si>
  <si>
    <t>妇科内分泌、不孕症及妇科肿瘤的诊治。</t>
  </si>
  <si>
    <t>https://www.haodf.com/doctor/6964433294.html</t>
  </si>
  <si>
    <t>严莉</t>
  </si>
  <si>
    <t>https://www.haodf.com/doctor/6964433296.html</t>
  </si>
  <si>
    <t>马丽娜</t>
  </si>
  <si>
    <t>https://www.haodf.com/doctor/6964433297.html</t>
  </si>
  <si>
    <t>贾陈燕</t>
  </si>
  <si>
    <t>https://www.haodf.com/doctor/6964433301.html</t>
  </si>
  <si>
    <t>张雪胜</t>
  </si>
  <si>
    <t>https://www.haodf.com/doctor/6964433309.html</t>
  </si>
  <si>
    <t>王慧宇</t>
  </si>
  <si>
    <t>https://www.haodf.com/doctor/6964433314.html</t>
  </si>
  <si>
    <t>李倩</t>
  </si>
  <si>
    <t>https://www.haodf.com/doctor/6964610424.html</t>
  </si>
  <si>
    <t>张娅</t>
  </si>
  <si>
    <t>https://www.haodf.com/doctor/6964433293.html</t>
  </si>
  <si>
    <t>陈丽娜</t>
  </si>
  <si>
    <t>https://www.haodf.com/doctor/6964433299.html</t>
  </si>
  <si>
    <t>崔同彦</t>
  </si>
  <si>
    <t>https://www.haodf.com/doctor/6964433308.html</t>
  </si>
  <si>
    <t>孟爽</t>
  </si>
  <si>
    <t>https://www.haodf.com/doctor/6964433311.html</t>
  </si>
  <si>
    <t>丁志龙</t>
  </si>
  <si>
    <t>https://www.haodf.com/doctor/6964433312.html</t>
  </si>
  <si>
    <t>葛芹君</t>
  </si>
  <si>
    <t>https://www.haodf.com/doctor/6964610403.html</t>
  </si>
  <si>
    <t>陈成</t>
  </si>
  <si>
    <t>https://www.haodf.com/doctor/6964610420.html</t>
  </si>
  <si>
    <t>陈瑞</t>
  </si>
  <si>
    <t>https://www.haodf.com/doctor/6964610422.html</t>
  </si>
  <si>
    <t>敖仇波</t>
  </si>
  <si>
    <t>儿科常见疾病的诊治，如小儿呼吸、消化系统疾病的诊治。</t>
  </si>
  <si>
    <t>https://www.haodf.com/doctor/6964380211.html</t>
  </si>
  <si>
    <t>2025-12-07 18:27:18</t>
  </si>
  <si>
    <t>谭丽</t>
  </si>
  <si>
    <t>儿科内分泌和重症疾病。</t>
  </si>
  <si>
    <t>https://www.haodf.com/doctor/5550547559.html</t>
  </si>
  <si>
    <t>宾婧</t>
  </si>
  <si>
    <t>https://www.haodf.com/doctor/6964432346.html</t>
  </si>
  <si>
    <t>孔萍</t>
  </si>
  <si>
    <t>https://www.haodf.com/doctor/6964432352.html</t>
  </si>
  <si>
    <t>孔凡玲</t>
  </si>
  <si>
    <t>https://www.haodf.com/doctor/6964432358.html</t>
  </si>
  <si>
    <t>王玉花</t>
  </si>
  <si>
    <t>https://www.haodf.com/doctor/6964432377.html</t>
  </si>
  <si>
    <t>熊强</t>
  </si>
  <si>
    <t>https://www.haodf.com/doctor/6964432349.html</t>
  </si>
  <si>
    <t>程洁</t>
  </si>
  <si>
    <t>https://www.haodf.com/doctor/6964432350.html</t>
  </si>
  <si>
    <t>魏熙</t>
  </si>
  <si>
    <t>https://www.haodf.com/doctor/6964432357.html</t>
  </si>
  <si>
    <t>胡绍举</t>
  </si>
  <si>
    <t>https://www.haodf.com/doctor/6964432361.html</t>
  </si>
  <si>
    <t>https://www.haodf.com/doctor/6964432363.html</t>
  </si>
  <si>
    <t>姜玮</t>
  </si>
  <si>
    <t>https://www.haodf.com/doctor/6964432364.html</t>
  </si>
  <si>
    <t>彭昭虹</t>
  </si>
  <si>
    <t>https://www.haodf.com/doctor/6964432365.html</t>
  </si>
  <si>
    <t>潘虹</t>
  </si>
  <si>
    <t>https://www.haodf.com/doctor/6964432348.html</t>
  </si>
  <si>
    <t>刘胜云</t>
  </si>
  <si>
    <t>https://www.haodf.com/doctor/6964432360.html</t>
  </si>
  <si>
    <t>吴莉</t>
  </si>
  <si>
    <t>https://www.haodf.com/doctor/6964432367.html</t>
  </si>
  <si>
    <t>陈宁</t>
  </si>
  <si>
    <t>https://www.haodf.com/doctor/6964432368.html</t>
  </si>
  <si>
    <t>李萌</t>
  </si>
  <si>
    <t>https://www.haodf.com/doctor/6964432371.html</t>
  </si>
  <si>
    <t>张菊</t>
  </si>
  <si>
    <t>https://www.haodf.com/doctor/6964432373.html</t>
  </si>
  <si>
    <t>张茂兰</t>
  </si>
  <si>
    <t>https://www.haodf.com/doctor/6964432375.html</t>
  </si>
  <si>
    <t>刘宽</t>
  </si>
  <si>
    <t>https://www.haodf.com/doctor/6964610404.html</t>
  </si>
  <si>
    <t>2025-12-07 18:27:19</t>
  </si>
  <si>
    <t>缪春健</t>
  </si>
  <si>
    <t>呼吸系统常见疾病，如慢阻肺、哮喘、重症肺炎、肺栓塞等有丰富诊治经验。</t>
  </si>
  <si>
    <t>https://www.haodf.com/doctor/6964431317.html</t>
  </si>
  <si>
    <t>2025-12-07 18:27:20</t>
  </si>
  <si>
    <t>罗涛</t>
  </si>
  <si>
    <t>https://www.haodf.com/doctor/6964431322.html</t>
  </si>
  <si>
    <t>程世云</t>
  </si>
  <si>
    <t>https://www.haodf.com/doctor/6964431323.html</t>
  </si>
  <si>
    <t>贾丽红</t>
  </si>
  <si>
    <t>间质性肺病、重症肺炎、支气管哮喘等疾病的诊治。</t>
  </si>
  <si>
    <t>https://www.haodf.com/doctor/6964431318.html</t>
  </si>
  <si>
    <t>吴娇</t>
  </si>
  <si>
    <t>呼吸内科常见病、多发病的诊治。</t>
  </si>
  <si>
    <t>https://www.haodf.com/doctor/6964431320.html</t>
  </si>
  <si>
    <t>路亘</t>
  </si>
  <si>
    <t>呼吸系统慢性咳嗽、肺血栓栓塞症、睡眠呼吸疾病、胸膜疾病的诊治及无创呼吸机在慢性呼吸病中的应用。</t>
  </si>
  <si>
    <t>https://www.haodf.com/doctor/6964431321.html</t>
  </si>
  <si>
    <t>https://www.haodf.com/doctor/6964431327.html</t>
  </si>
  <si>
    <t>张玉琳</t>
  </si>
  <si>
    <t>https://www.haodf.com/doctor/6964431330.html</t>
  </si>
  <si>
    <t>丁贤胜</t>
  </si>
  <si>
    <t>https://www.haodf.com/doctor/6964613277.html</t>
  </si>
  <si>
    <t>黄应芳</t>
  </si>
  <si>
    <t>https://www.haodf.com/doctor/6964431319.html</t>
  </si>
  <si>
    <t>https://www.haodf.com/doctor/6964431324.html</t>
  </si>
  <si>
    <t>赵茹欣</t>
  </si>
  <si>
    <t>https://www.haodf.com/doctor/6964431325.html</t>
  </si>
  <si>
    <t>王晶</t>
  </si>
  <si>
    <t>https://www.haodf.com/doctor/6964431328.html</t>
  </si>
  <si>
    <t>郭霞</t>
  </si>
  <si>
    <t>https://www.haodf.com/doctor/6964431329.html</t>
  </si>
  <si>
    <t>密丹</t>
  </si>
  <si>
    <t>https://www.haodf.com/doctor/6964431331.html</t>
  </si>
  <si>
    <t>李生发</t>
  </si>
  <si>
    <t>https://www.haodf.com/doctor/6964431335.html</t>
  </si>
  <si>
    <t>陈卫</t>
  </si>
  <si>
    <t>https://www.haodf.com/doctor/6964613276.html</t>
  </si>
  <si>
    <t>娄娟娟</t>
  </si>
  <si>
    <t>https://www.haodf.com/doctor/6964613279.html</t>
  </si>
  <si>
    <t>左常茜</t>
  </si>
  <si>
    <t>https://www.haodf.com/doctor/6964613281.html</t>
  </si>
  <si>
    <t>李新华</t>
  </si>
  <si>
    <t>儿科、普外科、急诊医学等急危重症的诊治，在急诊医学、创伤急救、灾害事故急救和现场救治组织协调等方面积累了丰富经验。</t>
  </si>
  <si>
    <t>https://www.haodf.com/doctor/6964613293.html</t>
  </si>
  <si>
    <t>2025-12-07 18:27:22</t>
  </si>
  <si>
    <t>刘昌举</t>
  </si>
  <si>
    <t>https://www.haodf.com/doctor/6964614265.html</t>
  </si>
  <si>
    <t>明祥</t>
  </si>
  <si>
    <t>https://www.haodf.com/doctor/6964614267.html</t>
  </si>
  <si>
    <t>吴文晋荣</t>
  </si>
  <si>
    <t>https://www.haodf.com/doctor/6964614274.html</t>
  </si>
  <si>
    <t>袭维华</t>
  </si>
  <si>
    <t>https://www.haodf.com/doctor/6964614275.html</t>
  </si>
  <si>
    <t>朱瑾</t>
  </si>
  <si>
    <t>https://www.haodf.com/doctor/6964614294.html</t>
  </si>
  <si>
    <t>陈忠靠</t>
  </si>
  <si>
    <t>https://www.haodf.com/doctor/6964613285.html</t>
  </si>
  <si>
    <t>何登举</t>
  </si>
  <si>
    <t>https://www.haodf.com/doctor/6964613290.html</t>
  </si>
  <si>
    <t>刘斌</t>
  </si>
  <si>
    <t>https://www.haodf.com/doctor/6964613296.html</t>
  </si>
  <si>
    <t>刘莎</t>
  </si>
  <si>
    <t>https://www.haodf.com/doctor/6964614266.html</t>
  </si>
  <si>
    <t>申海</t>
  </si>
  <si>
    <t>https://www.haodf.com/doctor/6964614269.html</t>
  </si>
  <si>
    <t>吴闽</t>
  </si>
  <si>
    <t>https://www.haodf.com/doctor/6964614272.html</t>
  </si>
  <si>
    <t>徐弢</t>
  </si>
  <si>
    <t>https://www.haodf.com/doctor/6964614277.html</t>
  </si>
  <si>
    <t>徐源谷</t>
  </si>
  <si>
    <t>https://www.haodf.com/doctor/6964614279.html</t>
  </si>
  <si>
    <t>易行</t>
  </si>
  <si>
    <t>https://www.haodf.com/doctor/6964614280.html</t>
  </si>
  <si>
    <t>余素芳</t>
  </si>
  <si>
    <t>https://www.haodf.com/doctor/6964614283.html</t>
  </si>
  <si>
    <t>张群芳</t>
  </si>
  <si>
    <t>https://www.haodf.com/doctor/6964614288.html</t>
  </si>
  <si>
    <t>张虓</t>
  </si>
  <si>
    <t>https://www.haodf.com/doctor/6964614290.html</t>
  </si>
  <si>
    <t>梅丽</t>
  </si>
  <si>
    <t>心律失常、高血压、冠心病、老年退行性心瓣膜病等疾病的诊治。尤其在心脏电生理诊断、视频消融及心脏起搏器等技术有专业特长。</t>
  </si>
  <si>
    <t>https://www.haodf.com/doctor/6964432327.html</t>
  </si>
  <si>
    <t>2025-12-07 18:27:24</t>
  </si>
  <si>
    <t>心律失常、高血压、心力衰竭的治疗，从事心脏起搏器、自动复律除颤器、快速心律失常射频消融手术。</t>
  </si>
  <si>
    <t>https://www.haodf.com/doctor/6964432328.html</t>
  </si>
  <si>
    <t>莫国毅</t>
  </si>
  <si>
    <t>神经系统急危重症、脑血管疾病、中枢神经系统感染性疾病、心理疾病、心身疾病的诊治和老年性疾病的诊治。在神经微创（脑血肿微创穿刺术）方面及静脉溶栓方面取得突出成绩。</t>
  </si>
  <si>
    <t>https://www.haodf.com/doctor/6964432329.html</t>
  </si>
  <si>
    <t>彭沛</t>
  </si>
  <si>
    <t>各种危急重症的救治，在急性中毒及老年病方面有很深的造诣。</t>
  </si>
  <si>
    <t>https://www.haodf.com/doctor/6964614510.html</t>
  </si>
  <si>
    <t>向万发</t>
  </si>
  <si>
    <t>冠心病冠脉造影及PCI治疗、心律失常及心力衰竭治疗。</t>
  </si>
  <si>
    <t>https://www.haodf.com/doctor/6964432334.html</t>
  </si>
  <si>
    <t>娄伦生</t>
  </si>
  <si>
    <t>呼吸及消化内科常见及多发疾病的诊治。</t>
  </si>
  <si>
    <t>https://www.haodf.com/doctor/6964432344.html</t>
  </si>
  <si>
    <t>王霖</t>
  </si>
  <si>
    <t>https://www.haodf.com/doctor/6964432337.html</t>
  </si>
  <si>
    <t>刁速</t>
  </si>
  <si>
    <t>https://www.haodf.com/doctor/6964432338.html</t>
  </si>
  <si>
    <t>陈发技</t>
  </si>
  <si>
    <t>https://www.haodf.com/doctor/6964432342.html</t>
  </si>
  <si>
    <t>孟繁迪</t>
  </si>
  <si>
    <t>https://www.haodf.com/doctor/6964432343.html</t>
  </si>
  <si>
    <t>陈庆</t>
  </si>
  <si>
    <t>https://www.haodf.com/doctor/6964432345.html</t>
  </si>
  <si>
    <t>黄桂</t>
  </si>
  <si>
    <t>https://www.haodf.com/doctor/6964431337.html</t>
  </si>
  <si>
    <t>2025-12-07 18:27:25</t>
  </si>
  <si>
    <t>张芹</t>
  </si>
  <si>
    <t>https://www.haodf.com/doctor/6964431339.html</t>
  </si>
  <si>
    <t>阳凤涛</t>
  </si>
  <si>
    <t>https://www.haodf.com/doctor/6964431340.html</t>
  </si>
  <si>
    <t>龙小姣</t>
  </si>
  <si>
    <t>https://www.haodf.com/doctor/6964431338.html</t>
  </si>
  <si>
    <t>王翀</t>
  </si>
  <si>
    <t>https://www.haodf.com/doctor/6964431341.html</t>
  </si>
  <si>
    <t>丁萍</t>
  </si>
  <si>
    <t>https://www.haodf.com/doctor/6964617738.html</t>
  </si>
  <si>
    <t>王琼梅</t>
  </si>
  <si>
    <t>https://www.haodf.com/doctor/6964431342.html</t>
  </si>
  <si>
    <t>王琨</t>
  </si>
  <si>
    <t>https://www.haodf.com/doctor/6964431344.html</t>
  </si>
  <si>
    <t>雍静</t>
  </si>
  <si>
    <t>https://www.haodf.com/doctor/6964431345.html</t>
  </si>
  <si>
    <t>陈美利</t>
  </si>
  <si>
    <t>https://www.haodf.com/doctor/6964617736.html</t>
  </si>
  <si>
    <t>向荣</t>
  </si>
  <si>
    <t>风湿免疫、小针刀、中药内服等中西医结合方法诊治颈肩腰腿痛，脑卒中、骨科术后康复、带状疱疹性神经痛、失眠症、肥胖症、疲劳综合征、代谢综合征、风湿等常见疾患康复评估及治疗。</t>
  </si>
  <si>
    <t>https://www.haodf.com/doctor/6964433254.html</t>
  </si>
  <si>
    <t>2025-12-07 18:27:27</t>
  </si>
  <si>
    <t>董均成</t>
  </si>
  <si>
    <t>https://www.haodf.com/doctor/6964433263.html</t>
  </si>
  <si>
    <t>卢启忠</t>
  </si>
  <si>
    <t>https://www.haodf.com/doctor/6964433257.html</t>
  </si>
  <si>
    <t>杨尔萍</t>
  </si>
  <si>
    <t>脑卒中、截瘫、颈腰椎病、骨质疏松症、带状疱疹性神经痛等常见疾患康复评估及治疗。</t>
  </si>
  <si>
    <t>https://www.haodf.com/doctor/6964433259.html</t>
  </si>
  <si>
    <t>胡金波</t>
  </si>
  <si>
    <t>运用微针刀、针灸、脊柱手法整复、中医中药等医疗技术治疗中医男科（男性阳痿、早泄、尿频、尿急、急慢性附睾炎、睾丸炎、前列腺炎、盆腔疼痛综合征、精囊炎、腹沟区疼痛）、内科杂病、颈肩腰腿痛、面瘫、狭窄性腱鞘炎、肱骨外上髁炎等疾病。</t>
  </si>
  <si>
    <t>https://www.haodf.com/doctor/6964433261.html</t>
  </si>
  <si>
    <t>李丽黔</t>
  </si>
  <si>
    <t>风湿免疫、小针刀、针灸、放血疗法等中西医结合方法诊治颈肩腰腿痛，脑卒中、骨科术后康复、带状疱疹性神经痛、各类风湿等常见疾患康复评估及治疗。</t>
  </si>
  <si>
    <t>https://www.haodf.com/doctor/6964433265.html</t>
  </si>
  <si>
    <t>任娟鹃</t>
  </si>
  <si>
    <t>https://www.haodf.com/doctor/6964433268.html</t>
  </si>
  <si>
    <t>刘金成</t>
  </si>
  <si>
    <t>https://www.haodf.com/doctor/6964433270.html</t>
  </si>
  <si>
    <t>李辉瑨</t>
  </si>
  <si>
    <t>https://www.haodf.com/doctor/6964433271.html</t>
  </si>
  <si>
    <t>杜艳</t>
  </si>
  <si>
    <t>https://www.haodf.com/doctor/6964433272.html</t>
  </si>
  <si>
    <t>泌尿内科</t>
  </si>
  <si>
    <t>胡蓉</t>
  </si>
  <si>
    <t>肾内科常见病、多发病的诊治，如各种急慢性肾小球肾炎、肾病综合征、糖尿病肾病、狼疮性肾炎、紫癜性肾炎、慢性肾功能衰竭等的诊治，在乙肝病毒相关性肾炎等方面有一定造诣。</t>
  </si>
  <si>
    <t>https://www.haodf.com/doctor/6964614404.html</t>
  </si>
  <si>
    <t>2025-12-07 18:27:28</t>
  </si>
  <si>
    <t>在肾内科专业方面具有专长，对较复杂的疾病、危重症和较疑难的神经系统疾病有深入了解，并能作出较正确的诊断和独立处理。包括重症监护、血液透析、腹膜透析及肾脏内科各种常见疾病，疑难病的诊治。</t>
  </si>
  <si>
    <t>https://www.haodf.com/doctor/6964614408.html</t>
  </si>
  <si>
    <t>景照峰</t>
  </si>
  <si>
    <t>https://www.haodf.com/doctor/6964614406.html</t>
  </si>
  <si>
    <t>晏家华</t>
  </si>
  <si>
    <t>诊治急慢性肾小球肾炎、肾病综合征、狼疮性肾炎、有机磷农药及鼠药中毒等疾病。</t>
  </si>
  <si>
    <t>https://www.haodf.com/doctor/6964614413.html</t>
  </si>
  <si>
    <t>方笑欢</t>
  </si>
  <si>
    <t>肾内科常见病诊治、血液净化、血管通路等技术。</t>
  </si>
  <si>
    <t>https://www.haodf.com/doctor/6964614401.html</t>
  </si>
  <si>
    <t>王钧竹</t>
  </si>
  <si>
    <t>肾内科常见病、多发病的诊治，如各种急慢性肾小球肾炎、肾病综合征、糖尿病肾病、狼疮性肾炎、紫癜性肾炎、慢性肾功能衰竭等的诊治，血液净化方面的治疗及相关并发症的处理、横纹肌溶解综合征、各种急性中毒救治等。</t>
  </si>
  <si>
    <t>https://www.haodf.com/doctor/6964614410.html</t>
  </si>
  <si>
    <t>王亚尖</t>
  </si>
  <si>
    <t>肾内科常见病、多发病的诊治，如各种急慢性肾小球肾炎、狼疮性肾炎、紫癜性肾炎、肾病综合征、慢性肾功能衰竭及其相关并发症的诊治，血液净化方面的治疗，各种常见急性中毒救治等。</t>
  </si>
  <si>
    <t>https://www.haodf.com/doctor/6964614411.html</t>
  </si>
  <si>
    <t>张丹</t>
  </si>
  <si>
    <t>https://www.haodf.com/doctor/6964614417.html</t>
  </si>
  <si>
    <t>余建兴</t>
  </si>
  <si>
    <t>https://www.haodf.com/doctor/6964614415.html</t>
  </si>
  <si>
    <t>对老年病科各种常见病、多发病的诊断与治疗有丰富经验，擅长老年缺血性脑血管疾病、阿尔茨海默病的治疗。近年来专注于风湿免疫系统疾病的诊治。</t>
  </si>
  <si>
    <t>https://www.haodf.com/doctor/6964614351.html</t>
  </si>
  <si>
    <t>2025-12-07 18:27:30</t>
  </si>
  <si>
    <t>周丽萍</t>
  </si>
  <si>
    <t>https://www.haodf.com/doctor/6964614356.html</t>
  </si>
  <si>
    <t>赵叶</t>
  </si>
  <si>
    <t>内科及全科、神经、心理等常见病、多发病的诊断及治疗。</t>
  </si>
  <si>
    <t>https://www.haodf.com/doctor/6964614347.html</t>
  </si>
  <si>
    <t>罗霜</t>
  </si>
  <si>
    <t>风湿免疫系统疾病的诊治。</t>
  </si>
  <si>
    <t>https://www.haodf.com/doctor/6964614349.html</t>
  </si>
  <si>
    <t>邱彬彬</t>
  </si>
  <si>
    <t>https://www.haodf.com/doctor/6964614350.html</t>
  </si>
  <si>
    <t>龙静</t>
  </si>
  <si>
    <t>https://www.haodf.com/doctor/6964614348.html</t>
  </si>
  <si>
    <t>王蜀黔</t>
  </si>
  <si>
    <t>https://www.haodf.com/doctor/6964614353.html</t>
  </si>
  <si>
    <t>尹佳伊黎</t>
  </si>
  <si>
    <t>https://www.haodf.com/doctor/6964614354.html</t>
  </si>
  <si>
    <t>张明英</t>
  </si>
  <si>
    <t>https://www.haodf.com/doctor/6964614355.html</t>
  </si>
  <si>
    <t>景攀</t>
  </si>
  <si>
    <t>泌尿系肿瘤、疑难复杂性泌尿系结石，肾上腺疾病及男科等相关疾病诊治具有较高造诣。擅长腹腔镜技术。</t>
  </si>
  <si>
    <t>https://www.haodf.com/doctor/6964432384.html</t>
  </si>
  <si>
    <t>2025-12-07 18:27:31</t>
  </si>
  <si>
    <t>付应波</t>
  </si>
  <si>
    <t>https://www.haodf.com/doctor/6964432381.html</t>
  </si>
  <si>
    <t>杨盛</t>
  </si>
  <si>
    <t>泌尿系结石诊治及复杂性肾结石诊治。</t>
  </si>
  <si>
    <t>https://www.haodf.com/doctor/6964432386.html</t>
  </si>
  <si>
    <t>林立</t>
  </si>
  <si>
    <t>泌尿系疾病、男科疾病等诊治。</t>
  </si>
  <si>
    <t>https://www.haodf.com/doctor/6964432390.html</t>
  </si>
  <si>
    <t>宫证</t>
  </si>
  <si>
    <t>泌尿系相关疾病微创技术处理。</t>
  </si>
  <si>
    <t>https://www.haodf.com/doctor/6964432393.html</t>
  </si>
  <si>
    <t>陈严</t>
  </si>
  <si>
    <t>https://www.haodf.com/doctor/6964432395.html</t>
  </si>
  <si>
    <t>擅长于各种泌尿道感染、泌尿系结石以及男性前列腺炎、前列腺增生的等常见病、多发病的诊断与综合治疗</t>
  </si>
  <si>
    <t>https://www.haodf.com/doctor/6964472701.html</t>
  </si>
  <si>
    <t>安邦志</t>
  </si>
  <si>
    <t>https://www.haodf.com/doctor/6964614419.html</t>
  </si>
  <si>
    <t>https://www.haodf.com/doctor/6964614420.html</t>
  </si>
  <si>
    <t>各种急慢性肾脏病的诊治及血液净化，如狼疮性肾炎，紫癜性肾炎，糖尿病肾病及高血压肾病等，肾穿刺活检术及血管通路手术。</t>
  </si>
  <si>
    <t>https://www.haodf.com/doctor/6964614409.html</t>
  </si>
  <si>
    <t>2025-12-07 18:27:32</t>
  </si>
  <si>
    <t>杨树香</t>
  </si>
  <si>
    <t>对慢性颈肩腰腿疼痛，带状疱疹，三叉神经痛，颈源性头痛等常见病多发病有丰富的治疗经验。</t>
  </si>
  <si>
    <t>https://www.haodf.com/doctor/6964614388.html</t>
  </si>
  <si>
    <t>2025-12-07 18:27:34</t>
  </si>
  <si>
    <t>贵州医科大学第二附属医院</t>
  </si>
  <si>
    <t>王燕蒲</t>
  </si>
  <si>
    <t>黔东南州</t>
  </si>
  <si>
    <t>https://www.haodf.com/doctor/6964361552.html</t>
  </si>
  <si>
    <t>2025-12-07 18:27:35</t>
  </si>
  <si>
    <t>周雪静</t>
  </si>
  <si>
    <t>妇科内分泌、内镜微创技术</t>
  </si>
  <si>
    <t>https://www.haodf.com/doctor/6964572197.html</t>
  </si>
  <si>
    <t>黄宜红</t>
  </si>
  <si>
    <t>妇产科临床工作与研究，产科急危重症处理、妇科肿瘤规范化治疗，妇科宫、腹腔镜微创手术治疗</t>
  </si>
  <si>
    <t>https://www.haodf.com/doctor/6964361545.html</t>
  </si>
  <si>
    <t>黄游兰</t>
  </si>
  <si>
    <t>备孕咨询、不孕不育、妇科内分泌、妇科炎症、早孕咨询。</t>
  </si>
  <si>
    <t>https://www.haodf.com/doctor/6964572201.html</t>
  </si>
  <si>
    <t>朱俊</t>
  </si>
  <si>
    <t>不孕症、子宫肌瘤、月经不调等疾病诊疗</t>
  </si>
  <si>
    <t>https://www.haodf.com/doctor/6964361551.html</t>
  </si>
  <si>
    <t>冯秀兰</t>
  </si>
  <si>
    <t>https://www.haodf.com/doctor/6964361544.html</t>
  </si>
  <si>
    <t>刘新矛</t>
  </si>
  <si>
    <t>https://www.haodf.com/doctor/6964361546.html</t>
  </si>
  <si>
    <t>唐素蓉</t>
  </si>
  <si>
    <t>高危产妇的救治，如大出血，妊娠和高血压，心脏病等</t>
  </si>
  <si>
    <t>https://www.haodf.com/doctor/6964361548.html</t>
  </si>
  <si>
    <t>王宗钧</t>
  </si>
  <si>
    <t>https://www.haodf.com/doctor/6964361549.html</t>
  </si>
  <si>
    <t>腾青芳</t>
  </si>
  <si>
    <t>https://www.haodf.com/doctor/6964361553.html</t>
  </si>
  <si>
    <t>杨张婧</t>
  </si>
  <si>
    <t>中西医结合治疗，月经不调，不孕症，多囊卵巢综合征等妇科常见疾病。</t>
  </si>
  <si>
    <t>https://www.haodf.com/doctor/6964572211.html</t>
  </si>
  <si>
    <t>杨玉琼</t>
  </si>
  <si>
    <t>产后出血、前置胎盘、妊娠期高血压疾病、难产、妊娠期糖尿病、胎盘早剥、妊娠期心脏病等</t>
  </si>
  <si>
    <t>https://www.haodf.com/doctor/9032002323.html</t>
  </si>
  <si>
    <t>胡邦丽</t>
  </si>
  <si>
    <t>产科急危重症患者的识别与处理，如胎盘早剥、前置胎盘、妊娠期高血压疾病、妊娠合并胰腺炎等。</t>
  </si>
  <si>
    <t>https://www.haodf.com/doctor/6964572232.html</t>
  </si>
  <si>
    <t>包成江</t>
  </si>
  <si>
    <t>泌尿外科、男性学科各种常见病多发病及疑难危重病的诊断治疗，以及各种微创手术及开放手术的治疗</t>
  </si>
  <si>
    <t>https://www.haodf.com/doctor/6964361610.html</t>
  </si>
  <si>
    <t>2025-12-07 18:27:37</t>
  </si>
  <si>
    <t>任鹏</t>
  </si>
  <si>
    <t>泌尿外科各种疾病的诊治</t>
  </si>
  <si>
    <t>https://www.haodf.com/doctor/6964365624.html</t>
  </si>
  <si>
    <t>万晓军</t>
  </si>
  <si>
    <t>微创腔镜手术治疗各种泌尿系统疾病</t>
  </si>
  <si>
    <t>https://www.haodf.com/doctor/6964361614.html</t>
  </si>
  <si>
    <t>陈国志</t>
  </si>
  <si>
    <t>泌尿系结石、泌尿系肿瘤、前列腺疾病及男性不育等诊断及治疗，泌尿系结石、肿瘤及前列腺疾病的微创手术</t>
  </si>
  <si>
    <t>https://www.haodf.com/doctor/6964361612.html</t>
  </si>
  <si>
    <t>李洪辉</t>
  </si>
  <si>
    <t>泌尿系结石、损伤、肿瘤，前列腺增生等常见病、多发病的诊治</t>
  </si>
  <si>
    <t>https://www.haodf.com/doctor/9032002314.html</t>
  </si>
  <si>
    <t>泌尿生殖系统感染、泌尿系结石、前列腺增生的诊治</t>
  </si>
  <si>
    <t>https://www.haodf.com/doctor/9032002315.html</t>
  </si>
  <si>
    <t>龙金</t>
  </si>
  <si>
    <t>泌尿结石、泌尿肿瘤疾病的诊治。</t>
  </si>
  <si>
    <t>https://www.haodf.com/doctor/4031854912.html</t>
  </si>
  <si>
    <t>糖尿病及其并发症，甲状腺疾病，肾上腺、垂体及性腺等内分泌疾病及骨质疏松等代谢性疾病。</t>
  </si>
  <si>
    <t>https://www.haodf.com/doctor/6964361620.html</t>
  </si>
  <si>
    <t>2025-12-07 18:27:38</t>
  </si>
  <si>
    <t>诊断、治疗老年患者常见病、疑难病例及危、急、重病人（如老年肺炎、老年慢性阻塞性肺疾病、老年呼吸衰竭、老年阻塞性睡眠呼吸暂停低通气综合征、老年胰腺炎、老年骨质疏松、老年高血压急诊、老年心力衰竭、老年肺栓塞、老年卒中、老年急性脑血管疾病等的诊治）</t>
  </si>
  <si>
    <t>https://www.haodf.com/doctor/9032002308.html</t>
  </si>
  <si>
    <t>陆云江</t>
  </si>
  <si>
    <t>治疗糖尿病及并发症、甲状腺疾病、肾上腺疾病、骨代谢疾病、风湿免疫性疾病。</t>
  </si>
  <si>
    <t>https://www.haodf.com/doctor/9032002309.html</t>
  </si>
  <si>
    <t>余珍剑</t>
  </si>
  <si>
    <t>内科心脑血管系统、呼吸系统、内分泌系统等多方面疾病的诊治</t>
  </si>
  <si>
    <t>https://www.haodf.com/doctor/9032002310.html</t>
  </si>
  <si>
    <t>龙琴</t>
  </si>
  <si>
    <t>糖尿病及其慢性并发症防治，甲状腺、高尿酸血症及痛风、继发性高血压、垂体及肾上腺、代谢性骨病、老年慢性阻塞性肺疾病等疾病的诊治。</t>
  </si>
  <si>
    <t>https://www.haodf.com/doctor/9032002311.html</t>
  </si>
  <si>
    <t>杨艳子</t>
  </si>
  <si>
    <t>内科多种联合性、复杂性疾病，老年常见慢性心血管、呼吸、神经、消化等多系统疾病的综合性治疗</t>
  </si>
  <si>
    <t>https://www.haodf.com/doctor/9032002312.html</t>
  </si>
  <si>
    <t>钱时吉</t>
  </si>
  <si>
    <t>https://www.haodf.com/doctor/9032332208.html</t>
  </si>
  <si>
    <t>罗红芳</t>
  </si>
  <si>
    <t>儿童多发病、疑难危重症；呼吸、循环、血液、免疫、内分泌系统、特别是在儿童生长发育、青春期疾病</t>
  </si>
  <si>
    <t>https://www.haodf.com/doctor/6964361535.html</t>
  </si>
  <si>
    <t>2025-12-07 18:27:39</t>
  </si>
  <si>
    <t>梁建华</t>
  </si>
  <si>
    <t>儿科重症、呼吸、消化、免疫、神经系统疾病诊治。</t>
  </si>
  <si>
    <t>https://www.haodf.com/doctor/6964572242.html</t>
  </si>
  <si>
    <t>熊廷贵</t>
  </si>
  <si>
    <t>儿科呼吸、消化、免疫、神经及循环系统疾病诊治。</t>
  </si>
  <si>
    <t>https://www.haodf.com/doctor/6964361538.html</t>
  </si>
  <si>
    <t>泌尿系统、神经系统、消化系统、呼吸系统、内分泌系统的诊疗，特别是新生儿及危重症的抢救。</t>
  </si>
  <si>
    <t>https://www.haodf.com/doctor/6964572243.html</t>
  </si>
  <si>
    <t>龙月婷</t>
  </si>
  <si>
    <t>儿童呼吸、免疫系统及儿童保健。</t>
  </si>
  <si>
    <t>https://www.haodf.com/doctor/9032002324.html</t>
  </si>
  <si>
    <t>杨锡慧</t>
  </si>
  <si>
    <t>儿童呼吸消化血液神经系统等疾病的诊治</t>
  </si>
  <si>
    <t>https://www.haodf.com/doctor/9032002325.html</t>
  </si>
  <si>
    <t>孙鸿</t>
  </si>
  <si>
    <t>病毒性肝炎，酒精性肝炎，肝硬化伴腹水，重症肝病及肺结核，耐药性结核等疾病</t>
  </si>
  <si>
    <t>https://www.haodf.com/doctor/6964361566.html</t>
  </si>
  <si>
    <t>2025-12-07 18:27:41</t>
  </si>
  <si>
    <t>丁杰</t>
  </si>
  <si>
    <t>肝纤维化、肝腹水、门静脉高压症、肝肾综合征、消化道出血、肝性脑病及代谢性、免疫性肝病、脂肪肝、药源性肝病、中毒性肝病等有深入研究，肝硬化及其并发症的诊断、治疗、预防及处理等</t>
  </si>
  <si>
    <t>https://www.haodf.com/doctor/6964361565.html</t>
  </si>
  <si>
    <t>田启红</t>
  </si>
  <si>
    <t>急、慢性肝炎的治疗，病毒性肝炎（乙型肝炎、丙型肝炎）的抗病毒治疗，药物性、酒精性肝炎的诊疗，肝硬化及其并发症（腹水、肝性脑病、）的治疗及预防，肝癌及其并发症（腹水、肝性脑病、消化道出血）的治疗及预防，肝衰竭及其并发症（腹水、肝性脑病、消化道出血）的治疗及预防，结核、各种传染性及感染性疾病的诊治。</t>
  </si>
  <si>
    <t>https://www.haodf.com/doctor/6964571768.html</t>
  </si>
  <si>
    <t>王贵成</t>
  </si>
  <si>
    <t>各种常见传染病及甲、乙、丙、戊型肝炎病毒、脂肪肝、酒精性肝病、自身免疫性肝病、重型肝炎、肝硬化、肝癌及并发症（腹水、肝昏迷、消化道出血等）</t>
  </si>
  <si>
    <t>https://www.haodf.com/doctor/6964571769.html</t>
  </si>
  <si>
    <t>胥韵</t>
  </si>
  <si>
    <t>诊治各种骨骼肌与关节疼痛、癌性疼痛、神经病理性疼痛、头与颌面部疼痛、手术与创伤后疼痛、内脏与血管性疼痛。</t>
  </si>
  <si>
    <t>https://www.haodf.com/doctor/6964571809.html</t>
  </si>
  <si>
    <t>2025-12-07 18:27:42</t>
  </si>
  <si>
    <t>冯永富</t>
  </si>
  <si>
    <t>对颈椎病、富贵包、腰椎间盘突出症、肩周炎、关节炎、骨质疏松症、神经病理性疼痛等相关疾病的诊断治疗。擅长小针刀、冲击波、射频、神经阻滞、关节腔灌注等微创介入治疗,包括性功能障碍、痛经的银针、小针刀治疗,慢性疼痛的康复治疗。</t>
  </si>
  <si>
    <t>https://www.haodf.com/doctor/6964461085.html</t>
  </si>
  <si>
    <t>张鸿斌</t>
  </si>
  <si>
    <t>颈、腰椎间盘突出症、颈椎病、肩周炎、膝关节炎及脊柱相关疾病诊断治疗</t>
  </si>
  <si>
    <t>https://www.haodf.com/doctor/9032002318.html</t>
  </si>
  <si>
    <t>姜明</t>
  </si>
  <si>
    <t>脊柱、四肢、关节、软组织疼痛及神经病理性疼痛等疾病的诊治。</t>
  </si>
  <si>
    <t>https://www.haodf.com/doctor/9032002319.html</t>
  </si>
  <si>
    <t>牟强</t>
  </si>
  <si>
    <t>脾胃病、风湿痹症、男性不育等疾病</t>
  </si>
  <si>
    <t>https://www.haodf.com/doctor/6964361660.html</t>
  </si>
  <si>
    <t>2025-12-07 18:27:44</t>
  </si>
  <si>
    <t>赵惠</t>
  </si>
  <si>
    <t>https://www.haodf.com/doctor/6964361663.html</t>
  </si>
  <si>
    <t>易丽</t>
  </si>
  <si>
    <t>熟练发挥中医辩证施治优势，以中药内服、中药外敷、传统针灸及创新针灸等中医疗法治疗各种内科杂病，颈肩腰腿痛、风湿痹症、乳腺增生、月经不调等及亚健康调理等疾病</t>
  </si>
  <si>
    <t>https://www.haodf.com/doctor/6964572419.html</t>
  </si>
  <si>
    <t>孙江顺</t>
  </si>
  <si>
    <t>中医及中西医结合治疗心脑血管、呼吸系统、消化系统及风湿免疫内分泌等内科系统疾病的治疗</t>
  </si>
  <si>
    <t>https://www.haodf.com/doctor/6964572416.html</t>
  </si>
  <si>
    <t>李礼</t>
  </si>
  <si>
    <t>呼吸急危重症的抢救、慢性阻塞性肺疾病及支气管哮喘的规范化诊疗、支气管镜检查及介入治疗、呼吸支持技术在急慢性呼吸衰竭中的应用、高压氧治疗治疗急慢性缺血缺氧性疾病等</t>
  </si>
  <si>
    <t>https://www.haodf.com/doctor/6964361583.html</t>
  </si>
  <si>
    <t>2025-12-07 18:27:45</t>
  </si>
  <si>
    <t>呼吸系统疾病的临床诊疗及抢救</t>
  </si>
  <si>
    <t>https://www.haodf.com/doctor/9032002313.html</t>
  </si>
  <si>
    <t>秦小花</t>
  </si>
  <si>
    <t>https://www.haodf.com/doctor/9032248985.html</t>
  </si>
  <si>
    <t>肾病风湿免疫科</t>
  </si>
  <si>
    <t>罗海丽</t>
  </si>
  <si>
    <t>中西医结合治疗急慢性肾炎、肾病综合症、尿毒症的诊治，血液透析、腹膜透析、结肠透析治疗尿毒症以及血液净化治疗系统性红斑狼疮、风湿类疾病</t>
  </si>
  <si>
    <t>https://www.haodf.com/doctor/6964571773.html</t>
  </si>
  <si>
    <t>2025-12-07 18:27:46</t>
  </si>
  <si>
    <t>黄社全</t>
  </si>
  <si>
    <t>肾脏病及血液净化等相关诊疗。</t>
  </si>
  <si>
    <t>https://www.haodf.com/doctor/6964361632.html</t>
  </si>
  <si>
    <t>刘贤铭</t>
  </si>
  <si>
    <t>各种老年性疾病、冠心病、缓慢性心律失常等疾病的诊治，能够熟练进行冠心病介入治疗及人工起搏器植入术。</t>
  </si>
  <si>
    <t>https://www.haodf.com/doctor/6964361601.html</t>
  </si>
  <si>
    <t>2025-12-07 18:27:48</t>
  </si>
  <si>
    <t>张侨</t>
  </si>
  <si>
    <t>https://www.haodf.com/doctor/6964361603.html</t>
  </si>
  <si>
    <t>褚晓青</t>
  </si>
  <si>
    <t>新生儿窒息复苏、早产儿、新生儿黄疸、新生儿呼吸系统等疾病的诊治。</t>
  </si>
  <si>
    <t>https://www.haodf.com/doctor/6964361650.html</t>
  </si>
  <si>
    <t>2025-12-07 18:27:49</t>
  </si>
  <si>
    <t>宋志梅</t>
  </si>
  <si>
    <t>新生儿窒息复苏后管理、新生儿呼吸窘迫综合征、早产儿的病房管理等</t>
  </si>
  <si>
    <t>https://www.haodf.com/doctor/6964572261.html</t>
  </si>
  <si>
    <t>龙承钧</t>
  </si>
  <si>
    <t>各类急危重症的救治及急诊疑难疾病的诊治，重症急性有机磷农药中毒、百草枯中毒的救治</t>
  </si>
  <si>
    <t>https://www.haodf.com/doctor/6964361586.html</t>
  </si>
  <si>
    <t>2025-12-07 18:27:50</t>
  </si>
  <si>
    <t>金沙县中医医院</t>
  </si>
  <si>
    <t>胡俊</t>
  </si>
  <si>
    <t>腹腔镜广泛子宫切除术、盆腹腔淋巴清扫术、卵巢囊肿剥除术、异位妊娠手术、子宫肌瘤剥除术、输卵管通液术、输卵管造口术、腹腔镜子宫悬吊术、宫腔镜子宫内膜息肉切除术、宫腔镜子宫粘膜下肌瘤切除术、宫腔镜子宫内膜切除术、阴式子宫切除术、阴道前后壁修补术等。</t>
  </si>
  <si>
    <t>https://www.haodf.com/doctor/6964536227.html</t>
  </si>
  <si>
    <t>2025-12-07 18:27:52</t>
  </si>
  <si>
    <t>张先菊</t>
  </si>
  <si>
    <t>妇产科常见病、多发病的诊治及妇产科各种手术，治疗盆腔炎、子宫腺肌症、子宫肌瘤、宫外孕保守治疗、难治性阴道炎、先兆流产、人流术后恢复、痛经等疾病治疗；擅长腹腔镜子宫切除术、卵巢囊肿剥除术、异位妊娠手术、子宫肌瘤剥除术、输卵管通液术、输卵管造口术、宫腔镜子宫内膜息肉切除术、宫腔镜子宫粘膜下肌瘤切除术、阴道前后壁修补术宫颈锥形切除术、宫颈LEEP 术等手术。</t>
  </si>
  <si>
    <t>https://www.haodf.com/doctor/6964536234.html</t>
  </si>
  <si>
    <t>妇科中西医治疗妇科异常子宫出血、多囊卵巢综合症、绝经综合征、盆腔炎、痛经、闭经、子宫肌瘤、女性阴道炎、卵巢囊肿、不孕不育等疾病治疗。</t>
  </si>
  <si>
    <t>https://www.haodf.com/doctor/6964536238.html</t>
  </si>
  <si>
    <t>中西医治疗盆腔炎、子宫腺肌症、子宫肌瘤、宫外孕保守治疗、难治性阴道炎、先兆流产、人流术后恢复、痛经等疾病治疗；擅长腹腔镜子宫切除术、卵巢囊肿剥除术、异位妊娠手术、子宫肌瘤剥除术、输卵管通液术、输卵管造口术、宫腔镜子宫内膜息肉切除术、宫腔镜子宫粘膜下肌瘤切除术、阴道前后壁修补术等手术。擅长产科方面孕期保健、产前筛查、平产、臀位助产、剖宫产等异常分娩及产科并发症处理。</t>
  </si>
  <si>
    <t>https://www.haodf.com/doctor/6964536240.html</t>
  </si>
  <si>
    <t>邓琳</t>
  </si>
  <si>
    <t>中西医治疗妇科各种常见病及多发病，对反复发作阴道炎，盆腔炎，卵巢囊肿，子宫异常出血、子宫肌瘤、不孕不育等妇科疾病有丰富的临床经验。</t>
  </si>
  <si>
    <t>https://www.haodf.com/doctor/6964536245.html</t>
  </si>
  <si>
    <t>妇产科常见病、多发病的诊断及手术治疗；对孕期保健、孕期并发症的诊断及处理、分娩技术、产后康复、优生与营养等具有丰富的临床经验</t>
  </si>
  <si>
    <t>https://www.haodf.com/doctor/6964536247.html</t>
  </si>
  <si>
    <t>姚兰</t>
  </si>
  <si>
    <t>产科方面孕期保健、产前筛查、平产、难产、臀位助产、产钳助产、剖宫产等异常分娩及产科并发症处理，妇科方面盆腔炎、子宫腺肌症、子宫肌瘤、宫外孕保守治疗、腹腔镜子宫切除术、卵巢囊肿剥除术、异位妊娠手术、子宫肌瘤剥除术、输卵管通液术、输卵管造口术、宫腔镜子宫内膜息肉切除术、宫腔镜子宫粘膜下肌瘤切除术、阴道前后壁修补术等手术。</t>
  </si>
  <si>
    <t>https://www.haodf.com/doctor/6964536229.html</t>
  </si>
  <si>
    <t>欧书祥</t>
  </si>
  <si>
    <t>用中西医结合治疗呼吸系统及心脑血管系统疾病，尤其擅长于慢性阻塞性肺疾病、急、慢性呼吸衰竭、支气管扩张、支气管哮喘、慢性肺源性心脏病、上呼吸道感染、冠心病、脑梗塞、高血压病、慢性心力衰竭的诊治。</t>
  </si>
  <si>
    <t>https://www.haodf.com/doctor/6964536217.html</t>
  </si>
  <si>
    <t>2025-12-07 18:27:53</t>
  </si>
  <si>
    <t>王净</t>
  </si>
  <si>
    <t>内科常见病、多发病的诊治，在支气管炎，慢性阻塞性肺疾病，哮喘，甲亢、甲减，流行性出血热等疾病的诊断和治疗方面具有丰富的临床经验。</t>
  </si>
  <si>
    <t>https://www.haodf.com/doctor/6964536225.html</t>
  </si>
  <si>
    <t>雷雨</t>
  </si>
  <si>
    <t>呼吸科常规病（支气管哮喘、慢性阻塞性肺疾病、支气管扩张、肺结核、慢性肺源性心脏病、肺癌）诊治，擅长支气管镜介入检查（肺泡灌洗、支气管刷检、支气管活检、异物钳取）。</t>
  </si>
  <si>
    <t>https://www.haodf.com/doctor/6964536222.html</t>
  </si>
  <si>
    <t>周佳顺</t>
  </si>
  <si>
    <t>中西医结合治疗内科疾病，对头昏、头痛、眩晕、高血压、短暂性脑缺血发作、脑梗死、脑出血等治疗有较深体会。</t>
  </si>
  <si>
    <t>https://www.haodf.com/doctor/6964536266.html</t>
  </si>
  <si>
    <t>2025-12-07 18:27:54</t>
  </si>
  <si>
    <t>陈大洋</t>
  </si>
  <si>
    <t>脑梗死、周围神经病、短暂性脑缺血发作、眩晕等神经内科常见疾病、多发病及疑难病的诊治。</t>
  </si>
  <si>
    <t>https://www.haodf.com/doctor/6964536276.html</t>
  </si>
  <si>
    <t>陈连丰</t>
  </si>
  <si>
    <t>呼吸道、消化道常见病、多发病的中、西医结合治疗。发表论文数篇。</t>
  </si>
  <si>
    <t>https://www.haodf.com/doctor/6964536310.html</t>
  </si>
  <si>
    <t>王志坤</t>
  </si>
  <si>
    <t>中西医结合对心脑血管，呼吸系统，消化系统疾病的诊治，对头痛，眩晕，胃脘痛，咳喘，失眠，腰腿痛，痹症及妇科杂病，小儿消化不良等有丰富的临床经验。</t>
  </si>
  <si>
    <t>https://www.haodf.com/doctor/6964536324.html</t>
  </si>
  <si>
    <t>2025-12-07 18:27:56</t>
  </si>
  <si>
    <t>朱文亮</t>
  </si>
  <si>
    <t>中医闪科常见病，多发病及疑难病的诊治，应用中医中药对腰腿痛，颈椎病，病毒性肝炎，胃睌痛，泌尿系结石，妇科，皮肤病，儿科疾病等有独特疗效。</t>
  </si>
  <si>
    <t>https://www.haodf.com/doctor/6964536332.html</t>
  </si>
  <si>
    <t>李永贵</t>
  </si>
  <si>
    <t>中西医结合治疗急、慢性肾衰竭，各种肾炎、糖尿病肾病、难治性肾病综合征、高血压肾病、狼疮性肾病、紫癜性肾炎、复杂性尿路感染等肾内科常见病及疑难病。能熟练掌握血液透析，血液灌流，血液滤过，血液透析滤过，动静脉人工内瘘成形术，动静脉人工内瘘人工血管转流术，人工动静脉瘘切除重造术，肢体动静脉切开取栓术，血液透析长期导管置入术，临时导管置入术等。</t>
  </si>
  <si>
    <t>https://www.haodf.com/doctor/6969976523.html</t>
  </si>
  <si>
    <t>2025-12-07 18:27:57</t>
  </si>
  <si>
    <t>胡开阳</t>
  </si>
  <si>
    <t>终末期肾病、急慢性肾小球肾炎、隐匿性肾炎、肾盂肾炎、过敏性紫癜肾炎、系统性红斑狼疮，狼疮性肾炎、痛风，痛风性肾病、lgA肾病、膜性肾病、糖尿病肾病、高血压肾病、肾性高血压、先天性多囊肾、肾病综合征、急性肾衰竭、慢性肾衰竭、、肾性贫血、类风湿、风湿性性关节炎、骨性关节炎、强直性脊柱炎、干燥综合征、系统性硬化症疾病的诊疗。</t>
  </si>
  <si>
    <t>https://www.haodf.com/doctor/6964536318.html</t>
  </si>
  <si>
    <t>李守丽</t>
  </si>
  <si>
    <t>小儿推拿、理疗及其他中医中药特色治疗。</t>
  </si>
  <si>
    <t>https://www.haodf.com/doctor/6964536334.html</t>
  </si>
  <si>
    <t>2025-12-07 18:27:58</t>
  </si>
  <si>
    <t>刘丽娟</t>
  </si>
  <si>
    <t>运用中医中药治疗小儿高热、咳嗽  、便秘 、 食欲不振等常见病、多发病。</t>
  </si>
  <si>
    <t>https://www.haodf.com/doctor/6964536336.html</t>
  </si>
  <si>
    <t>黎盛铁</t>
  </si>
  <si>
    <t>复杂性泌尿系感染，经输尿管镜及经皮肾镜碎石取石术，肾、输尿管、膀胱、尿道结石微创手术、肾及膀胱肿瘤的微创手术治疗对腹腔镜下肾囊肿及精索静脉曲张微创手术等。</t>
  </si>
  <si>
    <t>https://www.haodf.com/doctor/6964536352.html</t>
  </si>
  <si>
    <t>2025-12-07 18:28:00</t>
  </si>
  <si>
    <t>六盘水市妇幼保健院</t>
  </si>
  <si>
    <t>田艳</t>
  </si>
  <si>
    <t>https://www.haodf.com/doctor/9031939516.html</t>
  </si>
  <si>
    <t>2025-12-07 18:28:01</t>
  </si>
  <si>
    <t>杨碧湘</t>
  </si>
  <si>
    <t>妇产科常见病、多发病，产科危重症的抢救及产科的各级手术</t>
  </si>
  <si>
    <t>https://www.haodf.com/doctor/6964632195.html</t>
  </si>
  <si>
    <t>道寿丽</t>
  </si>
  <si>
    <t>熟练处理妇科常见病、疑难重症，熟练掌握各种妇科手术操作技术，尤其擅长腹腔镜下复杂子宫肌瘤剔除、子宫内膜异位病灶切除、不孕症输卵管整形、宫腔镜下子宫肌瘤剔除、宫腔粘连分离等四级妇科腔镜手术及复杂的生殖道损伤的修复、畸形矫治，盆底重建及保留生育功能的盆底修复手术，压力性尿失禁的手术治疗等</t>
  </si>
  <si>
    <t>https://www.haodf.com/doctor/6964632201.html</t>
  </si>
  <si>
    <t>对病理产科、产前诊断及遗传咨询方面有丰富的临床经验,能熟练完成各种疑难产科手术</t>
  </si>
  <si>
    <t>https://www.haodf.com/doctor/6964632204.html</t>
  </si>
  <si>
    <t>董慧</t>
  </si>
  <si>
    <t>能熟练掌握妇产科常见病、多发病的诊治，擅长妇科宫腹腔镜手术、经阴道宫颈环扎术、普通妇科经腹手术等手术，尤其擅长不孕不育及妇科内分泌等疾病的诊治。近</t>
  </si>
  <si>
    <t>https://www.haodf.com/doctor/9031939523.html</t>
  </si>
  <si>
    <t>李瑞雪</t>
  </si>
  <si>
    <t>https://www.haodf.com/doctor/6964632190.html</t>
  </si>
  <si>
    <t>雷淼</t>
  </si>
  <si>
    <t>围异常子宫出血,子宫内膜异位症，子宫腺肌症，不孕症等疾病的诊治，擅长宫腹腔镜手术，孕期经阴道宫颈环扎手术等</t>
  </si>
  <si>
    <t>https://www.haodf.com/doctor/6964632194.html</t>
  </si>
  <si>
    <t>妇科宫颈病变的诊治</t>
  </si>
  <si>
    <t>https://www.haodf.com/doctor/9031939527.html</t>
  </si>
  <si>
    <t>王辉</t>
  </si>
  <si>
    <t>围产保健、产前筛查咨询工作</t>
  </si>
  <si>
    <t>https://www.haodf.com/doctor/9031939530.html</t>
  </si>
  <si>
    <t>刘丹</t>
  </si>
  <si>
    <t>擅长不孕不育、多囊卵巢综合症、促排卵等治疗</t>
  </si>
  <si>
    <t>https://www.haodf.com/doctor/9032381755.html</t>
  </si>
  <si>
    <t>刘俐</t>
  </si>
  <si>
    <t>https://www.haodf.com/doctor/6964618483.html</t>
  </si>
  <si>
    <t>2025-12-07 18:28:02</t>
  </si>
  <si>
    <t>于荣琴</t>
  </si>
  <si>
    <t>产科危重症诊治处理及阴道助产操作</t>
  </si>
  <si>
    <t>https://www.haodf.com/doctor/6964632148.html</t>
  </si>
  <si>
    <t>董琳</t>
  </si>
  <si>
    <t>https://www.haodf.com/doctor/6964632152.html</t>
  </si>
  <si>
    <t>罗曾珠</t>
  </si>
  <si>
    <t>https://www.haodf.com/doctor/6964632157.html</t>
  </si>
  <si>
    <t>龙芳</t>
  </si>
  <si>
    <t>产科疑难重症的诊断与治疗</t>
  </si>
  <si>
    <t>https://www.haodf.com/doctor/9031939525.html</t>
  </si>
  <si>
    <t>陈金梅</t>
  </si>
  <si>
    <t>儿科、新生儿科常见病、多发病的诊治及急重症的处理</t>
  </si>
  <si>
    <t>https://www.haodf.com/doctor/6964632120.html</t>
  </si>
  <si>
    <t>2025-12-07 18:28:04</t>
  </si>
  <si>
    <t>卿赤凌</t>
  </si>
  <si>
    <t>儿童发育和行为评估及诊治</t>
  </si>
  <si>
    <t>https://www.haodf.com/doctor/6964632091.html</t>
  </si>
  <si>
    <t>龙娟</t>
  </si>
  <si>
    <t>小儿呼吸系统及消化系统疾病的诊治</t>
  </si>
  <si>
    <t>https://www.haodf.com/doctor/6964632112.html</t>
  </si>
  <si>
    <t>陈凌霄</t>
  </si>
  <si>
    <t>https://www.haodf.com/doctor/6964632084.html</t>
  </si>
  <si>
    <t>小儿呼吸科</t>
  </si>
  <si>
    <t>胡兴敏</t>
  </si>
  <si>
    <t>呼吸系统、消化系统和非感染性疾病的诊治，对毛细支管炎、支气管哮喘、慢性咳嗽的治疗，临床疗效肯定，经验丰富</t>
  </si>
  <si>
    <t>https://www.haodf.com/doctor/6964632077.html</t>
  </si>
  <si>
    <t>2025-12-07 18:28:05</t>
  </si>
  <si>
    <t>陈明谊</t>
  </si>
  <si>
    <t>擅长儿童呼吸系统常见病、多发病的规范化诊治，如上呼吸道感染、哮喘、肺炎、支气管炎、慢性咳嗽等。</t>
  </si>
  <si>
    <t>https://www.haodf.com/doctor/9032714840.html</t>
  </si>
  <si>
    <t>宋丽萍</t>
  </si>
  <si>
    <t>儿童保健、营养、免疫及妇女营养诊断与治疗</t>
  </si>
  <si>
    <t>https://www.haodf.com/doctor/9031939533.html</t>
  </si>
  <si>
    <t>2025-12-07 18:28:07</t>
  </si>
  <si>
    <t>尹武旋</t>
  </si>
  <si>
    <t>新生儿高级生命支持技术、亚低温治疗、一氧化氮治疗、超低体重儿的管理</t>
  </si>
  <si>
    <t>https://www.haodf.com/doctor/6964632105.html</t>
  </si>
  <si>
    <t>2025-12-07 18:28:08</t>
  </si>
  <si>
    <t>小儿感染科</t>
  </si>
  <si>
    <t>顾波</t>
  </si>
  <si>
    <t>https://www.haodf.com/doctor/6964632067.html</t>
  </si>
  <si>
    <t>2025-12-07 18:28:09</t>
  </si>
  <si>
    <t>六盘水市中医医院</t>
  </si>
  <si>
    <t>张所栋</t>
  </si>
  <si>
    <t>中医内科及男科疾病的诊治。</t>
  </si>
  <si>
    <t>https://www.haodf.com/doctor/9032170996.html</t>
  </si>
  <si>
    <t>2025-12-07 18:28:11</t>
  </si>
  <si>
    <t>王双</t>
  </si>
  <si>
    <t>中医各种疑难杂症（重症）的中医和中西医结合治疗。</t>
  </si>
  <si>
    <t>https://www.haodf.com/doctor/9032170994.html</t>
  </si>
  <si>
    <t>于洪双</t>
  </si>
  <si>
    <t>治疗中医内科杂病。</t>
  </si>
  <si>
    <t>https://www.haodf.com/doctor/9032170995.html</t>
  </si>
  <si>
    <t>吴进平</t>
  </si>
  <si>
    <t>内科常见病、多发病的治疗；中医综合调理偏颇体质、失眠、更年期综合征、脱发、兼治妇科、儿科多发病、常见病，尤其在胸痹、胃脘痛、痹症、眩晕、心悸，血管性紫癜，面瘫、痤疮等方面治疗。</t>
  </si>
  <si>
    <t>https://www.haodf.com/doctor/9032171002.html</t>
  </si>
  <si>
    <t>王芳雅</t>
  </si>
  <si>
    <t>中西医结合治疗肝胆病、胃肠病、肾炎及内分泌系统疾病。</t>
  </si>
  <si>
    <t>https://www.haodf.com/doctor/9032171005.html</t>
  </si>
  <si>
    <t>2025-12-07 18:28:12</t>
  </si>
  <si>
    <t>陈塨</t>
  </si>
  <si>
    <t>中西医结合方法治疗急慢性支气管炎、糖尿病、失眠症等。</t>
  </si>
  <si>
    <t>https://www.haodf.com/doctor/9032171006.html</t>
  </si>
  <si>
    <t>涂裕鼎</t>
  </si>
  <si>
    <t>中西医结合方法治疗呼吸及消化系统疾病。</t>
  </si>
  <si>
    <t>https://www.haodf.com/doctor/9032171007.html</t>
  </si>
  <si>
    <t>中西医结合治疗各种妇科疾病。</t>
  </si>
  <si>
    <t>https://www.haodf.com/doctor/9032171011.html</t>
  </si>
  <si>
    <t>2025-12-07 18:28:13</t>
  </si>
  <si>
    <t>六盘水水矿医院</t>
  </si>
  <si>
    <t>呼吸消化内科</t>
  </si>
  <si>
    <t>https://www.haodf.com/doctor/6964497775.html</t>
  </si>
  <si>
    <t>2025-12-07 18:28:15</t>
  </si>
  <si>
    <t>韩开亚</t>
  </si>
  <si>
    <t>消化系统疾病。</t>
  </si>
  <si>
    <t>https://www.haodf.com/doctor/6964494216.html</t>
  </si>
  <si>
    <t>六枝特区人民医院</t>
  </si>
  <si>
    <t>张瑞雪</t>
  </si>
  <si>
    <t>妇产科急危重症、各种难产接生，不孕不育症、妇科内分泌与肿瘤疾病</t>
  </si>
  <si>
    <t>https://www.haodf.com/doctor/230451.html</t>
  </si>
  <si>
    <t>2025-12-07 18:28:16</t>
  </si>
  <si>
    <t>戚懋材</t>
  </si>
  <si>
    <t>儿科、新生儿科急危重症、疑难病例的救治，以及新生儿黄疸的诊疗</t>
  </si>
  <si>
    <t>https://www.haodf.com/doctor/9032009526.html</t>
  </si>
  <si>
    <t>2025-12-07 18:28:17</t>
  </si>
  <si>
    <t>熊鹰</t>
  </si>
  <si>
    <t>中医中风、心脑血管病、眩晕、水肿、不孕不育症、痹证、妇科杂症及疑难病</t>
  </si>
  <si>
    <t>https://www.haodf.com/doctor/230462.html</t>
  </si>
  <si>
    <t>2025-12-07 18:28:18</t>
  </si>
  <si>
    <t>黔东南州人民医院</t>
  </si>
  <si>
    <t>杨长庆</t>
  </si>
  <si>
    <t>泌尿系结石、前列腺疾病、泌尿系肿瘤诊治，尤其是泌尿系结石的微创治疗有较高的造诣。</t>
  </si>
  <si>
    <t>https://www.haodf.com/doctor/6964606438.html</t>
  </si>
  <si>
    <t>2025-12-07 18:28:20</t>
  </si>
  <si>
    <t>杨佐炎</t>
  </si>
  <si>
    <t>泌尿外科疾病的诊治，尤其对泌尿系结石微创治疗、前列腺疾病、泌尿系肿瘤的微创治疗及泌尿系畸形的整形修复具有较深的造诣</t>
  </si>
  <si>
    <t>https://www.haodf.com/doctor/6964606436.html</t>
  </si>
  <si>
    <t>王良</t>
  </si>
  <si>
    <t>https://www.haodf.com/doctor/6964606647.html</t>
  </si>
  <si>
    <t>邓国</t>
  </si>
  <si>
    <t>https://www.haodf.com/doctor/6964606651.html</t>
  </si>
  <si>
    <t>龙久柱</t>
  </si>
  <si>
    <t>https://www.haodf.com/doctor/6964606648.html</t>
  </si>
  <si>
    <t>毛永富</t>
  </si>
  <si>
    <t>https://www.haodf.com/doctor/6964606649.html</t>
  </si>
  <si>
    <t>吴明杰</t>
  </si>
  <si>
    <t>https://www.haodf.com/doctor/6964606645.html</t>
  </si>
  <si>
    <t>伍骏锋</t>
  </si>
  <si>
    <t>https://www.haodf.com/doctor/6964606650.html</t>
  </si>
  <si>
    <t>龙德本</t>
  </si>
  <si>
    <t>https://www.haodf.com/doctor/6964606652.html</t>
  </si>
  <si>
    <t>传染科</t>
  </si>
  <si>
    <t>王菁</t>
  </si>
  <si>
    <t>https://www.haodf.com/doctor/6964606527.html</t>
  </si>
  <si>
    <t>2025-12-07 18:28:21</t>
  </si>
  <si>
    <t>秦大为</t>
  </si>
  <si>
    <t>https://www.haodf.com/doctor/6964606531.html</t>
  </si>
  <si>
    <t>陆平艳</t>
  </si>
  <si>
    <t>https://www.haodf.com/doctor/6964606524.html</t>
  </si>
  <si>
    <t>潘宗琴</t>
  </si>
  <si>
    <t>https://www.haodf.com/doctor/6964606528.html</t>
  </si>
  <si>
    <t>杨明杰</t>
  </si>
  <si>
    <t>https://www.haodf.com/doctor/6964606529.html</t>
  </si>
  <si>
    <t>杨正红</t>
  </si>
  <si>
    <t>https://www.haodf.com/doctor/6964606525.html</t>
  </si>
  <si>
    <t>陈传生</t>
  </si>
  <si>
    <t>https://www.haodf.com/doctor/6964606530.html</t>
  </si>
  <si>
    <t>李雪峰</t>
  </si>
  <si>
    <t>对中毒、重症疾病等诊治有较高造诣。</t>
  </si>
  <si>
    <t>https://www.haodf.com/doctor/6964606481.html</t>
  </si>
  <si>
    <t>2025-12-07 18:28:23</t>
  </si>
  <si>
    <t>杨小华</t>
  </si>
  <si>
    <t>https://www.haodf.com/doctor/6964606587.html</t>
  </si>
  <si>
    <t>杨朝富</t>
  </si>
  <si>
    <t>https://www.haodf.com/doctor/6964606588.html</t>
  </si>
  <si>
    <t>张启斌</t>
  </si>
  <si>
    <t>https://www.haodf.com/doctor/6964606589.html</t>
  </si>
  <si>
    <t>杨子柏</t>
  </si>
  <si>
    <t>https://www.haodf.com/doctor/6964606591.html</t>
  </si>
  <si>
    <t>唐楠</t>
  </si>
  <si>
    <t>https://www.haodf.com/doctor/6964606592.html</t>
  </si>
  <si>
    <t>周鹏飞</t>
  </si>
  <si>
    <t>https://www.haodf.com/doctor/6964606593.html</t>
  </si>
  <si>
    <t>杨云成</t>
  </si>
  <si>
    <t>对滋养细胞疾病，子宫内膜癌，卵巢癌和宫颈癌等疾病的诊治并具有较高造诣</t>
  </si>
  <si>
    <t>https://www.haodf.com/doctor/6964606440.html</t>
  </si>
  <si>
    <t>2025-12-07 18:28:24</t>
  </si>
  <si>
    <t>罗菊玉</t>
  </si>
  <si>
    <t>对妇科微创手术、妇科肿瘤及生殖内分泌疾病等诊治有较高造诣。</t>
  </si>
  <si>
    <t>https://www.haodf.com/doctor/6964606462.html</t>
  </si>
  <si>
    <t>胡友瑞</t>
  </si>
  <si>
    <t>https://www.haodf.com/doctor/6964606545.html</t>
  </si>
  <si>
    <t>胡灵</t>
  </si>
  <si>
    <t>https://www.haodf.com/doctor/6964606547.html</t>
  </si>
  <si>
    <t>阳彬</t>
  </si>
  <si>
    <t>https://www.haodf.com/doctor/6964606549.html</t>
  </si>
  <si>
    <t>杨宇宏</t>
  </si>
  <si>
    <t>https://www.haodf.com/doctor/6964606544.html</t>
  </si>
  <si>
    <t>龙彪</t>
  </si>
  <si>
    <t>对新生儿、儿童危重症疾病等诊治有较高造诣。</t>
  </si>
  <si>
    <t>https://www.haodf.com/doctor/6964606471.html</t>
  </si>
  <si>
    <t>2025-12-07 18:28:25</t>
  </si>
  <si>
    <t>龙胜敏</t>
  </si>
  <si>
    <t>https://www.haodf.com/doctor/6964606542.html</t>
  </si>
  <si>
    <t>曾莹</t>
  </si>
  <si>
    <t>https://www.haodf.com/doctor/6964606543.html</t>
  </si>
  <si>
    <t>王冰婷</t>
  </si>
  <si>
    <t>https://www.haodf.com/doctor/6964606540.html</t>
  </si>
  <si>
    <t>祝玲</t>
  </si>
  <si>
    <t>https://www.haodf.com/doctor/6964606541.html</t>
  </si>
  <si>
    <t>潘莉</t>
  </si>
  <si>
    <t>对高血压、糖尿病、慢性阻塞性肺病，冠心病、脑卒中等诊治及慢性病管理有较高造诣。</t>
  </si>
  <si>
    <t>https://www.haodf.com/doctor/6964606455.html</t>
  </si>
  <si>
    <t>2025-12-07 18:28:27</t>
  </si>
  <si>
    <t>黄蝶然</t>
  </si>
  <si>
    <t>https://www.haodf.com/doctor/6964606658.html</t>
  </si>
  <si>
    <t>杨顺发</t>
  </si>
  <si>
    <t>https://www.haodf.com/doctor/6964606659.html</t>
  </si>
  <si>
    <t>敖杰华</t>
  </si>
  <si>
    <t>https://www.haodf.com/doctor/9032029773.html</t>
  </si>
  <si>
    <t>龙皓然</t>
  </si>
  <si>
    <t>本人从事中西医结合专业十余年，对高血压、冠心病、糖尿病、甲亢、痛风、肺结节、甲状腺结节、乳腺结节、男科疾病、优生优育、慢性支气管炎、肺气肿、风湿性或类风湿性疾病、骨质疏松、泌尿系结石、尿路感染，睡眠障碍、慢性胃炎、脂肪肝、肥胖症，及颈椎病、肩周炎、腰椎间盘突出、网球肘、鼠标手、腱鞘囊肿，以及中医内科心系、肺系、脾胃系、内伤杂病、围绝经期综合征等有丰富的临床经验；同时参与健康体检慢病管理工作，对临床常见的疑难问题有成熟的应对方案，可以为患者提供健康咨询服务，解读健康体检报告；参照公务员体检录用标准，为您解析体检项目是否符合录用条件。</t>
  </si>
  <si>
    <t>https://www.haodf.com/doctor/9032437042.html</t>
  </si>
  <si>
    <t>马国英</t>
  </si>
  <si>
    <t>顽固性肾病综征、急慢性肾功能衰竭、重症狼疮性肾炎、急进性肾炎等肾脏疾病的诊治和血液净化技术在危重症病人中的应用，尤其是集成血液净化技术治疗肾脏病和非肾脏病有较高造诣。</t>
  </si>
  <si>
    <t>https://www.haodf.com/doctor/6964606459.html</t>
  </si>
  <si>
    <t>2025-12-07 18:28:28</t>
  </si>
  <si>
    <t>伍铭艳</t>
  </si>
  <si>
    <t>急、慢性肾小球肾炎、肾病综合征、肾功能衰竭等泌尿系统疾病的诊治，以及血液透析等</t>
  </si>
  <si>
    <t>https://www.haodf.com/doctor/5573082793.html</t>
  </si>
  <si>
    <t>王艳</t>
  </si>
  <si>
    <t>https://www.haodf.com/doctor/5573100568.html</t>
  </si>
  <si>
    <t>李林俊</t>
  </si>
  <si>
    <t>https://www.haodf.com/doctor/6964606661.html</t>
  </si>
  <si>
    <t>老年医学科</t>
  </si>
  <si>
    <t>尹爱群</t>
  </si>
  <si>
    <t>老年高血压、老年冠心病、老年急慢性心力衰竭、老年急性冠脉综合征、老年多器官功能衰竭等疾病诊治有较高造诣。</t>
  </si>
  <si>
    <t>https://www.haodf.com/doctor/6964606433.html</t>
  </si>
  <si>
    <t>2025-12-07 18:28:30</t>
  </si>
  <si>
    <t>朱尚淳</t>
  </si>
  <si>
    <t>https://www.haodf.com/doctor/6964606605.html</t>
  </si>
  <si>
    <t>舒美荣</t>
  </si>
  <si>
    <t>https://www.haodf.com/doctor/6964606607.html</t>
  </si>
  <si>
    <t>蔡静</t>
  </si>
  <si>
    <t>呼吸疑难疾病诊治、呼吸危重症救治、经皮肺穿刺、经支气管镜及胸腔镜的诊治。</t>
  </si>
  <si>
    <t>https://www.haodf.com/doctor/6964606494.html</t>
  </si>
  <si>
    <t>2025-12-07 18:28:31</t>
  </si>
  <si>
    <t>聂佳</t>
  </si>
  <si>
    <t>https://www.haodf.com/doctor/6964606584.html</t>
  </si>
  <si>
    <t>黔东南州中医医院</t>
  </si>
  <si>
    <t>何龙明</t>
  </si>
  <si>
    <t>妇科常见病、多发病，妇科肿瘤、不育不孕、产科危急重症的抢救及治疗</t>
  </si>
  <si>
    <t>https://www.haodf.com/doctor/6964592629.html</t>
  </si>
  <si>
    <t>2025-12-07 18:28:34</t>
  </si>
  <si>
    <t>刘佳</t>
  </si>
  <si>
    <t>https://www.haodf.com/doctor/9032337125.html</t>
  </si>
  <si>
    <t>张智慧</t>
  </si>
  <si>
    <t>对妇科常见病，产科常见疾病处理基本掌握。擅长月经病，妇科内分泌，流产保胎，宫颈病变，外阴病变诊治。</t>
  </si>
  <si>
    <t>https://www.haodf.com/doctor/9032437432.html</t>
  </si>
  <si>
    <t>李良成</t>
  </si>
  <si>
    <t>泌尿外科腹腔镜手术、经皮肾镜碎石术及经尿道前列腺剜除术等微创手术</t>
  </si>
  <si>
    <t>https://www.haodf.com/doctor/6964592618.html</t>
  </si>
  <si>
    <t>2025-12-07 18:28:35</t>
  </si>
  <si>
    <t>王图超</t>
  </si>
  <si>
    <t>泌尿系结石、肾肿瘤、肾上腺肿瘤、膀胱癌等疾病的诊断和治疗</t>
  </si>
  <si>
    <t>https://www.haodf.com/doctor/4386902788.html</t>
  </si>
  <si>
    <t>杨晓碧</t>
  </si>
  <si>
    <t>中医治疗内科疾病，尤其擅长呼吸系统、消化系统疾病、失眠、出汗、痛风、风湿性关节炎、內科疑难杂症等疾病的诊治。</t>
  </si>
  <si>
    <t>https://www.haodf.com/doctor/6708806199.html</t>
  </si>
  <si>
    <t>2025-12-07 18:28:36</t>
  </si>
  <si>
    <t>吴育礼</t>
  </si>
  <si>
    <t>男性不育症、少弱畸精子症、男性性功能障碍、精索静脉曲张、前列腺炎等生殖泌尿疾病的诊治。</t>
  </si>
  <si>
    <t>https://www.haodf.com/doctor/6964592767.html</t>
  </si>
  <si>
    <t>2025-12-07 18:28:38</t>
  </si>
  <si>
    <t>黔南州人民医院</t>
  </si>
  <si>
    <t>张利军</t>
  </si>
  <si>
    <t>其他</t>
  </si>
  <si>
    <t>儿科疑难疾病的诊治及危重病人抢救、新生儿疾病的诊治。</t>
  </si>
  <si>
    <t>https://www.haodf.com/doctor/168011.html</t>
  </si>
  <si>
    <t>2025-12-07 18:28:39</t>
  </si>
  <si>
    <t>罗南都</t>
  </si>
  <si>
    <t>擅长呼吸系统、消化系统、风湿免疫性疾病等</t>
  </si>
  <si>
    <t>https://www.haodf.com/doctor/9032388860.html</t>
  </si>
  <si>
    <t>沙战荣</t>
  </si>
  <si>
    <t>儿科疑难疾病的诊治</t>
  </si>
  <si>
    <t>https://www.haodf.com/doctor/168062.html</t>
  </si>
  <si>
    <t>幸琳玲</t>
  </si>
  <si>
    <t>对儿科疑难、急危重症疾病诊疗有丰富的临床经验。</t>
  </si>
  <si>
    <t>https://www.haodf.com/doctor/168010.html</t>
  </si>
  <si>
    <t>对儿内科、新生儿科常见病、多发病及急危重症疾病诊疗有丰富的临床经验，特别擅长儿童哮喘、新生儿疾病诊治。</t>
  </si>
  <si>
    <t>https://www.haodf.com/doctor/6964355397.html</t>
  </si>
  <si>
    <t>王胜红</t>
  </si>
  <si>
    <t>对儿科常见病、多发病具有丰富的临床经验，尤其擅长新生儿疾病及小儿神经系统疾病的诊治。</t>
  </si>
  <si>
    <t>https://www.haodf.com/doctor/6964355406.html</t>
  </si>
  <si>
    <t>谢孝榕</t>
  </si>
  <si>
    <t>https://www.haodf.com/doctor/168009.html</t>
  </si>
  <si>
    <t>宁顺华</t>
  </si>
  <si>
    <t>https://www.haodf.com/doctor/168061.html</t>
  </si>
  <si>
    <t>胡芸</t>
  </si>
  <si>
    <t>https://www.haodf.com/doctor/6964355398.html</t>
  </si>
  <si>
    <t>罗祈康</t>
  </si>
  <si>
    <t>对儿科各种常见病、疑难病均能熟练诊治，特别是在中西医结合治疗儿科疾病方面具有独到见解</t>
  </si>
  <si>
    <t>https://www.haodf.com/doctor/6964355402.html</t>
  </si>
  <si>
    <t>李双林</t>
  </si>
  <si>
    <t>https://www.haodf.com/doctor/6964355400.html</t>
  </si>
  <si>
    <t>龙贝娜</t>
  </si>
  <si>
    <t>https://www.haodf.com/doctor/6964355401.html</t>
  </si>
  <si>
    <t>倪超</t>
  </si>
  <si>
    <t>新生儿常规疾病的诊疗</t>
  </si>
  <si>
    <t>https://www.haodf.com/doctor/5775496010.html</t>
  </si>
  <si>
    <t>https://www.haodf.com/doctor/6964355403.html</t>
  </si>
  <si>
    <t>王美娟</t>
  </si>
  <si>
    <t>https://www.haodf.com/doctor/6964355405.html</t>
  </si>
  <si>
    <t>刘三都</t>
  </si>
  <si>
    <t>肝炎、肝纤维化、肺结核、肺纤维化的诊治</t>
  </si>
  <si>
    <t>https://www.haodf.com/doctor/168345.html</t>
  </si>
  <si>
    <t>2025-12-07 18:28:41</t>
  </si>
  <si>
    <t>舒德云</t>
  </si>
  <si>
    <t>常见传染病的诊治及人工肝血液净化的临床应用。</t>
  </si>
  <si>
    <t>https://www.haodf.com/doctor/168187.html</t>
  </si>
  <si>
    <t>邱跃试</t>
  </si>
  <si>
    <t>https://www.haodf.com/doctor/167668.html</t>
  </si>
  <si>
    <t>王吉超</t>
  </si>
  <si>
    <t>常见传染病、结核病及艾滋病的诊治。</t>
  </si>
  <si>
    <t>https://www.haodf.com/doctor/167669.html</t>
  </si>
  <si>
    <t>杨庆坤</t>
  </si>
  <si>
    <t>https://www.haodf.com/doctor/168197.html</t>
  </si>
  <si>
    <t>胡春泉</t>
  </si>
  <si>
    <t>https://www.haodf.com/doctor/168264.html</t>
  </si>
  <si>
    <t>陈典颜</t>
  </si>
  <si>
    <t>https://www.haodf.com/doctor/6964591440.html</t>
  </si>
  <si>
    <t>孙镝</t>
  </si>
  <si>
    <t>各种肝病，结核病的诊治</t>
  </si>
  <si>
    <t>https://www.haodf.com/doctor/168188.html</t>
  </si>
  <si>
    <t>李正昌</t>
  </si>
  <si>
    <t>结核病的诊治</t>
  </si>
  <si>
    <t>https://www.haodf.com/doctor/168265.html</t>
  </si>
  <si>
    <t>龙燕</t>
  </si>
  <si>
    <t>https://www.haodf.com/doctor/6964355417.html</t>
  </si>
  <si>
    <t>陈小锰</t>
  </si>
  <si>
    <t>长期从事肺结核、肺炎、病毒性肝炎、伤寒、发热原因等疾病的诊疗。</t>
  </si>
  <si>
    <t>https://www.haodf.com/doctor/9032241341.html</t>
  </si>
  <si>
    <t>张华</t>
  </si>
  <si>
    <t>妊娠合并症的诊治、各种类型剖宫产及难产的处理等</t>
  </si>
  <si>
    <t>https://www.haodf.com/doctor/168234.html</t>
  </si>
  <si>
    <t>2025-12-07 18:28:42</t>
  </si>
  <si>
    <t>谢明喻</t>
  </si>
  <si>
    <t>https://www.haodf.com/doctor/168233.html</t>
  </si>
  <si>
    <t>刘慧</t>
  </si>
  <si>
    <t>孕期咨询，围产医学，高危妊娠，妊娠期并发症；产前检查，无痛分娩，导乐分娩，阴道助产术及剖宫产手术。</t>
  </si>
  <si>
    <t>https://www.haodf.com/doctor/6964668240.html</t>
  </si>
  <si>
    <t>金柯</t>
  </si>
  <si>
    <t>女性不孕症、妇科内分泌疾病的诊治</t>
  </si>
  <si>
    <t>https://www.haodf.com/doctor/167671.html</t>
  </si>
  <si>
    <t>陈碧霞</t>
  </si>
  <si>
    <t>妇产科疑难病、肿瘤、不孕症等的诊治</t>
  </si>
  <si>
    <t>https://www.haodf.com/doctor/168208.html</t>
  </si>
  <si>
    <t>韩宇</t>
  </si>
  <si>
    <t>妇科不孕症、妇科计划生育、妇科肿瘤、妇科内镜技术、经阴道手术、妇科内分泌、盆底修复、更年期妇女相关健康问题的研究及保健等的诊治及手术</t>
  </si>
  <si>
    <t>https://www.haodf.com/doctor/168209.html</t>
  </si>
  <si>
    <t>https://www.haodf.com/doctor/168211.html</t>
  </si>
  <si>
    <t>韦光琳</t>
  </si>
  <si>
    <t>https://www.haodf.com/doctor/6964355411.html</t>
  </si>
  <si>
    <t>胡德慧</t>
  </si>
  <si>
    <t>妇产科常见病，多发病，疑难病的诊断治疗</t>
  </si>
  <si>
    <t>https://www.haodf.com/doctor/168210.html</t>
  </si>
  <si>
    <t>朱进梅</t>
  </si>
  <si>
    <t>妇科不孕症、妇科计划生育、妇科肿瘤、妇科内镜、妇科内分泌、更年期妇女保健等的诊治</t>
  </si>
  <si>
    <t>https://www.haodf.com/doctor/6964591390.html</t>
  </si>
  <si>
    <t>赵映红</t>
  </si>
  <si>
    <t>https://www.haodf.com/doctor/6964591393.html</t>
  </si>
  <si>
    <t>张萍</t>
  </si>
  <si>
    <t>中西医结合治疗各种肾脏病及急、慢性肾功能衰竭、风湿病</t>
  </si>
  <si>
    <t>https://www.haodf.com/doctor/168432.html</t>
  </si>
  <si>
    <t>2025-12-07 18:28:44</t>
  </si>
  <si>
    <t>宋玟林</t>
  </si>
  <si>
    <t>肾脏病、血液净化及风湿病的诊断及治疗，以及做动静脉內瘘成形手术</t>
  </si>
  <si>
    <t>https://www.haodf.com/doctor/6964355495.html</t>
  </si>
  <si>
    <t>汪水君</t>
  </si>
  <si>
    <t>肾脏疾病的诊断及治疗，能熟练运用腹膜透析，血液透析</t>
  </si>
  <si>
    <t>https://www.haodf.com/doctor/167710.html</t>
  </si>
  <si>
    <t>雷泓</t>
  </si>
  <si>
    <t>肾脏病及风湿免疫系统疾病治疗及血液净化技术</t>
  </si>
  <si>
    <t>https://www.haodf.com/doctor/168083.html</t>
  </si>
  <si>
    <t>梁劲松</t>
  </si>
  <si>
    <t>肾内科，急诊医学专业及急、危、重病的诊疗</t>
  </si>
  <si>
    <t>https://www.haodf.com/doctor/33099.html</t>
  </si>
  <si>
    <t>蒋红莲</t>
  </si>
  <si>
    <t>https://www.haodf.com/doctor/6964355489.html</t>
  </si>
  <si>
    <t>牟琳</t>
  </si>
  <si>
    <t>https://www.haodf.com/doctor/6964355494.html</t>
  </si>
  <si>
    <t>罗贤珊</t>
  </si>
  <si>
    <t>https://www.haodf.com/doctor/6964355492.html</t>
  </si>
  <si>
    <t>米庆辉</t>
  </si>
  <si>
    <t>异体肾移植及泌尿系结石、肿瘤、前列腺疾病、男性病等的诊治及手术，特别是冲击波碎石和气压弹道碎石等。</t>
  </si>
  <si>
    <t>https://www.haodf.com/doctor/168436.html</t>
  </si>
  <si>
    <t>2025-12-07 18:28:45</t>
  </si>
  <si>
    <t>韦国祥</t>
  </si>
  <si>
    <t>擅长：腹腔镜胃肠癌、腹腔镜肝胆胰疾病、普外、骨创伤及脊柱、髋膝关节置换、泌尿微创、小儿外科、颅脑创伤、出血治疗等。</t>
  </si>
  <si>
    <t>https://www.haodf.com/doctor/9032386467.html</t>
  </si>
  <si>
    <t>高用军</t>
  </si>
  <si>
    <t>男性生殖医学，不孕不育，前列腺炎，阳痿等</t>
  </si>
  <si>
    <t>https://www.haodf.com/doctor/5369993240.html</t>
  </si>
  <si>
    <t>张宪</t>
  </si>
  <si>
    <t>泌尿系统结石、肿瘤及前列腺疾病的诊疗，特别是在前列腺汽化电切治疗前列腺疾病等</t>
  </si>
  <si>
    <t>https://www.haodf.com/doctor/168437.html</t>
  </si>
  <si>
    <t>何永俊</t>
  </si>
  <si>
    <t>https://www.haodf.com/doctor/6964355428.html</t>
  </si>
  <si>
    <t>贾锐</t>
  </si>
  <si>
    <t>https://www.haodf.com/doctor/6964355429.html</t>
  </si>
  <si>
    <t>李浩</t>
  </si>
  <si>
    <t>https://www.haodf.com/doctor/6964355431.html</t>
  </si>
  <si>
    <t>田浪</t>
  </si>
  <si>
    <t>慢性阻塞性肺疾病、慢性肺源性心脏病、呼吸系统感染性疾病、支气管哮喘、呼吸衰竭等肺部疾病的诊断与治疗。开展纤维支气管镜、肺功能、机械通气等检查及治疗</t>
  </si>
  <si>
    <t>https://www.haodf.com/doctor/168394.html</t>
  </si>
  <si>
    <t>2025-12-07 18:28:47</t>
  </si>
  <si>
    <t>戎军</t>
  </si>
  <si>
    <t>呼吸系统、胸膜疑难病诊治及运用机械通气术抢救呼吸衰竭患者，熟练使用纤支镜及肺功能仪对呼吸系统疾病诊治</t>
  </si>
  <si>
    <t>https://www.haodf.com/doctor/168393.html</t>
  </si>
  <si>
    <t>艾俊</t>
  </si>
  <si>
    <t>呼吸系统疑难病的诊治</t>
  </si>
  <si>
    <t>https://www.haodf.com/doctor/168392.html</t>
  </si>
  <si>
    <t>方银</t>
  </si>
  <si>
    <t>https://www.haodf.com/doctor/6964355408.html</t>
  </si>
  <si>
    <t>吴熙</t>
  </si>
  <si>
    <t>呼吸系统疑难危重疾病诊治，熟练掌握纤维支气管镜、肺功能、机械通气等检查及治疗技术</t>
  </si>
  <si>
    <t>https://www.haodf.com/doctor/6964591287.html</t>
  </si>
  <si>
    <t>李沛琴</t>
  </si>
  <si>
    <t>https://www.haodf.com/doctor/9032249000.html</t>
  </si>
  <si>
    <t>杨正金</t>
  </si>
  <si>
    <t>慢阻肺，哮喘，呼吸系统感染，肺心病，慢性咳嗽，睡眠呼吸暂停等呼吸内科常见病</t>
  </si>
  <si>
    <t>https://www.haodf.com/doctor/6964386803.html</t>
  </si>
  <si>
    <t>李玫</t>
  </si>
  <si>
    <t>风湿性心瓣膜病，高血压病、冠心病、心律失常、病毒性心肌炎等心血管疾病的诊断治疗及急危重病人、各种中毒的抢救</t>
  </si>
  <si>
    <t>https://www.haodf.com/doctor/168451.html</t>
  </si>
  <si>
    <t>2025-12-07 18:28:48</t>
  </si>
  <si>
    <t>米晓薇</t>
  </si>
  <si>
    <t>急性中毒及各种危重症的诊治</t>
  </si>
  <si>
    <t>https://www.haodf.com/doctor/168372.html</t>
  </si>
  <si>
    <t>急性中毒、呼吸疾病及传染病等危重症方面的诊治。</t>
  </si>
  <si>
    <t>https://www.haodf.com/doctor/168374.html</t>
  </si>
  <si>
    <t>丘玲</t>
  </si>
  <si>
    <t>https://www.haodf.com/doctor/6964591170.html</t>
  </si>
  <si>
    <t>唐凤华</t>
  </si>
  <si>
    <t>儿科、急诊内科常见病、危重病、疑难病的诊断和治疗</t>
  </si>
  <si>
    <t>https://www.haodf.com/doctor/168373.html</t>
  </si>
  <si>
    <t>罗永景</t>
  </si>
  <si>
    <t>https://www.haodf.com/doctor/9032335840.html</t>
  </si>
  <si>
    <t>吴文芝</t>
  </si>
  <si>
    <t>中医内科和妇科等疾病的诊疗</t>
  </si>
  <si>
    <t>https://www.haodf.com/doctor/168243.html</t>
  </si>
  <si>
    <t>2025-12-07 18:28:50</t>
  </si>
  <si>
    <t>程兴祥</t>
  </si>
  <si>
    <t>针灸，外包中药、烤、电疗等综合方法治疗各种骨质增生，椎间盘突（脱、膨）出症，各种关节病等</t>
  </si>
  <si>
    <t>https://www.haodf.com/doctor/168445.html</t>
  </si>
  <si>
    <t>周宏</t>
  </si>
  <si>
    <t>中医针灸</t>
  </si>
  <si>
    <t>https://www.haodf.com/doctor/168446.html</t>
  </si>
  <si>
    <t>杨展礼</t>
  </si>
  <si>
    <t>https://www.haodf.com/doctor/6964355523.html</t>
  </si>
  <si>
    <t>黔南州中医医院</t>
  </si>
  <si>
    <t>中医内科</t>
  </si>
  <si>
    <t>文明昌</t>
  </si>
  <si>
    <t>治疗白癜风、硬皮病、带状疱疹、粉刺、湿疹、银屑病、神经性头痛、骨质增生症、风湿性脊柱炎等</t>
  </si>
  <si>
    <t>https://www.haodf.com/doctor/168506.html</t>
  </si>
  <si>
    <t>2025-12-07 18:28:51</t>
  </si>
  <si>
    <t>罗熙财</t>
  </si>
  <si>
    <t>脾胃（消化）病的论治</t>
  </si>
  <si>
    <t>https://www.haodf.com/doctor/168497.html</t>
  </si>
  <si>
    <t>周兴忠</t>
  </si>
  <si>
    <t>心血管疾病的治疗</t>
  </si>
  <si>
    <t>https://www.haodf.com/doctor/168500.html</t>
  </si>
  <si>
    <t>孙艳怡</t>
  </si>
  <si>
    <t>https://www.haodf.com/doctor/6964591846.html</t>
  </si>
  <si>
    <t>成名吉</t>
  </si>
  <si>
    <t>中医脾、胃病</t>
  </si>
  <si>
    <t>https://www.haodf.com/doctor/168496.html</t>
  </si>
  <si>
    <t>罗昭金</t>
  </si>
  <si>
    <t>中草医骨病诊疗</t>
  </si>
  <si>
    <t>https://www.haodf.com/doctor/168505.html</t>
  </si>
  <si>
    <t>杨吕路</t>
  </si>
  <si>
    <t>https://www.haodf.com/doctor/6964591837.html</t>
  </si>
  <si>
    <t>田应上</t>
  </si>
  <si>
    <t>呼吸系统疾病的治疗</t>
  </si>
  <si>
    <t>https://www.haodf.com/doctor/168498.html</t>
  </si>
  <si>
    <t>尹明礼</t>
  </si>
  <si>
    <t>内科疑难杂症及不育症的治疗</t>
  </si>
  <si>
    <t>https://www.haodf.com/doctor/168499.html</t>
  </si>
  <si>
    <t>前列腺炎，男性不育，性功能障碍，失眠</t>
  </si>
  <si>
    <t>https://www.haodf.com/doctor/1605084657.html</t>
  </si>
  <si>
    <t>白应彩</t>
  </si>
  <si>
    <t>https://www.haodf.com/doctor/6964356323.html</t>
  </si>
  <si>
    <t>田永波</t>
  </si>
  <si>
    <t>儿科各系统疾病的诊治、新生儿疾病诊治、儿科各种危重症的抢救、儿童保健及儿童膳食营养等</t>
  </si>
  <si>
    <t>https://www.haodf.com/doctor/168476.html</t>
  </si>
  <si>
    <t>2025-12-07 18:28:53</t>
  </si>
  <si>
    <t>邓薇</t>
  </si>
  <si>
    <t>擅长诊治儿童常见病如呼吸道感染、婴幼儿腹泻、牛奶蛋白过敏诊断及干预、高危儿出院后干预指导、早产儿营养管理及出院后随访、新生儿高胆红素血症、新生儿肺炎、新生儿危重症疾病救治，对儿科新生儿科常见病的诊治有丰富经验。</t>
  </si>
  <si>
    <t>https://www.haodf.com/doctor/9032090175.html</t>
  </si>
  <si>
    <t>余益萍</t>
  </si>
  <si>
    <t>https://www.haodf.com/doctor/6964356330.html</t>
  </si>
  <si>
    <t>李启荣</t>
  </si>
  <si>
    <t>中西医结合治疗儿科疾病</t>
  </si>
  <si>
    <t>https://www.haodf.com/doctor/9031938908.html</t>
  </si>
  <si>
    <t>石联娇</t>
  </si>
  <si>
    <t>儿科常见疾病的中医诊疗及儿童保健</t>
  </si>
  <si>
    <t>https://www.haodf.com/doctor/9031938884.html</t>
  </si>
  <si>
    <t>新生儿危急重症疾病救治、对新生儿常见疾病、早产儿营养、新生儿缺氧缺血性脑病，儿科常见疾病的诊治。</t>
  </si>
  <si>
    <t>https://www.haodf.com/doctor/6964591816.html</t>
  </si>
  <si>
    <t>童莉</t>
  </si>
  <si>
    <t>妇科阴式、腹腔镜等微创手术，妇科内分泌疾病诊治和妇科肿瘤手术</t>
  </si>
  <si>
    <t>https://www.haodf.com/doctor/168232.html</t>
  </si>
  <si>
    <t>2025-12-07 18:28:54</t>
  </si>
  <si>
    <t>金正琴</t>
  </si>
  <si>
    <t>妇产科常见病、多发病和疑难病的诊治，特别对妇科炎症、不孕症等疾病</t>
  </si>
  <si>
    <t>https://www.haodf.com/doctor/168477.html</t>
  </si>
  <si>
    <t>赵苏萍</t>
  </si>
  <si>
    <t>妇科、产科的常见病、多发病、疑难杂病</t>
  </si>
  <si>
    <t>https://www.haodf.com/doctor/168480.html</t>
  </si>
  <si>
    <t>张予</t>
  </si>
  <si>
    <t>危重孕产妇患者的救治、围产保健、产前筛查，产科疑难、危急重症的诊断和治疗。胜任各种妊娠合并症及并发症的处治。</t>
  </si>
  <si>
    <t>https://www.haodf.com/doctor/6964591818.html</t>
  </si>
  <si>
    <t>蔡银娜</t>
  </si>
  <si>
    <t>副主任护师</t>
  </si>
  <si>
    <t>https://www.haodf.com/doctor/9032711122.html</t>
  </si>
  <si>
    <t>内分泌、肾内科</t>
  </si>
  <si>
    <t>彭先坦</t>
  </si>
  <si>
    <t>糖尿病、甲亢等内科疾病的诊疗</t>
  </si>
  <si>
    <t>https://www.haodf.com/doctor/168493.html</t>
  </si>
  <si>
    <t>2025-12-07 18:28:55</t>
  </si>
  <si>
    <t>王其丽</t>
  </si>
  <si>
    <t>内科常见病、多发病的诊治积，尤其在心脑血管疾病的诊治有独到之处</t>
  </si>
  <si>
    <t>https://www.haodf.com/doctor/168494.html</t>
  </si>
  <si>
    <t>张正勇</t>
  </si>
  <si>
    <t>中医内科杂症治疗</t>
  </si>
  <si>
    <t>https://www.haodf.com/doctor/168495.html</t>
  </si>
  <si>
    <t>吴春碧</t>
  </si>
  <si>
    <t>各种危急生症的抢救，呼吸衰竭、心脏骤停，药物及食物中毒的抢救与治疗</t>
  </si>
  <si>
    <t>https://www.haodf.com/doctor/168458.html</t>
  </si>
  <si>
    <t>2025-12-07 18:28:57</t>
  </si>
  <si>
    <t>易维垣</t>
  </si>
  <si>
    <t>内科危急重症的抢救治疗，心衰及心脏骤停的抢救</t>
  </si>
  <si>
    <t>https://www.haodf.com/doctor/168459.html</t>
  </si>
  <si>
    <t>陈春花</t>
  </si>
  <si>
    <t>https://www.haodf.com/doctor/6964591843.html</t>
  </si>
  <si>
    <t>泌尿科</t>
  </si>
  <si>
    <t>黄桂军</t>
  </si>
  <si>
    <t>泌尿系肿瘤、肾输尿管结石、前列腺增生、生殖系畸形等疾病的手术治疗，成功开展了腔镜微创手术，人造尿道术，肾移植手术等</t>
  </si>
  <si>
    <t>https://www.haodf.com/doctor/168467.html</t>
  </si>
  <si>
    <t>2025-12-07 18:28:58</t>
  </si>
  <si>
    <t>李国洪</t>
  </si>
  <si>
    <t>泌尿外科手术</t>
  </si>
  <si>
    <t>https://www.haodf.com/doctor/168464.html</t>
  </si>
  <si>
    <t>尹旺旭</t>
  </si>
  <si>
    <t>采用中医\中西医结全的方法治疗肾病、不育症、性功能障碍、前列腺炎等疾病</t>
  </si>
  <si>
    <t>https://www.haodf.com/doctor/168501.html</t>
  </si>
  <si>
    <t>2025-12-07 18:29:00</t>
  </si>
  <si>
    <t>冯蕊</t>
  </si>
  <si>
    <t>中西医结合整体调治多种老年慢性疾病</t>
  </si>
  <si>
    <t>https://www.haodf.com/doctor/9031938894.html</t>
  </si>
  <si>
    <t>2025-12-07 18:29:01</t>
  </si>
  <si>
    <t>中医经典病房</t>
  </si>
  <si>
    <t>叶建</t>
  </si>
  <si>
    <t>擅于运用五运六气学说、经方温补气血理论治疗结节病（肺结节、甲状腺结节、乳腺结节）、上热下寒体质、寒性体质、月经病、脑梗死后遗症、感染性休克、失眠等疾病</t>
  </si>
  <si>
    <t>https://www.haodf.com/doctor/9032125151.html</t>
  </si>
  <si>
    <t>2025-12-07 18:29:02</t>
  </si>
  <si>
    <t>黔西南州人民医院</t>
  </si>
  <si>
    <t>张玲</t>
  </si>
  <si>
    <t>黔西南州</t>
  </si>
  <si>
    <t>小儿心血管系统、神经系统疾病及小儿脑病的诊治</t>
  </si>
  <si>
    <t>https://www.haodf.com/doctor/4805597922.html</t>
  </si>
  <si>
    <t>2025-12-07 18:29:04</t>
  </si>
  <si>
    <t>小儿呼吸系统疾病、消化系统疾病及新生儿疾病的诊治</t>
  </si>
  <si>
    <t>https://www.haodf.com/doctor/4805585599.html</t>
  </si>
  <si>
    <t>许光芬</t>
  </si>
  <si>
    <t>小儿呼吸、消化系统疾病及新生儿疾病的诊治</t>
  </si>
  <si>
    <t>https://www.haodf.com/doctor/4805599365.html</t>
  </si>
  <si>
    <t>肖春霞</t>
  </si>
  <si>
    <t>儿科呼吸系统、消化系统、泌尿系统、神经系统、小儿结核病及感染性疾病、小儿急救等疾病的诊治</t>
  </si>
  <si>
    <t>https://www.haodf.com/doctor/4805600970.html</t>
  </si>
  <si>
    <t>孙远梅</t>
  </si>
  <si>
    <t>小儿呼吸、血液及免疫系统疾病的诊治</t>
  </si>
  <si>
    <t>https://www.haodf.com/doctor/4805602810.html</t>
  </si>
  <si>
    <t>段蕾霞</t>
  </si>
  <si>
    <t>小儿肾脏病、血液系统疾病及新生儿疾病的诊治</t>
  </si>
  <si>
    <t>https://www.haodf.com/doctor/4805607232.html</t>
  </si>
  <si>
    <t>窦家青</t>
  </si>
  <si>
    <t>https://www.haodf.com/doctor/4805614675.html</t>
  </si>
  <si>
    <t>龚德霖</t>
  </si>
  <si>
    <t>泌尿外科各种疾病的诊治及泌尿外科疾病的微创治疗</t>
  </si>
  <si>
    <t>https://www.haodf.com/doctor/4805616975.html</t>
  </si>
  <si>
    <t>彭秋</t>
  </si>
  <si>
    <t>https://www.haodf.com/doctor/4805630292.html</t>
  </si>
  <si>
    <t>徐理芬</t>
  </si>
  <si>
    <t>https://www.haodf.com/doctor/4805633449.html</t>
  </si>
  <si>
    <t>田伟</t>
  </si>
  <si>
    <t>小儿呼吸道、消化道、神经系统疾病、感染性疾病及各种疑难及危重症的诊治，尤其是儿童慢性咳嗽、儿童哮喘疾病的诊断治疗及各种小儿神经系统疾病的诊治</t>
  </si>
  <si>
    <t>https://www.haodf.com/doctor/6964514592.html</t>
  </si>
  <si>
    <t>韦莉</t>
  </si>
  <si>
    <t>小儿呼吸系统疾病、消化系统疾病、感染性疾病、过敏性疾病方面诊治，熟悉掌握肺炎、慢性咳嗽、喘息、麻疹、手足口病诊治及预防</t>
  </si>
  <si>
    <t>https://www.haodf.com/doctor/6964514630.html</t>
  </si>
  <si>
    <t>胡莹</t>
  </si>
  <si>
    <t>https://www.haodf.com/doctor/6964610506.html</t>
  </si>
  <si>
    <t>李富海</t>
  </si>
  <si>
    <t>https://www.haodf.com/doctor/6964610532.html</t>
  </si>
  <si>
    <t>罗恩丹</t>
  </si>
  <si>
    <t>https://www.haodf.com/doctor/6964610750.html</t>
  </si>
  <si>
    <t>孔令璇</t>
  </si>
  <si>
    <t>https://www.haodf.com/doctor/6964610528.html</t>
  </si>
  <si>
    <t>罗海燕</t>
  </si>
  <si>
    <t>https://www.haodf.com/doctor/6964610753.html</t>
  </si>
  <si>
    <t>赵远敏</t>
  </si>
  <si>
    <t>https://www.haodf.com/doctor/6964611074.html</t>
  </si>
  <si>
    <t>周宗兴</t>
  </si>
  <si>
    <t>https://www.haodf.com/doctor/6964611104.html</t>
  </si>
  <si>
    <t>金宝灿</t>
  </si>
  <si>
    <t>常见病、多发病、疑难病的诊断及鉴别诊断，熟悉各类急危重症如中毒、多器官功能障碍综合症、重症哮喘、颅内感染、重症肺炎、急、慢性心衰、肾衰、肝衰等的救治，尤擅长重症传染病的诊断与救治。熟练掌握有无创呼吸机、自动洗胃机、心电监护仪、血气分析仪、POCT检测仪等设备的应用</t>
  </si>
  <si>
    <t>https://www.haodf.com/doctor/6964514496.html</t>
  </si>
  <si>
    <t>2025-12-07 18:29:05</t>
  </si>
  <si>
    <t>罗绍友</t>
  </si>
  <si>
    <t>急诊内科常见病、危重症的诊治，特别擅长于呼吸内科的支气管哮喘、慢性阻塞性肺疾病、慢性咳嗽、重症肺炎及危重症的诊治，同时擅长纤维支气管镜的检查及镜下的治疗及肺功能的检查</t>
  </si>
  <si>
    <t>https://www.haodf.com/doctor/6964514661.html</t>
  </si>
  <si>
    <t>罗洪</t>
  </si>
  <si>
    <t>掌握急诊内科常见病、多发病、急危重症的诊治，特别擅长于各种中毒、多器官功能障碍综合症、重症哮喘、慢性阻塞性肺疾病急性加重、重症肺炎、急、慢性心衰、肾衰、糖尿病酮症酸中毒等急危重症的抢救，同时擅长有创及无创呼吸机、自动洗胃机、心电监护仪、血气分析仪、PUCT检测仪等抢救仪器设备应用。</t>
  </si>
  <si>
    <t>https://www.haodf.com/doctor/6964514663.html</t>
  </si>
  <si>
    <t>刘厚鹏</t>
  </si>
  <si>
    <t>对急诊内科常见病、多发病及急危重症的诊治，尤其擅长于各种中毒、重症肺炎、心血管疾病（如冠心病、高血压病、心肌病、心律失常等）及糖尿病酮症酸中毒等急危重症的救治</t>
  </si>
  <si>
    <t>https://www.haodf.com/doctor/6964514682.html</t>
  </si>
  <si>
    <t>杜传琼</t>
  </si>
  <si>
    <t>各种中毒、多器官功能障碍综合症、重症哮喘、慢性阻塞性肺疾病急性加重、重症肺炎、急、慢性心衰、肾衰、糖尿病酮症酸中毒等急危重症的抢救，同时擅长有创及无创呼吸机、自动洗胃机、心电监护仪、血气分析仪、POCT检测仪等抢救仪器设备应用</t>
  </si>
  <si>
    <t>https://www.haodf.com/doctor/6964514736.html</t>
  </si>
  <si>
    <t>田园园</t>
  </si>
  <si>
    <t>从事急诊内科临床工作七年，擅长呼吸系统、消化系统、神经系统、泌尿系统常见疾病及急救中毒的诊断及治疗。</t>
  </si>
  <si>
    <t>https://www.haodf.com/doctor/6964462950.html</t>
  </si>
  <si>
    <t>杜龙杰</t>
  </si>
  <si>
    <t>https://www.haodf.com/doctor/6964610486.html</t>
  </si>
  <si>
    <t>胡显静</t>
  </si>
  <si>
    <t>https://www.haodf.com/doctor/6964610505.html</t>
  </si>
  <si>
    <t>罗祥</t>
  </si>
  <si>
    <t>https://www.haodf.com/doctor/6964610760.html</t>
  </si>
  <si>
    <t>严大勇</t>
  </si>
  <si>
    <t>https://www.haodf.com/doctor/6964611002.html</t>
  </si>
  <si>
    <t>喻廷江</t>
  </si>
  <si>
    <t>各种常见疾病的诊断及急诊治疗，尤其是各种急、危、重症病人的急救处理。</t>
  </si>
  <si>
    <t>https://www.haodf.com/doctor/5766343617.html</t>
  </si>
  <si>
    <t>吴秋云</t>
  </si>
  <si>
    <t>不孕症、妇科肿瘤及妇科内分泌等疾病的诊治，擅长妇科各种高难度手术，专业特长是妇科肿瘤、腔镜及阴式手术；擅长妇科内分泌疾病及妇科疑难疾病的诊断和治疗，多次参与难治性产后出血的救治</t>
  </si>
  <si>
    <t>https://www.haodf.com/doctor/6964514524.html</t>
  </si>
  <si>
    <t>2025-12-07 18:29:07</t>
  </si>
  <si>
    <t>邓映岚</t>
  </si>
  <si>
    <t>妇科内分泌、妇科肿瘤、不孕不育等疑难杂症的诊治。专业特长为妇科腹腔镜、宫腔镜、妇科肿瘤及盆底疾病的手术治疗</t>
  </si>
  <si>
    <t>https://www.haodf.com/doctor/6964514478.html</t>
  </si>
  <si>
    <t>黄春燕</t>
  </si>
  <si>
    <t>不孕症、妇科肿瘤及妇科内分泌等疾病的诊治，开展各种妇科开腹及腔镜手术，专业特长是女性不孕及内分泌</t>
  </si>
  <si>
    <t>https://www.haodf.com/doctor/6964514491.html</t>
  </si>
  <si>
    <t>郑玉梅</t>
  </si>
  <si>
    <t>不孕症、妇科肿瘤及妇科内分泌等疾病的诊治，开展各种妇科开腹及腔镜手术，专业特长是女性不孕、妇科肿瘤、妇科内分泌及妇科B超</t>
  </si>
  <si>
    <t>https://www.haodf.com/doctor/6964514586.html</t>
  </si>
  <si>
    <t>曾声雯</t>
  </si>
  <si>
    <t>不孕症、妇科肿瘤及妇科内分泌等疾病的诊治，开展妇科手术，专业特长是女性内分泌</t>
  </si>
  <si>
    <t>https://www.haodf.com/doctor/6964514744.html</t>
  </si>
  <si>
    <t>黄丹</t>
  </si>
  <si>
    <t>https://www.haodf.com/doctor/6964610509.html</t>
  </si>
  <si>
    <t>黄薇</t>
  </si>
  <si>
    <t>https://www.haodf.com/doctor/6964610512.html</t>
  </si>
  <si>
    <t>朱静娜</t>
  </si>
  <si>
    <t>https://www.haodf.com/doctor/6964611112.html</t>
  </si>
  <si>
    <t>温浩</t>
  </si>
  <si>
    <t>https://www.haodf.com/doctor/6964610958.html</t>
  </si>
  <si>
    <t>赵举琼</t>
  </si>
  <si>
    <t>https://www.haodf.com/doctor/6964611068.html</t>
  </si>
  <si>
    <t>李方学</t>
  </si>
  <si>
    <t>结核病、肝病及发热性疾病等感染性疾病的诊治，我州著名感染病专家</t>
  </si>
  <si>
    <t>https://www.haodf.com/doctor/6964514503.html</t>
  </si>
  <si>
    <t>2025-12-07 18:29:09</t>
  </si>
  <si>
    <t>张为卿</t>
  </si>
  <si>
    <t>结核病、肝病等感染病及肾脏病、内分泌疾病的诊治</t>
  </si>
  <si>
    <t>https://www.haodf.com/doctor/6964514536.html</t>
  </si>
  <si>
    <t>何荣梅</t>
  </si>
  <si>
    <t>艾滋病、肺结核、病毒性肝炎等感染性疾病的诊治</t>
  </si>
  <si>
    <t>https://www.haodf.com/doctor/6964514727.html</t>
  </si>
  <si>
    <t>颜家凤</t>
  </si>
  <si>
    <t>感染性疾病的诊断及治疗，熟练掌握人工肝、肝穿刺、腹水浓缩回输等手术。尤其针对重症结核性脑膜炎、病毒性肝炎、上消化道出血、大咯血、肝衰竭等疾病的诊断及治疗。擅长病毒性肝炎、酒精性脂肪肝、非酒精性脂肪肝的治疗</t>
  </si>
  <si>
    <t>https://www.haodf.com/doctor/6964514558.html</t>
  </si>
  <si>
    <t>周玉蓉</t>
  </si>
  <si>
    <t>感染性疾病，各种肝病（包括病毒性肝炎、肝硬化，酒精性肝炎、肝硬化等）</t>
  </si>
  <si>
    <t>https://www.haodf.com/doctor/6964514582.html</t>
  </si>
  <si>
    <t>李应敏</t>
  </si>
  <si>
    <t>1.呼吸系统疾病（肺结核病、肺部感染等）诊治；2.慢性肝病（病毒性肝炎、肝炎后肝硬化、酒精性肝炎、酒精性肝硬化等）诊治及感染性发热等疾病的诊治</t>
  </si>
  <si>
    <t>https://www.haodf.com/doctor/6964514693.html</t>
  </si>
  <si>
    <t>甘玉萍</t>
  </si>
  <si>
    <t>人工肝治疗、急慢性病毒性肝炎、酒精性肝病及肺结核等感染性疾病的诊治</t>
  </si>
  <si>
    <t>https://www.haodf.com/doctor/6964514730.html</t>
  </si>
  <si>
    <t>张广蕾</t>
  </si>
  <si>
    <t>急、慢性病毒性肝炎、酒精性肝病、肺结核等感染性疾病的诊治</t>
  </si>
  <si>
    <t>https://www.haodf.com/doctor/6964514594.html</t>
  </si>
  <si>
    <t>周白云</t>
  </si>
  <si>
    <t>妇产科常见疾病的诊治，尤其产科高危妊娠的管理及危急重症孕产妇的诊治，娴熟掌握腹膜内/外剖宫产、产钳术、宫颈环扎术、子宫切除术等各种产科手术，专业特长是围产期保健、产前诊断及遗传咨询</t>
  </si>
  <si>
    <t>https://www.haodf.com/doctor/6964514583.html</t>
  </si>
  <si>
    <t>2025-12-07 18:29:10</t>
  </si>
  <si>
    <t>慕容红梅</t>
  </si>
  <si>
    <t>https://www.haodf.com/doctor/6964514513.html</t>
  </si>
  <si>
    <t>时黔宇</t>
  </si>
  <si>
    <t>产科疑难病及危重病的诊治，能熟练掌握剖宫产、凶险性前置胎盘等手术及各种难产、疑难、危重病的诊治，能熟练处理手术过程中出现的并发症，擅长对胎盘早剥、前置胎盘、产后大出血、胎儿宫内窘迫、难产接生等的处理</t>
  </si>
  <si>
    <t>https://www.haodf.com/doctor/6964514514.html</t>
  </si>
  <si>
    <t>杨鸿雁</t>
  </si>
  <si>
    <t>孕期合并症及并发症的诊治，高危孕妇的门诊管理及妊娠遗传咨询，阴道分娩中各种难产的处理，抢救各种产科出血危重病人，对产科各种急危病症（胎盘早剥、脐带脱垂、前置胎盘大出血等）及新生儿窒息复苏的诊治有丰富临床经验</t>
  </si>
  <si>
    <t>https://www.haodf.com/doctor/6964514619.html</t>
  </si>
  <si>
    <t>林奕</t>
  </si>
  <si>
    <t>https://www.haodf.com/doctor/6964514690.html</t>
  </si>
  <si>
    <t>郭永利</t>
  </si>
  <si>
    <t>产科合并症及并发症的诊治，精通剖宫产、阴道助产等手术。专业特长是高危妊娠的诊断和处理</t>
  </si>
  <si>
    <t>https://www.haodf.com/doctor/6964514733.html</t>
  </si>
  <si>
    <t>廖忠凤</t>
  </si>
  <si>
    <t>https://www.haodf.com/doctor/6964610593.html</t>
  </si>
  <si>
    <t>王修会</t>
  </si>
  <si>
    <t>https://www.haodf.com/doctor/6964610938.html</t>
  </si>
  <si>
    <t>肾脏/风湿免疫内科</t>
  </si>
  <si>
    <t>刘烨</t>
  </si>
  <si>
    <t>急慢性肾病，肾性高血压，糖尿病肾病等疾病的诊治，以及血液净化</t>
  </si>
  <si>
    <t>https://www.haodf.com/doctor/6606601336.html</t>
  </si>
  <si>
    <t>2025-12-07 18:29:12</t>
  </si>
  <si>
    <t>郑黔雯</t>
  </si>
  <si>
    <t>内分泌疾病，高血压，风湿病，肾病等</t>
  </si>
  <si>
    <t>https://www.haodf.com/doctor/6696442592.html</t>
  </si>
  <si>
    <t>杨立</t>
  </si>
  <si>
    <t>甲状腺疾病治疗，尤其是甲状腺功能亢进症碘-131治疗。</t>
  </si>
  <si>
    <t>https://www.haodf.com/doctor/6964611021.html</t>
  </si>
  <si>
    <t>张元元</t>
  </si>
  <si>
    <t>https://www.haodf.com/doctor/6964611057.html</t>
  </si>
  <si>
    <t>李厚泽</t>
  </si>
  <si>
    <t>https://www.haodf.com/doctor/6964610546.html</t>
  </si>
  <si>
    <t>全艳</t>
  </si>
  <si>
    <t>https://www.haodf.com/doctor/6964610808.html</t>
  </si>
  <si>
    <t>黄玉茵</t>
  </si>
  <si>
    <t>急、慢性肾小球肾炎、肾病综合征、肾功能衰竭等泌尿系统疾病的诊治，以及血液净化治疗等</t>
  </si>
  <si>
    <t>https://www.haodf.com/doctor/5961505457.html</t>
  </si>
  <si>
    <t>徐萍</t>
  </si>
  <si>
    <t>呼吸系统疾病诊治，特别是对哮喘、肺炎、慢性阻塞性肺疾病、慢性咳嗽、肺癌、间质性肺疾病、呼吸衰竭有较深研究，能熟悉正确救治呼吸内科危重病人，如成人呼吸窘迫综合征，肺梗塞，张力性气胸，哮喘持续状态，呼吸衰竭，大咯血，心脑肺复苏等；精通呼吸内镜，有多年气管镜、内科胸腔镜手术经验，在呼吸消化系统疾病的诊断、治疗和预防工作中有较高的造诣</t>
  </si>
  <si>
    <t>https://www.haodf.com/doctor/6964514529.html</t>
  </si>
  <si>
    <t>2025-12-07 18:29:13</t>
  </si>
  <si>
    <t>谢琪</t>
  </si>
  <si>
    <t>https://www.haodf.com/doctor/6964498087.html</t>
  </si>
  <si>
    <t>熊方</t>
  </si>
  <si>
    <t>呼吸系统疾病诊治，对呼吸介入相关有较深造诣；对慢性阻塞性肺疾病、哮喘、肺炎、呼吸衰竭、大咯血有多年临床诊治经验。有上数千例呼吸内镜诊疗经验，熟练电子气管镜检查、支气管镜介入治疗、支气管肺泡灌洗术、气道异物取出、内科胸腔镜诊疗术操作。在呼吸系统疾病的诊断、治疗和预防工作中有极为突出的成绩</t>
  </si>
  <si>
    <t>https://www.haodf.com/doctor/6964514626.html</t>
  </si>
  <si>
    <t>李清英</t>
  </si>
  <si>
    <t>https://www.haodf.com/doctor/6964610563.html</t>
  </si>
  <si>
    <t>https://www.haodf.com/doctor/6964611119.html</t>
  </si>
  <si>
    <t>王天昌</t>
  </si>
  <si>
    <t>https://www.haodf.com/doctor/6964610926.html</t>
  </si>
  <si>
    <t>潘超</t>
  </si>
  <si>
    <t>https://www.haodf.com/doctor/6964610795.html</t>
  </si>
  <si>
    <t>王元福</t>
  </si>
  <si>
    <t>泌尿外科男科等疾病的诊治，精通腔镜及肿瘤等手术</t>
  </si>
  <si>
    <t>https://www.haodf.com/doctor/6964514522.html</t>
  </si>
  <si>
    <t>2025-12-07 18:29:15</t>
  </si>
  <si>
    <t>何学伦</t>
  </si>
  <si>
    <t>https://www.haodf.com/doctor/241437.html</t>
  </si>
  <si>
    <t>李铮</t>
  </si>
  <si>
    <t>泌尿外科疑难病及危重病的诊治，能熟练掌握泌尿外科各种腔镜及开放式手术及各种泌尿外科疑难、危重疾病的诊治，能熟练处理手术过程中出现的并发症，擅长泌尿外科多数疾病的微创治疗</t>
  </si>
  <si>
    <t>https://www.haodf.com/doctor/6964514574.html</t>
  </si>
  <si>
    <t>郑德华</t>
  </si>
  <si>
    <t>泌尿外科男科等疾病的诊治</t>
  </si>
  <si>
    <t>https://www.haodf.com/doctor/6964514588.html</t>
  </si>
  <si>
    <t>张维云</t>
  </si>
  <si>
    <t>泌尿外科常见疾病及多发病的诊治</t>
  </si>
  <si>
    <t>https://www.haodf.com/doctor/6964514589.html</t>
  </si>
  <si>
    <t>陶兴</t>
  </si>
  <si>
    <t>https://www.haodf.com/doctor/9032481314.html</t>
  </si>
  <si>
    <t>康颖</t>
  </si>
  <si>
    <t>https://www.haodf.com/doctor/6964610527.html</t>
  </si>
  <si>
    <t>吴顺芬</t>
  </si>
  <si>
    <t>新生儿疾病、小儿神经病和小儿传染病的诊治</t>
  </si>
  <si>
    <t>https://www.haodf.com/doctor/4805587855.html</t>
  </si>
  <si>
    <t>2025-12-07 18:29:16</t>
  </si>
  <si>
    <t>卓文玉</t>
  </si>
  <si>
    <t>新生儿疾病、小儿心血管系统疾病等疾病的诊治，专业特长是新生儿重症监护及新生儿复苏等</t>
  </si>
  <si>
    <t>https://www.haodf.com/doctor/6964514581.html</t>
  </si>
  <si>
    <t>周燕敏</t>
  </si>
  <si>
    <t>新生儿疾病、新生儿重症监护及小儿呼吸、消化系统统疾病诊治</t>
  </si>
  <si>
    <t>https://www.haodf.com/doctor/4805590512.html</t>
  </si>
  <si>
    <t>罗悦</t>
  </si>
  <si>
    <t>新生儿疾病、小儿呼吸消化系统疾病的诊治，尤其是小儿急救、新生儿重症监护及新生儿复苏抢救治疗</t>
  </si>
  <si>
    <t>https://www.haodf.com/doctor/4805604975.html</t>
  </si>
  <si>
    <t>岑家根</t>
  </si>
  <si>
    <t>https://www.haodf.com/doctor/6964610460.html</t>
  </si>
  <si>
    <t>罗亚飞</t>
  </si>
  <si>
    <t>https://www.haodf.com/doctor/6964610764.html</t>
  </si>
  <si>
    <t>聂静涛</t>
  </si>
  <si>
    <t>升发脾阳、甘温除热、淡渗利湿之法治疗中医脾胃病、中医肾病、中医内科杂症、中医内分泌疾病等疾病</t>
  </si>
  <si>
    <t>https://www.haodf.com/doctor/6964514648.html</t>
  </si>
  <si>
    <t>2025-12-07 18:29:17</t>
  </si>
  <si>
    <t>罗从容</t>
  </si>
  <si>
    <t>https://www.haodf.com/doctor/6964610746.html</t>
  </si>
  <si>
    <t>谢睿</t>
  </si>
  <si>
    <t>擅长中药治疗脾胃病（慢性胃炎，慢性萎缩性胃炎，胃溃疡，胃溃疡伴糜烂，胃癌前病变），内科杂病（包括睡眠障碍，湿疹，荨麻疹，慢性咳嗽，腰痛，肥胖症）等。</t>
  </si>
  <si>
    <t>https://www.haodf.com/doctor/9032176230.html</t>
  </si>
  <si>
    <t>季久华</t>
  </si>
  <si>
    <t>男科、妇科、皮肤科、中医全科等各种疾病的诊治，运用针灸、推拿、拔罐、刮痧等治疗各类疾病</t>
  </si>
  <si>
    <t>https://www.haodf.com/doctor/6964514712.html</t>
  </si>
  <si>
    <t>卢启禄</t>
  </si>
  <si>
    <t>https://www.haodf.com/doctor/6964610732.html</t>
  </si>
  <si>
    <t>邹玲莉</t>
  </si>
  <si>
    <t>https://www.haodf.com/doctor/6964611127.html</t>
  </si>
  <si>
    <t>金明忠</t>
  </si>
  <si>
    <t>感染病及中毒的急救、消化系统疾病的诊治</t>
  </si>
  <si>
    <t>https://www.haodf.com/doctor/6964514706.html</t>
  </si>
  <si>
    <t>2025-12-07 18:29:19</t>
  </si>
  <si>
    <t>黔西南州中医院</t>
  </si>
  <si>
    <t>方波</t>
  </si>
  <si>
    <t>高血压、冠心病、心绞痛、心律失常等病症治疗</t>
  </si>
  <si>
    <t>https://www.haodf.com/doctor/6964611155.html</t>
  </si>
  <si>
    <t>2025-12-07 18:29:20</t>
  </si>
  <si>
    <t>胡德华</t>
  </si>
  <si>
    <t>https://www.haodf.com/doctor/6964611162.html</t>
  </si>
  <si>
    <t>宋春英</t>
  </si>
  <si>
    <t>中西医结合治疗脑血管疾病、血栓病、帕金森病、癫痫病睡眠障碍、糖尿病</t>
  </si>
  <si>
    <t>https://www.haodf.com/doctor/9031993864.html</t>
  </si>
  <si>
    <t>急慢性肾炎、IgA肾病、系统性红斑狼疮、肾病综合征、急慢性肾功能衰竭及痛风、类风湿性关节炎等病的中西医综合治疗及管理</t>
  </si>
  <si>
    <t>https://www.haodf.com/doctor/9031993873.html</t>
  </si>
  <si>
    <t>李发荣</t>
  </si>
  <si>
    <t>脑梗塞，脑出血，TIA，帕金森病及帕金森综合症，多系统萎缩，面神经炎，带状疱疹，脑炎，脑膜炎，脊柱脊髓疾病等神经内科常见病、多发病</t>
  </si>
  <si>
    <t>https://www.haodf.com/doctor/9031993932.html</t>
  </si>
  <si>
    <t>朱以翠</t>
  </si>
  <si>
    <t>https://www.haodf.com/doctor/6964611197.html</t>
  </si>
  <si>
    <t>张玉立</t>
  </si>
  <si>
    <t>https://www.haodf.com/doctor/6964611214.html</t>
  </si>
  <si>
    <t>王攀锋</t>
  </si>
  <si>
    <t>https://www.haodf.com/doctor/9031993952.html</t>
  </si>
  <si>
    <t>周慧泽</t>
  </si>
  <si>
    <t>甲状腺相关疾病、糖尿病及相关并发症、妊娠期甲亢及甲减、妊娠期糖尿病的诊治</t>
  </si>
  <si>
    <t>https://www.haodf.com/doctor/9031993954.html</t>
  </si>
  <si>
    <t>陈卓颖</t>
  </si>
  <si>
    <t>https://www.haodf.com/doctor/6964527589.html</t>
  </si>
  <si>
    <t>王香香</t>
  </si>
  <si>
    <t>https://www.haodf.com/doctor/9031993879.html</t>
  </si>
  <si>
    <t>王海燕</t>
  </si>
  <si>
    <t>https://www.haodf.com/doctor/9031993898.html</t>
  </si>
  <si>
    <t>杨家兴</t>
  </si>
  <si>
    <t>治疗各种内科疾病，中毒，急救治疗</t>
  </si>
  <si>
    <t>https://www.haodf.com/doctor/9031993928.html</t>
  </si>
  <si>
    <t>2025-12-07 18:29:22</t>
  </si>
  <si>
    <t>内科杂病，对呼吸、消化、肾病的中医治疗</t>
  </si>
  <si>
    <t>https://www.haodf.com/doctor/9031993931.html</t>
  </si>
  <si>
    <t>李璞</t>
  </si>
  <si>
    <t>https://www.haodf.com/doctor/9031993887.html</t>
  </si>
  <si>
    <t>孙维</t>
  </si>
  <si>
    <t>https://www.haodf.com/doctor/9031993889.html</t>
  </si>
  <si>
    <t>夏寿福</t>
  </si>
  <si>
    <t>https://www.haodf.com/doctor/9031993891.html</t>
  </si>
  <si>
    <t>陈金兰</t>
  </si>
  <si>
    <t>https://www.haodf.com/doctor/9031993886.html</t>
  </si>
  <si>
    <t>施靖</t>
  </si>
  <si>
    <t>https://www.haodf.com/doctor/9031993888.html</t>
  </si>
  <si>
    <t>汪建力</t>
  </si>
  <si>
    <t>https://www.haodf.com/doctor/9031993890.html</t>
  </si>
  <si>
    <t>肖恩</t>
  </si>
  <si>
    <t>https://www.haodf.com/doctor/9031993892.html</t>
  </si>
  <si>
    <t>张浩</t>
  </si>
  <si>
    <t>https://www.haodf.com/doctor/9031993902.html</t>
  </si>
  <si>
    <t>2025-12-07 18:29:23</t>
  </si>
  <si>
    <t>龙雪</t>
  </si>
  <si>
    <t>https://www.haodf.com/doctor/6964611255.html</t>
  </si>
  <si>
    <t>雷雪</t>
  </si>
  <si>
    <t>https://www.haodf.com/doctor/6964527572.html</t>
  </si>
  <si>
    <t>徐开艳</t>
  </si>
  <si>
    <t>妇产科常见疾病的诊治</t>
  </si>
  <si>
    <t>https://www.haodf.com/doctor/6964527575.html</t>
  </si>
  <si>
    <t>徐枫</t>
  </si>
  <si>
    <t>妇产科常见病、多发病的诊治</t>
  </si>
  <si>
    <t>https://www.haodf.com/doctor/6964527574.html</t>
  </si>
  <si>
    <t>卢玉燕</t>
  </si>
  <si>
    <t>儿童呼吸系统及心血管系统疾病诊治。</t>
  </si>
  <si>
    <t>https://www.haodf.com/doctor/6964527569.html</t>
  </si>
  <si>
    <t>2025-12-07 18:29:24</t>
  </si>
  <si>
    <t>张定云</t>
  </si>
  <si>
    <t>小儿腹泻、肺炎、惊厥等疾病诊治</t>
  </si>
  <si>
    <t>https://www.haodf.com/doctor/9031993863.html</t>
  </si>
  <si>
    <t>蒋千燕</t>
  </si>
  <si>
    <t>https://www.haodf.com/doctor/9031993861.html</t>
  </si>
  <si>
    <t>王惠琳</t>
  </si>
  <si>
    <t>儿科疾病的诊治</t>
  </si>
  <si>
    <t>https://www.haodf.com/doctor/9031993862.html</t>
  </si>
  <si>
    <t>内一科（呼吸、消化、肝病、肿瘤门诊）</t>
  </si>
  <si>
    <t>许涛</t>
  </si>
  <si>
    <t>慢性肺病诊治、慢性阻塞性肺部疾病、哮喘等常见病的中西医结合治疗方等</t>
  </si>
  <si>
    <t>https://www.haodf.com/doctor/9031993880.html</t>
  </si>
  <si>
    <t>2025-12-07 18:29:26</t>
  </si>
  <si>
    <t>胡国宏</t>
  </si>
  <si>
    <t>中医呼吸消化临床工作</t>
  </si>
  <si>
    <t>https://www.haodf.com/doctor/9031993893.html</t>
  </si>
  <si>
    <t>胡剑</t>
  </si>
  <si>
    <t>呼吸消化科常见疾病及疑难疾病的诊断及治疗</t>
  </si>
  <si>
    <t>https://www.haodf.com/doctor/9031993894.html</t>
  </si>
  <si>
    <t>张坤元</t>
  </si>
  <si>
    <t>呼吸、消化内科临床工作</t>
  </si>
  <si>
    <t>https://www.haodf.com/doctor/9031993895.html</t>
  </si>
  <si>
    <t>严芳</t>
  </si>
  <si>
    <t>https://www.haodf.com/doctor/9031993911.html</t>
  </si>
  <si>
    <t>2025-12-07 18:29:27</t>
  </si>
  <si>
    <t>吕艳</t>
  </si>
  <si>
    <t>https://www.haodf.com/doctor/9031993909.html</t>
  </si>
  <si>
    <t>聂茂会</t>
  </si>
  <si>
    <t>https://www.haodf.com/doctor/9031993910.html</t>
  </si>
  <si>
    <t>张静</t>
  </si>
  <si>
    <t>https://www.haodf.com/doctor/9031993913.html</t>
  </si>
  <si>
    <t>金星</t>
  </si>
  <si>
    <t>新技术:输尿管软镜联合可弯曲负压吸引输尿管导引鞘治疗铸形肾结石，提高即刻清石率，超微通道（Fr4.5可视针状经皮肾镜）经皮肾碎石术，复杂性肾结石手术，肾结石日间手术（患者只在医院住一天），前列腺增生患者的经尿道前列腺电切术，经尿道前列腺剜除术，中西医结合治疗男科疾病（阳痿、早泄；不育:弱精子症、畸形精子症、精不液化症）</t>
  </si>
  <si>
    <t>https://www.haodf.com/doctor/9032046593.html</t>
  </si>
  <si>
    <t>2025-12-07 18:29:28</t>
  </si>
  <si>
    <t>石阡县人民医院</t>
  </si>
  <si>
    <t>罗立军</t>
  </si>
  <si>
    <t>对神经系统、消化系统等方面疾病有独到的见解，在儿科急救、新生儿重症疾病诊治等具有很深的造诣。</t>
  </si>
  <si>
    <t>https://www.haodf.com/doctor/6964472772.html</t>
  </si>
  <si>
    <t>2025-12-07 18:29:30</t>
  </si>
  <si>
    <t>王巨</t>
  </si>
  <si>
    <t>在儿科危急重症、儿童呼吸系统疾病的治疗上有丰富诊治经验。</t>
  </si>
  <si>
    <t>https://www.haodf.com/doctor/6964472775.html</t>
  </si>
  <si>
    <t>王林</t>
  </si>
  <si>
    <t>在新生儿相关疾病、儿童重症、儿童神经系统、儿科呼吸系统的诊疗上有丰富的临床经验。</t>
  </si>
  <si>
    <t>https://www.haodf.com/doctor/6964472776.html</t>
  </si>
  <si>
    <t>谢妮</t>
  </si>
  <si>
    <t>儿科呼吸、消化等常见病、多发病诊治。</t>
  </si>
  <si>
    <t>https://www.haodf.com/doctor/6964472780.html</t>
  </si>
  <si>
    <t>胡焕廷</t>
  </si>
  <si>
    <t>https://www.haodf.com/doctor/6964472781.html</t>
  </si>
  <si>
    <t>李朝茂</t>
  </si>
  <si>
    <t>https://www.haodf.com/doctor/6964472783.html</t>
  </si>
  <si>
    <t>郭徐莲</t>
  </si>
  <si>
    <t>https://www.haodf.com/doctor/6964472784.html</t>
  </si>
  <si>
    <t>彭显江</t>
  </si>
  <si>
    <t>https://www.haodf.com/doctor/6964472786.html</t>
  </si>
  <si>
    <t>刘宗超</t>
  </si>
  <si>
    <t>儿科呼吸、消化、神经及新生儿等的多发病、常见病。</t>
  </si>
  <si>
    <t>https://www.haodf.com/doctor/6964472787.html</t>
  </si>
  <si>
    <t>2025-12-07 18:29:31</t>
  </si>
  <si>
    <t>陈娅琴</t>
  </si>
  <si>
    <t>https://www.haodf.com/doctor/6964472790.html</t>
  </si>
  <si>
    <t>杜潇</t>
  </si>
  <si>
    <t>https://www.haodf.com/doctor/6964472792.html</t>
  </si>
  <si>
    <t>彭贵军</t>
  </si>
  <si>
    <t>https://www.haodf.com/doctor/6964472794.html</t>
  </si>
  <si>
    <t>田宇</t>
  </si>
  <si>
    <t>https://www.haodf.com/doctor/6964472795.html</t>
  </si>
  <si>
    <t>史健</t>
  </si>
  <si>
    <t>宫腹腔镜、妇科常见病的诊治</t>
  </si>
  <si>
    <t>https://www.haodf.com/doctor/6104100579.html</t>
  </si>
  <si>
    <t>2025-12-07 18:29:33</t>
  </si>
  <si>
    <t>梁文琴</t>
  </si>
  <si>
    <t>妇科常见疾病的诊治</t>
  </si>
  <si>
    <t>https://www.haodf.com/doctor/5952799898.html</t>
  </si>
  <si>
    <t>崔小荣</t>
  </si>
  <si>
    <t>对妇产科各种常见病及疑难病的诊断及治疗，具有较丰富的临床经验。</t>
  </si>
  <si>
    <t>https://www.haodf.com/doctor/6964472936.html</t>
  </si>
  <si>
    <t>赵辉</t>
  </si>
  <si>
    <t>https://www.haodf.com/doctor/6964360983.html</t>
  </si>
  <si>
    <t>2025-12-07 18:29:34</t>
  </si>
  <si>
    <t>赵启焘</t>
  </si>
  <si>
    <t>慢性阻塞性肺疾病，支气管哮喘等呼吸系统疾病。</t>
  </si>
  <si>
    <t>https://www.haodf.com/doctor/6964480445.html</t>
  </si>
  <si>
    <t>毛羽</t>
  </si>
  <si>
    <t>肝病、结核、艾滋病</t>
  </si>
  <si>
    <t>https://www.haodf.com/doctor/6964360977.html</t>
  </si>
  <si>
    <t>2025-12-07 18:29:35</t>
  </si>
  <si>
    <t>李方海</t>
  </si>
  <si>
    <t>https://www.haodf.com/doctor/6964480232.html</t>
  </si>
  <si>
    <t>黄秀华</t>
  </si>
  <si>
    <t>https://www.haodf.com/doctor/6964360987.html</t>
  </si>
  <si>
    <t>2025-12-07 18:29:37</t>
  </si>
  <si>
    <t>骆彬</t>
  </si>
  <si>
    <t>https://www.haodf.com/doctor/6964590017.html</t>
  </si>
  <si>
    <t>满益伍</t>
  </si>
  <si>
    <t>https://www.haodf.com/doctor/6964360984.html</t>
  </si>
  <si>
    <t>2025-12-07 18:29:38</t>
  </si>
  <si>
    <t>史超</t>
  </si>
  <si>
    <t>https://www.haodf.com/doctor/6964360972.html</t>
  </si>
  <si>
    <t>2025-12-07 18:29:39</t>
  </si>
  <si>
    <t>思南县人民医院</t>
  </si>
  <si>
    <t>王秋兰</t>
  </si>
  <si>
    <t>https://www.haodf.com/doctor/4591844826.html</t>
  </si>
  <si>
    <t>2025-12-07 18:29:41</t>
  </si>
  <si>
    <t>刘龙魂</t>
  </si>
  <si>
    <t>儿童呼吸系统、消化系统、新生儿疾病及儿童危重症的救治工作</t>
  </si>
  <si>
    <t>https://www.haodf.com/doctor/9032126931.html</t>
  </si>
  <si>
    <t>许桂天</t>
  </si>
  <si>
    <t>儿科神经系统、呼吸系统及泌尿系统疾病的诊治</t>
  </si>
  <si>
    <t>https://www.haodf.com/doctor/6964529314.html</t>
  </si>
  <si>
    <t>谢福政</t>
  </si>
  <si>
    <t>诊治普儿科及新生儿常见病、多发病及疑难病，新生儿重度窒息的抢救、CPAP的临床应用、早产低体重儿的营养管理等</t>
  </si>
  <si>
    <t>https://www.haodf.com/doctor/6964529316.html</t>
  </si>
  <si>
    <t>田涛</t>
  </si>
  <si>
    <t>https://www.haodf.com/doctor/5665209971.html</t>
  </si>
  <si>
    <t>2025-12-07 18:29:42</t>
  </si>
  <si>
    <t>田儒君</t>
  </si>
  <si>
    <t>擅长运用中西医结与临床营养学治疗各种慢性疾病和疑难杂症，尤其擅长急性黄疸型肝炎、乙型病毒性肝炎等肝胆疾病及各种心脑血管疾病和皮肤病的诊治。</t>
  </si>
  <si>
    <t>https://www.haodf.com/doctor/6964584597.html</t>
  </si>
  <si>
    <t>思南县人民医院团队</t>
  </si>
  <si>
    <t>https://www.haodf.com/doctor/6964585470.html</t>
  </si>
  <si>
    <t>黄贵孝</t>
  </si>
  <si>
    <t>用中西医结合治疗妇科炎性疾病、不孕不育、妇科内分泌疾病等。熟练掌握妇科凝难疾病的诊断及治疗。腹腔镜下不孕不育检查、卵巢肿瘤剥除术、经腹及腹腔镜下子宫次全切除术、子宫全切除术，阴式子宫全切除术、阴道前后壁修补术，经腹广泛性子宫切除术+盆腹腔淋巴结清扫术等</t>
  </si>
  <si>
    <t>https://www.haodf.com/doctor/6964529317.html</t>
  </si>
  <si>
    <t>2025-12-07 18:29:43</t>
  </si>
  <si>
    <t>陈燕</t>
  </si>
  <si>
    <t>产科危急重症诊治及产科优生优育咨询等技术</t>
  </si>
  <si>
    <t>https://www.haodf.com/doctor/4591820647.html</t>
  </si>
  <si>
    <t>任廷美</t>
  </si>
  <si>
    <t>https://www.haodf.com/doctor/4591867215.html</t>
  </si>
  <si>
    <t>邹文国</t>
  </si>
  <si>
    <t>https://www.haodf.com/doctor/4591847179.html</t>
  </si>
  <si>
    <t>2025-12-07 18:29:45</t>
  </si>
  <si>
    <t>游德元</t>
  </si>
  <si>
    <t>急慢性中毒(包括不明原因中毒)、急慢性心衰、消化道出血、急性胸腹痛、急性呼吸困难、意识障碍、高热、抽搐、高血压急症、脑血管意外及咯血等</t>
  </si>
  <si>
    <t>https://www.haodf.com/doctor/6964529322.html</t>
  </si>
  <si>
    <t>覃进波</t>
  </si>
  <si>
    <t>https://www.haodf.com/doctor/4591798690.html</t>
  </si>
  <si>
    <t>2025-12-07 18:29:46</t>
  </si>
  <si>
    <t>范志江</t>
  </si>
  <si>
    <t>https://www.haodf.com/doctor/4591799869.html</t>
  </si>
  <si>
    <t>内分泌肾内科</t>
  </si>
  <si>
    <t>杜文和</t>
  </si>
  <si>
    <t>内分泌及肾内科疾病的诊治</t>
  </si>
  <si>
    <t>https://www.haodf.com/doctor/6964529329.html</t>
  </si>
  <si>
    <t>2025-12-07 18:29:48</t>
  </si>
  <si>
    <t>周一敏</t>
  </si>
  <si>
    <t>https://www.haodf.com/doctor/4591857293.html</t>
  </si>
  <si>
    <t>2025-12-07 18:29:49</t>
  </si>
  <si>
    <t>松桃县人民医院</t>
  </si>
  <si>
    <t>郭群兰</t>
  </si>
  <si>
    <t>妇产科常见病、多发病、疑难病的诊治，产科难产术、妇科子宫切除术等</t>
  </si>
  <si>
    <t>https://www.haodf.com/doctor/4591939025.html</t>
  </si>
  <si>
    <t>2025-12-07 18:29:50</t>
  </si>
  <si>
    <t>石爱军</t>
  </si>
  <si>
    <t>妇科常见病、多发病的诊断和治疗，能熟练掌握妇产科的各种手术</t>
  </si>
  <si>
    <t>https://www.haodf.com/doctor/4591925646.html</t>
  </si>
  <si>
    <t>邹广英</t>
  </si>
  <si>
    <t>妇产科危重症、妇科内分泌性疾病、不孕症等的诊治，擅长于妇科腹腔镜手术，产科难产手术、无痛人流术和妇科子宫切除术等</t>
  </si>
  <si>
    <t>https://www.haodf.com/doctor/4591957222.html</t>
  </si>
  <si>
    <t>吴鲜花</t>
  </si>
  <si>
    <t>妇产科常见病、多发病的处理</t>
  </si>
  <si>
    <t>https://www.haodf.com/doctor/4591950287.html</t>
  </si>
  <si>
    <t>龙丽芬</t>
  </si>
  <si>
    <t>妇产科常见病、多发病及疑难病的诊治，擅长妇产科各种手术及计划生育手术等</t>
  </si>
  <si>
    <t>https://www.haodf.com/doctor/4592085857.html</t>
  </si>
  <si>
    <t>慢性阻塞性肺疾病、支气管哮喘、胸腔积液、肺心病、肺部感染、呼吸衰竭、间质性肺炎等呼吸系统疾病的诊治，同时对呼吸系统疾病合并心血管疾病有自己独特的诊疗方案</t>
  </si>
  <si>
    <t>https://www.haodf.com/doctor/4592219960.html</t>
  </si>
  <si>
    <t>2025-12-07 18:29:52</t>
  </si>
  <si>
    <t>鲁朔焱</t>
  </si>
  <si>
    <t>https://www.haodf.com/doctor/6964610355.html</t>
  </si>
  <si>
    <t>张羽丰</t>
  </si>
  <si>
    <t>消化系统疾病的诊断及治疗，熟练掌握胃肠内镜</t>
  </si>
  <si>
    <t>https://www.haodf.com/doctor/6964610357.html</t>
  </si>
  <si>
    <t>王思长</t>
  </si>
  <si>
    <t>儿科疾病的诊治，特别擅长小儿推拿疗法</t>
  </si>
  <si>
    <t>https://www.haodf.com/doctor/4591936004.html</t>
  </si>
  <si>
    <t>2025-12-07 18:29:53</t>
  </si>
  <si>
    <t>石帮杰</t>
  </si>
  <si>
    <t>儿科系列疾病的诊断及治疗</t>
  </si>
  <si>
    <t>https://www.haodf.com/doctor/4591942776.html</t>
  </si>
  <si>
    <t>贺勇</t>
  </si>
  <si>
    <t>儿科常见病，多发病，疑难病及危重病的诊断和治疗</t>
  </si>
  <si>
    <t>https://www.haodf.com/doctor/4592155078.html</t>
  </si>
  <si>
    <t>周春熙</t>
  </si>
  <si>
    <t>https://www.haodf.com/doctor/4592070397.html</t>
  </si>
  <si>
    <t>2025-12-07 18:29:54</t>
  </si>
  <si>
    <t>喻德江</t>
  </si>
  <si>
    <t>对中医内科常见病，多发病以及各科疑难病的辩证论治积累了丰富的临床经验。</t>
  </si>
  <si>
    <t>https://www.haodf.com/doctor/6964610360.html</t>
  </si>
  <si>
    <t>肾内、内分泌科</t>
  </si>
  <si>
    <t>白玫</t>
  </si>
  <si>
    <t>糖尿病、甲状腺疾病、脂代谢紊乱等内分泌代谢性疾病诊断和治疗</t>
  </si>
  <si>
    <t>https://www.haodf.com/doctor/4592181405.html</t>
  </si>
  <si>
    <t>2025-12-07 18:29:56</t>
  </si>
  <si>
    <t>文飞</t>
  </si>
  <si>
    <t>急诊医学院前急救、心肺复苏、气管插管等先进技术</t>
  </si>
  <si>
    <t>https://www.haodf.com/doctor/4592119905.html</t>
  </si>
  <si>
    <t>2025-12-07 18:29:57</t>
  </si>
  <si>
    <t>杨伟</t>
  </si>
  <si>
    <t>微创处理泌尿、普外科疾病。如：经皮肾镜碎石取石术、输尿管镜碎石取石术、前列腺电切除术、腹腔镜胆囊切除术、腹腔镜阑尾切除术、腹腔镜消化道穿孔修补术、腹腔镜胃癌根治术、腹腔镜肝叶切除术、腹腔镜脾切除术、腹腔镜贲门周围血管离断术</t>
  </si>
  <si>
    <t>https://www.haodf.com/doctor/4592208909.html</t>
  </si>
  <si>
    <t>2025-12-07 18:29:58</t>
  </si>
  <si>
    <t>谌超</t>
  </si>
  <si>
    <t>新生儿常见疾病、新生儿窒息复苏等突发性疾病的诊治</t>
  </si>
  <si>
    <t>https://www.haodf.com/doctor/4592170976.html</t>
  </si>
  <si>
    <t>2025-12-07 18:30:00</t>
  </si>
  <si>
    <t>铜仁市妇幼保健院</t>
  </si>
  <si>
    <t>https://www.haodf.com/doctor/6964538007.html</t>
  </si>
  <si>
    <t>2025-12-07 18:30:01</t>
  </si>
  <si>
    <t>成桂湘</t>
  </si>
  <si>
    <t>儿科常见病、多发病；儿科疑难杂症</t>
  </si>
  <si>
    <t>https://www.haodf.com/doctor/6964538111.html</t>
  </si>
  <si>
    <t>庾鹏</t>
  </si>
  <si>
    <t>儿科疑难病的诊治，小儿呼吸道系统疾病的诊治</t>
  </si>
  <si>
    <t>https://www.haodf.com/doctor/6964538115.html</t>
  </si>
  <si>
    <t>唐元香</t>
  </si>
  <si>
    <t>对儿内科疑难杂症有全面深入了解及较高水平的处置能力，多次参加新生儿窒息复苏、胆红素脑病、肺透明膜病及儿科肾功能衰竭、呼吸衰竭、心力衰竭、抽搐、昏迷等急危重症抢救</t>
  </si>
  <si>
    <t>https://www.haodf.com/doctor/6964679496.html</t>
  </si>
  <si>
    <t>秦天海</t>
  </si>
  <si>
    <t>儿科神经系统疾病、呼吸系统疾病的诊疗，以及常见的传染病，感染性疾病，在儿科常见病的诊断、治疗和疾病的预防及治疗管理等方面有较丰富的经验。</t>
  </si>
  <si>
    <t>https://www.haodf.com/doctor/6964679522.html</t>
  </si>
  <si>
    <t>崔恒</t>
  </si>
  <si>
    <t>有丰富临床经验，能熟练掌握儿科常见病、多发病的诊治；能熟练使用有创及无创呼吸机；并对儿科常见危急重症如：重症手足口病、脓毒性休克、低血容量性休克等的抢救与治疗具有相当经验。</t>
  </si>
  <si>
    <t>https://www.haodf.com/doctor/6964538116.html</t>
  </si>
  <si>
    <t>崔超</t>
  </si>
  <si>
    <t>能熟练掌握儿科常见病、多发病诊治。</t>
  </si>
  <si>
    <t>https://www.haodf.com/doctor/6964679499.html</t>
  </si>
  <si>
    <t>李代文</t>
  </si>
  <si>
    <t>熟练掌握儿科常见病、多发病诊治。</t>
  </si>
  <si>
    <t>https://www.haodf.com/doctor/6964679500.html</t>
  </si>
  <si>
    <t>汪元霞</t>
  </si>
  <si>
    <t>熟练掌握儿科常见病、多发病的诊治。</t>
  </si>
  <si>
    <t>https://www.haodf.com/doctor/6964679501.html</t>
  </si>
  <si>
    <t>余之云</t>
  </si>
  <si>
    <t>https://www.haodf.com/doctor/6964679502.html</t>
  </si>
  <si>
    <t>张英</t>
  </si>
  <si>
    <t>https://www.haodf.com/doctor/6964679507.html</t>
  </si>
  <si>
    <t>妇科方面掌握基本的理论知识及手术操作，熟练开展卵巢手术，子宫切除，阴式子宫切除，腹腔镜下下腹部包块剥除术及子宫切除等等，此外还开展妇科恶性肿瘤手术</t>
  </si>
  <si>
    <t>https://www.haodf.com/doctor/6964538034.html</t>
  </si>
  <si>
    <t>2025-12-07 18:30:03</t>
  </si>
  <si>
    <t>柏慧</t>
  </si>
  <si>
    <t>妇科内镜手术（腹腔镜，宫腔镜及阴道镜），对月经不调、痛经、闭经、子宫内膜异位症、急慢性盆腔炎、阴道炎、宫颈炎、功能性子宫出血、老年性阴道炎、卵巢良性肿瘤疾病的治疗</t>
  </si>
  <si>
    <t>https://www.haodf.com/doctor/6964538045.html</t>
  </si>
  <si>
    <t>何江涛</t>
  </si>
  <si>
    <t>妇科常见病的诊治(如子宫肌瘤、子宫腺肌瘤，子宫内膜异位症、卵巢囊肿、功能失调性子宫出血、不孕症等等疾病在宫腹腔镜下联合治疗)及孕早中期的不良妊娠进行规范性治疗(如复发性流产、顽固妊娠剧吐等等)</t>
  </si>
  <si>
    <t>https://www.haodf.com/doctor/6964538055.html</t>
  </si>
  <si>
    <t>妇科常见病、妇科肿瘤及生殖内分泌诊断与治疗。在妇科阴道镜检查，宫颈病变及难治性阴道炎诊断与治疗、不孕症的诊断与治疗、生殖内分泌疾病：子宫异常出血、更年期综合征、多囊卵巢综合征等方面的疾病</t>
  </si>
  <si>
    <t>https://www.haodf.com/doctor/6964538067.html</t>
  </si>
  <si>
    <t>李艳</t>
  </si>
  <si>
    <t>妇科各种炎性疾病，女性内分泌疾病，不孕症、月经失调﹑多囊卵巢综合症、子宫肌瘤、卵巢囊肿，子宫内膜异位症,生殖器性传播疾病，阴道镜、宫腔镜及妇科微创手术操作</t>
  </si>
  <si>
    <t>https://www.haodf.com/doctor/6964538076.html</t>
  </si>
  <si>
    <t>产科妊娠合并症、并发症的诊治以及危急重症病人的抢救</t>
  </si>
  <si>
    <t>https://www.haodf.com/doctor/6964538145.html</t>
  </si>
  <si>
    <t>曹兴玲</t>
  </si>
  <si>
    <t>熟练掌握妇产科常见病、疑难病的诊断及治疗；擅长妇科各种女性内分泌疾病，不孕症、月经失调﹑异常子宫出血、多囊卵巢综合症、更年期综合征、盆腔炎、宫颈病变、妊娠呕吐等疾病的诊断及治疗。掌握常见的宫腔镜及腹腔镜微创手术操作。</t>
  </si>
  <si>
    <t>https://www.haodf.com/doctor/6964679485.html</t>
  </si>
  <si>
    <t>车涪影</t>
  </si>
  <si>
    <t>产科基础理论及专业知识掌握全面，能正确处理妇科常见病，能够独立操作宫腔镜、人工流产等妇科手术（腹腔镜，宫腔镜及阴道镜），对急慢性盆腔炎、阴道炎、宫颈炎、稽留流产、功能性子宫、妊娠剧吐等疾病的治疗效果显著</t>
  </si>
  <si>
    <t>https://www.haodf.com/doctor/6964679490.html</t>
  </si>
  <si>
    <t>但维桂</t>
  </si>
  <si>
    <t>腹腔镜下或开腹全子宫切除、子宫肌瘤、卵巢良性肿瘤、异位妊娠保留输卵管手术、子宫脱垂，阴式子宫切除，剖宫产等一系列手术。对妇科常见病及多发病有独到的处理能力，对月经不调、痛经、闭经、子宫内膜异位症、急慢性盆腔炎、阴道炎、宫颈炎、功能性子宫出血、老年性阴道炎、子宫、卵巢良性肿瘤疾病的治疗效果显著</t>
  </si>
  <si>
    <t>https://www.haodf.com/doctor/6964679492.html</t>
  </si>
  <si>
    <t>刘涛</t>
  </si>
  <si>
    <t>https://www.haodf.com/doctor/6964538182.html</t>
  </si>
  <si>
    <t>2025-12-07 18:30:04</t>
  </si>
  <si>
    <t>杨柳</t>
  </si>
  <si>
    <t>急慢性肾功能不全、血液净化方面积累丰富的经验，熟练掌握心血管、呼吸、消化等内科病的诊治。熟练掌握妊娠合并内科疾病的处置</t>
  </si>
  <si>
    <t>https://www.haodf.com/doctor/6964538187.html</t>
  </si>
  <si>
    <t>钟桂英</t>
  </si>
  <si>
    <t>糖尿病、高血压、心衰等危急重症患者的诊治和管理</t>
  </si>
  <si>
    <t>https://www.haodf.com/doctor/6964538196.html</t>
  </si>
  <si>
    <t>丁凯</t>
  </si>
  <si>
    <t>擅长常规心电图及动态心电图诊断，能熟练诊治内科常见病、及多发病。</t>
  </si>
  <si>
    <t>https://www.haodf.com/doctor/6964679531.html</t>
  </si>
  <si>
    <t>钟昌琴</t>
  </si>
  <si>
    <t>熟练掌握内分泌、神经、呼吸、消化、心血管等内科疾病及妊娠合并内科疾病的处置</t>
  </si>
  <si>
    <t>https://www.haodf.com/doctor/6964538192.html</t>
  </si>
  <si>
    <t>王万香</t>
  </si>
  <si>
    <t>常见的呼吸系统疾病，心力衰竭，冠心病，糖尿病的诊治。</t>
  </si>
  <si>
    <t>https://www.haodf.com/doctor/6964679533.html</t>
  </si>
  <si>
    <t>梁勇</t>
  </si>
  <si>
    <t>新生儿及儿童重症监护</t>
  </si>
  <si>
    <t>https://www.haodf.com/doctor/6964537976.html</t>
  </si>
  <si>
    <t>2025-12-07 18:30:05</t>
  </si>
  <si>
    <t>赵红梅</t>
  </si>
  <si>
    <t>儿科、新生儿常见病、多发病的诊治和对新生儿科急危重症的救治</t>
  </si>
  <si>
    <t>https://www.haodf.com/doctor/6964537993.html</t>
  </si>
  <si>
    <t>麻刚</t>
  </si>
  <si>
    <t>新生儿科常见疾病诊断治疗及治疗方案咨询、新生儿复苏技术培训指导、新生儿期保健咨、儿童早期综合发展咨询。</t>
  </si>
  <si>
    <t>https://www.haodf.com/doctor/6964538138.html</t>
  </si>
  <si>
    <t>严文博</t>
  </si>
  <si>
    <t>熟练掌握新生儿黄疸、新生儿肺炎等常见病诊治，灵活掌握极低体重儿、超早产儿、新生儿呼吸窘迫综合征等危重症抢救。</t>
  </si>
  <si>
    <t>https://www.haodf.com/doctor/5904053239.html</t>
  </si>
  <si>
    <t>黄庆</t>
  </si>
  <si>
    <t>在新生儿复苏，新生儿呼吸支持，早产儿及低体重儿救治等方面有着一定的临床经验，在科室参与多项危重新生儿技术开展，如新生儿呼吸窘迫综合征的临床治疗效果研究，经鼻改良无创高频呼吸呼吸支持的运用</t>
  </si>
  <si>
    <t>https://www.haodf.com/doctor/6964538131.html</t>
  </si>
  <si>
    <t>吴小凤</t>
  </si>
  <si>
    <t>新生儿科的常新生儿科常见疾病诊断治疗及治疗方案咨询、新生儿期保健咨询。见病、多发病的诊治，发展方向危重症患儿的救治</t>
  </si>
  <si>
    <t>https://www.haodf.com/doctor/6964679515.html</t>
  </si>
  <si>
    <t>杨通胜</t>
  </si>
  <si>
    <t>小儿常见病，多发病及疑难杂症。常用小儿推拿，手指点穴，捏脊疗法，穴位贴敷，穴位放血，小儿刮痧，中药内服，中药药浴，中药雾化，中药灌肠，小儿心理，小儿针灸等治疗小儿感冒，小儿发热，小儿咳嗽，小儿哮喘，小儿泄泻，小儿积食及厌食，小儿便秘，小儿多汗，小儿尿床，小儿夜啼，小儿脑瘫及面瘫，小儿发育迟缓，小儿鼻炎，小儿斜颈，小儿免疫力低下等。</t>
  </si>
  <si>
    <t>https://www.haodf.com/doctor/6964538208.html</t>
  </si>
  <si>
    <t>2025-12-07 18:30:07</t>
  </si>
  <si>
    <t>贺承莉</t>
  </si>
  <si>
    <t>https://www.haodf.com/doctor/6964538207.html</t>
  </si>
  <si>
    <t>安翼</t>
  </si>
  <si>
    <t>运用中药内服、小儿推拿及穴位贴敷等方法治疗小儿常见病多发病。</t>
  </si>
  <si>
    <t>https://www.haodf.com/doctor/6964679798.html</t>
  </si>
  <si>
    <t>肖琴</t>
  </si>
  <si>
    <t>中西医结合治疗妇科疾病，在中医治疗阴道炎、盆腔炎性疾病、不孕症、痛经、月经失调、围绝经期综合征、妊娠呕吐等方面有较好的疗效。</t>
  </si>
  <si>
    <t>https://www.haodf.com/doctor/6964679804.html</t>
  </si>
  <si>
    <t>宁小伟</t>
  </si>
  <si>
    <t>中药内服治疗感冒、咳嗽、失眠、胃痛、便秘等内科疾病，善于运用小儿推拿、穴位贴敷及中药内服等方法治疗小儿感冒、发热、咳嗽、泄泻、便秘、积食、厌食、夜啼等常见病</t>
  </si>
  <si>
    <t>https://www.haodf.com/doctor/6964679808.html</t>
  </si>
  <si>
    <t>黎芷摇</t>
  </si>
  <si>
    <t>运用针灸治疗颈椎病、肩周炎、面瘫、腰椎间盘突出症、坐骨神经痛等各类关节疼痛</t>
  </si>
  <si>
    <t>https://www.haodf.com/doctor/6964679835.html</t>
  </si>
  <si>
    <t>简珊</t>
  </si>
  <si>
    <t>遗传优生咨询、高危妊娠的筛查、监护，晚期妊娠胎儿宫内情况的监护，孕期营养等</t>
  </si>
  <si>
    <t>https://www.haodf.com/doctor/6964538027.html</t>
  </si>
  <si>
    <t>2025-12-07 18:30:08</t>
  </si>
  <si>
    <t>舒萍</t>
  </si>
  <si>
    <t>妇科疑难杂症、妊娠并发症的诊治。孕期保健、更年期保健</t>
  </si>
  <si>
    <t>https://www.haodf.com/doctor/6964538023.html</t>
  </si>
  <si>
    <t>徐霞飞</t>
  </si>
  <si>
    <t>妊娠期的优生筛查、高危妊娠监护，晚期妊娠胎儿宫内情况的评估监护</t>
  </si>
  <si>
    <t>https://www.haodf.com/doctor/6964537937.html</t>
  </si>
  <si>
    <t>曹锐</t>
  </si>
  <si>
    <t>妊娠及分娩相关问题</t>
  </si>
  <si>
    <t>https://www.haodf.com/doctor/5281079893.html</t>
  </si>
  <si>
    <t>妊娠期各种并发症孕期监管及产时监测以及对母儿危害性的评估；擅长于各种异常产程的识别及处理</t>
  </si>
  <si>
    <t>https://www.haodf.com/doctor/6964538149.html</t>
  </si>
  <si>
    <t>张玉梅</t>
  </si>
  <si>
    <t>危急重症病例抢救如失血性休克，胎盘早剥，重度子痫前期，前置胎盘，脐带脱垂等。妇科方面：熟练开展妇科次全子宫切除、全子宫切除、妇科微创手术及各种计划生育手术等，对子宫内膜异位症的综合诊治、产后康复治疗</t>
  </si>
  <si>
    <t>https://www.haodf.com/doctor/6964538157.html</t>
  </si>
  <si>
    <t>2025-12-07 18:30:09</t>
  </si>
  <si>
    <t>吴秀云</t>
  </si>
  <si>
    <t>孕产妇保健，孕产妇产前诊断等</t>
  </si>
  <si>
    <t>https://www.haodf.com/doctor/6964361415.html</t>
  </si>
  <si>
    <t>冉腊英</t>
  </si>
  <si>
    <t>心理咨询、产前筛查及高危孕妇管理等</t>
  </si>
  <si>
    <t>https://www.haodf.com/doctor/6964538164.html</t>
  </si>
  <si>
    <t>何珍贤</t>
  </si>
  <si>
    <t>https://www.haodf.com/doctor/6964538175.html</t>
  </si>
  <si>
    <t>黄瑶</t>
  </si>
  <si>
    <t>1、孕期保健 2、遗传咨询 3、孕期营养</t>
  </si>
  <si>
    <t>https://www.haodf.com/doctor/6964538170.html</t>
  </si>
  <si>
    <t>妇保科</t>
  </si>
  <si>
    <t>姚茂琼</t>
  </si>
  <si>
    <t>熟悉妇产科常见病、多发病、疑难病的诊治，有一套成功的经验。特别对不孕不育、更年期综合征、妇科内分泌疾病的诊治、盆底康复及妇女两癌筛查等有独到见解。</t>
  </si>
  <si>
    <t>https://www.haodf.com/doctor/6964679494.html</t>
  </si>
  <si>
    <t>2025-12-07 18:30:11</t>
  </si>
  <si>
    <t>庞小平</t>
  </si>
  <si>
    <t>熟练掌握妇科常见病、多发病的诊治以及熟练开展妇科门诊的各项手术，在治疗阴道炎、宫颈炎、宫颈病变、盆腔炎、子言内膜异位症、月经不调、痛经及不孕不育等</t>
  </si>
  <si>
    <t>https://www.haodf.com/doctor/6964538099.html</t>
  </si>
  <si>
    <t>倪珍</t>
  </si>
  <si>
    <t>诊治以及在治疗多发性流产、阴道炎、盆腔炎、宫颈病变、不孕不育、月经失调、多囊卵巢综合症、痛经等</t>
  </si>
  <si>
    <t>https://www.haodf.com/doctor/6964538102.html</t>
  </si>
  <si>
    <t>姚婷</t>
  </si>
  <si>
    <t>儿童生长发育监测及指导，婴幼儿营养及喂养指导，儿童饮食行为问题纠正，儿童各种营养性疾病诊治（佝偻病、营养性贫血、微量元素缺乏、营养不良及肥胖症等），婴幼儿认知、语言行为的评估等。脑瘫儿童的早期发现、干预和随访等儿童早期综合发展</t>
  </si>
  <si>
    <t>https://www.haodf.com/doctor/6964538118.html</t>
  </si>
  <si>
    <t>2025-12-07 18:30:12</t>
  </si>
  <si>
    <t>杜文香</t>
  </si>
  <si>
    <t>儿童生长发育及性早熟干预及指导，婴幼儿营养及喂养指导，儿童饮食行为问题纠正，儿童各种营养性疾病诊治（佝偻病、营养性贫血、微量元素缺乏、营养不良及肥胖症等），婴幼儿认知、语言行为的评估，及高危儿的规范管理</t>
  </si>
  <si>
    <t>https://www.haodf.com/doctor/6964538120.html</t>
  </si>
  <si>
    <t>雷成梅</t>
  </si>
  <si>
    <t>儿童生长发育迟缓、营养不良性疾病、家庭养育指导、婴幼儿潜能开发、儿童早期综合发展、高危儿（早产儿、低出生体重儿）及脑瘫儿童的早期发现、干预和随访、儿童心理疾病诊治等</t>
  </si>
  <si>
    <t>https://www.haodf.com/doctor/6964538123.html</t>
  </si>
  <si>
    <t>铜仁市人民医院</t>
  </si>
  <si>
    <t>石华</t>
  </si>
  <si>
    <t>泌尿系统常见病多发病的诊治</t>
  </si>
  <si>
    <t>https://www.haodf.com/doctor/279750.html</t>
  </si>
  <si>
    <t>2025-12-07 18:30:14</t>
  </si>
  <si>
    <t>杨光文</t>
  </si>
  <si>
    <t>男科疾病的诊治及泌尿系疾患微创治疗。</t>
  </si>
  <si>
    <t>https://www.haodf.com/doctor/6964424971.html</t>
  </si>
  <si>
    <t>滕攀攀</t>
  </si>
  <si>
    <t>泌尿系结石、肿瘤，男科疾病。</t>
  </si>
  <si>
    <t>https://www.haodf.com/doctor/5303871749.html</t>
  </si>
  <si>
    <t>汤志民</t>
  </si>
  <si>
    <t>应用腹腔镜、经皮肾镜、输尿管镜等微创技术处理泌尿外科疾病。如腹腔镜肾癌根治术、腹腔镜肾部分切除术、腹腔镜肾上腺肿瘤切除术、腹腔镜肾盂输尿管成型术、腹腔镜输尿管手术、肾脏复杂结石如铸型结石、多发结石、肾盏憩室结石、海绵肾结石的经皮肾镜手术、输尿管镜球囊扩张及切开手术、输尿管软镜碎石术等。</t>
  </si>
  <si>
    <t>https://www.haodf.com/doctor/6964424977.html</t>
  </si>
  <si>
    <t>孙洁</t>
  </si>
  <si>
    <t>男性科、慢性前列腺炎、前列腺增生及泌尿系结石等疾病的治疗。</t>
  </si>
  <si>
    <t>https://www.haodf.com/doctor/6964351927.html</t>
  </si>
  <si>
    <t>罗洪星</t>
  </si>
  <si>
    <t>肾上腺肿瘤、肾癌、膀胱癌等泌尿系肿瘤根治性手术和泌尿结石、前列腺增生症等泌尿系常见病的腔镜微创手术治疗。</t>
  </si>
  <si>
    <t>https://www.haodf.com/doctor/6964424915.html</t>
  </si>
  <si>
    <t>宋科</t>
  </si>
  <si>
    <t>泌尿外科常见病多发病，泌尿系结石、肿瘤，前列腺疾病、男科疾病、包皮过长、前列腺炎、性病、阳痿早泄的诊治，微创手术，泌尿系外伤手术，泌尿系畸形手术等！</t>
  </si>
  <si>
    <t>https://www.haodf.com/doctor/5489313028.html</t>
  </si>
  <si>
    <t>谭谡</t>
  </si>
  <si>
    <t>各种泌尿系结石、泌尿系肿瘤方面的诊治。</t>
  </si>
  <si>
    <t>https://www.haodf.com/doctor/6964424914.html</t>
  </si>
  <si>
    <t>费涛</t>
  </si>
  <si>
    <t>泌尿系结石如：尿道、膀胱、输尿管结石的腔内碎石，肾脏结石的经皮肾镜碎石、清石，前列腺增生的电切等微创外科治疗。</t>
  </si>
  <si>
    <t>https://www.haodf.com/doctor/6964424919.html</t>
  </si>
  <si>
    <t>夏君</t>
  </si>
  <si>
    <t>https://www.haodf.com/doctor/6964424921.html</t>
  </si>
  <si>
    <t>杨秀芳</t>
  </si>
  <si>
    <t>https://www.haodf.com/doctor/6964612619.html</t>
  </si>
  <si>
    <t>宋赏</t>
  </si>
  <si>
    <t>https://www.haodf.com/doctor/9032040107.html</t>
  </si>
  <si>
    <t>毛世才</t>
  </si>
  <si>
    <t>呼吸系统危重症、呼吸机、纤支镜检查、纤支镜引导气管插管、电子气管镜下开展冷冻、高频电刀、球囊扩张等高端专业技术。</t>
  </si>
  <si>
    <t>https://www.haodf.com/doctor/6964430491.html</t>
  </si>
  <si>
    <t>2025-12-07 18:30:16</t>
  </si>
  <si>
    <t>王晓霞</t>
  </si>
  <si>
    <t>https://www.haodf.com/doctor/6964612605.html</t>
  </si>
  <si>
    <t>杨胜军</t>
  </si>
  <si>
    <t>呼吸内科各种疾病的诊治，包括呼吸内科危重症、肺癌治疗、纤支镜介入治疗、胸膜活检等</t>
  </si>
  <si>
    <t>https://www.haodf.com/doctor/6964430501.html</t>
  </si>
  <si>
    <t>尹海燕</t>
  </si>
  <si>
    <t>https://www.haodf.com/doctor/6964612601.html</t>
  </si>
  <si>
    <t>田景坤</t>
  </si>
  <si>
    <t>https://www.haodf.com/doctor/6964612602.html</t>
  </si>
  <si>
    <t>肖莉</t>
  </si>
  <si>
    <t>https://www.haodf.com/doctor/6964612604.html</t>
  </si>
  <si>
    <t>林竹</t>
  </si>
  <si>
    <t>https://www.haodf.com/doctor/6964612643.html</t>
  </si>
  <si>
    <t>任江</t>
  </si>
  <si>
    <t>https://www.haodf.com/doctor/6964612645.html</t>
  </si>
  <si>
    <t>https://www.haodf.com/doctor/6964612646.html</t>
  </si>
  <si>
    <t>徐杰</t>
  </si>
  <si>
    <t>https://www.haodf.com/doctor/6964612600.html</t>
  </si>
  <si>
    <t>谢仕刚</t>
  </si>
  <si>
    <t>在危急重症救治，严重创伤救治，重症胰腺炎治疗方面有较高造诣</t>
  </si>
  <si>
    <t>https://www.haodf.com/doctor/6964430105.html</t>
  </si>
  <si>
    <t>2025-12-07 18:30:17</t>
  </si>
  <si>
    <t>郑志勇</t>
  </si>
  <si>
    <t>掌握国内外急诊医学的院前急救新进展，熟练掌握心肺复苏、电除颤、气管插管、气管切开、机械通气、深静脉置管等急救技术操作，在机械通气治疗肺性脑病、ARDS等疾病方面有丰富的临床经验</t>
  </si>
  <si>
    <t>https://www.haodf.com/doctor/6964430093.html</t>
  </si>
  <si>
    <t>许勇</t>
  </si>
  <si>
    <t>对急危重症病的救治有着丰富的临床经验</t>
  </si>
  <si>
    <t>https://www.haodf.com/doctor/6964430081.html</t>
  </si>
  <si>
    <t>涂绍桂</t>
  </si>
  <si>
    <t>能独立完成内科疾病的诊疗工作和急危重症的抢救,能熟练操作纤维支气管镜,从事内镜下的诊断和治疗,熟练正确的救治呼吸内科危重病人，如急性呼吸窘迫综合征、肺栓塞、张力性气胸、哮喘持续状态、大咯血、呼吸衰竭、心肺复苏等。对不明原因肺部阴影，肺间质纤维化、难治的感染性肺疾病、胸腔积液等，能进行诊断、鉴别诊断，并获得较好诊治效果.熟练地抢救各类急、危重症，如休克、心脏骤停、心力衰竭、多发性创伤、严重感染、急性中毒等；能组织和指挥抢救群体的急、重伤病人；能协助组织救灾医疗队；能指导下级医师解决常见疑难急、重病例的诊断与治疗问题；积极开展各项监护，对急性重症胰腺炎，各种中毒，脓毒症，各种休克，ARDS/ALI,MOD,急慢性呼吸衰竭，难治性心衰，急性心梗，大型手术术后进行治疗和无创有创监护，熟练掌握呼吸机，纤维支气管镜的操作</t>
  </si>
  <si>
    <t>https://www.haodf.com/doctor/6964430082.html</t>
  </si>
  <si>
    <t>黄伟</t>
  </si>
  <si>
    <t>https://www.haodf.com/doctor/6964430083.html</t>
  </si>
  <si>
    <t>陈亚强</t>
  </si>
  <si>
    <t>https://www.haodf.com/doctor/6964430084.html</t>
  </si>
  <si>
    <t>龙舟</t>
  </si>
  <si>
    <t>https://www.haodf.com/doctor/9032197304.html</t>
  </si>
  <si>
    <t>汪艳</t>
  </si>
  <si>
    <t>https://www.haodf.com/doctor/9032671476.html</t>
  </si>
  <si>
    <t>刘英豪</t>
  </si>
  <si>
    <t>擅长肛肠科疾病</t>
  </si>
  <si>
    <t>https://www.haodf.com/doctor/5778019756.html</t>
  </si>
  <si>
    <t>方艳</t>
  </si>
  <si>
    <t>女性不孕症、月经失调、多囊卵巢综合征、闭经、高泌乳素血症、围绝经期综合征、卵巢功能不足、性早熟、痛经、子宫内膜异位症、复发性流产等的诊治。</t>
  </si>
  <si>
    <t>https://www.haodf.com/doctor/9032125099.html</t>
  </si>
  <si>
    <t>2025-12-07 18:30:19</t>
  </si>
  <si>
    <t>胡红英</t>
  </si>
  <si>
    <t>https://www.haodf.com/doctor/6964424960.html</t>
  </si>
  <si>
    <t>田亚静</t>
  </si>
  <si>
    <t>擅长妊娠期糖尿病围产期管理、胎心监护的识别及处理、凶险性前置胎盘的手术处理，其中介入术下凶险性前置胎盘的手术在全市处于领先水平。</t>
  </si>
  <si>
    <t>https://www.haodf.com/doctor/6964424963.html</t>
  </si>
  <si>
    <t>罗礼贤</t>
  </si>
  <si>
    <t>擅长产前筛查、妊娠期糖尿病诊治、妊娠期肝内胆汁淤积症的诊断及处理、妊娠合并甲状腺功能减退等相关方面。</t>
  </si>
  <si>
    <t>https://www.haodf.com/doctor/6964424965.html</t>
  </si>
  <si>
    <t>姚庆</t>
  </si>
  <si>
    <t>妇科腹腔镜手术及脱垂与非脱垂子宫的阴式手术。对妇科恶性肿瘤及疑难杂症的诊断及治疗有丰富经验。</t>
  </si>
  <si>
    <t>https://www.haodf.com/doctor/6964424966.html</t>
  </si>
  <si>
    <t>万雪超</t>
  </si>
  <si>
    <t>疑难剖宫产、疑难妊娠合并症及并发症的识别与处理、危急重症孕产妇救治、新生儿早期疾病识别、妊娠期高血压疾病诊治、产后大出血预防与救治。妊娠合并心血管疾病、妊娠合并内分泌疾病、妊娠合并免疫性疾病以及妊娠合并肾病，临床经验丰富。</t>
  </si>
  <si>
    <t>https://www.haodf.com/doctor/6964424968.html</t>
  </si>
  <si>
    <t>雷小亚</t>
  </si>
  <si>
    <t>https://www.haodf.com/doctor/6964612682.html</t>
  </si>
  <si>
    <t>陈茶芬</t>
  </si>
  <si>
    <t>https://www.haodf.com/doctor/6964612678.html</t>
  </si>
  <si>
    <t>晏少霞</t>
  </si>
  <si>
    <t>https://www.haodf.com/doctor/6964612680.html</t>
  </si>
  <si>
    <t>龙丽华</t>
  </si>
  <si>
    <t>儿童危急重症的救治及呼吸系统疾病的诊治。</t>
  </si>
  <si>
    <t>https://www.haodf.com/doctor/6964424932.html</t>
  </si>
  <si>
    <t>2025-12-07 18:30:20</t>
  </si>
  <si>
    <t>https://www.haodf.com/doctor/6964612670.html</t>
  </si>
  <si>
    <t>周明军</t>
  </si>
  <si>
    <t>小儿内科常见病、多发病及儿童各种传染病的诊治。</t>
  </si>
  <si>
    <t>https://www.haodf.com/doctor/6964424933.html</t>
  </si>
  <si>
    <t>谭雪松</t>
  </si>
  <si>
    <t>小儿肾病综合征、儿童类风湿性关节炎、急性肾功能衰竭等疾病的诊治工</t>
  </si>
  <si>
    <t>https://www.haodf.com/doctor/6964424936.html</t>
  </si>
  <si>
    <t>小儿哮喘、上气道咳嗽综合症、咳嗽变异哮喘、慢性咳嗽、慢性肺病等呼吸系统疾及其危重症的救治</t>
  </si>
  <si>
    <t>https://www.haodf.com/doctor/6964424939.html</t>
  </si>
  <si>
    <t>田应蓉</t>
  </si>
  <si>
    <t>擅长危重新生儿急救、新生儿保健。</t>
  </si>
  <si>
    <t>https://www.haodf.com/doctor/6964424955.html</t>
  </si>
  <si>
    <t>杨爱梅</t>
  </si>
  <si>
    <t>新生儿疾病、儿童危急重症及小儿感染性疾病诊治。</t>
  </si>
  <si>
    <t>https://www.haodf.com/doctor/6964424956.html</t>
  </si>
  <si>
    <t>肾脏内分泌血液科</t>
  </si>
  <si>
    <t>蔡慧</t>
  </si>
  <si>
    <t>糖尿病及其相关并发症、甲状腺功能亢进、甲状腺功能减退、妊娠期甲减、痛风性关节炎等内分泌疾病的诊治</t>
  </si>
  <si>
    <t>https://www.haodf.com/doctor/6964430505.html</t>
  </si>
  <si>
    <t>2025-12-07 18:30:22</t>
  </si>
  <si>
    <t>王道周</t>
  </si>
  <si>
    <t>https://www.haodf.com/doctor/6964612612.html</t>
  </si>
  <si>
    <t>姚海文</t>
  </si>
  <si>
    <t>https://www.haodf.com/doctor/6964612615.html</t>
  </si>
  <si>
    <t>姚静</t>
  </si>
  <si>
    <t>https://www.haodf.com/doctor/6964612616.html</t>
  </si>
  <si>
    <t>姚伟</t>
  </si>
  <si>
    <t>https://www.haodf.com/doctor/6964612617.html</t>
  </si>
  <si>
    <t>吴祥福</t>
  </si>
  <si>
    <t>https://www.haodf.com/doctor/6964430498.html</t>
  </si>
  <si>
    <t>2025-12-07 18:30:23</t>
  </si>
  <si>
    <t>肖红云</t>
  </si>
  <si>
    <t>熟悉感染科常见病及多发病的诊断的和治疗</t>
  </si>
  <si>
    <t>https://www.haodf.com/doctor/6964430499.html</t>
  </si>
  <si>
    <t>周超</t>
  </si>
  <si>
    <t>https://www.haodf.com/doctor/6964612656.html</t>
  </si>
  <si>
    <t>龙荣</t>
  </si>
  <si>
    <t>https://www.haodf.com/doctor/6964612658.html</t>
  </si>
  <si>
    <t>严谦</t>
  </si>
  <si>
    <t>https://www.haodf.com/doctor/6964612659.html</t>
  </si>
  <si>
    <t>https://www.haodf.com/doctor/6964424951.html</t>
  </si>
  <si>
    <t>2025-12-07 18:30:25</t>
  </si>
  <si>
    <t>左良娟</t>
  </si>
  <si>
    <t>https://www.haodf.com/doctor/6964424950.html</t>
  </si>
  <si>
    <t>冉龙国</t>
  </si>
  <si>
    <t>https://www.haodf.com/doctor/6964424953.html</t>
  </si>
  <si>
    <t>铜仁市中医医院</t>
  </si>
  <si>
    <t>苏卫</t>
  </si>
  <si>
    <t>擅长中西医结合治疗心、脑血管疾病和各种疑难杂症</t>
  </si>
  <si>
    <t>https://www.haodf.com/doctor/6964610385.html</t>
  </si>
  <si>
    <t>2025-12-07 18:30:26</t>
  </si>
  <si>
    <t>周震</t>
  </si>
  <si>
    <t>心血管疾病、心电图、心脏电生理学方面的临床诊疗。</t>
  </si>
  <si>
    <t>https://www.haodf.com/doctor/6964610388.html</t>
  </si>
  <si>
    <t>王宾</t>
  </si>
  <si>
    <t>中西医结合治疗血管神经性头痛，中风（脑神经、蛛网膜下腔出血、脑梗死等）；脑炎、脑膜炎、帕金森病等</t>
  </si>
  <si>
    <t>https://www.haodf.com/doctor/6964610389.html</t>
  </si>
  <si>
    <t>周玲</t>
  </si>
  <si>
    <t>呼吸内科疾病的诊治</t>
  </si>
  <si>
    <t>https://www.haodf.com/doctor/6964610387.html</t>
  </si>
  <si>
    <t>刘进军</t>
  </si>
  <si>
    <t>内、儿科临床疾病的诊治工作及急诊科的抢救</t>
  </si>
  <si>
    <t>https://www.haodf.com/doctor/6964610384.html</t>
  </si>
  <si>
    <t>2025-12-07 18:30:27</t>
  </si>
  <si>
    <t>威宁县人民医院</t>
  </si>
  <si>
    <t>聂静</t>
  </si>
  <si>
    <t>产科腹腔镜手术，妇科疾病的诊治</t>
  </si>
  <si>
    <t>https://www.haodf.com/doctor/4591593966.html</t>
  </si>
  <si>
    <t>2025-12-07 18:30:29</t>
  </si>
  <si>
    <t>王兴新</t>
  </si>
  <si>
    <t>妇产科疾病的诊治</t>
  </si>
  <si>
    <t>https://www.haodf.com/doctor/4591705574.html</t>
  </si>
  <si>
    <t>余鹏</t>
  </si>
  <si>
    <t>https://www.haodf.com/doctor/4582348518.html</t>
  </si>
  <si>
    <t>王晔</t>
  </si>
  <si>
    <t>https://www.haodf.com/doctor/6964680436.html</t>
  </si>
  <si>
    <t>蔡祥菊</t>
  </si>
  <si>
    <t>https://www.haodf.com/doctor/6964680441.html</t>
  </si>
  <si>
    <t>余小柚</t>
  </si>
  <si>
    <t>妇产科疑难复杂问题</t>
  </si>
  <si>
    <t>https://www.haodf.com/doctor/4591652398.html</t>
  </si>
  <si>
    <t>糜雪</t>
  </si>
  <si>
    <t>https://www.haodf.com/doctor/6964363839.html</t>
  </si>
  <si>
    <t>虎妍</t>
  </si>
  <si>
    <t>https://www.haodf.com/doctor/6964363842.html</t>
  </si>
  <si>
    <t>王泰芬</t>
  </si>
  <si>
    <t>新生儿科、儿科常见病、多发病、疑难病方面积累了丰富的经验。特别是在新生儿疾病：新生儿缺氧缺血性脑病、新生儿硬肿症、新生儿重度窒息、新生儿重症肺炎，小儿内科：肾病、心肌炎、各种中毒、脑炎、休克等急危重症、疑难病例方面有独到的造诣</t>
  </si>
  <si>
    <t>https://www.haodf.com/doctor/4591682125.html</t>
  </si>
  <si>
    <t>2025-12-07 18:30:30</t>
  </si>
  <si>
    <t>胡道斌</t>
  </si>
  <si>
    <t>新生儿科、小儿内科常见病、多发病的诊治。特别是对小儿肾病内科有丰富的经验</t>
  </si>
  <si>
    <t>https://www.haodf.com/doctor/4591654473.html</t>
  </si>
  <si>
    <t>江世碧</t>
  </si>
  <si>
    <t>新生儿科、小儿内科疑难疾病的诊治</t>
  </si>
  <si>
    <t>https://www.haodf.com/doctor/4591628846.html</t>
  </si>
  <si>
    <t>新生儿科、小儿内科疾病的诊治</t>
  </si>
  <si>
    <t>https://www.haodf.com/doctor/4582376395.html</t>
  </si>
  <si>
    <t>https://www.haodf.com/doctor/4591760636.html</t>
  </si>
  <si>
    <t>涂茂华</t>
  </si>
  <si>
    <t>https://www.haodf.com/doctor/4582378739.html</t>
  </si>
  <si>
    <t>陈祥军</t>
  </si>
  <si>
    <t>https://www.haodf.com/doctor/6964363840.html</t>
  </si>
  <si>
    <t>李尊桂</t>
  </si>
  <si>
    <t>中医、针灸</t>
  </si>
  <si>
    <t>https://www.haodf.com/doctor/4591687039.html</t>
  </si>
  <si>
    <t>2025-12-07 18:30:32</t>
  </si>
  <si>
    <t>王燕</t>
  </si>
  <si>
    <t>https://www.haodf.com/doctor/4591762623.html</t>
  </si>
  <si>
    <t>朱茗</t>
  </si>
  <si>
    <t>https://www.haodf.com/doctor/4591765453.html</t>
  </si>
  <si>
    <t>崔庆奎</t>
  </si>
  <si>
    <t>https://www.haodf.com/doctor/6964363846.html</t>
  </si>
  <si>
    <t>肖永芬</t>
  </si>
  <si>
    <t>对中医常见病及疑难杂症有丰富的临床经验,特擅长各种风湿疾病,妇科病,胃肠道疾病,晕眩症,对肾病综合征的后期恢复治疗有-定的中医临床经验。</t>
  </si>
  <si>
    <t>https://www.haodf.com/doctor/6964680460.html</t>
  </si>
  <si>
    <t>管庆江</t>
  </si>
  <si>
    <t>传染病、消化内科、呼吸内科疾病的诊治</t>
  </si>
  <si>
    <t>https://www.haodf.com/doctor/4591711233.html</t>
  </si>
  <si>
    <t>2025-12-07 18:30:33</t>
  </si>
  <si>
    <t>罗从淑</t>
  </si>
  <si>
    <t>内科急危重症、中毒性疾病的抢救</t>
  </si>
  <si>
    <t>https://www.haodf.com/doctor/4591718954.html</t>
  </si>
  <si>
    <t>2025-12-07 18:30:35</t>
  </si>
  <si>
    <t>兴义市人民医院</t>
  </si>
  <si>
    <t>梅天琼</t>
  </si>
  <si>
    <t>擅长妇产科各类手术，对妇科肿瘤、不孕症、妇科内分泌失调等疾病的诊治有丰富临床经验</t>
  </si>
  <si>
    <t>https://www.haodf.com/doctor/192621.html</t>
  </si>
  <si>
    <t>2025-12-07 18:30:36</t>
  </si>
  <si>
    <t>周婷婷</t>
  </si>
  <si>
    <t>擅长妇科内镜、妇科肿瘤的诊治</t>
  </si>
  <si>
    <t>https://www.haodf.com/doctor/2942381673.html</t>
  </si>
  <si>
    <t>郑丽波</t>
  </si>
  <si>
    <t>擅长子宫肌瘤、子宫内膜异位症、妇科内分泌疾病的诊治及高危妊娠的救治。在妇产科微创手术、腹腔镜、宫腔镜手术、腹腔镜下全子宫切除术，肌瘤剔除术具有丰富的手术经验</t>
  </si>
  <si>
    <t>https://www.haodf.com/doctor/192622.html</t>
  </si>
  <si>
    <t>潘明珍</t>
  </si>
  <si>
    <t>https://www.haodf.com/doctor/2942216060.html</t>
  </si>
  <si>
    <t>杨玉涵</t>
  </si>
  <si>
    <t>产科常见病的诊治</t>
  </si>
  <si>
    <t>https://www.haodf.com/doctor/3003708917.html</t>
  </si>
  <si>
    <t>对妇科肿瘤诊治及手术，妇科性病治疗。</t>
  </si>
  <si>
    <t>https://www.haodf.com/doctor/2941877109.html</t>
  </si>
  <si>
    <t>郭玲</t>
  </si>
  <si>
    <t>产科急危重，产前遗传咨询。</t>
  </si>
  <si>
    <t>https://www.haodf.com/doctor/832508141.html</t>
  </si>
  <si>
    <t>黄仕会</t>
  </si>
  <si>
    <t>熟练掌握妇产科常见病、多发病等诊治，主要在妇产科生殖内分泌、产前诊断及妇产科疑难杂症上有一定的造诣。</t>
  </si>
  <si>
    <t>https://www.haodf.com/doctor/4548664267.html</t>
  </si>
  <si>
    <t>万兴凤</t>
  </si>
  <si>
    <t>产科危重病的诊治</t>
  </si>
  <si>
    <t>https://www.haodf.com/doctor/5325221886.html</t>
  </si>
  <si>
    <t>2025-12-07 18:30:37</t>
  </si>
  <si>
    <t>余万洪</t>
  </si>
  <si>
    <t>妇产科常见病多发病的诊治、产前咨询、孕期营养保健管理、围产期心理疏导，尤其擅长高危孕产妇的救治与管理。</t>
  </si>
  <si>
    <t>https://www.haodf.com/doctor/5325272766.html</t>
  </si>
  <si>
    <t>擅长妇科肿瘤、内分泌失调及不孕症的诊治，在妇科肿瘤根治、腹腔镜、宫腔镜手术方面具有丰富的手术经验</t>
  </si>
  <si>
    <t>https://www.haodf.com/doctor/192619.html</t>
  </si>
  <si>
    <t>饶健</t>
  </si>
  <si>
    <t>https://www.haodf.com/doctor/2942242823.html</t>
  </si>
  <si>
    <t>朱丽霞</t>
  </si>
  <si>
    <t>https://www.haodf.com/doctor/6964357468.html</t>
  </si>
  <si>
    <t>武玉喜</t>
  </si>
  <si>
    <t>https://www.haodf.com/doctor/3003857138.html</t>
  </si>
  <si>
    <t>徐志祥</t>
  </si>
  <si>
    <t>https://www.haodf.com/doctor/5325237212.html</t>
  </si>
  <si>
    <t>马顺英</t>
  </si>
  <si>
    <t>https://www.haodf.com/doctor/6964357326.html</t>
  </si>
  <si>
    <t>周飞</t>
  </si>
  <si>
    <t>https://www.haodf.com/doctor/6964357597.html</t>
  </si>
  <si>
    <t>陈明梅</t>
  </si>
  <si>
    <t>https://www.haodf.com/doctor/6964597490.html</t>
  </si>
  <si>
    <t>https://www.haodf.com/doctor/6964357608.html</t>
  </si>
  <si>
    <t>令狐昌艳</t>
  </si>
  <si>
    <t>https://www.haodf.com/doctor/6964357615.html</t>
  </si>
  <si>
    <t>廖春</t>
  </si>
  <si>
    <t>https://www.haodf.com/doctor/6964357621.html</t>
  </si>
  <si>
    <t>蒋富菊</t>
  </si>
  <si>
    <t>https://www.haodf.com/doctor/6964357627.html</t>
  </si>
  <si>
    <t>王朝行</t>
  </si>
  <si>
    <t>https://www.haodf.com/doctor/6964597491.html</t>
  </si>
  <si>
    <t>张琴</t>
  </si>
  <si>
    <t>https://www.haodf.com/doctor/6964611167.html</t>
  </si>
  <si>
    <t>甘付华</t>
  </si>
  <si>
    <t>https://www.haodf.com/doctor/6964611172.html</t>
  </si>
  <si>
    <t>郑蓓蓓</t>
  </si>
  <si>
    <t>急危重症患者的救治</t>
  </si>
  <si>
    <t>https://www.haodf.com/doctor/6964597297.html</t>
  </si>
  <si>
    <t>2025-12-07 18:30:39</t>
  </si>
  <si>
    <t>葛成</t>
  </si>
  <si>
    <t>急危重症救护治疗、急性药物中毒处理和消化系统疾病的诊治</t>
  </si>
  <si>
    <t>https://www.haodf.com/doctor/192741.html</t>
  </si>
  <si>
    <t>李庆德</t>
  </si>
  <si>
    <t>中毒、心血管疾病及各种急危重症</t>
  </si>
  <si>
    <t>https://www.haodf.com/doctor/870380903.html</t>
  </si>
  <si>
    <t>唐泽江</t>
  </si>
  <si>
    <t>https://www.haodf.com/doctor/5325209245.html</t>
  </si>
  <si>
    <t>李仲杰</t>
  </si>
  <si>
    <t>https://www.haodf.com/doctor/6964357443.html</t>
  </si>
  <si>
    <t>陈贵礼</t>
  </si>
  <si>
    <t>https://www.haodf.com/doctor/5325126268.html</t>
  </si>
  <si>
    <t>陈虹兵</t>
  </si>
  <si>
    <t>https://www.haodf.com/doctor/5325127552.html</t>
  </si>
  <si>
    <t>普天文</t>
  </si>
  <si>
    <t>https://www.haodf.com/doctor/5325201520.html</t>
  </si>
  <si>
    <t>冉勇</t>
  </si>
  <si>
    <t>https://www.haodf.com/doctor/5325203468.html</t>
  </si>
  <si>
    <t>王鑫</t>
  </si>
  <si>
    <t>https://www.haodf.com/doctor/5325210384.html</t>
  </si>
  <si>
    <t>赵德顺</t>
  </si>
  <si>
    <t>https://www.haodf.com/doctor/5325276166.html</t>
  </si>
  <si>
    <t>田时谦</t>
  </si>
  <si>
    <t>https://www.haodf.com/doctor/6964357419.html</t>
  </si>
  <si>
    <t>卢渊</t>
  </si>
  <si>
    <t>https://www.haodf.com/doctor/5325187692.html</t>
  </si>
  <si>
    <t>李永霜</t>
  </si>
  <si>
    <t>https://www.haodf.com/doctor/5325197580.html</t>
  </si>
  <si>
    <t>吴春祥</t>
  </si>
  <si>
    <t>https://www.haodf.com/doctor/5325216605.html</t>
  </si>
  <si>
    <t>邢孝明</t>
  </si>
  <si>
    <t>https://www.haodf.com/doctor/5325234500.html</t>
  </si>
  <si>
    <t>杨廷梅</t>
  </si>
  <si>
    <t>https://www.haodf.com/doctor/5325241011.html</t>
  </si>
  <si>
    <t>张兴静</t>
  </si>
  <si>
    <t>https://www.haodf.com/doctor/6964357414.html</t>
  </si>
  <si>
    <t>郭振校</t>
  </si>
  <si>
    <t>https://www.haodf.com/doctor/6964597518.html</t>
  </si>
  <si>
    <t>刘厚保</t>
  </si>
  <si>
    <t>https://www.haodf.com/doctor/6964597519.html</t>
  </si>
  <si>
    <t>万成龙</t>
  </si>
  <si>
    <t>https://www.haodf.com/doctor/6964597524.html</t>
  </si>
  <si>
    <t>魏德莉</t>
  </si>
  <si>
    <t>https://www.haodf.com/doctor/6964597526.html</t>
  </si>
  <si>
    <t>杨玉林</t>
  </si>
  <si>
    <t>各种新生儿疾患及小儿哮喘、癫痫等各种小儿急危重症的抢救</t>
  </si>
  <si>
    <t>https://www.haodf.com/doctor/193299.html</t>
  </si>
  <si>
    <t>2025-12-07 18:30:41</t>
  </si>
  <si>
    <t>周有祥</t>
  </si>
  <si>
    <t>儿童哮喘等疾病的诊治</t>
  </si>
  <si>
    <t>https://www.haodf.com/doctor/870402101.html</t>
  </si>
  <si>
    <t>李朝蓉</t>
  </si>
  <si>
    <t>小儿血液病如白血病、再生障碍性贫血、淋巴瘤、地中海贫血及各种贫血诊治。</t>
  </si>
  <si>
    <t>https://www.haodf.com/doctor/6964597400.html</t>
  </si>
  <si>
    <t>张君梅</t>
  </si>
  <si>
    <t>小儿神经系统疾病、小儿急危重症及小儿常见病、多发病的诊治。</t>
  </si>
  <si>
    <t>https://www.haodf.com/doctor/6964597416.html</t>
  </si>
  <si>
    <t>罗雪梅</t>
  </si>
  <si>
    <t>https://www.haodf.com/doctor/6964597407.html</t>
  </si>
  <si>
    <t>擅长小儿急危重症、重度肺炎、呼吸衰竭、脑炎的诊治。</t>
  </si>
  <si>
    <t>https://www.haodf.com/doctor/193200.html</t>
  </si>
  <si>
    <t>汤兴群</t>
  </si>
  <si>
    <t>小儿神经内科疾病的诊治，癫痫病的诊治</t>
  </si>
  <si>
    <t>https://www.haodf.com/doctor/193298.html</t>
  </si>
  <si>
    <t>郑毅文</t>
  </si>
  <si>
    <t>擅长儿科常见病、多发病的诊治</t>
  </si>
  <si>
    <t>https://www.haodf.com/doctor/2942347644.html</t>
  </si>
  <si>
    <t>杨钒</t>
  </si>
  <si>
    <t>对诊治小儿常见病，多发症有多年临床经验。</t>
  </si>
  <si>
    <t>https://www.haodf.com/doctor/4548695198.html</t>
  </si>
  <si>
    <t>杨金发</t>
  </si>
  <si>
    <t>擅长儿科、新生儿科疾病、呼吸机相关诊疗，对儿科、新生儿科具有丰富的临床经验及专业知识。</t>
  </si>
  <si>
    <t>https://www.haodf.com/doctor/2942314159.html</t>
  </si>
  <si>
    <t>包艳</t>
  </si>
  <si>
    <t>儿童重症抢救治疗</t>
  </si>
  <si>
    <t>https://www.haodf.com/doctor/5325120005.html</t>
  </si>
  <si>
    <t>杨云峰</t>
  </si>
  <si>
    <t>新生儿疾病的诊治</t>
  </si>
  <si>
    <t>https://www.haodf.com/doctor/5325274743.html</t>
  </si>
  <si>
    <t>戴时新</t>
  </si>
  <si>
    <t>擅长儿科消化系统疾病、呼吸系统疾病的诊治以及儿科急危重症的抢救。</t>
  </si>
  <si>
    <t>https://www.haodf.com/doctor/4548682708.html</t>
  </si>
  <si>
    <t>杨钰红</t>
  </si>
  <si>
    <t>https://www.haodf.com/doctor/6964597483.html</t>
  </si>
  <si>
    <t>曾勇琴</t>
  </si>
  <si>
    <t>https://www.haodf.com/doctor/2941777756.html</t>
  </si>
  <si>
    <t>吕瑶</t>
  </si>
  <si>
    <t>https://www.haodf.com/doctor/5325186109.html</t>
  </si>
  <si>
    <t>谷永凤</t>
  </si>
  <si>
    <t>https://www.haodf.com/doctor/6964597476.html</t>
  </si>
  <si>
    <t>黄富娜</t>
  </si>
  <si>
    <t>https://www.haodf.com/doctor/6964597479.html</t>
  </si>
  <si>
    <t>李卫</t>
  </si>
  <si>
    <t>儿科肾病的诊治</t>
  </si>
  <si>
    <t>https://www.haodf.com/doctor/6964597481.html</t>
  </si>
  <si>
    <t>詹景勋</t>
  </si>
  <si>
    <t>https://www.haodf.com/doctor/6964597484.html</t>
  </si>
  <si>
    <t>周起德</t>
  </si>
  <si>
    <t>https://www.haodf.com/doctor/6964597496.html</t>
  </si>
  <si>
    <t>纪邦群</t>
  </si>
  <si>
    <t>糖尿病急慢性并发症、甲状腺疾病、肾上腺疾病、肥胖等内分泌代谢病</t>
  </si>
  <si>
    <t>https://www.haodf.com/doctor/870378575.html</t>
  </si>
  <si>
    <t>2025-12-07 18:30:43</t>
  </si>
  <si>
    <t>王晓青</t>
  </si>
  <si>
    <t>内分泌疾病的诊治</t>
  </si>
  <si>
    <t>https://www.haodf.com/doctor/192925.html</t>
  </si>
  <si>
    <t>周洁</t>
  </si>
  <si>
    <t>擅长于肾脏疾病如各种肾小球、肾小管、肾间质疾病、泌尿系感染、急、慢性肾功能衰竭、原发性小血管炎、系统性红斑狼疮等疾病的诊断和治疗以及对各种中毒、重症胰腺炎、急危重病人的抢救治疗，并熟练掌握经皮肾穿刺活检技术、血液净化治疗技术、各种（临时、长期）导管置入术及动静脉内瘘成形术等。</t>
  </si>
  <si>
    <t>https://www.haodf.com/doctor/2942367378.html</t>
  </si>
  <si>
    <t>廖厚丽</t>
  </si>
  <si>
    <t>各种肾小球疾病、高血压肾损害、肾小管间质疾病、泌尿系感染、急慢性肾衰竭等疾病的诊治，在系统系红斑狼疮、类风湿性关节炎等疾病的诊疗有丰富的临床经验。</t>
  </si>
  <si>
    <t>https://www.haodf.com/doctor/5325067117.html</t>
  </si>
  <si>
    <t>刘成华</t>
  </si>
  <si>
    <t>对肾脏常见病引发的多种疾病有丰富的临床诊断治疗经验。</t>
  </si>
  <si>
    <t>https://www.haodf.com/doctor/4548360582.html</t>
  </si>
  <si>
    <t>王文娟</t>
  </si>
  <si>
    <t>专长肾脏常见病引起的各种疾病的咨询与治疗。</t>
  </si>
  <si>
    <t>https://www.haodf.com/doctor/4548365010.html</t>
  </si>
  <si>
    <t>樊婷婷</t>
  </si>
  <si>
    <t>https://www.haodf.com/doctor/5325148696.html</t>
  </si>
  <si>
    <t>杨建国</t>
  </si>
  <si>
    <t>https://www.haodf.com/doctor/6964357320.html</t>
  </si>
  <si>
    <t>邱卫</t>
  </si>
  <si>
    <t>https://www.haodf.com/doctor/6964357323.html</t>
  </si>
  <si>
    <t>曾珍</t>
  </si>
  <si>
    <t>泌尿系统及内分泌代谢病</t>
  </si>
  <si>
    <t>https://www.haodf.com/doctor/5325313348.html</t>
  </si>
  <si>
    <t>黄蓓蓓</t>
  </si>
  <si>
    <t>https://www.haodf.com/doctor/6964357391.html</t>
  </si>
  <si>
    <t>韦书丽</t>
  </si>
  <si>
    <t>https://www.haodf.com/doctor/6964597557.html</t>
  </si>
  <si>
    <t>邹兴梅</t>
  </si>
  <si>
    <t>https://www.haodf.com/doctor/6964357382.html</t>
  </si>
  <si>
    <t>余虹霞</t>
  </si>
  <si>
    <t>https://www.haodf.com/doctor/6964357385.html</t>
  </si>
  <si>
    <t>杨延婷</t>
  </si>
  <si>
    <t>https://www.haodf.com/doctor/6964357386.html</t>
  </si>
  <si>
    <t>王常梅</t>
  </si>
  <si>
    <t>https://www.haodf.com/doctor/6964357389.html</t>
  </si>
  <si>
    <t>张华金</t>
  </si>
  <si>
    <t>https://www.haodf.com/doctor/6964597610.html</t>
  </si>
  <si>
    <t>肖本波</t>
  </si>
  <si>
    <t>慢性阻塞性肺病、支气管哮喘、肺部感染、重症肺炎、呼吸衰竭的诊治</t>
  </si>
  <si>
    <t>https://www.haodf.com/doctor/870276665.html</t>
  </si>
  <si>
    <t>2025-12-07 18:30:45</t>
  </si>
  <si>
    <t>郭薇</t>
  </si>
  <si>
    <t>慢阻肺、哮喘、肺炎、肺癌的诊治</t>
  </si>
  <si>
    <t>https://www.haodf.com/doctor/3003634785.html</t>
  </si>
  <si>
    <t>张恩莉</t>
  </si>
  <si>
    <t>https://www.haodf.com/doctor/6964357450.html</t>
  </si>
  <si>
    <t>王广</t>
  </si>
  <si>
    <t>慢阻肺、哮喘、肺炎、肺癌、慢性咳嗽、急慢性呼吸衰竭及内科急危重症救治</t>
  </si>
  <si>
    <t>https://www.haodf.com/doctor/2471121530.html</t>
  </si>
  <si>
    <t>吴增华</t>
  </si>
  <si>
    <t>https://www.haodf.com/doctor/2942298630.html</t>
  </si>
  <si>
    <t>曾翔雁</t>
  </si>
  <si>
    <t>https://www.haodf.com/doctor/5325309176.html</t>
  </si>
  <si>
    <t>曾佑红</t>
  </si>
  <si>
    <t>https://www.haodf.com/doctor/5325311238.html</t>
  </si>
  <si>
    <t>鄢庆州</t>
  </si>
  <si>
    <t>https://www.haodf.com/doctor/6964357452.html</t>
  </si>
  <si>
    <t>何金英</t>
  </si>
  <si>
    <t>https://www.haodf.com/doctor/6964357455.html</t>
  </si>
  <si>
    <t>龙玉成</t>
  </si>
  <si>
    <t>https://www.haodf.com/doctor/6964357453.html</t>
  </si>
  <si>
    <t>黎元媛</t>
  </si>
  <si>
    <t>https://www.haodf.com/doctor/6964357454.html</t>
  </si>
  <si>
    <t>擅长腔内泌尿外科技术治疗各种泌尿及前列腺疾病，对经腹膜后间隙腹腔镜手术治疗上尿路结石、肾囊肿、肾肿瘤、排尿功能障碍等疾病有丰富手术经验</t>
  </si>
  <si>
    <t>https://www.haodf.com/doctor/193151.html</t>
  </si>
  <si>
    <t>2025-12-07 18:30:46</t>
  </si>
  <si>
    <t>杨光友</t>
  </si>
  <si>
    <t>前列腺增生、泌尿系结石、泌尿系肿瘤、泌尿外科疾病的诊治</t>
  </si>
  <si>
    <t>https://www.haodf.com/doctor/3003719836.html</t>
  </si>
  <si>
    <t>泌尿系结石，泌尿系肿瘤，前列腺增生，包皮过长，包茎，精索静脉曲张</t>
  </si>
  <si>
    <t>https://www.haodf.com/doctor/3003607713.html</t>
  </si>
  <si>
    <t>刁松</t>
  </si>
  <si>
    <t>https://www.haodf.com/doctor/6964597337.html</t>
  </si>
  <si>
    <t>胡显刚</t>
  </si>
  <si>
    <t>https://www.haodf.com/doctor/3003648435.html</t>
  </si>
  <si>
    <t>杜江山</t>
  </si>
  <si>
    <t>https://www.haodf.com/doctor/5325146723.html</t>
  </si>
  <si>
    <t>https://www.haodf.com/doctor/5325178071.html</t>
  </si>
  <si>
    <t>张飞</t>
  </si>
  <si>
    <t>https://www.haodf.com/doctor/5325278580.html</t>
  </si>
  <si>
    <t>黄坤源</t>
  </si>
  <si>
    <t>https://www.haodf.com/doctor/6964357395.html</t>
  </si>
  <si>
    <t>支成斌</t>
  </si>
  <si>
    <t>擅长各种病毒性肝炎，肝硬化腹水，结核性胸腔积液，肺结核并咯血，伤寒及副伤寒，结核性胸膜炎、流脑、乙脑及不明原因发热等感染性疾病</t>
  </si>
  <si>
    <t>https://www.haodf.com/doctor/192883.html</t>
  </si>
  <si>
    <t>2025-12-07 18:30:48</t>
  </si>
  <si>
    <t>匡中国</t>
  </si>
  <si>
    <t>https://www.haodf.com/doctor/870289051.html</t>
  </si>
  <si>
    <t>陈文莉</t>
  </si>
  <si>
    <t>各种病毒性肝炎，肝硬化腹水、结核病的诊治</t>
  </si>
  <si>
    <t>https://www.haodf.com/doctor/3003549768.html</t>
  </si>
  <si>
    <t>邓娟</t>
  </si>
  <si>
    <t>发热、TB门诊</t>
  </si>
  <si>
    <t>https://www.haodf.com/doctor/2941798861.html</t>
  </si>
  <si>
    <t>蒋丽承</t>
  </si>
  <si>
    <t>https://www.haodf.com/doctor/2941920671.html</t>
  </si>
  <si>
    <t>罗品兰</t>
  </si>
  <si>
    <t>https://www.haodf.com/doctor/3003823553.html</t>
  </si>
  <si>
    <t>彭韬</t>
  </si>
  <si>
    <t>https://www.haodf.com/doctor/3003837145.html</t>
  </si>
  <si>
    <t>孙桂兰</t>
  </si>
  <si>
    <t>https://www.haodf.com/doctor/3003848001.html</t>
  </si>
  <si>
    <t>罗方文</t>
  </si>
  <si>
    <t>擅长颈肩腰腿痛的针灸推拿、中药内服外敷治疗</t>
  </si>
  <si>
    <t>https://www.haodf.com/doctor/193631.html</t>
  </si>
  <si>
    <t>2025-12-07 18:30:49</t>
  </si>
  <si>
    <t>擅长中医治疗消化道疾病、呼吸系统疾病、内分泌疾病以及各种原因导致的失眠症等。</t>
  </si>
  <si>
    <t>https://www.haodf.com/doctor/4548707448.html</t>
  </si>
  <si>
    <t>曹瑞璋</t>
  </si>
  <si>
    <t>中西医结合内科疾病的诊治</t>
  </si>
  <si>
    <t>https://www.haodf.com/doctor/5325138403.html</t>
  </si>
  <si>
    <t>徐胜红</t>
  </si>
  <si>
    <t>咳嗽、喘证、肺胀、眩晕、痹症、月经病、带下病等疾病的中西医结合治疗</t>
  </si>
  <si>
    <t>https://www.haodf.com/doctor/6964597284.html</t>
  </si>
  <si>
    <t>李茵</t>
  </si>
  <si>
    <t>擅长中医治疗心血管疾病、内分泌疾病、消化系统疾病、各种肾病以及癔症等。</t>
  </si>
  <si>
    <t>https://www.haodf.com/doctor/2971258975.html</t>
  </si>
  <si>
    <t>杨丽平</t>
  </si>
  <si>
    <t>慢性萎缩性胃炎、胃溃疡、胃食管反流病、胃肿瘤、肠易激综合征、克罗恩病、溃疡性结肠炎等消化系统疾病的诊治</t>
  </si>
  <si>
    <t>https://www.haodf.com/doctor/6964597612.html</t>
  </si>
  <si>
    <t>邓星</t>
  </si>
  <si>
    <t>https://www.haodf.com/doctor/6964597615.html</t>
  </si>
  <si>
    <t>张建萍</t>
  </si>
  <si>
    <t>https://www.haodf.com/doctor/6964597617.html</t>
  </si>
  <si>
    <t>擅长新生儿危重症抢救、新生儿疾病的治疗</t>
  </si>
  <si>
    <t>https://www.haodf.com/doctor/193297.html</t>
  </si>
  <si>
    <t>2025-12-07 18:30:51</t>
  </si>
  <si>
    <t>吴立青</t>
  </si>
  <si>
    <t>擅长小儿先天性心脏病、早产儿、新生儿黄疸、新生儿窒息、肺炎、肺透明膜病的诊治</t>
  </si>
  <si>
    <t>https://www.haodf.com/doctor/870403204.html</t>
  </si>
  <si>
    <t>https://www.haodf.com/doctor/6964357558.html</t>
  </si>
  <si>
    <t>https://www.haodf.com/doctor/6964357550.html</t>
  </si>
  <si>
    <t>肖静</t>
  </si>
  <si>
    <t>https://www.haodf.com/doctor/6964357554.html</t>
  </si>
  <si>
    <t>刘凡景</t>
  </si>
  <si>
    <t>新生儿超早产儿管理及危急重疾病诊治</t>
  </si>
  <si>
    <t>https://www.haodf.com/doctor/6964597586.html</t>
  </si>
  <si>
    <t>夏静</t>
  </si>
  <si>
    <t>对于儿童生长发育、早期教育、儿童心理卫生等有长期临床诊断经验。</t>
  </si>
  <si>
    <t>https://www.haodf.com/doctor/4548692379.html</t>
  </si>
  <si>
    <t>2025-12-07 18:30:52</t>
  </si>
  <si>
    <t>陈兴丽</t>
  </si>
  <si>
    <t>儿科常见病、多发病的诊断及治疗</t>
  </si>
  <si>
    <t>https://www.haodf.com/doctor/6964597621.html</t>
  </si>
  <si>
    <t>姜周晶</t>
  </si>
  <si>
    <t>https://www.haodf.com/doctor/6964597622.html</t>
  </si>
  <si>
    <t>岑南倩</t>
  </si>
  <si>
    <t>https://www.haodf.com/doctor/9032281096.html</t>
  </si>
  <si>
    <t>全科</t>
  </si>
  <si>
    <t>韦毅</t>
  </si>
  <si>
    <t>病毒性肝炎、肺结核，肺炎及伤寒等常见感染性疾病的诊治。</t>
  </si>
  <si>
    <t>https://www.haodf.com/doctor/6964597076.html</t>
  </si>
  <si>
    <t>2025-12-07 18:30:53</t>
  </si>
  <si>
    <t>杨孝臣</t>
  </si>
  <si>
    <t>全科家庭健康监督及管理</t>
  </si>
  <si>
    <t>https://www.haodf.com/doctor/9032388525.html</t>
  </si>
  <si>
    <t>肾内、风湿免疫科</t>
  </si>
  <si>
    <t>刘渊</t>
  </si>
  <si>
    <t>https://www.haodf.com/doctor/9032124901.html</t>
  </si>
  <si>
    <t>2025-12-07 18:30:55</t>
  </si>
  <si>
    <t>浙江省人民医院毕节医院</t>
  </si>
  <si>
    <t>赵欣黔</t>
  </si>
  <si>
    <t>儿科呼吸系统疾病、急危重症的诊治及儿童保健。</t>
  </si>
  <si>
    <t>https://www.haodf.com/doctor/6868209673.html</t>
  </si>
  <si>
    <t>2025-12-07 18:30:57</t>
  </si>
  <si>
    <t>张言</t>
  </si>
  <si>
    <t>对儿童常见病、多发病及儿童心血管疾病有较为丰富的经验。</t>
  </si>
  <si>
    <t>https://www.haodf.com/doctor/6867905921.html</t>
  </si>
  <si>
    <t>吴晓霞</t>
  </si>
  <si>
    <t>儿童心血管疾病，川崎病、儿童常见病（肺炎、腹泻等）及危重症</t>
  </si>
  <si>
    <t>https://www.haodf.com/doctor/9031935422.html</t>
  </si>
  <si>
    <t>尹忠英</t>
  </si>
  <si>
    <t>儿科常见病、多发病的诊断和治疗。</t>
  </si>
  <si>
    <t>https://www.haodf.com/doctor/6964610471.html</t>
  </si>
  <si>
    <t>陈春萍</t>
  </si>
  <si>
    <t>https://www.haodf.com/doctor/6867901046.html</t>
  </si>
  <si>
    <t>胡能</t>
  </si>
  <si>
    <t>儿童神经系统疾病：如脑炎（脑膜炎）、癫痫、脑瘫、头痛、外周神经疾病（如瘫痪）等</t>
  </si>
  <si>
    <t>https://www.haodf.com/doctor/6868004634.html</t>
  </si>
  <si>
    <t>王宏立</t>
  </si>
  <si>
    <t>小儿内科常见疾病、危重症抢救。目前主修小儿内分泌糖尿病诊治、矮小症重症，儿童保健等</t>
  </si>
  <si>
    <t>https://www.haodf.com/doctor/6868207062.html</t>
  </si>
  <si>
    <t>小儿内科常见疾病、尤其小儿消化系统疾病的诊治</t>
  </si>
  <si>
    <t>https://www.haodf.com/doctor/6868207926.html</t>
  </si>
  <si>
    <t>樊华</t>
  </si>
  <si>
    <t>儿科急危重症诊治</t>
  </si>
  <si>
    <t>https://www.haodf.com/doctor/6868210819.html</t>
  </si>
  <si>
    <t>各种儿童急危重症的诊治，如各种原因的休克、严重感染、心跳呼吸骤停的心肺脑复苏、机械辅助呼吸管理、各种中毒、多器官功能障碍综合征、严重的电解质紊乱及酸碱失衡、DIC、严重多发性创伤等</t>
  </si>
  <si>
    <t>https://www.haodf.com/doctor/6868211969.html</t>
  </si>
  <si>
    <t>张孟云</t>
  </si>
  <si>
    <t>临床儿科呼吸系统疾病等</t>
  </si>
  <si>
    <t>https://www.haodf.com/doctor/6868213292.html</t>
  </si>
  <si>
    <t>赵阳</t>
  </si>
  <si>
    <t>儿科免疫肾脏方面疾病如：过敏性紫癜、川崎病、儿童类风湿性关节炎、肾小球肾炎、肾病综合征疾病等</t>
  </si>
  <si>
    <t>https://www.haodf.com/doctor/6867906642.html</t>
  </si>
  <si>
    <t>赵先</t>
  </si>
  <si>
    <t>https://www.haodf.com/doctor/6867898083.html</t>
  </si>
  <si>
    <t>冷美</t>
  </si>
  <si>
    <t>https://www.haodf.com/doctor/6867898981.html</t>
  </si>
  <si>
    <t>杜佳禾</t>
  </si>
  <si>
    <t>https://www.haodf.com/doctor/6894705315.html</t>
  </si>
  <si>
    <t>杜培义</t>
  </si>
  <si>
    <t>https://www.haodf.com/doctor/6894705802.html</t>
  </si>
  <si>
    <t>樊赟</t>
  </si>
  <si>
    <t>https://www.haodf.com/doctor/6894706178.html</t>
  </si>
  <si>
    <t>郭敬梅</t>
  </si>
  <si>
    <t>https://www.haodf.com/doctor/6894706651.html</t>
  </si>
  <si>
    <t>李霖蔓</t>
  </si>
  <si>
    <t>https://www.haodf.com/doctor/6894707232.html</t>
  </si>
  <si>
    <t>李隆勇</t>
  </si>
  <si>
    <t>https://www.haodf.com/doctor/6894707690.html</t>
  </si>
  <si>
    <t>https://www.haodf.com/doctor/6894708083.html</t>
  </si>
  <si>
    <t>罗丹</t>
  </si>
  <si>
    <t>https://www.haodf.com/doctor/6894708459.html</t>
  </si>
  <si>
    <t>罗娟</t>
  </si>
  <si>
    <t>https://www.haodf.com/doctor/6894708918.html</t>
  </si>
  <si>
    <t>罗中飞</t>
  </si>
  <si>
    <t>https://www.haodf.com/doctor/6894709961.html</t>
  </si>
  <si>
    <t>吕丹</t>
  </si>
  <si>
    <t>https://www.haodf.com/doctor/6894710903.html</t>
  </si>
  <si>
    <t>https://www.haodf.com/doctor/6894711670.html</t>
  </si>
  <si>
    <t>卯莎</t>
  </si>
  <si>
    <t>https://www.haodf.com/doctor/6894712178.html</t>
  </si>
  <si>
    <t>梅竹</t>
  </si>
  <si>
    <t>https://www.haodf.com/doctor/6894713167.html</t>
  </si>
  <si>
    <t>聂思颖</t>
  </si>
  <si>
    <t>https://www.haodf.com/doctor/6894713675.html</t>
  </si>
  <si>
    <t>宋媛</t>
  </si>
  <si>
    <t>https://www.haodf.com/doctor/6894714221.html</t>
  </si>
  <si>
    <t>https://www.haodf.com/doctor/6894714712.html</t>
  </si>
  <si>
    <t>夏耘</t>
  </si>
  <si>
    <t>https://www.haodf.com/doctor/6894715910.html</t>
  </si>
  <si>
    <t>https://www.haodf.com/doctor/6894716736.html</t>
  </si>
  <si>
    <t>燕娇</t>
  </si>
  <si>
    <t>https://www.haodf.com/doctor/6894717370.html</t>
  </si>
  <si>
    <t>杨岚</t>
  </si>
  <si>
    <t>https://www.haodf.com/doctor/6894718043.html</t>
  </si>
  <si>
    <t>杨敏</t>
  </si>
  <si>
    <t>https://www.haodf.com/doctor/6894718673.html</t>
  </si>
  <si>
    <t>2025-12-07 18:30:58</t>
  </si>
  <si>
    <t>余燕</t>
  </si>
  <si>
    <t>https://www.haodf.com/doctor/6894719106.html</t>
  </si>
  <si>
    <t>钟应玉</t>
  </si>
  <si>
    <t>https://www.haodf.com/doctor/6894721600.html</t>
  </si>
  <si>
    <t>周训琴</t>
  </si>
  <si>
    <t>https://www.haodf.com/doctor/6894722167.html</t>
  </si>
  <si>
    <t>朱兴敏</t>
  </si>
  <si>
    <t>https://www.haodf.com/doctor/6894722932.html</t>
  </si>
  <si>
    <t>胡显菊</t>
  </si>
  <si>
    <t>https://www.haodf.com/doctor/6894726471.html</t>
  </si>
  <si>
    <t>苏韩</t>
  </si>
  <si>
    <t>https://www.haodf.com/doctor/6894726941.html</t>
  </si>
  <si>
    <t>王万旭</t>
  </si>
  <si>
    <t>https://www.haodf.com/doctor/6894727487.html</t>
  </si>
  <si>
    <t>许娜</t>
  </si>
  <si>
    <t>https://www.haodf.com/doctor/6894727952.html</t>
  </si>
  <si>
    <t>袁艳梅</t>
  </si>
  <si>
    <t>https://www.haodf.com/doctor/6894728478.html</t>
  </si>
  <si>
    <t>陈雪</t>
  </si>
  <si>
    <t>https://www.haodf.com/doctor/6894728902.html</t>
  </si>
  <si>
    <t>丁学丹</t>
  </si>
  <si>
    <t>https://www.haodf.com/doctor/6894729724.html</t>
  </si>
  <si>
    <t>冯涛</t>
  </si>
  <si>
    <t>https://www.haodf.com/doctor/6894731031.html</t>
  </si>
  <si>
    <t>郭韵</t>
  </si>
  <si>
    <t>https://www.haodf.com/doctor/6894731414.html</t>
  </si>
  <si>
    <t>胡健勇</t>
  </si>
  <si>
    <t>https://www.haodf.com/doctor/6894731926.html</t>
  </si>
  <si>
    <t>胡艺蓝</t>
  </si>
  <si>
    <t>https://www.haodf.com/doctor/6894732281.html</t>
  </si>
  <si>
    <t>金赟</t>
  </si>
  <si>
    <t>https://www.haodf.com/doctor/6894732697.html</t>
  </si>
  <si>
    <t>林英</t>
  </si>
  <si>
    <t>https://www.haodf.com/doctor/6894733050.html</t>
  </si>
  <si>
    <t>刘东雪</t>
  </si>
  <si>
    <t>https://www.haodf.com/doctor/6894733661.html</t>
  </si>
  <si>
    <t>刘浏</t>
  </si>
  <si>
    <t>https://www.haodf.com/doctor/6894734121.html</t>
  </si>
  <si>
    <t>吕丽霞</t>
  </si>
  <si>
    <t>https://www.haodf.com/doctor/6894734606.html</t>
  </si>
  <si>
    <t>田润</t>
  </si>
  <si>
    <t>https://www.haodf.com/doctor/6894735189.html</t>
  </si>
  <si>
    <t>王文敏</t>
  </si>
  <si>
    <t>https://www.haodf.com/doctor/6894735668.html</t>
  </si>
  <si>
    <t>谢忠贤</t>
  </si>
  <si>
    <t>https://www.haodf.com/doctor/6894736054.html</t>
  </si>
  <si>
    <t>闫银瑶</t>
  </si>
  <si>
    <t>https://www.haodf.com/doctor/6894736394.html</t>
  </si>
  <si>
    <t>杨茜</t>
  </si>
  <si>
    <t>https://www.haodf.com/doctor/6894737437.html</t>
  </si>
  <si>
    <t>2025-12-07 18:30:59</t>
  </si>
  <si>
    <t>翟艳霞</t>
  </si>
  <si>
    <t>https://www.haodf.com/doctor/6894737885.html</t>
  </si>
  <si>
    <t>https://www.haodf.com/doctor/6894738386.html</t>
  </si>
  <si>
    <t>https://www.haodf.com/doctor/6894742222.html</t>
  </si>
  <si>
    <t>谭晓丽</t>
  </si>
  <si>
    <t>https://www.haodf.com/doctor/6964610482.html</t>
  </si>
  <si>
    <t>肾病风湿、血液内科</t>
  </si>
  <si>
    <t>李昭永</t>
  </si>
  <si>
    <t>肾脏内科和风湿疾病的内科诊治等</t>
  </si>
  <si>
    <t>https://www.haodf.com/doctor/6868086199.html</t>
  </si>
  <si>
    <t>2025-12-07 18:31:00</t>
  </si>
  <si>
    <t>黄劲松</t>
  </si>
  <si>
    <t>肾内科疾病如肾病综合征、狼疮性肾炎、急、慢性肾功能不全等疾病的诊治</t>
  </si>
  <si>
    <t>https://www.haodf.com/doctor/6868087619.html</t>
  </si>
  <si>
    <t>吴艳霞</t>
  </si>
  <si>
    <t>肾脏病</t>
  </si>
  <si>
    <t>https://www.haodf.com/doctor/6867959942.html</t>
  </si>
  <si>
    <t>邓丽</t>
  </si>
  <si>
    <t>https://www.haodf.com/doctor/6905712261.html</t>
  </si>
  <si>
    <t>丁秀玲</t>
  </si>
  <si>
    <t>https://www.haodf.com/doctor/6905712599.html</t>
  </si>
  <si>
    <t>郭敏玉</t>
  </si>
  <si>
    <t>https://www.haodf.com/doctor/6905713313.html</t>
  </si>
  <si>
    <t>黄丹苹</t>
  </si>
  <si>
    <t>https://www.haodf.com/doctor/6905713962.html</t>
  </si>
  <si>
    <t>黄荣芬</t>
  </si>
  <si>
    <t>https://www.haodf.com/doctor/6905714342.html</t>
  </si>
  <si>
    <t>靳茜茜</t>
  </si>
  <si>
    <t>https://www.haodf.com/doctor/6905714708.html</t>
  </si>
  <si>
    <t>刘霞</t>
  </si>
  <si>
    <t>https://www.haodf.com/doctor/6905715161.html</t>
  </si>
  <si>
    <t>路迪</t>
  </si>
  <si>
    <t>https://www.haodf.com/doctor/6905715469.html</t>
  </si>
  <si>
    <t>马倩</t>
  </si>
  <si>
    <t>https://www.haodf.com/doctor/6905715855.html</t>
  </si>
  <si>
    <t>彭倪</t>
  </si>
  <si>
    <t>https://www.haodf.com/doctor/6905716502.html</t>
  </si>
  <si>
    <t>2025-12-07 18:31:01</t>
  </si>
  <si>
    <t>邵春先</t>
  </si>
  <si>
    <t>https://www.haodf.com/doctor/6905716973.html</t>
  </si>
  <si>
    <t>苏小莉</t>
  </si>
  <si>
    <t>https://www.haodf.com/doctor/6905717695.html</t>
  </si>
  <si>
    <t>https://www.haodf.com/doctor/6905718030.html</t>
  </si>
  <si>
    <t>杨颖</t>
  </si>
  <si>
    <t>https://www.haodf.com/doctor/6905718390.html</t>
  </si>
  <si>
    <t>雍丽</t>
  </si>
  <si>
    <t>https://www.haodf.com/doctor/6905718855.html</t>
  </si>
  <si>
    <t>https://www.haodf.com/doctor/6905719222.html</t>
  </si>
  <si>
    <t>张亚丽</t>
  </si>
  <si>
    <t>https://www.haodf.com/doctor/6905719654.html</t>
  </si>
  <si>
    <t>张再越</t>
  </si>
  <si>
    <t>https://www.haodf.com/doctor/6905720016.html</t>
  </si>
  <si>
    <t>赵青</t>
  </si>
  <si>
    <t>https://www.haodf.com/doctor/6905720471.html</t>
  </si>
  <si>
    <t>赵娅玲</t>
  </si>
  <si>
    <t>https://www.haodf.com/doctor/6905721087.html</t>
  </si>
  <si>
    <t>朱欣</t>
  </si>
  <si>
    <t>https://www.haodf.com/doctor/6905721470.html</t>
  </si>
  <si>
    <t>邹洪其</t>
  </si>
  <si>
    <t>https://www.haodf.com/doctor/6905722306.html</t>
  </si>
  <si>
    <t>周兆丰</t>
  </si>
  <si>
    <t>https://www.haodf.com/doctor/6905722860.html</t>
  </si>
  <si>
    <t>刘仁才</t>
  </si>
  <si>
    <t>传染病、肝病的治疗</t>
  </si>
  <si>
    <t>https://www.haodf.com/doctor/6867939383.html</t>
  </si>
  <si>
    <t>2025-12-07 18:31:03</t>
  </si>
  <si>
    <t>谌和声</t>
  </si>
  <si>
    <t>传染、肝病科</t>
  </si>
  <si>
    <t>https://www.haodf.com/doctor/6867973447.html</t>
  </si>
  <si>
    <t>刘凤超</t>
  </si>
  <si>
    <t>重症肝炎、慢性病毒性肝炎及肝硬化的诊治</t>
  </si>
  <si>
    <t>https://www.haodf.com/doctor/9031935412.html</t>
  </si>
  <si>
    <t>胡家凯</t>
  </si>
  <si>
    <t>肝病、肺结核、结核性脑膜炎等各类疑难传染病诊治</t>
  </si>
  <si>
    <t>https://www.haodf.com/doctor/6868147188.html</t>
  </si>
  <si>
    <t>曾家雪</t>
  </si>
  <si>
    <t>https://www.haodf.com/doctor/6894638937.html</t>
  </si>
  <si>
    <t>付婷婷</t>
  </si>
  <si>
    <t>https://www.haodf.com/doctor/6894639507.html</t>
  </si>
  <si>
    <t>李萍</t>
  </si>
  <si>
    <t>https://www.haodf.com/doctor/6894640155.html</t>
  </si>
  <si>
    <t>李珊</t>
  </si>
  <si>
    <t>https://www.haodf.com/doctor/6894640658.html</t>
  </si>
  <si>
    <t>倪明凤</t>
  </si>
  <si>
    <t>https://www.haodf.com/doctor/6894648647.html</t>
  </si>
  <si>
    <t>毛丹</t>
  </si>
  <si>
    <t>https://www.haodf.com/doctor/6894649438.html</t>
  </si>
  <si>
    <t>刘琴月</t>
  </si>
  <si>
    <t>https://www.haodf.com/doctor/6894651323.html</t>
  </si>
  <si>
    <t>彭燕</t>
  </si>
  <si>
    <t>https://www.haodf.com/doctor/6894652646.html</t>
  </si>
  <si>
    <t>商敏</t>
  </si>
  <si>
    <t>https://www.haodf.com/doctor/6894653088.html</t>
  </si>
  <si>
    <t>王国先</t>
  </si>
  <si>
    <t>https://www.haodf.com/doctor/6894653587.html</t>
  </si>
  <si>
    <t>王兴欣</t>
  </si>
  <si>
    <t>https://www.haodf.com/doctor/6894654146.html</t>
  </si>
  <si>
    <t>吴鹏</t>
  </si>
  <si>
    <t>https://www.haodf.com/doctor/6894654766.html</t>
  </si>
  <si>
    <t>吴运丽</t>
  </si>
  <si>
    <t>https://www.haodf.com/doctor/6894655308.html</t>
  </si>
  <si>
    <t>吴进</t>
  </si>
  <si>
    <t>https://www.haodf.com/doctor/6894655875.html</t>
  </si>
  <si>
    <t>杨政敏</t>
  </si>
  <si>
    <t>https://www.haodf.com/doctor/6894657061.html</t>
  </si>
  <si>
    <t>张玲玲</t>
  </si>
  <si>
    <t>https://www.haodf.com/doctor/6894658123.html</t>
  </si>
  <si>
    <t>张茂雪</t>
  </si>
  <si>
    <t>https://www.haodf.com/doctor/6894658743.html</t>
  </si>
  <si>
    <t>钟霞</t>
  </si>
  <si>
    <t>https://www.haodf.com/doctor/6894659334.html</t>
  </si>
  <si>
    <t>肖玉</t>
  </si>
  <si>
    <t>https://www.haodf.com/doctor/6894663884.html</t>
  </si>
  <si>
    <t>喻松</t>
  </si>
  <si>
    <t>处理各种内科急、危、重症，尤其擅长各种急性中毒救治及自发性脑出血微创治疗</t>
  </si>
  <si>
    <t>https://www.haodf.com/doctor/9031935457.html</t>
  </si>
  <si>
    <t>2025-12-07 18:31:05</t>
  </si>
  <si>
    <t>邢贵黔</t>
  </si>
  <si>
    <t>普通外科疑难病及常见病、多发病的诊断及处理</t>
  </si>
  <si>
    <t>https://www.haodf.com/doctor/6868183190.html</t>
  </si>
  <si>
    <t>张学忠</t>
  </si>
  <si>
    <t>骨科</t>
  </si>
  <si>
    <t>https://www.haodf.com/doctor/6905654699.html</t>
  </si>
  <si>
    <t>何莲</t>
  </si>
  <si>
    <t>https://www.haodf.com/doctor/6873852052.html</t>
  </si>
  <si>
    <t>卢燕</t>
  </si>
  <si>
    <t>https://www.haodf.com/doctor/6905645580.html</t>
  </si>
  <si>
    <t>罗建梅</t>
  </si>
  <si>
    <t>https://www.haodf.com/doctor/6905646010.html</t>
  </si>
  <si>
    <t>梅丹</t>
  </si>
  <si>
    <t>https://www.haodf.com/doctor/6905647214.html</t>
  </si>
  <si>
    <t>聂宗碧</t>
  </si>
  <si>
    <t>https://www.haodf.com/doctor/6905649126.html</t>
  </si>
  <si>
    <t>https://www.haodf.com/doctor/6905649557.html</t>
  </si>
  <si>
    <t>杨丽</t>
  </si>
  <si>
    <t>https://www.haodf.com/doctor/6905649946.html</t>
  </si>
  <si>
    <t>陈金华</t>
  </si>
  <si>
    <t>https://www.haodf.com/doctor/6905650487.html</t>
  </si>
  <si>
    <t>邓艳</t>
  </si>
  <si>
    <t>https://www.haodf.com/doctor/6905650998.html</t>
  </si>
  <si>
    <t>刁亚方</t>
  </si>
  <si>
    <t>https://www.haodf.com/doctor/6905652646.html</t>
  </si>
  <si>
    <t>黄玉洁</t>
  </si>
  <si>
    <t>https://www.haodf.com/doctor/6905652991.html</t>
  </si>
  <si>
    <t>钱平</t>
  </si>
  <si>
    <t>https://www.haodf.com/doctor/6905653360.html</t>
  </si>
  <si>
    <t>王行美</t>
  </si>
  <si>
    <t>https://www.haodf.com/doctor/6905653752.html</t>
  </si>
  <si>
    <t>张锡兴</t>
  </si>
  <si>
    <t>https://www.haodf.com/doctor/6905654369.html</t>
  </si>
  <si>
    <t>张前</t>
  </si>
  <si>
    <t>妇产科常见病多发病诊治，在腹腔镜手术较突出</t>
  </si>
  <si>
    <t>https://www.haodf.com/doctor/6867893772.html</t>
  </si>
  <si>
    <t>2025-12-07 18:31:06</t>
  </si>
  <si>
    <t>陶阳</t>
  </si>
  <si>
    <t>https://www.haodf.com/doctor/6867909000.html</t>
  </si>
  <si>
    <t>高蓓</t>
  </si>
  <si>
    <t>https://www.haodf.com/doctor/6867910928.html</t>
  </si>
  <si>
    <t>刘容</t>
  </si>
  <si>
    <t>https://www.haodf.com/doctor/6867911869.html</t>
  </si>
  <si>
    <t>何书昱</t>
  </si>
  <si>
    <t>妇科常见病、多发病、疑难病的诊断治疗</t>
  </si>
  <si>
    <t>https://www.haodf.com/doctor/6964610467.html</t>
  </si>
  <si>
    <t>詹绍菊</t>
  </si>
  <si>
    <t>https://www.haodf.com/doctor/6964610468.html</t>
  </si>
  <si>
    <t>张萌</t>
  </si>
  <si>
    <t>https://www.haodf.com/doctor/6867908207.html</t>
  </si>
  <si>
    <t>梅雪艳</t>
  </si>
  <si>
    <t>https://www.haodf.com/doctor/6964610475.html</t>
  </si>
  <si>
    <t>饶大刚</t>
  </si>
  <si>
    <t>https://www.haodf.com/doctor/6894775454.html</t>
  </si>
  <si>
    <t>袁晓波</t>
  </si>
  <si>
    <t>https://www.haodf.com/doctor/6894775874.html</t>
  </si>
  <si>
    <t>顾洁</t>
  </si>
  <si>
    <t>https://www.haodf.com/doctor/6894776456.html</t>
  </si>
  <si>
    <t>李翠萍</t>
  </si>
  <si>
    <t>https://www.haodf.com/doctor/6894776852.html</t>
  </si>
  <si>
    <t>李唐英</t>
  </si>
  <si>
    <t>https://www.haodf.com/doctor/6894777241.html</t>
  </si>
  <si>
    <t>史飞</t>
  </si>
  <si>
    <t>https://www.haodf.com/doctor/6894778281.html</t>
  </si>
  <si>
    <t>2025-12-07 18:31:07</t>
  </si>
  <si>
    <t>邹睿</t>
  </si>
  <si>
    <t>https://www.haodf.com/doctor/6964610477.html</t>
  </si>
  <si>
    <t>夏光琴</t>
  </si>
  <si>
    <t>呼吸内科疑难病、多发病的诊治，如慢性阻塞性肺部疾病、支气管哮喘、肺部感染性疾病、弥漫性间质性肺病、肺栓塞等</t>
  </si>
  <si>
    <t>https://www.haodf.com/doctor/6867978222.html</t>
  </si>
  <si>
    <t>2025-12-07 18:31:08</t>
  </si>
  <si>
    <t>路雪梅</t>
  </si>
  <si>
    <t>慢性阻塞性肺疾病、肺源性心脏病、支气管哮喘、肺部感染性疾病、胸膜疾病、肺部肿瘤等各种呼吸系统疾病的诊治。</t>
  </si>
  <si>
    <t>https://www.haodf.com/doctor/6964610487.html</t>
  </si>
  <si>
    <t>邹淑弢</t>
  </si>
  <si>
    <t>对慢阻肺、哮喘、重症肺炎、MODS、呼吸衰竭等危重疾病的治疗</t>
  </si>
  <si>
    <t>https://www.haodf.com/doctor/9031935416.html</t>
  </si>
  <si>
    <t>陈斌</t>
  </si>
  <si>
    <t>https://www.haodf.com/doctor/6900094812.html</t>
  </si>
  <si>
    <t>陈军</t>
  </si>
  <si>
    <t>https://www.haodf.com/doctor/6900095470.html</t>
  </si>
  <si>
    <t>刘胜鹏</t>
  </si>
  <si>
    <t>https://www.haodf.com/doctor/6900096020.html</t>
  </si>
  <si>
    <t>高原斌</t>
  </si>
  <si>
    <t>https://www.haodf.com/doctor/6900096483.html</t>
  </si>
  <si>
    <t>https://www.haodf.com/doctor/6900097206.html</t>
  </si>
  <si>
    <t>潘涛</t>
  </si>
  <si>
    <t>https://www.haodf.com/doctor/6900097772.html</t>
  </si>
  <si>
    <t>尚兰宣</t>
  </si>
  <si>
    <t>https://www.haodf.com/doctor/6900098958.html</t>
  </si>
  <si>
    <t>宋玲</t>
  </si>
  <si>
    <t>https://www.haodf.com/doctor/6900099437.html</t>
  </si>
  <si>
    <t>覃东胜</t>
  </si>
  <si>
    <t>https://www.haodf.com/doctor/6900100058.html</t>
  </si>
  <si>
    <t>于祥</t>
  </si>
  <si>
    <t>https://www.haodf.com/doctor/6900101142.html</t>
  </si>
  <si>
    <t>陈玉芳</t>
  </si>
  <si>
    <t>https://www.haodf.com/doctor/6905701824.html</t>
  </si>
  <si>
    <t>2025-12-07 18:31:10</t>
  </si>
  <si>
    <t>丁英</t>
  </si>
  <si>
    <t>https://www.haodf.com/doctor/6905702933.html</t>
  </si>
  <si>
    <t>高上殷</t>
  </si>
  <si>
    <t>https://www.haodf.com/doctor/6905703353.html</t>
  </si>
  <si>
    <t>黄凤</t>
  </si>
  <si>
    <t>https://www.haodf.com/doctor/6905703856.html</t>
  </si>
  <si>
    <t>杨琴</t>
  </si>
  <si>
    <t>https://www.haodf.com/doctor/6905707789.html</t>
  </si>
  <si>
    <t>翟琴</t>
  </si>
  <si>
    <t>https://www.haodf.com/doctor/6905708175.html</t>
  </si>
  <si>
    <t>余嫦</t>
  </si>
  <si>
    <t>https://www.haodf.com/doctor/6905708620.html</t>
  </si>
  <si>
    <t>https://www.haodf.com/doctor/6905708954.html</t>
  </si>
  <si>
    <t>周斓</t>
  </si>
  <si>
    <t>https://www.haodf.com/doctor/6905710023.html</t>
  </si>
  <si>
    <t>朱娟</t>
  </si>
  <si>
    <t>https://www.haodf.com/doctor/6905710395.html</t>
  </si>
  <si>
    <t>朱锡雯</t>
  </si>
  <si>
    <t>https://www.haodf.com/doctor/6905710858.html</t>
  </si>
  <si>
    <t>朱德才</t>
  </si>
  <si>
    <t>泌尿外科腔镜技术如经尿道前列腺汽化电切术、经皮肾镜碎石取石术等</t>
  </si>
  <si>
    <t>https://www.haodf.com/doctor/6867921787.html</t>
  </si>
  <si>
    <t>2025-12-07 18:31:11</t>
  </si>
  <si>
    <t>贺享军</t>
  </si>
  <si>
    <t>泌尿外科开放手术及腔镜手术，如根治性肾切除术，肾盂-输尿管成形术，腹腔镜肾囊肿去顶减压术等</t>
  </si>
  <si>
    <t>https://www.haodf.com/doctor/6868193344.html</t>
  </si>
  <si>
    <t>熊杰</t>
  </si>
  <si>
    <t>泌尿外科常见病及疑难病的诊断</t>
  </si>
  <si>
    <t>https://www.haodf.com/doctor/6964610494.html</t>
  </si>
  <si>
    <t>王元庆</t>
  </si>
  <si>
    <t>擅长泌尿男科常见病疑难病的手术治疗，泌尿生殖肿瘤外科治疗及综合治疗，男性功能障碍，，男性生殖器整形（阴茎延长增粗，阴茎硬结症，阴茎弯曲矫正，隐匿性阴茎矫正，阴茎外伤修复等）以及重度勃起功能障碍的阴茎支撑体植入术</t>
  </si>
  <si>
    <t>https://www.haodf.com/doctor/9032248332.html</t>
  </si>
  <si>
    <t>龚亚军</t>
  </si>
  <si>
    <t>https://www.haodf.com/doctor/6873854359.html</t>
  </si>
  <si>
    <t>胡洺瑀</t>
  </si>
  <si>
    <t>https://www.haodf.com/doctor/6873854633.html</t>
  </si>
  <si>
    <t>陆旭</t>
  </si>
  <si>
    <t>https://www.haodf.com/doctor/6873854891.html</t>
  </si>
  <si>
    <t>罗江海</t>
  </si>
  <si>
    <t>https://www.haodf.com/doctor/6873855087.html</t>
  </si>
  <si>
    <t>张磊</t>
  </si>
  <si>
    <t>https://www.haodf.com/doctor/6873855353.html</t>
  </si>
  <si>
    <t>伍裕</t>
  </si>
  <si>
    <t>从事中医内、妇、儿科临床诊治工作。擅长针灸、中药外治，对疑难杂症诊治颇有心得。</t>
  </si>
  <si>
    <t>https://www.haodf.com/doctor/6873863727.html</t>
  </si>
  <si>
    <t>2025-12-07 18:31:13</t>
  </si>
  <si>
    <t>https://www.haodf.com/doctor/6873862040.html</t>
  </si>
  <si>
    <t>邱海鸥</t>
  </si>
  <si>
    <t>https://www.haodf.com/doctor/6873862376.html</t>
  </si>
  <si>
    <t>王牧</t>
  </si>
  <si>
    <t>https://www.haodf.com/doctor/6873862759.html</t>
  </si>
  <si>
    <t>邬云阶</t>
  </si>
  <si>
    <t>https://www.haodf.com/doctor/6873863075.html</t>
  </si>
  <si>
    <t>吴玉洁</t>
  </si>
  <si>
    <t>https://www.haodf.com/doctor/6873863419.html</t>
  </si>
  <si>
    <t>张冬梅</t>
  </si>
  <si>
    <t>https://www.haodf.com/doctor/6873864401.html</t>
  </si>
  <si>
    <t>邓大梅</t>
  </si>
  <si>
    <t>在产科并发症、急症处理能力方面尤为突出，对围产期保健工作也有着丰富临床经验。</t>
  </si>
  <si>
    <t>https://www.haodf.com/doctor/6867894851.html</t>
  </si>
  <si>
    <t>2025-12-07 18:31:14</t>
  </si>
  <si>
    <t>吴艳</t>
  </si>
  <si>
    <t>产科各种急重症、并发症及合并症的诊治；头位难产的处理</t>
  </si>
  <si>
    <t>https://www.haodf.com/doctor/9031935449.html</t>
  </si>
  <si>
    <t>陈亚</t>
  </si>
  <si>
    <t>https://www.haodf.com/doctor/6867892560.html</t>
  </si>
  <si>
    <t>陈玉</t>
  </si>
  <si>
    <t>产科各种急重症、并发症及合并症的诊治。尤其对产科危重症（妊娠期高血压疾病、前置胎盘、胎盘早剥等）有丰富的临床经验。熟练掌握产科助产技术。对前置胎盘、胎盘植入等严重并发症的手术治疗有丰富经验。</t>
  </si>
  <si>
    <t>https://www.haodf.com/doctor/6873809777.html</t>
  </si>
  <si>
    <t>陈洁</t>
  </si>
  <si>
    <t>https://www.haodf.com/doctor/6867890518.html</t>
  </si>
  <si>
    <t>邓大玮</t>
  </si>
  <si>
    <t>https://www.haodf.com/doctor/6867889900.html</t>
  </si>
  <si>
    <t>许萍</t>
  </si>
  <si>
    <t>新生儿疾病尤其是新生儿感染性疾病、新生儿危重症的诊治，小儿内科常见病、多发病的诊治。</t>
  </si>
  <si>
    <t>https://www.haodf.com/doctor/6868205813.html</t>
  </si>
  <si>
    <t>2025-12-07 18:31:15</t>
  </si>
  <si>
    <t>穆春</t>
  </si>
  <si>
    <t>新生儿危重症的诊治</t>
  </si>
  <si>
    <t>https://www.haodf.com/doctor/9031935421.html</t>
  </si>
  <si>
    <t>何学坤</t>
  </si>
  <si>
    <t>新生儿危急重症及早产儿的抢救及治疗</t>
  </si>
  <si>
    <t>https://www.haodf.com/doctor/6868206375.html</t>
  </si>
  <si>
    <t>谢军</t>
  </si>
  <si>
    <t>中西医结合治疗内科常见病、多发病，风湿、肾脏等系统疾病的治疗</t>
  </si>
  <si>
    <t>https://www.haodf.com/doctor/6868090455.html</t>
  </si>
  <si>
    <t>2025-12-07 18:31:17</t>
  </si>
  <si>
    <t>赵峰</t>
  </si>
  <si>
    <t>消化系统疾病的诊断及治疗</t>
  </si>
  <si>
    <t>https://www.haodf.com/doctor/6868131755.html</t>
  </si>
  <si>
    <t>张芳芳</t>
  </si>
  <si>
    <t>全科医学 预防医学 老年人健康管理 高血压 糖尿病  冠心病 甲亢 甲减 女性月经紊乱等问题</t>
  </si>
  <si>
    <t>https://www.haodf.com/doctor/6964471915.html</t>
  </si>
  <si>
    <t>织金县中医院</t>
  </si>
  <si>
    <t>周荣菊</t>
  </si>
  <si>
    <t>https://www.haodf.com/doctor/6964359635.html</t>
  </si>
  <si>
    <t>2025-12-07 18:31:18</t>
  </si>
  <si>
    <t>吴长美</t>
  </si>
  <si>
    <t>https://www.haodf.com/doctor/6964611673.html</t>
  </si>
  <si>
    <t>袁娟</t>
  </si>
  <si>
    <t>对子宫肌瘤、盆腔包块的诊治。</t>
  </si>
  <si>
    <t>https://www.haodf.com/doctor/6964689826.html</t>
  </si>
  <si>
    <t>陈先江</t>
  </si>
  <si>
    <t>https://www.haodf.com/doctor/6964359640.html</t>
  </si>
  <si>
    <t>2025-12-07 18:31:20</t>
  </si>
  <si>
    <t>向明军</t>
  </si>
  <si>
    <t>https://www.haodf.com/doctor/6964359642.html</t>
  </si>
  <si>
    <t>中国贵航集团三0二医院</t>
  </si>
  <si>
    <t>杨奇志</t>
  </si>
  <si>
    <t>擅长泌尿外科微创手术及男科常见疾病诊断及治疗。经皮肾穿刺碎石取石术、输尿管镜碎石取石术等处理复杂性肾结石、鹿角形结石，对于前列腺等离子电切术、前列腺等离子剜除术有较深造诣，在腹腔镜方面，率先在安顺市开展腹腔镜肾癌根治、腹腔镜膀胱癌根治、腹腔镜前列腺癌根治等高难度手术。</t>
  </si>
  <si>
    <t>https://www.haodf.com/doctor/5952833438.html</t>
  </si>
  <si>
    <t>2025-12-07 18:31:21</t>
  </si>
  <si>
    <t>罗明俊</t>
  </si>
  <si>
    <t>男科疾病诊治，尤其对泌尿系结石的诊治，肾脏复杂性结石，功能性，解剖性孤立肾疾病的诊疗，除传统手术治疗外，对经皮肾手术治疗，输尿管镜手术治疗，前列腺疾病的诊疗，对前列腺增生，等离子电切术，前列腺炎的诊治，腹腔镜手术治疗等。</t>
  </si>
  <si>
    <t>https://www.haodf.com/doctor/6964383876.html</t>
  </si>
  <si>
    <t>王大红</t>
  </si>
  <si>
    <t>经皮肾镜碎石术，输尿管镜检查及碎石取石术，前列腺电切术</t>
  </si>
  <si>
    <t>https://www.haodf.com/doctor/9032053252.html</t>
  </si>
  <si>
    <t>沈南山</t>
  </si>
  <si>
    <t>排尿功能障碍的诊断治疗，泌尿系结石诊断及治疗；经皮肾镜碎石术，输尿管镜检查及碎石取石术，前列腺电切术及泌尿系腹腔镜手术。目前在安顺市唯一开展尿动力学检查；</t>
  </si>
  <si>
    <t>https://www.haodf.com/doctor/9032053253.html</t>
  </si>
  <si>
    <t>丰莉</t>
  </si>
  <si>
    <t>https://www.haodf.com/doctor/9032053298.html</t>
  </si>
  <si>
    <t>赵震东</t>
  </si>
  <si>
    <t>https://www.haodf.com/doctor/9032053299.html</t>
  </si>
  <si>
    <t>https://www.haodf.com/doctor/9032053300.html</t>
  </si>
  <si>
    <t>郭德良</t>
  </si>
  <si>
    <t>1：脑出血疾病诊疗，预防
2：神经疟诊疗
3：更年期综合症诊疗</t>
  </si>
  <si>
    <t>https://www.haodf.com/doctor/6964500192.html</t>
  </si>
  <si>
    <t>2025-12-07 18:31:22</t>
  </si>
  <si>
    <t>李佳萌</t>
  </si>
  <si>
    <t>各种危急重症患者的抢救和各种中毒的诊断和治疗</t>
  </si>
  <si>
    <t>https://www.haodf.com/doctor/9032053269.html</t>
  </si>
  <si>
    <t>秦兴卯</t>
  </si>
  <si>
    <t>内科急诊、各种急卮重症及急性商志者的抢教，特别是窃蛇咬伤敦治，各种农药中每的救治</t>
  </si>
  <si>
    <t>https://www.haodf.com/doctor/9032053270.html</t>
  </si>
  <si>
    <t>胡涛</t>
  </si>
  <si>
    <t>https://www.haodf.com/doctor/9032053325.html</t>
  </si>
  <si>
    <t>赵翱</t>
  </si>
  <si>
    <t>https://www.haodf.com/doctor/9032053326.html</t>
  </si>
  <si>
    <t>徐红阳</t>
  </si>
  <si>
    <t>妇科腹腔镜手术及妇科恶性肿瘤诊治</t>
  </si>
  <si>
    <t>https://www.haodf.com/doctor/6964500188.html</t>
  </si>
  <si>
    <t>2025-12-07 18:31:24</t>
  </si>
  <si>
    <t>月经失调、闭经、多囊卵巢综合征等疾病的诊治</t>
  </si>
  <si>
    <t>https://www.haodf.com/doctor/6964460542.html</t>
  </si>
  <si>
    <t>肖霞</t>
  </si>
  <si>
    <t>妇科各类疾病的手术治疗。对妇科良性疾病的腹腔镜下手术治疗有丰富的经验。另外对阴式子宫手术及子宫内膜癌，子宫颈癌妇科恶性肿瘤手术有一定的临床经验。</t>
  </si>
  <si>
    <t>https://www.haodf.com/doctor/6964502341.html</t>
  </si>
  <si>
    <t>李明利</t>
  </si>
  <si>
    <t>妇科常见疾病的相关诊治，娴熟操作妇科良性疾病的诊疗操作及相关手术，擅长于阴道镜下宫颈疾病的精准诊断及治疗。</t>
  </si>
  <si>
    <t>https://www.haodf.com/doctor/9032053320.html</t>
  </si>
  <si>
    <t>徐子健</t>
  </si>
  <si>
    <t>妇科常见病多发病诊治 擅长阴道镜，宫腔镜，腹腔镜等手术操作 擅长盆腔炎，阴道炎，子宫肌瘤，卵巢囊肿，异常子宫出血，宫颈疾病等疾病的治疗</t>
  </si>
  <si>
    <t>https://www.haodf.com/doctor/9032331815.html</t>
  </si>
  <si>
    <t>王娟</t>
  </si>
  <si>
    <t>擅长产前咨询及诊断，围产期保健及孕期营养，高危孕产妇管理，孕期相关合并症的诊治及规范化管理，尤其在妊娠合并糖尿病，甲状腺疾病，肾脏疾病，心血管疾病，血液系统疾病，凶险性前置胎盘等各种严重产科出血认识独到，管理理念先进；在高危孕产妇及新生儿抢救中临床经验丰富，是科室的领头羊；对异常产程的处理及各种助产技术掌握娴熟。</t>
  </si>
  <si>
    <t>https://www.haodf.com/doctor/6964460708.html</t>
  </si>
  <si>
    <t>2025-12-07 18:31:25</t>
  </si>
  <si>
    <t>吴丽娟</t>
  </si>
  <si>
    <t>围产保健，高危妊娠管理等</t>
  </si>
  <si>
    <t>https://www.haodf.com/doctor/6964460872.html</t>
  </si>
  <si>
    <t>张琦</t>
  </si>
  <si>
    <t>产科合并症等</t>
  </si>
  <si>
    <t>https://www.haodf.com/doctor/6964460902.html</t>
  </si>
  <si>
    <t>吴俭梅</t>
  </si>
  <si>
    <t>正常及异常分娩、妊娠期高血压、妊娠期糖尿病的诊治</t>
  </si>
  <si>
    <t>https://www.haodf.com/doctor/6964460706.html</t>
  </si>
  <si>
    <t>雷婷婷</t>
  </si>
  <si>
    <t>产前诊断，妊娠合并症的诊治</t>
  </si>
  <si>
    <t>https://www.haodf.com/doctor/6964460976.html</t>
  </si>
  <si>
    <t>张雪莹</t>
  </si>
  <si>
    <t>长期从事神经内科及老年病科工作，擅长神经内科、老年科多系统疾病的综合诊治，尤其是神经内科变性疾病有自己独特的诊疗经验。</t>
  </si>
  <si>
    <t>https://www.haodf.com/doctor/6964500206.html</t>
  </si>
  <si>
    <t>2025-12-07 18:31:27</t>
  </si>
  <si>
    <t>田筛国</t>
  </si>
  <si>
    <t>https://www.haodf.com/doctor/9032053321.html</t>
  </si>
  <si>
    <t>宋英</t>
  </si>
  <si>
    <t>https://www.haodf.com/doctor/9032053322.html</t>
  </si>
  <si>
    <t>王碧柏</t>
  </si>
  <si>
    <t>https://www.haodf.com/doctor/9032053323.html</t>
  </si>
  <si>
    <t>何开维</t>
  </si>
  <si>
    <t>https://www.haodf.com/doctor/9032053324.html</t>
  </si>
  <si>
    <t>王永强</t>
  </si>
  <si>
    <t>支气管介入诒疗:晚下哗瘤切涂〔热珩融，冷陈，窖，呤定相却庄射化疗药物〉，支气管结核冷冻、球囊扩张，支气管设下异物取出术。碎下穿刘盲检，金居支架植入，肺泡摧洗以及内科胸腔谈诊诒符</t>
  </si>
  <si>
    <t>https://www.haodf.com/doctor/9032053245.html</t>
  </si>
  <si>
    <t>2025-12-07 18:31:28</t>
  </si>
  <si>
    <t>胡大燕</t>
  </si>
  <si>
    <t>https://www.haodf.com/doctor/9032053246.html</t>
  </si>
  <si>
    <t>靳晓娟</t>
  </si>
  <si>
    <t>https://www.haodf.com/doctor/9032053288.html</t>
  </si>
  <si>
    <t>何谐</t>
  </si>
  <si>
    <t>https://www.haodf.com/doctor/9032053289.html</t>
  </si>
  <si>
    <t>贺竹</t>
  </si>
  <si>
    <t>https://www.haodf.com/doctor/6964502348.html</t>
  </si>
  <si>
    <t>2025-12-07 18:31:30</t>
  </si>
  <si>
    <t>潘顺禄</t>
  </si>
  <si>
    <t>儿科呼吸道、消化道，急性肾炎，过敏性紫癜等病的诊治</t>
  </si>
  <si>
    <t>https://www.haodf.com/doctor/9032053260.html</t>
  </si>
  <si>
    <t>蔡西焕</t>
  </si>
  <si>
    <t>对儿科常见病，多发病有着丰富经验：儿童肺炎、腹泻及其轻中重脱水、幼儿急诊、川崎病、过敏性紫癜、血小板减少性紫癜、发热性惊厥、新生儿黄疸、新生儿肺炎、ssss、新手儿湿肺、新手儿呼吸窘迫综合征、新生儿低血糖、新生儿窒息复苏抢救等各种危急救治工作。</t>
  </si>
  <si>
    <t>https://www.haodf.com/doctor/9032053319.html</t>
  </si>
  <si>
    <t>肖艺红</t>
  </si>
  <si>
    <t>https://www.haodf.com/doctor/9032053318.html</t>
  </si>
  <si>
    <t>刘杰</t>
  </si>
  <si>
    <t>治疗颈椎病、腰椎间盘突出症、脑血管意外后遗症、肩周炎、膝关节炎、带状疱疹、面瘫、神经性头痛等神经系统、骨科及内科疾病。熟悉脑卒中、颅脑损伤、脊髓损伤的康复评定及治疗</t>
  </si>
  <si>
    <t>https://www.haodf.com/doctor/6964500209.html</t>
  </si>
  <si>
    <t>2025-12-07 18:31:31</t>
  </si>
  <si>
    <t>刘爱萍</t>
  </si>
  <si>
    <t>擅长对呃逆、小儿遗尿、百合病、肝脾疾病的中医辩证施治</t>
  </si>
  <si>
    <t>https://www.haodf.com/doctor/9032053263.html</t>
  </si>
  <si>
    <t>杨晓军</t>
  </si>
  <si>
    <t>擅长中医辩证施治对头痛、面瘫、中风、失眠、颈肩腰腿痛、不孕不育、内分泌失调的诊治。</t>
  </si>
  <si>
    <t>https://www.haodf.com/doctor/9032053264.html</t>
  </si>
  <si>
    <t>张立</t>
  </si>
  <si>
    <t>老年视佳，芒年病选治，在当疗老年脑硬定后在:信经支气台炎。老年便物育每国方面</t>
  </si>
  <si>
    <t>https://www.haodf.com/doctor/9032053265.html</t>
  </si>
  <si>
    <t>程曦</t>
  </si>
  <si>
    <t>手术麻醉，各类疼痛的治疗</t>
  </si>
  <si>
    <t>https://www.haodf.com/doctor/6964433135.html</t>
  </si>
  <si>
    <t>2025-12-07 18:31:32</t>
  </si>
  <si>
    <t>中山大学附属第一医院贵阳医院</t>
  </si>
  <si>
    <t>罗天永</t>
  </si>
  <si>
    <t>无</t>
  </si>
  <si>
    <t>纪笑英</t>
  </si>
  <si>
    <t>刘小静</t>
  </si>
  <si>
    <t>住院医师</t>
  </si>
  <si>
    <t>陆碧云</t>
  </si>
  <si>
    <t>梁大廷</t>
  </si>
  <si>
    <t>王崎旭</t>
  </si>
  <si>
    <t>苏志勇</t>
  </si>
  <si>
    <t>姚林</t>
  </si>
  <si>
    <t>张博</t>
  </si>
  <si>
    <t>张玉会</t>
  </si>
  <si>
    <t>黄璟</t>
  </si>
  <si>
    <t>杨小燕</t>
  </si>
  <si>
    <t>马健娟</t>
  </si>
  <si>
    <t>王凌</t>
  </si>
  <si>
    <t>庹媛媛</t>
  </si>
  <si>
    <t>萧潇</t>
  </si>
  <si>
    <t>杨红兰</t>
  </si>
  <si>
    <t>张祖隆</t>
  </si>
  <si>
    <t>马燕</t>
  </si>
  <si>
    <t>陈祖姣</t>
  </si>
  <si>
    <t>邓海</t>
  </si>
  <si>
    <t>秦乐</t>
  </si>
  <si>
    <t>李宁怡</t>
  </si>
  <si>
    <t>毛冬梅</t>
  </si>
  <si>
    <t>计数</t>
  </si>
  <si>
    <t>占比</t>
  </si>
  <si>
    <t>呼吸 肺 泌尿 儿科 肾 中医 全科</t>
  </si>
  <si>
    <t>&lt;0.1%</t>
  </si>
  <si>
    <t>地址</t>
  </si>
  <si>
    <t>城市</t>
  </si>
  <si>
    <t>贵州省贵阳市云岩区贵医街28号</t>
  </si>
  <si>
    <t>贵州省遵义市汇川区凤凰北路98号</t>
  </si>
  <si>
    <t>贵州省贵阳市中山东路83号</t>
  </si>
  <si>
    <t>贵州省贵阳市南明区瑞金南路63号</t>
  </si>
  <si>
    <t>贵州省遵义市汇川区大连路149号</t>
  </si>
  <si>
    <t>贵州省贵阳市观山湖区金阳南路547号</t>
  </si>
  <si>
    <t>贵州省贵阳市南明区博爱路97号</t>
  </si>
  <si>
    <t>贵州省贵阳市云岩区宝山北路71号</t>
  </si>
  <si>
    <t>贵州省贵阳市花溪区甲秀南路518号</t>
  </si>
  <si>
    <t>贵州省贵阳市清镇市青龙山街道百马大道1号</t>
  </si>
  <si>
    <t>贵州省贵阳市云岩区飞山街83号</t>
  </si>
  <si>
    <t>贵州省贵阳市乌当区东风大道1号</t>
  </si>
  <si>
    <t>贵州省遵义市新蒲新区东联二号线与合兴大道交叉口</t>
  </si>
  <si>
    <t>贵州省遵义市汇川区大连路825号</t>
  </si>
  <si>
    <t>贵州省贵阳市观山湖区金朱东路166号</t>
  </si>
  <si>
    <t>贵州省贵阳市云岩区新添大道南段206号</t>
  </si>
  <si>
    <t>贵州省遵义市播州区南白街道万寿街91号</t>
  </si>
  <si>
    <t>贵州省遵义市新蒲新区礼仪街道办事处横二路1号</t>
  </si>
  <si>
    <t>贵州省贵阳市花溪区园亭路56号</t>
  </si>
  <si>
    <t>贵州省贵阳市云岩区大营路6号</t>
  </si>
  <si>
    <t>贵州省遵义市新蒲新区新龙大道与新蒲大道交汇处</t>
  </si>
  <si>
    <t>贵州省贵阳市小河区黄河路420号</t>
  </si>
  <si>
    <t>贵州省遵义市播州区龙坑镇遵南大道315号</t>
  </si>
  <si>
    <t>贵州省安顺市西秀区黄果树大街140号</t>
  </si>
  <si>
    <t>贵州省安顺市西秀区凤东路与三号路交叉口</t>
  </si>
  <si>
    <t>贵州省安顺市西秀区南马大道302号</t>
  </si>
  <si>
    <t>贵州省贵阳市花溪区星月大道与清安大道交叉处</t>
  </si>
  <si>
    <t>分配</t>
  </si>
  <si>
    <t>何勇</t>
  </si>
  <si>
    <t>张丹凤</t>
  </si>
  <si>
    <t>胡乐凤</t>
  </si>
  <si>
    <t>蔡林川</t>
  </si>
  <si>
    <t>408-2</t>
  </si>
  <si>
    <t>贵航贵阳医院</t>
  </si>
  <si>
    <t>张令能</t>
  </si>
  <si>
    <t>张令能10</t>
  </si>
  <si>
    <t>令狐思雨10</t>
  </si>
  <si>
    <t>科室名称</t>
  </si>
  <si>
    <t>医生姓名</t>
  </si>
  <si>
    <t>感染重症医疗科</t>
  </si>
  <si>
    <t>感染二科</t>
  </si>
  <si>
    <t>儿童泌尿外科</t>
  </si>
  <si>
    <t>儿童呼吸内科</t>
  </si>
  <si>
    <t>儿童肾脏风湿免疫科</t>
  </si>
  <si>
    <t>儿童中医科</t>
  </si>
  <si>
    <t>儿童感染科</t>
  </si>
  <si>
    <t>遵医附院</t>
  </si>
  <si>
    <t>小儿普胸泌外科二病区</t>
  </si>
  <si>
    <t>小儿普胸泌外科一病区</t>
  </si>
  <si>
    <t>中医老年病科</t>
  </si>
  <si>
    <t>儿童急诊科</t>
  </si>
  <si>
    <t>妇科微创手术治疗子宫肌瘤、卵巢肿瘤、宫外孕、不孕症等疾病。熟练掌握腹腔镜、宫腔镜手术。</t>
  </si>
  <si>
    <t>https://www.haodf.com/doctor/9032045936.html</t>
  </si>
  <si>
    <t>妇科常见病(宫颈炎、盆腔炎、阴道炎、子宫肌瘤、卵巢囊肿、异位妊娠)的诊治</t>
  </si>
  <si>
    <t>https://www.haodf.com/doctor/6964610836.html</t>
  </si>
  <si>
    <t>各类开腹手术、阴式手术、腹腔镜、宫腔镜手术等，如经腹子宫次全切除术、全切术、卵巢癌肿瘤细胞减灭术、子宫内膜癌、宫颈癌根治术;经阴道子宫肌瘤剔除、子宫全切术、子宫次全切除术、盆腔淋巴结清扫术;宫腔镜下子宫内膜息肉切除术、粘膜下肌瘤切除术等</t>
  </si>
  <si>
    <t>https://www.haodf.com/doctor/6964610847.html</t>
  </si>
  <si>
    <t>各类妇产科常见疾病的诊治，掌握妇科开腹手术、异位妊娠、不孕等腹腔镜手术、宫腔镜手术等的操作。</t>
  </si>
  <si>
    <t>https://www.haodf.com/doctor/9032045937.html</t>
  </si>
  <si>
    <t>妇科常见病、多发病的诊断及治疗。</t>
  </si>
  <si>
    <t>https://www.haodf.com/doctor/9032045938.html</t>
  </si>
  <si>
    <t>妇科疾病的诊治有丰富的临床经验</t>
  </si>
  <si>
    <t>https://www.haodf.com/doctor/6964432525.html</t>
  </si>
  <si>
    <t>老年各种常见病、多发病及部分疑难病例的诊治</t>
  </si>
  <si>
    <t>https://www.haodf.com/doctor/6964431747.html</t>
  </si>
  <si>
    <t>糖尿病等内分泌疾病，心血管疾病</t>
  </si>
  <si>
    <t>https://www.haodf.com/doctor/1812623142.html</t>
  </si>
  <si>
    <t>对呼吸内科各种常见病、多发病、危重症的诊断与治疗有丰富经验，尤擅长呼吸内镜操作。</t>
  </si>
  <si>
    <t>https://www.haodf.com/doctor/6964611048.html</t>
  </si>
  <si>
    <t>熟练掌握呼吸内科常见病、多发病的诊治能力，擅长处治呼吸内科疑难病、危重病的救治工作，特别是肺血管疾病，如肺栓塞、肺动脉高压等疾病的处治。熟练掌握纤维支气管镜、肺功能、胸腔穿刺、经皮肺穿刺、诱导痰、睡眠呼吸监测（PSG）等检查技术及无创机械通气的临床运用。</t>
  </si>
  <si>
    <t>https://www.haodf.com/doctor/9032246323.html</t>
  </si>
  <si>
    <t>呼吸系统感染性疾病、慢性气道疾病、间质性肺疾病、肺血管疾病等的诊治。</t>
  </si>
  <si>
    <t>https://www.haodf.com/doctor/9032246325.html</t>
  </si>
  <si>
    <t>慢阻肺、支气管哮喘、慢性咳嗽、睡眠呼吸暂停低通气综合征、胸腔积液、肺血栓栓塞症、间质性肺病等呼吸系统疾病的诊治，以及呼吸危重症的呼吸支持治疗。</t>
  </si>
  <si>
    <t>https://www.haodf.com/doctor/9032246324.html</t>
  </si>
  <si>
    <t>支气管哮喘、慢性阻塞性肺病、弥漫性肺病的诊治，支气管镜检查及镜下治疗等。</t>
  </si>
  <si>
    <t>https://www.haodf.com/doctor/9031934744.html</t>
  </si>
  <si>
    <t>慢性阻塞性肺疾病，支气管哮喘，间质性肺疾病，肺部感染性疾病及危重症医学，肺康复。</t>
  </si>
  <si>
    <t>https://www.haodf.com/doctor/744707918.html</t>
  </si>
  <si>
    <t>超声引导下经皮肺穿刺活检:熟练掌握呼吸内科的常见病、多发病、危急重症的处理及睡眠呼吸暂停综合征患者的无创呼吸机治疗,擅长COPD、哮喘的内科治疗</t>
  </si>
  <si>
    <t>https://www.haodf.com/doctor/9031934745.html</t>
  </si>
  <si>
    <t>慢性气道性疾病、呼吸系统重症感染、肺血管疾病、间质性肺疾病以及危重症病人救治。</t>
  </si>
  <si>
    <t>https://www.haodf.com/doctor/9032245934.html</t>
  </si>
  <si>
    <t>睡眠呼吸相关疾病，如：睡眠呼吸暂停低通气综合症等；慢性气道疾病，如：慢性阻塞性肺疾病、慢性支气管炎、哮喘等；肺部占位性病变，如：肺结节、肺癌等多种呼吸系统疾病的诊治。</t>
  </si>
  <si>
    <t>https://www.haodf.com/doctor/9031934746.html</t>
  </si>
  <si>
    <t>https://www.haodf.com/doctor/6964611109.html</t>
  </si>
  <si>
    <t>儿童重症、难治性肺炎、先天性心肺畸形、反复喘息/慢性咳嗽、肺不张、胸腔积液、儿童肺间质性病变及肺出血等儿童呼吸系统疑难疾病的诊断和综合治疗。对儿童纤维（电子）支气管镜及肺介入术有较高造诣。</t>
  </si>
  <si>
    <t>https://www.haodf.com/doctor/6964574385.html</t>
  </si>
  <si>
    <t>https://www.haodf.com/doctor/6964611132.html</t>
  </si>
  <si>
    <t>擅长妇科微创手术治疗子宫肌瘤、卵巢囊肿、宫外孕、不孕症、子宫畸形如子宫纵隔等。</t>
  </si>
  <si>
    <t>https://www.haodf.com/doctor/9032242122.html</t>
  </si>
  <si>
    <t>熟练掌握了妇产科多种经腹手术及宫腹腔镜多种微创手术操作，如腹腔镜下异位妊娠手术、卵巢囊肿剔除术、子宫肌瘤剔除术、子宫次全切除术等，宫腔镜下子宫粘膜下肌瘤切除术、子宫内膜切除治疗功血、子宫内膜息肉切除、子宫纵隔切开等。并成熟开展了盆底器官脱垂及女性生殖道畸形矫形的多种手术，如TVT-O吊带治疗张力性尿失禁、阴道前后壁修补、阴式子宫全切、骶棘韧带悬吊、腹膜代阴道成型术等术式。</t>
  </si>
  <si>
    <t>https://www.haodf.com/doctor/6964574308.html</t>
  </si>
  <si>
    <t>https://www.haodf.com/doctor/6964611170.html</t>
  </si>
  <si>
    <t>https://www.haodf.com/doctor/6964364811.html</t>
  </si>
  <si>
    <t>https://www.haodf.com/doctor/6964574311.html</t>
  </si>
  <si>
    <t>难治性肺炎、反复喘息/慢性咳嗽、肺不张、胸腔积液及肺间质性疾病等儿童呼吸系统疑难疾病的诊断和治疗。对儿童纤维（电子）支气管镜及肺介入术有较高造诣。</t>
  </si>
  <si>
    <t>https://www.haodf.com/doctor/6964574399.html</t>
  </si>
  <si>
    <t>妇科盆底损伤性疾病、妇科内分泌疾病及普通妇科疾病的诊断及治疗，能熟练开展腹腔镜、宫腔镜、阴式等多种微创手术及妇科盆底修复手术治疗，对妇产科常见病、多发病、疑难急重症的诊断及治疗有多年丰富的临床经验。</t>
  </si>
  <si>
    <t>https://www.haodf.com/doctor/6964574315.html</t>
  </si>
  <si>
    <t>https://www.haodf.com/doctor/6964574323.html</t>
  </si>
  <si>
    <t>儿童营养、喂养、生长发育和行为问题的诊断治疗、干预和认知功能研究，以及婴幼儿早期发展指导，如高危儿的评估和随访、营养和喂养行为等疾病的诊治。</t>
  </si>
  <si>
    <t>https://www.haodf.com/doctor/6964574367.html</t>
  </si>
  <si>
    <t>https://www.haodf.com/doctor/6964574353.html</t>
  </si>
  <si>
    <t>https://www.haodf.com/doctor/9032191080.html</t>
  </si>
  <si>
    <t>https://www.haodf.com/doctor/6964574329.html</t>
  </si>
  <si>
    <t>对儿科常见病、多发病诊断及治疗熟练的掌握。</t>
  </si>
  <si>
    <t>https://www.haodf.com/doctor/6964574354.html</t>
  </si>
  <si>
    <t>https://www.haodf.com/doctor/6964611320.html</t>
  </si>
  <si>
    <t>儿科呼吸系统常见疾病及疑难病症，尤其是对长期反复喘息性疾病、长期慢性咳嗽、难治性顽固性哮喘、反复呼吸道感染、各种难治性肺炎及小儿纤维支气管镜运用有一定研究。</t>
  </si>
  <si>
    <t>https://www.haodf.com/doctor/227617.html</t>
  </si>
  <si>
    <t>呼吸系统疾病诊治，尤其是长期反复喘息性疾病、长期慢性咳嗽、难治性顽固性哮喘、反复呼吸道感染及各种难治性肺炎等。</t>
  </si>
  <si>
    <t>https://www.haodf.com/doctor/6964574397.html</t>
  </si>
  <si>
    <t>主要研究方向为小儿肾脏疾病及血液净化。</t>
  </si>
  <si>
    <t>https://www.haodf.com/doctor/6964574398.html</t>
  </si>
  <si>
    <t>儿童感染性疾病，尤其是儿童呼吸系统疑难危重疾病及呼吸系统慢病诊治及规范化管理。</t>
  </si>
  <si>
    <t>https://www.haodf.com/doctor/6964574436.html</t>
  </si>
  <si>
    <t>对孕期规范性保健、妊娠合并HPV病毒感染、妊娠期糖尿病、孕期贫血等高危疾病诊治具有丰富的经验和独到的心得。</t>
  </si>
  <si>
    <t>https://www.haodf.com/doctor/6964572854.html</t>
  </si>
  <si>
    <t>小儿常见病、多发病及部分疑难病的诊断及治疗，多次在国内学术会议进行大会发言。</t>
  </si>
  <si>
    <t>https://www.haodf.com/doctor/6964574383.html</t>
  </si>
  <si>
    <t>熟练掌握妇科腹腔镜、宫腔镜微创手术操作及经腹手术、阴式手术、计划生育手术等，对妇科内分泌疾病、更年期疾病等相关疾病的诊治有丰富的临床验。</t>
  </si>
  <si>
    <t>https://www.haodf.com/doctor/6964572838.html</t>
  </si>
  <si>
    <t>https://www.haodf.com/doctor/6964603185.html</t>
  </si>
  <si>
    <t>2025-11-05 19:45:21</t>
  </si>
  <si>
    <t>https://www.haodf.com/doctor/6964603189.html</t>
  </si>
  <si>
    <t>https://www.haodf.com/doctor/6964603187.html</t>
  </si>
  <si>
    <t>https://www.haodf.com/doctor/9032382574.html</t>
  </si>
  <si>
    <t>https://www.haodf.com/doctor/9032070297.html</t>
  </si>
  <si>
    <t>男性不育、女性不孕、前列腺增生、性功能障碍等男科、妇科疾病</t>
  </si>
  <si>
    <t>https://www.haodf.com/doctor/261146.html</t>
  </si>
  <si>
    <t>阴道镜检查及宫颈LEEP手术。</t>
  </si>
  <si>
    <t>https://www.haodf.com/doctor/6916749481.html</t>
  </si>
  <si>
    <t>妇科良性肿瘤、异位妊娠、子宫肌瘤等手术。</t>
  </si>
  <si>
    <t>https://www.haodf.com/doctor/6964355453.html</t>
  </si>
  <si>
    <t>孕期保健、合并症处理、产前诊断。如胎儿结构畸形、唐筛、无创DNA、羊穿报告解读。</t>
  </si>
  <si>
    <t>https://www.haodf.com/doctor/6916755048.html</t>
  </si>
  <si>
    <t>产科的常见病、多发病的诊治 双胎诊治、减胎及双胎羊穿、脐穿、绒穿等</t>
  </si>
  <si>
    <t>https://www.haodf.com/doctor/9031934029.html</t>
  </si>
  <si>
    <t>对妇科常见病、多发病具有丰富的经验，擅长诊治阴道炎、宫颈疾病、盆腔炎、子宫肌瘤、月经不调、异常子宫出血等妇科疾病；对宫颈癌、子宫内膜癌、卵巢癌等妇科恶性肿瘤认知深刻，具有独到的见解。在恶性肿瘤根治手术及宫腔镜、腹腔镜、阴式手术等微创手术方面有丰富的经验，熟练开展各种妇科手术。</t>
  </si>
  <si>
    <t>https://www.haodf.com/doctor/6964355448.html</t>
  </si>
  <si>
    <t>儿科呼吸系统疾病：支气管哮喘、喘息疾病、肺炎和慢性咳嗽等疾病的诊治。</t>
  </si>
  <si>
    <t>https://www.haodf.com/doctor/3192032807.html</t>
  </si>
  <si>
    <t>儿科呼吸系统常见疾病诊治，对儿科呼吸系统常见病：支气管肺炎、支气管哮喘、慢性咳嗽等诊治有较丰富的临床经验</t>
  </si>
  <si>
    <t>https://www.haodf.com/doctor/9031933632.html</t>
  </si>
  <si>
    <t>婴幼儿毛细管支气管性肺炎、儿童支气管肺炎、小儿支气管哮喘、小儿免疫功能低下诊治。</t>
  </si>
  <si>
    <t>https://www.haodf.com/doctor/6894842159.html</t>
  </si>
  <si>
    <t>对儿科常见疾病及疑难重症的诊治有较丰富的经验，主要从事小儿肾脏疾病的诊治。</t>
  </si>
  <si>
    <t>https://www.haodf.com/doctor/6894809851.html</t>
  </si>
  <si>
    <t>https://www.haodf.com/doctor/9031933628.html</t>
  </si>
  <si>
    <t>https://www.haodf.com/doctor/9031933634.html</t>
  </si>
  <si>
    <t>儿科呼吸系统疾病：慢性咳嗽、支气管哮喘、喘息性疾病、肺炎等疾病。</t>
  </si>
  <si>
    <t>https://www.haodf.com/doctor/3192066673.html</t>
  </si>
  <si>
    <t>熟练掌握儿科常见病多发病的诊治及危重症患儿的抢救，有丰富的临床工作经验，尤其擅长儿童呼吸系统疾病的诊治，如支气管肺炎、支气管哮喘、慢性咳嗽等。</t>
  </si>
  <si>
    <t>https://www.haodf.com/doctor/3191995328.html</t>
  </si>
  <si>
    <t>儿科常见疾病及疑难重症的诊治有较丰富的经验，主要从事小儿肾脏疾病的诊治。</t>
  </si>
  <si>
    <t>https://www.haodf.com/doctor/6894816650.html</t>
  </si>
  <si>
    <t>小儿肾脏与风湿免疫</t>
  </si>
  <si>
    <t>https://www.haodf.com/doctor/3192012179.html</t>
  </si>
  <si>
    <t>https://www.haodf.com/doctor/9031933626.html</t>
  </si>
  <si>
    <t>https://www.haodf.com/doctor/6964355458.html</t>
  </si>
  <si>
    <t>小儿肺炎、慢性咳嗽、儿童哮喘、呼吸道疑难疾病及免疫功能紊乱等方面积累了丰富的临床经验。</t>
  </si>
  <si>
    <t>https://www.haodf.com/doctor/3189664274.html</t>
  </si>
  <si>
    <t>内分泌、代谢性疾病及老年性慢性病的管理</t>
  </si>
  <si>
    <t>https://www.haodf.com/doctor/9031933319.html</t>
  </si>
  <si>
    <t>呼吸、心脑血管及消化等系统疾病，对危重患者的诊治及抢救有较丰富经验，能熟练完成胸腔穿刺、腹腔穿刺、腰椎穿刺等基本操作。</t>
  </si>
  <si>
    <t>https://www.haodf.com/doctor/9032017852.html</t>
  </si>
  <si>
    <t>中老年患者心脑血管、内分泌、呼吸系统等疑难病例及常见慢性疾病，尤其复合疾病的诊治。熟练操作各种如纤维支气管镜、床旁CRRT、PICCO等专科技术。</t>
  </si>
  <si>
    <t>https://www.haodf.com/doctor/6964355557.html</t>
  </si>
  <si>
    <t>多发伤，胸腹部外伤及急腹症的诊治，对于呼吸、心脑血管及消化等系统疾病有独特见解，对危重患者的诊治及抢救有较丰富经验，能熟练完成胸、腹部外伤手术及部分腹部手术</t>
  </si>
  <si>
    <t>https://www.haodf.com/doctor/9031933317.html</t>
  </si>
  <si>
    <t>处理临床常见急危重症应急处理，以及急慢性心血管疾病、急慢性呼吸系统疾病、消化系统疾病及症状学疾病的分析诊断及治疗，对危重症患者的诊治及抢救有较丰富经验，对慢性病及老年病病人有着丰富的健康管理经验</t>
  </si>
  <si>
    <t>https://www.haodf.com/doctor/9031933338.html</t>
  </si>
  <si>
    <t>内科常见疾病诊治及慢性病管理</t>
  </si>
  <si>
    <t>https://www.haodf.com/doctor/9031933340.html</t>
  </si>
  <si>
    <t>处理糖尿病、急慢性心血管疾病、急慢性呼吸系统疾病、消化系统疾病及症状学疾病的分析诊断，对危重症患者的诊治及抢救有较丰富经验</t>
  </si>
  <si>
    <t>https://www.haodf.com/doctor/9031933331.html</t>
  </si>
  <si>
    <t>老年性慢性病的预防保健及诊疗，对疑难病、复合病、多系统疾病有丰富的临床诊疗经验，熟练于急危重症患者的抢救、急救技术的运用。</t>
  </si>
  <si>
    <t>https://www.haodf.com/doctor/6964355558.html</t>
  </si>
  <si>
    <t>熟练掌握内科常见疾病诊治</t>
  </si>
  <si>
    <t>https://www.haodf.com/doctor/9031933323.html</t>
  </si>
  <si>
    <t>内科常见疾病诊治</t>
  </si>
  <si>
    <t>https://www.haodf.com/doctor/9031933327.html</t>
  </si>
  <si>
    <t>心血管及呼吸系统慢病管理</t>
  </si>
  <si>
    <t>https://www.haodf.com/doctor/9031933336.html</t>
  </si>
  <si>
    <t>肾炎，肾衰，肾病综合症</t>
  </si>
  <si>
    <t>https://www.haodf.com/doctor/578068150.html</t>
  </si>
  <si>
    <t>西医方面：擅长腹膜透析手术、血液透析手术，诊治肾小球肾炎、肾病综合征、糖尿病肾病、高血压肾病。中医方面：擅长运用易经、五行、十二辟卦等理论指导治疗蛋白尿、肾病、皮肤病、外感病、内科杂病、妇科、男科疾病等。</t>
  </si>
  <si>
    <t>https://www.haodf.com/doctor/5036792227.html</t>
  </si>
  <si>
    <t>各种原发性及继发性肾脏病的中西医结合诊治</t>
  </si>
  <si>
    <t>https://www.haodf.com/doctor/964459665.html</t>
  </si>
  <si>
    <t>https://www.haodf.com/doctor/6964583211.html</t>
  </si>
  <si>
    <t>https://www.haodf.com/doctor/9032287804.html</t>
  </si>
  <si>
    <t>https://www.haodf.com/doctor/9032382694.html</t>
  </si>
  <si>
    <t>普通妇科</t>
  </si>
  <si>
    <t>纪纲</t>
  </si>
  <si>
    <t>各类开腹手术、阴式手术、腹腔镜、宫腔镜手术等，如经腹子宫次全切除、全切除术、卵巢癌肿瘤细胞减灭术、子宫内膜癌、宫颈癌根治手术；经阴道子宫肌瘤剔除、子宫全切除、子宫次全切除、全切除术、盆腔淋巴扫术；宫腔镜下子宫内膜息肉切除、粘膜下肌瘤切除术等，具有相当熟练的手术技巧</t>
  </si>
  <si>
    <t>https://www.haodf.com/doctor/6964432516.html</t>
  </si>
  <si>
    <t>https://www.haodf.com/doctor/168671.html</t>
  </si>
  <si>
    <t>https://www.haodf.com/doctor/168673.html</t>
  </si>
  <si>
    <t>https://www.haodf.com/doctor/9032282636.html</t>
  </si>
  <si>
    <t>小儿常见病、多发病的诊疗。</t>
  </si>
  <si>
    <t>https://www.haodf.com/doctor/9032045955.html</t>
  </si>
  <si>
    <t>小儿内科常见病、多发病的诊断、抢救及治疗。</t>
  </si>
  <si>
    <t>https://www.haodf.com/doctor/9032045952.html</t>
  </si>
  <si>
    <t>小儿内科常见病、多发病的诊断及治疗。</t>
  </si>
  <si>
    <t>https://www.haodf.com/doctor/9032045951.html</t>
  </si>
  <si>
    <t>https://www.haodf.com/doctor/9032482574.html</t>
  </si>
  <si>
    <t>小儿急诊、呼吸道、消化道等儿科常见病、多发病的诊治。</t>
  </si>
  <si>
    <t>https://www.haodf.com/doctor/9031995814.html</t>
  </si>
  <si>
    <t>https://www.haodf.com/doctor/9032045954.html</t>
  </si>
  <si>
    <t>https://www.haodf.com/doctor/9032045953.html</t>
  </si>
  <si>
    <t>儿科危重症、常见病的诊疗</t>
  </si>
  <si>
    <t>https://www.haodf.com/doctor/6964610864.html</t>
  </si>
  <si>
    <t>https://www.haodf.com/doctor/9032045957.html</t>
  </si>
  <si>
    <t>小儿神经系统系统疾病、常见疾病、多发病诊治。</t>
  </si>
  <si>
    <t>https://www.haodf.com/doctor/9032045948.html</t>
  </si>
  <si>
    <t>小儿重症、消化系统、呼吸系统、神经系统疾病诊疗。</t>
  </si>
  <si>
    <t>https://www.haodf.com/doctor/9032045950.html</t>
  </si>
  <si>
    <t>儿科重症、常见病、多发病的诊疗。</t>
  </si>
  <si>
    <t>https://www.haodf.com/doctor/9032045956.html</t>
  </si>
  <si>
    <t>小儿内科多发病、常见病的诊断及治疗。</t>
  </si>
  <si>
    <t>https://www.haodf.com/doctor/9032045949.html</t>
  </si>
  <si>
    <t>佟玫蓉</t>
  </si>
  <si>
    <t>儿科急诊，呼吸、消化、神经系统疾病的诊治。</t>
  </si>
  <si>
    <t>https://www.haodf.com/doctor/9032045946.html</t>
  </si>
  <si>
    <t>儿科呼吸、消化及神经系统等疾病的疑难病症</t>
  </si>
  <si>
    <t>https://www.haodf.com/doctor/6964610900.html</t>
  </si>
  <si>
    <t>儿科急诊、疑难病、多发病的诊治。</t>
  </si>
  <si>
    <t>https://www.haodf.com/doctor/9032045947.html</t>
  </si>
  <si>
    <t>呼吸系统慢性气道炎症性疾病及感染性疾病的诊治、气管镜的检查技术及无创呼吸机的治疗</t>
  </si>
  <si>
    <t>https://www.haodf.com/doctor/6964431422.html</t>
  </si>
  <si>
    <t>肺部感染、慢阻肺、睡眠呼吸暂停低通气综合征等呼吸系统疾病的诊治</t>
  </si>
  <si>
    <t>https://www.haodf.com/doctor/6964431433.html</t>
  </si>
  <si>
    <t>慢阻肺，肺心病，哮喘，支气管扩张，呼吸系统感染，肺小结节，慢性咳嗽等呼吸内科常见病、多发病的诊治，擅长支气管镜的检查及治疗。</t>
  </si>
  <si>
    <t>https://www.haodf.com/doctor/6176286950.html</t>
  </si>
  <si>
    <t>气道疾病、肺部感染性疾病及呼吸危重症的救治</t>
  </si>
  <si>
    <t>https://www.haodf.com/doctor/6964431431.html</t>
  </si>
  <si>
    <t>慢阻肺、哮喘、肺炎、上呼吸道感染、急性支气管炎、消化性溃疡、慢性胃炎、急性胃肠炎、高血压、慢性支气管炎等常见疾病</t>
  </si>
  <si>
    <t>https://www.haodf.com/doctor/5675304496.html</t>
  </si>
  <si>
    <t>https://www.haodf.com/doctor/9032050388.html</t>
  </si>
  <si>
    <t>肺部感染、肺栓塞、慢阻肺、呼吸衰竭等呼吸系统疾病的诊治</t>
  </si>
  <si>
    <t>https://www.haodf.com/doctor/6964431436.html</t>
  </si>
  <si>
    <t>呼吸内科常见病、多发病的预防治疗、诊断，治疗学方面积累了丰富的临床经验。</t>
  </si>
  <si>
    <t>https://www.haodf.com/doctor/6964431438.html</t>
  </si>
  <si>
    <t>输尿管软镜治疗上尿路结石、双镜联合治疗复杂性尿路结石、腹腔镜下肾囊肿、肾部分切除术、单孔腹腔镜治疗小儿鞘膜积液、经尿道前列腺电切术等方面</t>
  </si>
  <si>
    <t>https://www.haodf.com/doctor/6964432514.html</t>
  </si>
  <si>
    <t>泌尿外科常见疾病诊治</t>
  </si>
  <si>
    <t>https://www.haodf.com/doctor/6964610849.html</t>
  </si>
  <si>
    <t>泌尿系结石、儿童先天性畸形、女性尿失禁、前列腺等泌尿外科常见病的诊断与治疗</t>
  </si>
  <si>
    <t>https://www.haodf.com/doctor/6964610851.html</t>
  </si>
  <si>
    <t>泌尿系结石、泌尿系肿瘤、前列腺疾病方面的诊疗</t>
  </si>
  <si>
    <t>https://www.haodf.com/doctor/6964432510.html</t>
  </si>
  <si>
    <t>泌尿外科常见病、多发病的诊断及治疗。</t>
  </si>
  <si>
    <t>https://www.haodf.com/doctor/9032045930.html</t>
  </si>
  <si>
    <t>泌尿系肿瘤、结石、畸形、梗阻等常规与腔镜手术治疗。</t>
  </si>
  <si>
    <t>https://www.haodf.com/doctor/6964432513.html</t>
  </si>
  <si>
    <t>https://www.haodf.com/doctor/9032045929.html</t>
  </si>
  <si>
    <t>擅长泌尿系统结石、感染、结核、创伤、前列腺等疾病的诊治。</t>
  </si>
  <si>
    <t>https://www.haodf.com/doctor/9032045931.html</t>
  </si>
  <si>
    <t>https://www.haodf.com/doctor/6964610934.html</t>
  </si>
  <si>
    <t>泌尿系微创手术：腹腔镜、输尿管镜、电切镜及经皮肾镜等内镜手术；对尿路结石、前列腺疾病、肾上腺肿瘤、肾癌、尿路肿瘤及男科疾病有较高的见解和良好的诊治</t>
  </si>
  <si>
    <t>https://www.haodf.com/doctor/6964432511.html</t>
  </si>
  <si>
    <t>中医内科常见病多发病</t>
  </si>
  <si>
    <t>https://www.haodf.com/doctor/4638202192.html</t>
  </si>
  <si>
    <t>颈腰椎病、带状疱疹神经痛等疾病的诊治，以及中医诊治月经不调、多囊卵巢综合征、更年期综合征、盆腔炎性疾病、不孕症等妇科疾病。</t>
  </si>
  <si>
    <t>https://www.haodf.com/doctor/6964433362.html</t>
  </si>
  <si>
    <t>中医外治法治疗各种常见病、多发病，尤其是颈椎病、腰椎间盘突出症、中风后遗症、骨关节炎等疾病及针灸保健治疗，在运用穴位埋线、穴位注射、小针刀等中医手段方面有独特见解及独特疗效</t>
  </si>
  <si>
    <t>https://www.haodf.com/doctor/6964433363.html</t>
  </si>
  <si>
    <t>擅长儿科常见病多发病的诊治，儿科呼吸系统的诊治，儿童哮喘症的诊治。</t>
  </si>
  <si>
    <t>https://www.haodf.com/doctor/744772413.html</t>
  </si>
  <si>
    <t>从事儿内科专业17年，擅长儿科呼吸消化免疫等系统疾病的诊治，在儿科危重症疾病的治疗和抢救有丰富的经验。</t>
  </si>
  <si>
    <t>https://www.haodf.com/doctor/9032245777.html</t>
  </si>
  <si>
    <t>熟练掌握妇科常见病，多发病及疑难病症的诊治技术，熟练掌握妇科各种计生手术及阴道镜的操作以及妇科各种手术。</t>
  </si>
  <si>
    <t>https://www.haodf.com/doctor/9031935830.html</t>
  </si>
  <si>
    <t>妇科常见病、多发病的诊治及微创手术治疗，尤其是妇科肿瘤、内分泌科疾病及女性不孕不育证的诊治。</t>
  </si>
  <si>
    <t>https://www.haodf.com/doctor/6964619593.html</t>
  </si>
  <si>
    <t>复发性流产诊治及妊娠合并血栓前状态、妊娠合并风湿疾病等的诊治，以及以下内分泌疾病诊治：卵巢早衰、早发性卵巢功能不全、多囊卵巢综合征、高泌乳综血症、异常子宫出血、月经不调、更年期综合征、各种闭经等及不孕症诊治，熟练掌握精准保胎技术、高龄及卵巢储备功能减退非试管婴儿助孕治疗。</t>
  </si>
  <si>
    <t>https://www.haodf.com/doctor/6964382258.html</t>
  </si>
  <si>
    <t>对妇科常见病，多发病有丰富的临床诊治经验，熟练掌握腹腔镜、宫腔镜、阴式等微创手术，对宫颈病变的诊治也有独到之处。</t>
  </si>
  <si>
    <t>https://www.haodf.com/doctor/9031935828.html</t>
  </si>
  <si>
    <t>经腹腔镜下泌尿系肿瘤根治性切除术，前列腺微创手术，复杂性泌尿系结石微创手术，尿路损伤修复，肾上腺肿瘤微创手术等</t>
  </si>
  <si>
    <t>https://www.haodf.com/doctor/227556.html</t>
  </si>
  <si>
    <t>经皮肾镜碎石取石术、经尿道输尿管软镜碎石取石术及经尿道前列腺等离子电切术和腹腔镜等微创手术。</t>
  </si>
  <si>
    <t>https://www.haodf.com/doctor/9032245941.html</t>
  </si>
  <si>
    <t>诊治各种泌尿外科疾病，尤其是泌尿系感染等男科疾病</t>
  </si>
  <si>
    <t>https://www.haodf.com/doctor/227573.html</t>
  </si>
  <si>
    <t>经腹腔镜下泌尿系肿瘤根治性切除术，经尿道前列腺、膀胱肿瘤电切术，男性生殖系统肿瘤根治性手术及复杂性泌尿系结石的腔镜下微创治疗。</t>
  </si>
  <si>
    <t>https://www.haodf.com/doctor/9032245930.html</t>
  </si>
  <si>
    <t>泌尿系结石、肿瘤及前列腺增生微创治疗。</t>
  </si>
  <si>
    <t>https://www.haodf.com/doctor/9032245888.html</t>
  </si>
  <si>
    <t>擅长泌尿系结石，前列腺增生，泌尿系肿瘤，以及腹腔镜泌尿系统疾病的诊治。</t>
  </si>
  <si>
    <t>https://www.haodf.com/doctor/227576.html</t>
  </si>
  <si>
    <t>擅长全科常见病多发病以及各种老年性疾病的诊治，尤其对老年心脑血管疾病及内分泌系统疾病的诊疗有较为丰富的临床经验。</t>
  </si>
  <si>
    <t>https://www.haodf.com/doctor/744765133.html</t>
  </si>
  <si>
    <t>擅长于各类精神疾病的诊疗。</t>
  </si>
  <si>
    <t>https://www.haodf.com/doctor/9032246328.html</t>
  </si>
  <si>
    <t>擅长于老年心血管疾病以及中医院临床，有比较丰富的临床诊疗及教学经验。</t>
  </si>
  <si>
    <t>https://www.haodf.com/doctor/744763695.html</t>
  </si>
  <si>
    <t>擅长于治疗各种老年性疾病，尤其对老年心、脑血管疾病及内分泌系统疾病的诊治有丰富的临床经验。</t>
  </si>
  <si>
    <t>https://www.haodf.com/doctor/744762999.html</t>
  </si>
  <si>
    <t>擅长老年病学疾病的诊治。</t>
  </si>
  <si>
    <t>https://www.haodf.com/doctor/9031934677.html</t>
  </si>
  <si>
    <t>https://www.haodf.com/doctor/744765554.html</t>
  </si>
  <si>
    <t>对全科常见病，多发病的诊治有较丰富的临床经验。擅长深部真菌感染、原发性骨质疏松症、全科常见未分化疾病的诊治，慢性阻塞性肺疾病、高血压、糖尿病、肾病等慢病管理。</t>
  </si>
  <si>
    <t>https://www.haodf.com/doctor/9032245911.html</t>
  </si>
  <si>
    <t>https://www.haodf.com/doctor/744759274.html</t>
  </si>
  <si>
    <t>擅长治疗中医内科脾胃病、肺系病、风湿病、老年病及妇科不孕不育、月经失调、更年期综合征等疑难杂症。</t>
  </si>
  <si>
    <t>https://www.haodf.com/doctor/752080904.html</t>
  </si>
  <si>
    <t>熟练掌握多种心理行为量表及智力筛查量表与诊断量表的测试及评估。</t>
  </si>
  <si>
    <t>https://www.haodf.com/doctor/227638.html</t>
  </si>
  <si>
    <t>生长发育和行为问题的诊断治疗、干预和认知功能研究，以及婴幼儿早期发展指导：如高危新生儿的评估和随访、营养和喂养行为，学习困难和阅读障碍、注意力缺陷多动障碍、孤独症等。</t>
  </si>
  <si>
    <t>https://www.haodf.com/doctor/6964573225.html</t>
  </si>
  <si>
    <t>儿童生长发育监测，营养及喂养指导，儿童多动症、孤独症，智力残疾鉴定，学习困难、语言发育迟缓等心理行为疾病，高危儿、早产儿的随访。</t>
  </si>
  <si>
    <t>https://www.haodf.com/doctor/227643.html</t>
  </si>
  <si>
    <t>擅长儿童肾脏常见病、多发病的临床诊治工作，包括儿童过敏性紫癜及紫癜性肾炎、儿童肾病综合征、急慢性肾小球肾炎及泌尿系感染等疾病诊治。</t>
  </si>
  <si>
    <t>https://www.haodf.com/doctor/9032242114.html</t>
  </si>
  <si>
    <t>儿童呼吸、消化、肾病、紫癜性肾炎等疾病的诊治</t>
  </si>
  <si>
    <t>https://www.haodf.com/doctor/6964433621.html</t>
  </si>
  <si>
    <t>小儿肾脏和风湿免疫疾病</t>
  </si>
  <si>
    <t>https://www.haodf.com/doctor/2811898760.html</t>
  </si>
  <si>
    <t>擅长儿童常见疾病如肾病综合征、泌尿系感染、紫癜性肾炎、狼疮性肾炎等疾病诊治及肾活检及血液净化技术。</t>
  </si>
  <si>
    <t>https://www.haodf.com/doctor/9032242113.html</t>
  </si>
  <si>
    <t>小儿肾脏常见病、多发病及部分疑难病的诊断及治疗。</t>
  </si>
  <si>
    <t>https://www.haodf.com/doctor/6964574467.html</t>
  </si>
  <si>
    <t>儿童常见呼吸道疾病及疑难杂症，如重症肺炎、婴幼儿喘息性疾病、支气管哮喘、慢性咳嗽等疾病的诊治。</t>
  </si>
  <si>
    <t>https://www.haodf.com/doctor/6964574440.html</t>
  </si>
  <si>
    <t>儿童常见呼吸道疾病及疑难病症，如慢性咳嗽、反复呼吸道感染、重症肺炎、婴幼儿喘息性疾病、支气管哮喘等疾病的诊治；以及过敏原的检测及儿童特异性免疫治疗（脱敏治疗）。</t>
  </si>
  <si>
    <t>https://www.haodf.com/doctor/6964574435.html</t>
  </si>
  <si>
    <t>擅长儿童难治性肺炎、肺部重症感染、肺不张、婴幼儿喘息性疾病、儿童先天性支气管-肺畸形、肺出血、胸腔积液等儿童呼吸系统疑难疾病的诊断和综合治疗</t>
  </si>
  <si>
    <t>https://www.haodf.com/doctor/9032242105.html</t>
  </si>
  <si>
    <t>https://www.haodf.com/doctor/6964574437.html</t>
  </si>
  <si>
    <t>擅长小儿呼吸系统疾病及过敏性疾病的诊治。从事小儿呼吸系统疾病工作15年余，擅长支气管肺炎、毛细支气管炎、支气管哮喘、重症肺炎、小儿慢性咳嗽、闭塞性细支气管炎等小儿呼吸系统疾病的诊治，尤其擅长小儿过敏性疾病，如过敏性哮喘（伴或不伴过敏性鼻炎）的诊断及特异性免疫治疗（又称脱敏治疗）。</t>
  </si>
  <si>
    <t>https://www.haodf.com/doctor/6964509871.html</t>
  </si>
  <si>
    <t>擅长围产医学、孕产保健、产科常见病、多发病及高危妊娠的诊治。</t>
  </si>
  <si>
    <t>https://www.haodf.com/doctor/9032242125.html</t>
  </si>
  <si>
    <t>2025-11-05 19:44:49</t>
  </si>
  <si>
    <t>妊娠期甲减及亚临床甲减、妊娠期高血压、子痫前期、妊娠期贫血、妊娠期肝内胆汁淤积综合征诊治等。</t>
  </si>
  <si>
    <t>https://www.haodf.com/doctor/9032242124.html</t>
  </si>
  <si>
    <t>中西医结合治疗妇科炎症、月经病、不孕症、内分泌失调、妇科肿瘤、乳腺疾病、 皮肤疾病；儿科呼吸系统、消化系统、神经系统、脑瘫、发育不良等疾病。</t>
  </si>
  <si>
    <t>https://www.haodf.com/doctor/6964573271.html</t>
  </si>
  <si>
    <t>妇科内分泌疾病、妇科炎症的中西医诊治，特别是对先兆流产、复发性流产、妊娠期相关疾病、产后病的中西医诊治有较丰富的临床经验。</t>
  </si>
  <si>
    <t>https://www.haodf.com/doctor/6964573263.html</t>
  </si>
  <si>
    <t>月经不调、不孕症、多囊卵巢综合征、先兆流产、复发性流产、带下病及妇科炎性疾病等妇科常见病的诊治。</t>
  </si>
  <si>
    <t>https://www.haodf.com/doctor/6964573264.html</t>
  </si>
  <si>
    <t>内科疾病及疑难杂症的中医治疗，擅长发热咳嗽，消化不良，湿疹，带状疱疹，痤疮，更年期综合征，失眠，乳腺增生，产后乳汁不足，乳管痉挛，肝胆疾病等疾病。尤擅肿瘤术后调养及放血疗法治疗颈腰膝疼痛性疾病</t>
  </si>
  <si>
    <t>https://www.haodf.com/doctor/6964573274.html</t>
  </si>
  <si>
    <t>妇产科疾病及部分内科疾病的中西医诊治，特别是对先兆流产、习惯性流产、妊娠剧吐、妊娠期肝内胆汁淤积症、妊娠期皮肤瘙痒、月经失调、内分泌失调、盆腔炎、多囊卵巢综合症、女性不孕症、腰痛、肩周炎、颈椎病、面瘫等疾病的治疗有丰富的临床经验。</t>
  </si>
  <si>
    <t>https://www.haodf.com/doctor/6964573260.html</t>
  </si>
  <si>
    <t>擅长中药内服结合外治治疗儿童反复呼吸道感染、哮喘、慢性咳嗽、肺炎、扁桃体炎、过敏性鼻炎、鼾症、腺样体肥大等；抽动症、多动症、注意力缺陷、语言落后等；厌食、多汗症、便秘、腹痛、腹泻、消化不良等；性早熟、矮小症、生长迟缓等；遗尿、过敏性紫癜、肾炎等。
擅长针药并用治疗成人常见内科疾病如头痛、胃痛、消化不良等，以及颈椎病、关节痛、腰腿痛等筋骨关节疾病。埋线治疗单纯性肥胖。</t>
  </si>
  <si>
    <t>https://www.haodf.com/doctor/6964573275.html</t>
  </si>
  <si>
    <t>运用中西医结合方法治疗妇科疾病，尤其对于先兆流产、复发性流产、女性盆腔炎性疾病、不孕症、子宫腺肌病等有丰富经验。</t>
  </si>
  <si>
    <t>https://www.haodf.com/doctor/6964573265.html</t>
  </si>
  <si>
    <t>中医內服外治相结合干预儿科常见呼吸(慢性咳嗽、支气管炎、支气管肺炎、哮喘、鼻炎，反复呼吸道感染等)及消化系统常见病(厌食、积滞、腹泻、腹痛等)及疑难病症(抽动障碍、注意力缺陷多动障碍、癫痫等)。尤其擅长小儿呼吸系统常见病及疑难病的中医诊治。</t>
  </si>
  <si>
    <t>https://www.haodf.com/doctor/6964573273.html</t>
  </si>
  <si>
    <t>小儿推拿等中医外治疗法与内服中药结合治疗小儿发热、腹泻、食积、疳积、便秘、咳嗽、哮喘、反复感冒、遗尿、夜啼、汗证、多动症等儿科疾病，擅长成人慢性胃炎、慢性肠炎、习惯性便秘等内科常见病的诊治。尤其擅长消化系统疾病及内科病症的诊治。</t>
  </si>
  <si>
    <t>https://www.haodf.com/doctor/6964573279.html</t>
  </si>
  <si>
    <t>中医妇产科疾病的诊疗，特别是对中医妇科内分泌疾病（如多囊卵巢、月经失调、卵巢早衰、绝经期综合症等）、妇科炎症、不孕症、试管婴儿-胚胎移植术前的调理及移植后保胎、妊娠期疾病（如先兆流产、复发性流产、妊娠剧吐等）、宫外孕保守治疗、产后病、乳腺疾病等在中医诊疗上有丰富的临床经验。</t>
  </si>
  <si>
    <t>https://www.haodf.com/doctor/6964573259.html</t>
  </si>
  <si>
    <t>中西医结合治疗月经不调、不孕、复发性流产、先兆流产、妊娠呕吐、试管婴儿-胚胎移植术前调理及移植后保胎、盆腔炎、子宫内膜异位症、子宫肌瘤、多囊卵巢综合征、更年期综合征、乳腺疾病、颈肩腰椎病及四肢骨关节病等。</t>
  </si>
  <si>
    <t>https://www.haodf.com/doctor/6964573269.html</t>
  </si>
  <si>
    <t>妇产科肿瘤、不育不孕、宫颈病变、产前筛查、产科合并症、妇科炎性疾病等。</t>
  </si>
  <si>
    <t>https://www.haodf.com/doctor/6964454235.html</t>
  </si>
  <si>
    <t>内科消化、呼吸系统疾病以及妇科经、带、乳腺疾病的中医治疗，对癌症化疗后的中医调治有较丰富的临床经验。</t>
  </si>
  <si>
    <t>https://www.haodf.com/doctor/6964454394.html</t>
  </si>
  <si>
    <t>https://www.haodf.com/doctor/6964603255.html</t>
  </si>
  <si>
    <t>儿科呼吸、神经、消化系统疾病的诊治，对疑难重症、急诊病人的诊治也有丰富的临床经验</t>
  </si>
  <si>
    <t>https://www.haodf.com/doctor/6964603248.html</t>
  </si>
  <si>
    <t>https://www.haodf.com/doctor/6964603251.html</t>
  </si>
  <si>
    <t>呼吸内科疾病如慢性阻塞性肺疾病、支气管哮喘，肺心病、呼吸衰竭、肺部感染</t>
  </si>
  <si>
    <t>https://www.haodf.com/doctor/229795.html</t>
  </si>
  <si>
    <t>2025-11-05 19:45:24</t>
  </si>
  <si>
    <t>疼痛性疾病、神经系统疾病、妇科疾病</t>
  </si>
  <si>
    <t>https://www.haodf.com/doctor/9031950341.html</t>
  </si>
  <si>
    <t>颈肩腰腿疼，中风、面瘫、月经不调及亚健康状态</t>
  </si>
  <si>
    <t>https://www.haodf.com/doctor/9031950343.html</t>
  </si>
  <si>
    <t>颈肩腰腿痛疾病、风湿（类风湿）关节炎、中风后遗症等及中医内科、心血管疾病等疾病，儿推拿治疗</t>
  </si>
  <si>
    <t>https://www.haodf.com/doctor/9031950340.html</t>
  </si>
  <si>
    <t>更年期相关疾病、妇科疾病</t>
  </si>
  <si>
    <t>https://www.haodf.com/doctor/5380022849.html</t>
  </si>
  <si>
    <t>擅长各种妇科腹腔镜及宫腔镜操作，妇科肿瘤性疾病诊治。</t>
  </si>
  <si>
    <t>https://www.haodf.com/doctor/9032242952.html</t>
  </si>
  <si>
    <t>宫颈疾病的诊治及阴道镜的判读</t>
  </si>
  <si>
    <t>https://www.haodf.com/doctor/279800.html</t>
  </si>
  <si>
    <t>https://www.haodf.com/doctor/6964569239.html</t>
  </si>
  <si>
    <t>子宫肌瘤 阴道炎 卵巢囊肿 宫颈疾病等妇科常见病的诊治</t>
  </si>
  <si>
    <t>https://www.haodf.com/doctor/279795.html</t>
  </si>
  <si>
    <t>妇科肿瘤的诊治及腹腔镜技术应用</t>
  </si>
  <si>
    <t>https://www.haodf.com/doctor/167780.html</t>
  </si>
  <si>
    <t>妇科常见病、多发病、疑难急重症的诊治，特别是对妇科良恶性肿瘤的诊治及阴式手术有丰富经验</t>
  </si>
  <si>
    <t>https://www.haodf.com/doctor/279492.html</t>
  </si>
  <si>
    <t>擅长普通妇科、妇科肿瘤、腹腔镜、宫腔镜微创手术。</t>
  </si>
  <si>
    <t>https://www.haodf.com/doctor/279796.html</t>
  </si>
  <si>
    <t>能够独立开展二、三级手术及部分四级手术，尤其擅长内镜及阴式手术。</t>
  </si>
  <si>
    <t>https://www.haodf.com/doctor/9032242951.html</t>
  </si>
  <si>
    <t>对妇科常见病、多发病的诊断治疗经验丰富，主攻方向：妇科腹腔镜、宫腔镜、妇科内分泌。</t>
  </si>
  <si>
    <t>https://www.haodf.com/doctor/279793.html</t>
  </si>
  <si>
    <t>妇科内镜（单孔腹腔镜、常规腹腔镜和宫腔镜）手术，妇科肿瘤治疗</t>
  </si>
  <si>
    <t>https://www.haodf.com/doctor/279792.html</t>
  </si>
  <si>
    <t>https://www.haodf.com/doctor/279484.html</t>
  </si>
  <si>
    <t>熟悉妇科常见病、多发病诊治，擅长宫颈疾病的诊治、计划生育手术及宫腔镜手术。</t>
  </si>
  <si>
    <t>https://www.haodf.com/doctor/279797.html</t>
  </si>
  <si>
    <t>妇科肿瘤及常见病的综合诊治，主要擅长妇科腹腔镜、宫腔镜手术。</t>
  </si>
  <si>
    <t>https://www.haodf.com/doctor/279794.html</t>
  </si>
  <si>
    <t>妇科常见病、多发病、疑难急重症的诊治，特别是对妇科宫颈疾病的诊治有丰富经验</t>
  </si>
  <si>
    <t>https://www.haodf.com/doctor/279491.html</t>
  </si>
  <si>
    <t>对妇科常见病、多发病、良恶性肿瘤的诊治有一定经验。</t>
  </si>
  <si>
    <t>https://www.haodf.com/doctor/167660.html</t>
  </si>
  <si>
    <t>各种计划生育手术的处理，特别对疑难的宫腔疾病</t>
  </si>
  <si>
    <t>https://www.haodf.com/doctor/167783.html</t>
  </si>
  <si>
    <t>妇科良恶性肿瘤：1.多种卵巢良性囊肿、卵巢恶性肿瘤；
                2.宫颈病变、宫颈癌；
                3.盆腔子宫内膜异位症、子宫肌腺症； 
                4.子宫肌瘤、子宫内膜增生、子宫内膜癌。
不孕症的手术治疗及腹腔镜下输卵管复通手术。</t>
  </si>
  <si>
    <t>https://www.haodf.com/doctor/5189557826.html</t>
  </si>
  <si>
    <t>熟练掌握妇科常见病、多发病及良恶性肿瘤的诊治及规范化治疗，熟悉妇科肿瘤性疾病，普通妇科疾病的各种内镜治疗。</t>
  </si>
  <si>
    <t>https://www.haodf.com/doctor/9032242953.html</t>
  </si>
  <si>
    <t>常见感染性疾病的诊断及治疗</t>
  </si>
  <si>
    <t>https://www.haodf.com/doctor/249488.html</t>
  </si>
  <si>
    <t>各种传染病的诊断及治疗，尤其对急慢性肝炎、肝硬化、重症伤寒、不明原因发热等疾病</t>
  </si>
  <si>
    <t>https://www.haodf.com/doctor/167753.html</t>
  </si>
  <si>
    <t>各类病毒性肝炎、慢乙肝临床治愈、自身免疫性肝病、各类肝硬化及其相关并发症、各类肝功能衰竭的诊治。</t>
  </si>
  <si>
    <t>https://www.haodf.com/doctor/9032242939.html</t>
  </si>
  <si>
    <t>各种急性肝病，尤其是肝硬化、重症肝炎及肝功能衰竭的诊治</t>
  </si>
  <si>
    <t>https://www.haodf.com/doctor/249490.html</t>
  </si>
  <si>
    <t>慢性肝炎、肝硬化、酒精性肝病及传染病有丰富的临床经验。</t>
  </si>
  <si>
    <t>https://www.haodf.com/doctor/249491.html</t>
  </si>
  <si>
    <t>擅长乙肝、丙肝，自身免疫性肝病、脂肪肝、肝硬化、原发性肝癌及细菌真菌感染的临床诊治，尤其对自身免疫性肝病、原发性肝癌综合治疗、终末期肝病合并感染及肝衰竭治疗有丰富的临床经验。</t>
  </si>
  <si>
    <t>https://www.haodf.com/doctor/9032242936.html</t>
  </si>
  <si>
    <t>各种感染性疾病及肝、胆、肠道疾病的诊治。尤其在各种急慢性肝炎、重型肝炎、肝硬化、发热原因待查等</t>
  </si>
  <si>
    <t>https://www.haodf.com/doctor/167754.html</t>
  </si>
  <si>
    <t>肺栓塞、肺动脉高压、间质性肺疾病、慢性咳嗽、肺部感染、肺结节</t>
  </si>
  <si>
    <t>https://www.haodf.com/doctor/6028383445.html</t>
  </si>
  <si>
    <t>1.呼吸道疾病：慢性阻塞性肺疾病、急慢性支气管炎、支气管哮喘、肺炎、肺结核、急慢性咽喉炎、弥漫性间质性肺疾病、支气管扩张等的诊断及治疗。
2.老年人综合疾病的诊断及治疗。</t>
  </si>
  <si>
    <t>https://www.haodf.com/doctor/167823.html</t>
  </si>
  <si>
    <t>慢性阻塞性肺疾病、肺部感染、睡眠呼吸疾病等呼吸系统疾病的诊治</t>
  </si>
  <si>
    <t>https://www.haodf.com/doctor/2218843327.html</t>
  </si>
  <si>
    <t>呼吸内科疾病的诊治及纤支镜检查，对COPD、支气管肺癌、支气管哮喘的诊断和治疗。</t>
  </si>
  <si>
    <t>https://www.haodf.com/doctor/279657.html</t>
  </si>
  <si>
    <t>主要从事介入肺脏病学、呼吸危重症、呼吸系统感染等方面的诊疗工作及研究。</t>
  </si>
  <si>
    <t>https://www.haodf.com/doctor/9032242932.html</t>
  </si>
  <si>
    <t>重症感染性肺部疾病、间质性肺病和呼吸危重症疾病。</t>
  </si>
  <si>
    <t>https://www.haodf.com/doctor/6964365178.html</t>
  </si>
  <si>
    <t>慢性阻塞性肺疾病、支气管哮喘、肺血管疾病的诊断和治疗</t>
  </si>
  <si>
    <t>https://www.haodf.com/doctor/279427.html</t>
  </si>
  <si>
    <t>对呼吸系统常见病多发病及疑难危重疾病的诊断治疗有丰富的临床经验，如慢性阻塞性肺疾病，支气管哮喘，支气管扩张，肺部肿瘤的诊疗。尤其擅长睡眠呼吸障碍性疾病的诊治，睡眠报告的解读，无创面罩呼吸机的选择等</t>
  </si>
  <si>
    <t>https://www.haodf.com/doctor/9032249451.html</t>
  </si>
  <si>
    <t>呼吸内科危重症及疑难杂症的诊治，尤其对肺部肿块确诊及慢支炎、肺心病等疾病真挚有丰富的经验</t>
  </si>
  <si>
    <t>https://www.haodf.com/doctor/167796.html</t>
  </si>
  <si>
    <t>肺部肿块的诊断及呼吸内科危重病、多发病如慢支炎、肺气肿、肺心病、哮喘、支扩的诊治，熟练进行纤支镜检查</t>
  </si>
  <si>
    <t>https://www.haodf.com/doctor/279656.html</t>
  </si>
  <si>
    <t>呼吸道感染，慢阻肺</t>
  </si>
  <si>
    <t>https://www.haodf.com/doctor/5252194722.html</t>
  </si>
  <si>
    <t>呼吸系统疾病，尤其是慢阻肺、间质性肺疾病的诊治。</t>
  </si>
  <si>
    <t>https://www.haodf.com/doctor/6964365179.html</t>
  </si>
  <si>
    <t>主要从事间质性肺疾病、呼吸系统常见病及慢性疾病等方面的诊疗及研究工作。</t>
  </si>
  <si>
    <t>https://www.haodf.com/doctor/9032242931.html</t>
  </si>
  <si>
    <t>擅长肺部恶性肿瘤、呼吸危重症患者救治，以及呼吸系统多发病如慢性阻塞性肺疾病、支气管哮喘、肺部感染、睡眠呼吸疾病的诊治。</t>
  </si>
  <si>
    <t>https://www.haodf.com/doctor/9032242929.html</t>
  </si>
  <si>
    <t>呼吸系统疾病的诊治，尤其是肺部肿瘤、支气管肺癌的诊疗；以及支气管哮喘、慢性阻塞性肺疾病、支气管扩张等疾病的诊治。</t>
  </si>
  <si>
    <t>https://www.haodf.com/doctor/279425.html</t>
  </si>
  <si>
    <t>老年呼吸道常见病和疑难疾病</t>
  </si>
  <si>
    <t>https://www.haodf.com/doctor/167830.html</t>
  </si>
  <si>
    <t>慢性咳嗽、支气管哮喘、慢阻肺等慢性气道疾病的诊治。</t>
  </si>
  <si>
    <t>https://www.haodf.com/doctor/6964365180.html</t>
  </si>
  <si>
    <t>呼吸危急症、睡眠呼吸紊乱性疾病、慢性咳嗽等疾病的诊断和治疗</t>
  </si>
  <si>
    <t>https://www.haodf.com/doctor/297183.html</t>
  </si>
  <si>
    <t>呼吸危重症的诊治。</t>
  </si>
  <si>
    <t>https://www.haodf.com/doctor/279660.html</t>
  </si>
  <si>
    <t>呼吸系统疾病的诊治，尤其是COPD（慢性阻塞性肺疾病）、支气管哮喘、睡眠呼吸暂停低通气综合征、肺部感染、间质性肺病等的诊治。</t>
  </si>
  <si>
    <t>https://www.haodf.com/doctor/2218844752.html</t>
  </si>
  <si>
    <t>内科危重病和机械通气研究，对内科疑难和复杂性疾病有较独到的见解</t>
  </si>
  <si>
    <t>https://www.haodf.com/doctor/167788.html</t>
  </si>
  <si>
    <t>解决呼吸系统疑难危急症的诊断和治疗，COPD、哮喘、肺部肿瘤、呼吸衰竭、胸膜疾病、肺部感染、肺间质疾病等疾病诊治</t>
  </si>
  <si>
    <t>https://www.haodf.com/doctor/167797.html</t>
  </si>
  <si>
    <t>支气管肺癌、支气管哮喘、慢性阻塞性肺部疾病等疾病诊治，熟练进行纤支镜等相关检查及治疗。</t>
  </si>
  <si>
    <t>https://www.haodf.com/doctor/6964420434.html</t>
  </si>
  <si>
    <t>对呼吸系统常见病多发病及疑难危重疾病的诊断治疗有丰富的临床经验，尤其对间质性肺疾病、肺康复领域有较深的研究。</t>
  </si>
  <si>
    <t>https://www.haodf.com/doctor/9032242930.html</t>
  </si>
  <si>
    <t>前列腺癌的诊断及治疗泌尿外科疾病结石肿瘤及男科疾病的诊断及治疗。前列腺穿刺活检。泌尿生殖超声检查。</t>
  </si>
  <si>
    <t>https://www.haodf.com/doctor/9032242942.html</t>
  </si>
  <si>
    <t>主要擅长肾结石，输尿管结石，膀胱结石的微创手术治疗；肾肿瘤，输尿管肿瘤，肾盂肿瘤，肾上腺肿瘤，膀胱肿瘤，前列腺肿瘤的腹腔镜微创手术治疗；女性压力性尿失禁的诊断与治疗。</t>
  </si>
  <si>
    <t>https://www.haodf.com/doctor/6096797998.html</t>
  </si>
  <si>
    <t>泌尿系统常见病多发病大诊治，对泌尿系统疾病有较深入大研究和丰富大临床经验</t>
  </si>
  <si>
    <t>https://www.haodf.com/doctor/279748.html</t>
  </si>
  <si>
    <t>泌尿系结石、肿瘤等</t>
  </si>
  <si>
    <t>https://www.haodf.com/doctor/6964390316.html</t>
  </si>
  <si>
    <t>慢性前列腺炎、前列腺增生、前列腺癌、男性不育、男性性功能障碍（阳痿）、早泄、尿道疾病、阴茎短小阴茎增粗和延长、泌尿系统肿瘤、泌尿系结石等。</t>
  </si>
  <si>
    <t>https://www.haodf.com/doctor/277762.html</t>
  </si>
  <si>
    <t>达芬奇机器人腹腔镜根治性前列腺癌切除术、根治性膀胱癌切除术、根治性肾癌切除术，复杂性输尿管狭窄修复手术，泌尿系结石（肾结石、输尿管结石）、前列腺增生等疾病的微创手术治疗。</t>
  </si>
  <si>
    <t>https://www.haodf.com/doctor/5197339559.html</t>
  </si>
  <si>
    <t>https://www.haodf.com/doctor/9031997379.html</t>
  </si>
  <si>
    <t>泌尿及男性生殖器外科常见及疑难病的诊治，尤其对肾脏及肾上腺巨大肿瘤的手术治疗，有丰富的临床经验</t>
  </si>
  <si>
    <t>https://www.haodf.com/doctor/167847.html</t>
  </si>
  <si>
    <t>泌尿生殖性肿瘤的外科综合治疗，腹膜后巨大肿瘤切除术，达芬奇机器人上尿路狭窄和尿漏外科修复治疗，尿失禁的手术治疗。</t>
  </si>
  <si>
    <t>https://www.haodf.com/doctor/2218851181.html</t>
  </si>
  <si>
    <t>泌尿系肿瘤、结石的微创治疗。</t>
  </si>
  <si>
    <t>https://www.haodf.com/doctor/851625663.html</t>
  </si>
  <si>
    <t>肾结石 输尿管结石 前列腺增生及前列腺癌 膀胱肿瘤 肾肿瘤</t>
  </si>
  <si>
    <t>https://www.haodf.com/doctor/5337331337.html</t>
  </si>
  <si>
    <t>对泌尿生殖系统肿瘤、前列腺疾病、泌尿系结石的诊断与微创治疗具有较为丰富的临床经验。</t>
  </si>
  <si>
    <t>https://www.haodf.com/doctor/6964365194.html</t>
  </si>
  <si>
    <t>泌尿外科肿瘤、结石及前列腺增生等疾病的微创手术治疗。</t>
  </si>
  <si>
    <t>https://www.haodf.com/doctor/167849.html</t>
  </si>
  <si>
    <t>泌尿系结石的微创治疗以及上尿路修复重建的临床与科研研究。</t>
  </si>
  <si>
    <t>https://www.haodf.com/doctor/9032242941.html</t>
  </si>
  <si>
    <t>https://www.haodf.com/doctor/9032383944.html</t>
  </si>
  <si>
    <t>泌尿肿瘤诊治</t>
  </si>
  <si>
    <t>https://www.haodf.com/doctor/6964609843.html</t>
  </si>
  <si>
    <t>肾脏肿瘤与结石、前列腺增生的诊疗方面有丰富的经验。</t>
  </si>
  <si>
    <t>https://www.haodf.com/doctor/2218852775.html</t>
  </si>
  <si>
    <t>泌尿系统肿瘤及结石的微创手术治疗，尤其擅长于膀胱癌根治术及利用肠道构建原位新膀胱，改善患者生活质量。在前列腺增生，女性压力性尿失禁及盆底脱垂，膀胱过度活动症，间质性膀胱炎，各种神经源性膀胱功能障碍，膀胱阴道瘘修补等方面也有丰富的经验。</t>
  </si>
  <si>
    <t>https://www.haodf.com/doctor/6964496288.html</t>
  </si>
  <si>
    <t>泌尿外科常见及疑难病的诊治，尤其是在复杂性尿路结石、前列腺增生、膀胱肿瘤等疾病的微创治疗方面具有丰富的临床经验。</t>
  </si>
  <si>
    <t>https://www.haodf.com/doctor/279749.html</t>
  </si>
  <si>
    <t>尿路结石、前列腺增生等微创手术。</t>
  </si>
  <si>
    <t>https://www.haodf.com/doctor/2218854100.html</t>
  </si>
  <si>
    <t>https://www.haodf.com/doctor/6964410898.html</t>
  </si>
  <si>
    <t>中医常见病、多发病的综合治疗，尤其对中医妇科、肿瘤、颈椎病、腰椎病及肝胆系统疾病有丰富的经验</t>
  </si>
  <si>
    <t>https://www.haodf.com/doctor/167902.html</t>
  </si>
  <si>
    <t>https://www.haodf.com/doctor/9031997366.html</t>
  </si>
  <si>
    <t>中医疑难杂病的诊治，尤对呼吸系统咳嗽、哮喘、慢性咽炎、脾、胃、肝胆、呃逆、结石及皮肤疑难病、乳腺增生症、糖尿病的诊治有丰富的经验</t>
  </si>
  <si>
    <t>https://www.haodf.com/doctor/279679.html</t>
  </si>
  <si>
    <t>经方、时方并用，结合针灸、浮针等外治疗法，治疗消化系统疾病、外感疾病、月经不调、颈腰腿痛、面神经炎等疾病。</t>
  </si>
  <si>
    <t>https://www.haodf.com/doctor/9032242921.html</t>
  </si>
  <si>
    <t>中医治疗疑难杂症，尤其对妇科、内分泌、颈腰椎病、骨关节炎、消化系统疾病、皮肤病等有丰富的临床经验</t>
  </si>
  <si>
    <t>https://www.haodf.com/doctor/279680.html</t>
  </si>
  <si>
    <t>擅长中医针灸、对颈椎病、腰椎病、带状疱疹、面瘫、呃逆、关节痛、脑血管病后遗症等各种内科杂病的诊治</t>
  </si>
  <si>
    <t>https://www.haodf.com/doctor/297206.html</t>
  </si>
  <si>
    <t>中西医结合诊治各种慢性疾病及肿瘤放化疗后康复。</t>
  </si>
  <si>
    <t>https://www.haodf.com/doctor/2218882231.html</t>
  </si>
  <si>
    <t>擅长中医科常见病，尤其擅于治疗中风后遗症、颈腰椎病、面瘫、呃逆、皮肤病等</t>
  </si>
  <si>
    <t>https://www.haodf.com/doctor/297207.html</t>
  </si>
  <si>
    <t>脑血管病后遗症、颈腰椎病、关节痛、面瘫、呃逆、多种内科杂病及皮肤病的诊治</t>
  </si>
  <si>
    <t>https://www.haodf.com/doctor/167904.html</t>
  </si>
  <si>
    <t>儿科常见病、多发病，尤其是危重病的诊治</t>
  </si>
  <si>
    <t>https://www.haodf.com/doctor/6964552152.html</t>
  </si>
  <si>
    <t>儿科常见病、多发病、新生儿、危重症等的诊治</t>
  </si>
  <si>
    <t>https://www.haodf.com/doctor/6964552141.html</t>
  </si>
  <si>
    <t>https://www.haodf.com/doctor/6964552169.html</t>
  </si>
  <si>
    <t>https://www.haodf.com/doctor/6964552166.html</t>
  </si>
  <si>
    <t>儿科、新生儿科常见病、多发病、危重症等病的诊治</t>
  </si>
  <si>
    <t>https://www.haodf.com/doctor/6964552137.html</t>
  </si>
  <si>
    <t>https://www.haodf.com/doctor/6964552158.html</t>
  </si>
  <si>
    <t>妇产科常见病、多发病的诊治。</t>
  </si>
  <si>
    <t>https://www.haodf.com/doctor/6964552506.html</t>
  </si>
  <si>
    <t>练操作妇科腹腔镜多孔单孔妇科普妇手术及多孔操作部分妇科肿瘤手术。熟练掌握宫腔镜检查及治疗妇科技术，熟练操作剖宫产以及剖宫产术中的各种疑难处理。</t>
  </si>
  <si>
    <t>https://www.haodf.com/doctor/6964552508.html</t>
  </si>
  <si>
    <t>https://www.haodf.com/doctor/6964552509.html</t>
  </si>
  <si>
    <t>呼吸系统疾病的诊治及发热原因疾病的研究，在结核病诊治方面有丰富的临床经验，专心研究肺外结核及耐药结核的治疗，在呼吸道传染病诊治方面经验丰富</t>
  </si>
  <si>
    <t>https://www.haodf.com/doctor/6964552404.html</t>
  </si>
  <si>
    <t>2025-11-05 19:45:59</t>
  </si>
  <si>
    <t>https://www.haodf.com/doctor/6964552407.html</t>
  </si>
  <si>
    <t>https://www.haodf.com/doctor/6964552213.html</t>
  </si>
  <si>
    <t>慢性阻塞性肺疾病、支气管哮喘、社区获得性肺炎、慢性肺源性心脏病、间质性肺疾病、肺血栓栓塞症、睡眠呼吸暂停低通气综合征、急性呼吸窘迫综合征、支气管扩张等呼吸系统疾病，擅长使用呼吸机、电子支气管镜检查、睡眠监测、肺功能检查等。</t>
  </si>
  <si>
    <t>https://www.haodf.com/doctor/6964552194.html</t>
  </si>
  <si>
    <t>社区获得性肺炎，慢性阻塞性肺疾病，支气管哮喘，胸腔积液等常见病的诊疗常规及治疗原则</t>
  </si>
  <si>
    <t>https://www.haodf.com/doctor/6964552205.html</t>
  </si>
  <si>
    <t>https://www.haodf.com/doctor/6964552209.html</t>
  </si>
  <si>
    <t>https://www.haodf.com/doctor/6964552492.html</t>
  </si>
  <si>
    <t>前列腺增生，泌尿系肿瘤，泌尿系结石，肾上腺性高血压</t>
  </si>
  <si>
    <t>https://www.haodf.com/doctor/1450117812.html</t>
  </si>
  <si>
    <t>用中药对内、儿、妇科疾病进行诊治；尤其擅长运用中医的辨证施治对癌症、乙肝、脱发、不育不孕症、小儿手足口病、皮肤病、风湿病、糖尿病、中风、高血压等疑难杂症的治疗。</t>
  </si>
  <si>
    <t>https://www.haodf.com/doctor/6964552276.html</t>
  </si>
  <si>
    <t>中医药治疗内科常见疾病和疑难病症等，擅长针灸和小针刀冶疗颈椎病，腰椎间盘突出症，膝关节病，脑卒中等疾病</t>
  </si>
  <si>
    <t>https://www.haodf.com/doctor/6964552287.html</t>
  </si>
  <si>
    <t>https://www.haodf.com/doctor/6964552292.html</t>
  </si>
  <si>
    <t>中医治疗癌症，癫痫病等</t>
  </si>
  <si>
    <t>https://www.haodf.com/doctor/6964552270.html</t>
  </si>
  <si>
    <t>https://www.haodf.com/doctor/6964364753.html</t>
  </si>
  <si>
    <t>2025-11-05 19:46:33</t>
  </si>
  <si>
    <t>新生儿科常见疾病如:新生儿黄疸，新生儿腹泻，新生儿肺炎，早产儿喂养等，儿科支气管肺炎，慢性咳嗽，反复呼吸道感染，腹泻等疾病的治疗。</t>
  </si>
  <si>
    <t>https://www.haodf.com/doctor/4311613982.html</t>
  </si>
  <si>
    <t>儿科疾病</t>
  </si>
  <si>
    <t>https://www.haodf.com/doctor/168475.html</t>
  </si>
  <si>
    <t>呼吸道感染、小儿胃痛、厌食等症</t>
  </si>
  <si>
    <t>https://www.haodf.com/doctor/229774.html</t>
  </si>
  <si>
    <t>https://www.haodf.com/doctor/6964364754.html</t>
  </si>
  <si>
    <t>呼吸及消化系统疾病</t>
  </si>
  <si>
    <t>https://www.haodf.com/doctor/229775.html</t>
  </si>
  <si>
    <t>https://www.haodf.com/doctor/6964364757.html</t>
  </si>
  <si>
    <t>https://www.haodf.com/doctor/6964617839.html</t>
  </si>
  <si>
    <t>https://www.haodf.com/doctor/6964612268.html</t>
  </si>
  <si>
    <t>儿科呼吸系统、消化系统、遗传代谢疾病的中西医结合诊治</t>
  </si>
  <si>
    <t>https://www.haodf.com/doctor/229776.html</t>
  </si>
  <si>
    <t>呼吸系统、消化系统、营养性疾病</t>
  </si>
  <si>
    <t>https://www.haodf.com/doctor/229780.html</t>
  </si>
  <si>
    <t>https://www.haodf.com/doctor/6964364758.html</t>
  </si>
  <si>
    <t>https://www.haodf.com/doctor/6964364760.html</t>
  </si>
  <si>
    <t>https://www.haodf.com/doctor/6964364762.html</t>
  </si>
  <si>
    <t>小儿内科常见病</t>
  </si>
  <si>
    <t>https://www.haodf.com/doctor/5398928182.html</t>
  </si>
  <si>
    <t>https://www.haodf.com/doctor/6964364807.html</t>
  </si>
  <si>
    <t>2025-11-05 19:46:31</t>
  </si>
  <si>
    <t>https://www.haodf.com/doctor/261278.html</t>
  </si>
  <si>
    <t>https://www.haodf.com/doctor/6964364809.html</t>
  </si>
  <si>
    <t>中西结合妇科肿瘤的诊治及宫外孕等病</t>
  </si>
  <si>
    <t>https://www.haodf.com/doctor/229777.html</t>
  </si>
  <si>
    <t>https://www.haodf.com/doctor/6964364744.html</t>
  </si>
  <si>
    <t>不孕症、妇科炎症、肿瘤和其他疑难杂症</t>
  </si>
  <si>
    <t>https://www.haodf.com/doctor/229786.html</t>
  </si>
  <si>
    <t>月经病，妇科炎症，不孕症，外阴白斑，乳腺增生等疾病</t>
  </si>
  <si>
    <t>https://www.haodf.com/doctor/261235.html</t>
  </si>
  <si>
    <t>中西医结合治疗不孕、月经不调、功能失调性子宫出血、盆腔炎、附件炎、阴道炎等</t>
  </si>
  <si>
    <t>https://www.haodf.com/doctor/229778.html</t>
  </si>
  <si>
    <t>妇科疾病</t>
  </si>
  <si>
    <t>https://www.haodf.com/doctor/6149225371.html</t>
  </si>
  <si>
    <t>https://www.haodf.com/doctor/6964364814.html</t>
  </si>
  <si>
    <t>中医治疗月经病、妊娠病等妇产科疾病、中西医结合治疗妇科炎症、不孕症、子宫内膜异位症、多囊卵巢综合征等疾病</t>
  </si>
  <si>
    <t>https://www.haodf.com/doctor/261201.html</t>
  </si>
  <si>
    <t>运用中西医结合方法诊疗妇科、产科杂症</t>
  </si>
  <si>
    <t>https://www.haodf.com/doctor/256522.html</t>
  </si>
  <si>
    <t>https://www.haodf.com/doctor/6964364816.html</t>
  </si>
  <si>
    <t>https://www.haodf.com/doctor/6964364818.html</t>
  </si>
  <si>
    <t>高血压、冠心病、中风、妇科炎症、乳腺增生、子宫肌瘤、卵巢囊肿、功能性子宫出血、闭经、黄褐斑、更年期综合症</t>
  </si>
  <si>
    <t>https://www.haodf.com/doctor/229787.html</t>
  </si>
  <si>
    <t>月经不阀、子宫肌瘤、围旋经期综合症</t>
  </si>
  <si>
    <t>https://www.haodf.com/doctor/229779.html</t>
  </si>
  <si>
    <t>https://www.haodf.com/doctor/6964364820.html</t>
  </si>
  <si>
    <t>产科常见疾病的诊治。</t>
  </si>
  <si>
    <t>https://www.haodf.com/doctor/6964463219.html</t>
  </si>
  <si>
    <t>围产医学，围产保健，难产，习惯性流产的诊治，以及妇科肿瘤，卵巢囊肿，子宫内膜异位症，宫颈疾病，卵巢囊肿，月经不调，痛经，功血，不孕不育的治疗</t>
  </si>
  <si>
    <t>https://www.haodf.com/doctor/4904962118.html</t>
  </si>
  <si>
    <t>中西药治疗呼吸内科疾病</t>
  </si>
  <si>
    <t>https://www.haodf.com/doctor/229799.html</t>
  </si>
  <si>
    <t>2025-11-05 19:46:34</t>
  </si>
  <si>
    <t>慢性支气管炎、肺气肿、肺心病、哮喘、支气管扩张、冠心病及心衰</t>
  </si>
  <si>
    <t>https://www.haodf.com/doctor/229800.html</t>
  </si>
  <si>
    <t>中西医结合呼吸内科疾病诊治</t>
  </si>
  <si>
    <t>https://www.haodf.com/doctor/229801.html</t>
  </si>
  <si>
    <t>https://www.haodf.com/doctor/261241.html</t>
  </si>
  <si>
    <t>2025-11-05 19:46:35</t>
  </si>
  <si>
    <t>https://www.haodf.com/doctor/9032100655.html</t>
  </si>
  <si>
    <t>呼吸系统疾病的预防、诊断、治疗方面</t>
  </si>
  <si>
    <t>https://www.haodf.com/doctor/261168.html</t>
  </si>
  <si>
    <t>https://www.haodf.com/doctor/6964364924.html</t>
  </si>
  <si>
    <t>https://www.haodf.com/doctor/6964364923.html</t>
  </si>
  <si>
    <t>呼吸内科疾病如慢性阻塞性肺疾病、肺心病、肺血栓栓赛症、肺癌的中西医诊治</t>
  </si>
  <si>
    <t>https://www.haodf.com/doctor/261159.html</t>
  </si>
  <si>
    <t>呼吸内科疾病的诊疗</t>
  </si>
  <si>
    <t>https://www.haodf.com/doctor/229803.html</t>
  </si>
  <si>
    <t>呼吸病</t>
  </si>
  <si>
    <t>https://www.haodf.com/doctor/261163.html</t>
  </si>
  <si>
    <t>肺部肿瘤、咯血、肺脓疡、肺病感染、异物等疾患进行诊断及治疗、针灸治疗、穴位注射治疗、穴位贴敷、冬病夏治疗法治疗慢支炎、肺气肿、COPD、支气管哮喘、慢性肺心病等</t>
  </si>
  <si>
    <t>https://www.haodf.com/doctor/261174.html</t>
  </si>
  <si>
    <t>中西医结合的方法治疗急慢性肾炎、慢性肾功能衰竭、泌尿系统感染疾病</t>
  </si>
  <si>
    <t>https://www.haodf.com/doctor/229807.html</t>
  </si>
  <si>
    <t>2025-11-05 19:46:36</t>
  </si>
  <si>
    <t>https://www.haodf.com/doctor/6964364929.html</t>
  </si>
  <si>
    <t>https://www.haodf.com/doctor/6964364930.html</t>
  </si>
  <si>
    <t>中西医结合治疗急慢性肾病、急慢性肾功能衰竭，血液透析及其并发症的中西医结合治疗。</t>
  </si>
  <si>
    <t>https://www.haodf.com/doctor/261243.html</t>
  </si>
  <si>
    <t>https://www.haodf.com/doctor/6964364931.html</t>
  </si>
  <si>
    <t>前列腺疾病、性传播疾病、男性性功能障碍的中西医结合治疗</t>
  </si>
  <si>
    <t>https://www.haodf.com/doctor/229808.html</t>
  </si>
  <si>
    <t>中西医结合肾内科、血液透析、主治尿路感染、急慢性肾小球肾炎、急慢性肾功能衰竭等泌尿内科疾病</t>
  </si>
  <si>
    <t>https://www.haodf.com/doctor/229809.html</t>
  </si>
  <si>
    <t>https://www.haodf.com/doctor/261266.html</t>
  </si>
  <si>
    <t>https://www.haodf.com/doctor/6964364970.html</t>
  </si>
  <si>
    <t>2025-11-05 19:46:44</t>
  </si>
  <si>
    <t>https://www.haodf.com/doctor/6964364972.html</t>
  </si>
  <si>
    <t>https://www.haodf.com/doctor/6964364973.html</t>
  </si>
  <si>
    <t>1、妇科腹腔镜、宫腔镜手术及教学
2、不孕症治疗:输卵管阻塞，，宫腔粘连，腹腔粘连，试管婴儿前治疗
3、生殖系统(子宫，阴道，外阴等)发育畸形治疗
4、子宫内膜异位症:子宫腺肌症，巧克力囊肿，深部浸润性子宫内膜异位症
5、妇科肿瘤(良性及恶性)的手术治疗及化疗
6、子宫切口问题:剖宫产后子宫切口愈合不良，子宫切口憩室，子宫切口部位妊娠
7、输卵管栓堵:用于绝育和试管婴儿
8、月经异常:月经不调，痛经，多囊卵巢综合征，闭经
9、性激素治疗:避孕，调整月经，绝经后激素替代治疗</t>
  </si>
  <si>
    <t>https://www.haodf.com/doctor/162643.html</t>
  </si>
  <si>
    <t>妇科常见病、多发病、月经不调、流产及计划生育疑难手术及并发症的处理、多年来主要致力于子宫内膜异位症、子宫腺肌症、功能失调性子宫出血及月经不调等妇科内分泌相关疾病的研究。</t>
  </si>
  <si>
    <t>https://www.haodf.com/doctor/3192160253.html</t>
  </si>
  <si>
    <t>妇科炎症、不孕症、妇科内分泌和妇科良恶性肿瘤的诊疗</t>
  </si>
  <si>
    <t>https://www.haodf.com/doctor/3192172197.html</t>
  </si>
  <si>
    <t>https://www.haodf.com/doctor/9031934044.html</t>
  </si>
  <si>
    <t>对宫颈病变，子宫肌瘤，卵巢肿瘤，月经紊乱，子宫内膜病变，女性不育症等有丰富的临床经验，擅长妇科良恶性疾病的手术治疗</t>
  </si>
  <si>
    <t>https://www.haodf.com/doctor/9032081029.html</t>
  </si>
  <si>
    <t>https://www.haodf.com/doctor/6964355452.html</t>
  </si>
  <si>
    <t>妇科肿瘤、妇科内分泌、妇科炎症、不孕症、宫颈病变等的诊治、对各种开腹手术、宫腔镜手术、腹腔镜手术有较高的造诣</t>
  </si>
  <si>
    <t>https://www.haodf.com/doctor/3075602341.html</t>
  </si>
  <si>
    <t>https://www.haodf.com/doctor/3192114690.html</t>
  </si>
  <si>
    <t>妇科炎症、子宫肌瘤、宫颈疾病、异常子宫出血、围绝经期症状等妇科疾病的诊治，同时熟练掌握妇科超声技术。</t>
  </si>
  <si>
    <t>https://www.haodf.com/doctor/6964355478.html</t>
  </si>
  <si>
    <t>对妇科内分泌疾病、妇女更年期保健和疾病、妇产科急诊的诊治和危急重病患者的处理有较丰富的临床经验，可较熟练开展妇科的各级手术，包括传统开腹手术、腹腔镜微创手术及宫腔镜手术。</t>
  </si>
  <si>
    <t>https://www.haodf.com/doctor/3192189091.html</t>
  </si>
  <si>
    <t>熟练掌握妇产科的常见病、多发病的诊治及妇科超声诊断。</t>
  </si>
  <si>
    <t>https://www.haodf.com/doctor/6964355482.html</t>
  </si>
  <si>
    <t>主治妇科疑难病症、宫颈疾病、宫腔疾病及妇科内分泌疾病。</t>
  </si>
  <si>
    <t>https://www.haodf.com/doctor/3192138202.html</t>
  </si>
  <si>
    <t>熟练掌握妇科常见病及多发病的诊治，对产科正常妊娠、病理妊娠、及产科合并症、各种急危重病的处理熟练。</t>
  </si>
  <si>
    <t>https://www.haodf.com/doctor/6964355570.html</t>
  </si>
  <si>
    <t>妇产科的常见病、多发病的诊断治疗。</t>
  </si>
  <si>
    <t>https://www.haodf.com/doctor/6894886313.html</t>
  </si>
  <si>
    <t>对妇产科常见病、多发病及急危重症诊疗有一定诊治经验，掌握妇科超声技术。</t>
  </si>
  <si>
    <t>https://www.haodf.com/doctor/6894876255.html</t>
  </si>
  <si>
    <t>对妇产科常见病及多发病有丰富的临床处置经验。</t>
  </si>
  <si>
    <t>https://www.haodf.com/doctor/6894884667.html</t>
  </si>
  <si>
    <t>熟练掌握妇产科专业常见病、多发病的诊断和治疗；熟练掌握妇产科各级手术的适应症、禁忌症和并发症，能独立完成多项妇产科手术；熟悉妇科超声诊断。</t>
  </si>
  <si>
    <t>https://www.haodf.com/doctor/6916748348.html</t>
  </si>
  <si>
    <t>https://www.haodf.com/doctor/3192145102.html</t>
  </si>
  <si>
    <t>妇科疾病微创手术治疗，妇科恶性肿瘤的规范化手术治疗及药物化学治疗。</t>
  </si>
  <si>
    <t>https://www.haodf.com/doctor/3192199857.html</t>
  </si>
  <si>
    <t>妇科常见病、多发病诊治及妇科超声。</t>
  </si>
  <si>
    <t>https://www.haodf.com/doctor/9032041682.html</t>
  </si>
  <si>
    <t>对孕期管理、危重孕产妇救治及妇科超声有一定经验。</t>
  </si>
  <si>
    <t>https://www.haodf.com/doctor/6894882778.html</t>
  </si>
  <si>
    <t>妇产科的常见病、多发病的诊治</t>
  </si>
  <si>
    <t>https://www.haodf.com/doctor/9031934034.html</t>
  </si>
  <si>
    <t>妇产科常见病、多发病等疑难疾病的处理、计划生育各类常见及疑难手术有丰富的经验。多年来对内分泌相关疾病；如子宫内膜异位、子宫功能性出血、子宫腺肌症、子宫肌瘤、月经失调等疾病的研究。</t>
  </si>
  <si>
    <t>https://www.haodf.com/doctor/3192287085.html</t>
  </si>
  <si>
    <t>对妇产科常见病及多发病有丰富的临床处置经验</t>
  </si>
  <si>
    <t>https://www.haodf.com/doctor/9031934032.html</t>
  </si>
  <si>
    <t>妇科肿瘤的诊断及处理原则及各类计划生育的手术</t>
  </si>
  <si>
    <t>https://www.haodf.com/doctor/3192251164.html</t>
  </si>
  <si>
    <t>妇科常见、多发疾病</t>
  </si>
  <si>
    <t>https://www.haodf.com/doctor/3074423875.html</t>
  </si>
  <si>
    <t>妇科炎症、卵巢肿瘤及并发症，功能失调性子宫出血、子宫内膜异位症、子宫肌瘤等危急重病症的诊断和治疗；熟练妇产科疾病的诊断及治疗，各类妇产科基本操作及手术。</t>
  </si>
  <si>
    <t>https://www.haodf.com/doctor/6916755636.html</t>
  </si>
  <si>
    <t>掌握妇产科常见疾病诊治</t>
  </si>
  <si>
    <t>https://www.haodf.com/doctor/9031934043.html</t>
  </si>
  <si>
    <t>对妇产科常见病及多发病的诊治有一定的临床经验，能独立完成妇科常见疾病的诊治。</t>
  </si>
  <si>
    <t>https://www.haodf.com/doctor/6894881402.html</t>
  </si>
  <si>
    <t>掌握妇产科的常见病、多发病的诊治及妇科超声诊断</t>
  </si>
  <si>
    <t>https://www.haodf.com/doctor/9031934037.html</t>
  </si>
  <si>
    <t>https://www.haodf.com/doctor/9032041683.html</t>
  </si>
  <si>
    <t>妇产科危急重症及妇科内分泌。</t>
  </si>
  <si>
    <t>https://www.haodf.com/doctor/3192130029.html</t>
  </si>
  <si>
    <t>对常见病多发病进行诊断及治疗</t>
  </si>
  <si>
    <t>https://www.haodf.com/doctor/9031934047.html</t>
  </si>
  <si>
    <t>妇产科常见疾病、危急重症、合并症的诊断和处理</t>
  </si>
  <si>
    <t>https://www.haodf.com/doctor/9032041684.html</t>
  </si>
  <si>
    <t>https://www.haodf.com/doctor/9031934040.html</t>
  </si>
  <si>
    <t>对妇科肿瘤，生殖内分泌及危重孕产妇的救治等方面有一定经验</t>
  </si>
  <si>
    <t>https://www.haodf.com/doctor/9031934027.html</t>
  </si>
  <si>
    <t>妇产科的常见病、多发病的诊断治疗原</t>
  </si>
  <si>
    <t>https://www.haodf.com/doctor/9031934041.html</t>
  </si>
  <si>
    <t>妇科肿瘤、妇科内分泌、不孕症的诊治，特别是对妇科肿瘤的规范性治疗有丰富的临床经验。熟练的腹腔镜手术技巧</t>
  </si>
  <si>
    <t>https://www.haodf.com/doctor/162663.html</t>
  </si>
  <si>
    <t>呼吸系统常见病、多发病的诊治</t>
  </si>
  <si>
    <t>https://www.haodf.com/doctor/9031931946.html</t>
  </si>
  <si>
    <t>呼吸疑难疾病、间质性肺疾病、呼吸危重症、支气管镜检查、耐药肺结核等的诊疗。</t>
  </si>
  <si>
    <t>https://www.haodf.com/doctor/6964355551.html</t>
  </si>
  <si>
    <t>呼吸危重症，慢性阻塞性肺疾病、支气管哮喘的基础与临床，结核病与相关疾病的诊断和治疗。</t>
  </si>
  <si>
    <t>https://www.haodf.com/doctor/3186010981.html</t>
  </si>
  <si>
    <t>呼吸系统常见病、多发病的诊治，掌握支气管镜及肺功能检查</t>
  </si>
  <si>
    <t>https://www.haodf.com/doctor/9031931922.html</t>
  </si>
  <si>
    <t>https://www.haodf.com/doctor/3208202157.html</t>
  </si>
  <si>
    <t>咳嗽、支气管炎、慢阻肺、哮喘等呼吸系统常见病及多发病的诊治</t>
  </si>
  <si>
    <t>https://www.haodf.com/doctor/9031931949.html</t>
  </si>
  <si>
    <t>支气管镜、肺功能检查，对慢性阻塞性肺疾病、支气管哮喘等多种支气管及肺部疾患有丰富的临床诊治经验。</t>
  </si>
  <si>
    <t>https://www.haodf.com/doctor/3190902396.html</t>
  </si>
  <si>
    <t>呼吸系统常见病、多发病</t>
  </si>
  <si>
    <t>https://www.haodf.com/doctor/6894726673.html</t>
  </si>
  <si>
    <t>支气管哮喘的发病机制研究与防治、老年呼吸系统疾病与危重症诊治、睡眠呼吸障碍诊治。</t>
  </si>
  <si>
    <t>https://www.haodf.com/doctor/3190876751.html</t>
  </si>
  <si>
    <t>呼吸系统疾病的诊断与治疗，以及肺功能检查的理论与实践</t>
  </si>
  <si>
    <t>https://www.haodf.com/doctor/3208967437.html</t>
  </si>
  <si>
    <t>慢性阻塞性肺疾病、哮喘肺癌、肺部感染等的综合诊治。</t>
  </si>
  <si>
    <t>https://www.haodf.com/doctor/9031931941.html</t>
  </si>
  <si>
    <t>https://www.haodf.com/doctor/9031931930.html</t>
  </si>
  <si>
    <t>支气管镜诊疗操作，可完成支气管镜一级到四级手术，对呼吸道常见病，多发病以及一些疑难病诊治具有丰富经验。</t>
  </si>
  <si>
    <t>https://www.haodf.com/doctor/3190828056.html</t>
  </si>
  <si>
    <t>呼吸疾病的诊断及治疗，特别对支气管哮喘、慢性阻塞性肺疾病、间质性肺疾病有更深入的研究</t>
  </si>
  <si>
    <t>https://www.haodf.com/doctor/9031931919.html</t>
  </si>
  <si>
    <t>支气管哮喘和慢性咳嗽的发病机制研究和临床治疗</t>
  </si>
  <si>
    <t>https://www.haodf.com/doctor/3190867245.html</t>
  </si>
  <si>
    <t>呼吸系统常见病、多发病，如慢性阻塞性肺疾病、支气管哮喘、肺炎、肺结核等疾病的诊疗</t>
  </si>
  <si>
    <t>https://www.haodf.com/doctor/3190924070.html</t>
  </si>
  <si>
    <t>https://www.haodf.com/doctor/9031931938.html</t>
  </si>
  <si>
    <t>呼吸系统的常见病、多发病的诊断和治疗</t>
  </si>
  <si>
    <t>https://www.haodf.com/doctor/9031931947.html</t>
  </si>
  <si>
    <t>https://www.haodf.com/doctor/9031931934.html</t>
  </si>
  <si>
    <t>对慢性阻塞性肺疾病、支气管哮喘、肺栓塞、重症肺炎、间质性肺疾病、支气管扩张症、肺脓肿、结核病等呼吸系统常见病及疑难病。</t>
  </si>
  <si>
    <t>https://www.haodf.com/doctor/6899893090.html</t>
  </si>
  <si>
    <t>呼吸科常见病及多发病的诊疗</t>
  </si>
  <si>
    <t>https://www.haodf.com/doctor/9031931951.html</t>
  </si>
  <si>
    <t>慢性阻塞性肺疾病、哮喘、肺结核等常见病多发病的诊治</t>
  </si>
  <si>
    <t>https://www.haodf.com/doctor/9031931926.html</t>
  </si>
  <si>
    <t>呼吸系统常见病、多发病的诊疗，掌握支气管镜及肺功能检查。</t>
  </si>
  <si>
    <t>https://www.haodf.com/doctor/6899891674.html</t>
  </si>
  <si>
    <t>呼吸内科学常见疾病的诊治</t>
  </si>
  <si>
    <t>https://www.haodf.com/doctor/9031931914.html</t>
  </si>
  <si>
    <t>https://www.haodf.com/doctor/9031931924.html</t>
  </si>
  <si>
    <t>呼吸危重症疾病、支气管镜介入的诊疗，在我院率先开展经C-TBNA、EBUS-TBNA、内科胸腔镜、硬质支气管镜、硅酮及金属支架植入、电凝、电切、氩气刀、冷冻及等诊疗。</t>
  </si>
  <si>
    <t>https://www.haodf.com/doctor/3190913495.html</t>
  </si>
  <si>
    <t>https://www.haodf.com/doctor/9031931948.html</t>
  </si>
  <si>
    <t>呼吸系统的常见病、多发病的诊断和治疗。</t>
  </si>
  <si>
    <t>https://www.haodf.com/doctor/6899888760.html</t>
  </si>
  <si>
    <t>呼吸与危重症医学科多发病、常见病的诊治</t>
  </si>
  <si>
    <t>https://www.haodf.com/doctor/9031931944.html</t>
  </si>
  <si>
    <t>https://www.haodf.com/doctor/6964355663.html</t>
  </si>
  <si>
    <t>泌尿系肿瘤尤其是前列腺癌的全程、规范化治疗。</t>
  </si>
  <si>
    <t>https://www.haodf.com/doctor/6905656740.html</t>
  </si>
  <si>
    <t>泌尿外科常见病和多发病的诊治</t>
  </si>
  <si>
    <t>https://www.haodf.com/doctor/6964611798.html</t>
  </si>
  <si>
    <t>前列腺疾病、尿路结石、泌尿系肿瘤的诊断和治疗。</t>
  </si>
  <si>
    <t>https://www.haodf.com/doctor/6905478443.html</t>
  </si>
  <si>
    <t>泌尿男生殖系统疾病、肿瘤的规范化诊疗。</t>
  </si>
  <si>
    <t>https://www.haodf.com/doctor/297344.html</t>
  </si>
  <si>
    <t>尿路结石的微创治疗。在泌尿系肿瘤的诊治及微创治疗方面也有丰富的临床经验。</t>
  </si>
  <si>
    <t>https://www.haodf.com/doctor/3192745086.html</t>
  </si>
  <si>
    <t>泌尿外科学（泌尿系肿瘤、结石、损伤、感染性疾病及前列腺疾病等）及男科学系统常规疾病（男性不育症、性功能障碍、男性生殖内分泌疾病等）的诊治</t>
  </si>
  <si>
    <t>https://www.haodf.com/doctor/9031933909.html</t>
  </si>
  <si>
    <t>全膀胱切除原位膀胱术、前列腺癌根治术、肾癌根治术及先天性畸形重建与修复等，泌尿系肿瘤、结石、畸形、梗阻及尿动力学方面，微创腔镜泌尿外科技术如：电切镜、输尿管镜、经皮肾镜、腹腔镜等微创手术治疗</t>
  </si>
  <si>
    <t>https://www.haodf.com/doctor/297404.html</t>
  </si>
  <si>
    <t>https://www.haodf.com/doctor/6905649742.html</t>
  </si>
  <si>
    <t>泌尿外科常见病多发病的诊疗。能开展泌尿外科多种镜下手术与开放手术，掌握多种后腹腔镜下泌尿外科手术，擅长输尿管软镜/硬镜碎石术、前列腺电切镜、膀胱肿瘤电切术等手术</t>
  </si>
  <si>
    <t>https://www.haodf.com/doctor/716544385.html</t>
  </si>
  <si>
    <t>泌尿系肿瘤尤其是前列腺癌、膀胱癌的全程、规范化治疗。</t>
  </si>
  <si>
    <t>https://www.haodf.com/doctor/9032041686.html</t>
  </si>
  <si>
    <t>擅长前列腺增生的手术（铥激光剜除，等离子剜除术）及综合治疗；擅长肾结石及输尿管结石的微创治疗（PCNL及FURL）；擅长腹腔镜肾癌根治术，腹腔镜肾上腺肿瘤切除术，腹腔镜输尿管成形术，腹腔镜精索静脉结扎！</t>
  </si>
  <si>
    <t>https://www.haodf.com/doctor/4576022837.html</t>
  </si>
  <si>
    <t>擅长于膀胱癌、前列腺癌（机器人微创手术治疗、全程精准化药物治疗有丰富临床经验）。尤其擅长泌尿系结石微创手术治疗，连续从事外科工作26余年。</t>
  </si>
  <si>
    <t>https://www.haodf.com/doctor/899543726.html</t>
  </si>
  <si>
    <t>泌尿系结石、肿瘤、前列腺疾病以及肾移植方面，微创泌尿外科手术，如：腹腔镜，电切镜，输尿管镜及经皮肾镜技术等</t>
  </si>
  <si>
    <t>https://www.haodf.com/doctor/297345.html</t>
  </si>
  <si>
    <t>擅长男性及前列腺疾病的诊治，尤其在男性先天性畸形重建与修复</t>
  </si>
  <si>
    <t>https://www.haodf.com/doctor/297346.html</t>
  </si>
  <si>
    <t>擅长泌尿外科疾病的精准微创手术，达芬奇机器人主刀医师，擅长肾癌、肾上腺肿瘤、前列腺癌、膀胱肿瘤以及泌尿系结石的微创手术治疗。高危肾癌、膀胱癌、前列腺癌、泌尿系结石术后辅助预防复发，晚期及转移性泌尿男生殖肿瘤的全程管理。</t>
  </si>
  <si>
    <t>https://www.haodf.com/doctor/6964372660.html</t>
  </si>
  <si>
    <t>泌尿外科、男科。泌尿系肿瘤、结石、损伤、感染及肾上腺肿瘤的诊治。对男性生殖系统疾病、尿道下裂等泌尿生殖系统畸形有深入研究。前列腺增生、膀胱肿瘤、肾结石、输尿管结石的微创手术治疗等。</t>
  </si>
  <si>
    <t>https://www.haodf.com/doctor/6905476562.html</t>
  </si>
  <si>
    <t>输尿管软镜处理各类疑难肾结石。</t>
  </si>
  <si>
    <t>https://www.haodf.com/doctor/3192725354.html</t>
  </si>
  <si>
    <t>泌尿系结石、泌尿系肿瘤</t>
  </si>
  <si>
    <t>https://www.haodf.com/doctor/6964368055.html</t>
  </si>
  <si>
    <t>熟练泌尿外科常见疾病的诊治，主要研究方向为泌尿系结石、肿瘤等</t>
  </si>
  <si>
    <t>https://www.haodf.com/doctor/6905648575.html</t>
  </si>
  <si>
    <t>泌尿系统肿瘤，结石，前列腺增生等疾病的诊治
泌尿系统疾病的微创治疗</t>
  </si>
  <si>
    <t>https://www.haodf.com/doctor/5192390514.html</t>
  </si>
  <si>
    <t>泌尿系肿瘤、结石、畸形等疾病的临床微创化诊治。</t>
  </si>
  <si>
    <t>https://www.haodf.com/doctor/6905647326.html</t>
  </si>
  <si>
    <t>泌尿系结石、肿瘤，尤其是前列腺癌、膀胱癌等尿外科常见病及多发病的诊疗，熟练输尿管硬镜碎石术、腹腔镜（肾囊肿去顶减压、肾上腺切除、单纯肾切除等）、电切镜（前列腺电切及膀胱肿瘤电切术）等泌尿外科微创技术</t>
  </si>
  <si>
    <t>https://www.haodf.com/doctor/9031933907.html</t>
  </si>
  <si>
    <t>妇科炎症，月经不调，痛经，多囊卵巢综合症等疾病的诊治</t>
  </si>
  <si>
    <t>https://www.haodf.com/doctor/6964459985.html</t>
  </si>
  <si>
    <t>https://www.haodf.com/doctor/9032126156.html</t>
  </si>
  <si>
    <t>中西医结合防治月经病、痛经、妊娠病、妇科炎症，内分泌疾病，不孕及妇科杂病。</t>
  </si>
  <si>
    <t>https://www.haodf.com/doctor/6964389836.html</t>
  </si>
  <si>
    <t>女性生殖内分泌功能失调引起的子宫出血、经前期紧张综合症、痛经等多种妇科疾病</t>
  </si>
  <si>
    <t>https://www.haodf.com/doctor/221054.html</t>
  </si>
  <si>
    <t>妇科内分泌疾病的诊治，如月经不调，痛经，多囊卵巢综合征等</t>
  </si>
  <si>
    <t>https://www.haodf.com/doctor/6964459968.html</t>
  </si>
  <si>
    <t>妇科炎症，妇科内分泌疾病，异位妊娠等疾病的中西医结合治疗，以及妇科疾病的各种手术治疗等</t>
  </si>
  <si>
    <t>https://www.haodf.com/doctor/221059.html</t>
  </si>
  <si>
    <t>慢阻肺，呼吸系统感染，哮喘等疾病的诊治</t>
  </si>
  <si>
    <t>https://www.haodf.com/doctor/6964460037.html</t>
  </si>
  <si>
    <t>https://www.haodf.com/doctor/221092.html</t>
  </si>
  <si>
    <t>感冒、咳嗽、鼻炎、咽炎、支气管炎、肺炎、慢阻肺、哮喘、肺癌等呼吸系统常见病及多发病的中西医结合诊治。</t>
  </si>
  <si>
    <t>https://www.haodf.com/doctor/6964459956.html</t>
  </si>
  <si>
    <t>慢性呼吸系统疾病：慢性支气管炎、慢阻肺，肺心病、支气管哮喘、肺间质纤维化、慢性咳嗽等。</t>
  </si>
  <si>
    <t>https://www.haodf.com/doctor/6964459969.html</t>
  </si>
  <si>
    <t>慢阻肺，肺心病，肺癌，哮喘，慢性咳嗽，呼吸系统感染等疾病的诊治</t>
  </si>
  <si>
    <t>https://www.haodf.com/doctor/6964459955.html</t>
  </si>
  <si>
    <t>https://www.haodf.com/doctor/6964460098.html</t>
  </si>
  <si>
    <t>呼吸系统感染，慢阻肺，哮喘，支气管炎等疾病的诊治</t>
  </si>
  <si>
    <t>https://www.haodf.com/doctor/6964459951.html</t>
  </si>
  <si>
    <t>慢阻肺，哮喘，肺癌，呼吸系统感染等疾病的中西医诊治、支气管镜诊治。</t>
  </si>
  <si>
    <t>https://www.haodf.com/doctor/6964459954.html</t>
  </si>
  <si>
    <t>泌尿系结石、泌尿系肿瘤、泌尿系感染、泌尿系损伤、前列腺增生症、前列腺炎及男性不育症等。</t>
  </si>
  <si>
    <t>https://www.haodf.com/doctor/962953886.html</t>
  </si>
  <si>
    <t>以泌尿系肿瘤为主的泌尿外科疾病的微创治疗、小儿泌尿外科及疑难性泌尿、男科疾病的诊治</t>
  </si>
  <si>
    <t>https://www.haodf.com/doctor/2067650378.html</t>
  </si>
  <si>
    <t>https://www.haodf.com/doctor/6964459984.html</t>
  </si>
  <si>
    <t>中西医结合对泌尿及男性生殖系统结石、炎症、肿瘤、男性不育及结石、炎症、肿瘤等疾病</t>
  </si>
  <si>
    <t>https://www.haodf.com/doctor/220791.html</t>
  </si>
  <si>
    <t>擅长泌尿系结石、前列腺增生、慢性前列腺炎、男性不育、性功能障碍等疾病的诊治。</t>
  </si>
  <si>
    <t>https://www.haodf.com/doctor/3984878094.html</t>
  </si>
  <si>
    <t>https://www.haodf.com/doctor/6964363399.html</t>
  </si>
  <si>
    <t>2025-11-05 19:47:01</t>
  </si>
  <si>
    <t>https://www.haodf.com/doctor/6964363400.html</t>
  </si>
  <si>
    <t>https://www.haodf.com/doctor/6964363401.html</t>
  </si>
  <si>
    <t>https://www.haodf.com/doctor/6964363402.html</t>
  </si>
  <si>
    <t>https://www.haodf.com/doctor/6964363403.html</t>
  </si>
  <si>
    <t>https://www.haodf.com/doctor/6964363404.html</t>
  </si>
  <si>
    <t>https://www.haodf.com/doctor/9032006397.html</t>
  </si>
  <si>
    <t>儿科常见病 支气管炎 癫痫</t>
  </si>
  <si>
    <t>https://www.haodf.com/doctor/5542713258.html</t>
  </si>
  <si>
    <t>儿科常见病及多发病的诊断及治疗。</t>
  </si>
  <si>
    <t>https://www.haodf.com/doctor/6964700381.html</t>
  </si>
  <si>
    <t>https://www.haodf.com/doctor/6964363405.html</t>
  </si>
  <si>
    <t>https://www.haodf.com/doctor/6964363406.html</t>
  </si>
  <si>
    <t>https://www.haodf.com/doctor/6964363407.html</t>
  </si>
  <si>
    <t>https://www.haodf.com/doctor/6964363408.html</t>
  </si>
  <si>
    <t>https://www.haodf.com/doctor/9032006393.html</t>
  </si>
  <si>
    <t>https://www.haodf.com/doctor/6964363409.html</t>
  </si>
  <si>
    <t>https://www.haodf.com/doctor/6964363411.html</t>
  </si>
  <si>
    <t>https://www.haodf.com/doctor/4581662390.html</t>
  </si>
  <si>
    <t>https://www.haodf.com/doctor/6964363414.html</t>
  </si>
  <si>
    <t>儿科常见病、多发病诊断治疗</t>
  </si>
  <si>
    <t>https://www.haodf.com/doctor/4581664993.html</t>
  </si>
  <si>
    <t>https://www.haodf.com/doctor/6964363416.html</t>
  </si>
  <si>
    <t>小儿呼吸系统、消化系统疾病诊治及儿童保健</t>
  </si>
  <si>
    <t>https://www.haodf.com/doctor/4581666892.html</t>
  </si>
  <si>
    <t>https://www.haodf.com/doctor/9032006394.html</t>
  </si>
  <si>
    <t>小儿呼吸系统、新生儿疾病的诊治</t>
  </si>
  <si>
    <t>https://www.haodf.com/doctor/4581668765.html</t>
  </si>
  <si>
    <t>https://www.haodf.com/doctor/9032006395.html</t>
  </si>
  <si>
    <t>https://www.haodf.com/doctor/6964363417.html</t>
  </si>
  <si>
    <t>https://www.haodf.com/doctor/6964363426.html</t>
  </si>
  <si>
    <t>https://www.haodf.com/doctor/9032006399.html</t>
  </si>
  <si>
    <t>https://www.haodf.com/doctor/6964700388.html</t>
  </si>
  <si>
    <t>2025-11-05 19:47:10</t>
  </si>
  <si>
    <t>计划生育手术、妇科疑难手术，子宫切除术、LEEP刀术、妇科疑难病症、不育不孕症的治疗</t>
  </si>
  <si>
    <t>https://www.haodf.com/doctor/4581648221.html</t>
  </si>
  <si>
    <t>https://www.haodf.com/doctor/4581654759.html</t>
  </si>
  <si>
    <t>医学院临床医学专业，本科学历，医学学士，
从事妇科病诊治4年，擅长</t>
  </si>
  <si>
    <t>https://www.haodf.com/doctor/6964700387.html</t>
  </si>
  <si>
    <t>妇科疾病的诊治</t>
  </si>
  <si>
    <t>https://www.haodf.com/doctor/4581650599.html</t>
  </si>
  <si>
    <t>https://www.haodf.com/doctor/4581657612.html</t>
  </si>
  <si>
    <t>https://www.haodf.com/doctor/9032006402.html</t>
  </si>
  <si>
    <t>2025-11-05 19:47:11</t>
  </si>
  <si>
    <t>https://www.haodf.com/doctor/9032006403.html</t>
  </si>
  <si>
    <t>呼吸系统常见病的诊治，尤其是慢性阻塞性肺疾病、支气管哮喘及各种急慢性呼吸衰竭的诊治</t>
  </si>
  <si>
    <t>https://www.haodf.com/doctor/4581979137.html</t>
  </si>
  <si>
    <t>慢性肺疾病、胸膜疾病、支气管疾病等</t>
  </si>
  <si>
    <t>https://www.haodf.com/doctor/4581986224.html</t>
  </si>
  <si>
    <t>泌尿外科疾病的诊疗</t>
  </si>
  <si>
    <t>https://www.haodf.com/doctor/4582051408.html</t>
  </si>
  <si>
    <t>2025-11-05 19:47:06</t>
  </si>
  <si>
    <t>泌尿系结石、前列腺炎、前列腺增生等</t>
  </si>
  <si>
    <t>https://www.haodf.com/doctor/4582053548.html</t>
  </si>
  <si>
    <t>膀胱镜、经尿道前列腺及膀胱肿瘤等离子电切术、输尿管软硬镜手术、腹腔镜等</t>
  </si>
  <si>
    <t>https://www.haodf.com/doctor/4582055315.html</t>
  </si>
  <si>
    <t>泌尿外科疾病</t>
  </si>
  <si>
    <t>https://www.haodf.com/doctor/4582056556.html</t>
  </si>
  <si>
    <t>经尿道前列腺等离子术，体外震波碎石术，经皮肾镜钬激光碎石术，经输尿管镜输尿管结石钬激光碎石术等手术。擅长各种结石病的诊治</t>
  </si>
  <si>
    <t>https://www.haodf.com/doctor/4582058182.html</t>
  </si>
  <si>
    <t>泌尿系结石、前列腺炎、前列腺增生症、泌尿系肿瘤等</t>
  </si>
  <si>
    <t>https://www.haodf.com/doctor/4582064467.html</t>
  </si>
  <si>
    <t>泌尿外科常见病及多发病的诊治，特别是对泌尿系结石、肿瘤及前列腺疾病具有较丰富的临床经验</t>
  </si>
  <si>
    <t>https://www.haodf.com/doctor/4582066364.html</t>
  </si>
  <si>
    <t>https://www.haodf.com/doctor/4582068177.html</t>
  </si>
  <si>
    <t>常见病、多发病的救治有较多经验，尤其擅长急诊外科常见病、多发病的救治</t>
  </si>
  <si>
    <t>https://www.haodf.com/doctor/4582072148.html</t>
  </si>
  <si>
    <t>https://www.haodf.com/doctor/4582074372.html</t>
  </si>
  <si>
    <t>https://www.haodf.com/doctor/6964700394.html</t>
  </si>
  <si>
    <t>2025-11-05 19:47:09</t>
  </si>
  <si>
    <t>对糖尿病、内分泌疾病、慢性肾病、急慢性肾功能衰竭、血液透析等疾病诊治具有-定临床经验。</t>
  </si>
  <si>
    <t>https://www.haodf.com/doctor/6964700374.html</t>
  </si>
  <si>
    <t>血液病、肾脏病、内分泌及代谢疾病的诊治。</t>
  </si>
  <si>
    <t>https://www.haodf.com/doctor/6964700392.html</t>
  </si>
  <si>
    <t>https://www.haodf.com/doctor/6964700389.html</t>
  </si>
  <si>
    <t>在肾脏疾病诊治方面积累了较为丰富的临床经验。</t>
  </si>
  <si>
    <t>https://www.haodf.com/doctor/6964700399.html</t>
  </si>
  <si>
    <t>肾脏病、内分泌代谢等疾病的诊治。</t>
  </si>
  <si>
    <t>https://www.haodf.com/doctor/6964700386.html</t>
  </si>
  <si>
    <t>颈肩腰腿痛等疾病的诊治</t>
  </si>
  <si>
    <t>https://www.haodf.com/doctor/4582162168.html</t>
  </si>
  <si>
    <t>https://www.haodf.com/doctor/4582166412.html</t>
  </si>
  <si>
    <t>治疗中医内外妇儿等常见病，颈肩腰腿痛及神经系统疾病等常见疾病</t>
  </si>
  <si>
    <t>https://www.haodf.com/doctor/4582168842.html</t>
  </si>
  <si>
    <t>中医内外妇儿、颈肩腰腿痛等常见疾病，疑难杂证的诊治</t>
  </si>
  <si>
    <t>https://www.haodf.com/doctor/4582171049.html</t>
  </si>
  <si>
    <t>https://www.haodf.com/doctor/4582171940.html</t>
  </si>
  <si>
    <t>https://www.haodf.com/doctor/4582172900.html</t>
  </si>
  <si>
    <t>中医内外妇儿，颈肩腰腿痛，脑卒中、面瘫等神经系统疾病等常见疾病诊断及治疗</t>
  </si>
  <si>
    <t>https://www.haodf.com/doctor/4582174136.html</t>
  </si>
  <si>
    <t>中医内外妇儿等常见病、骨伤筋伤类疾病具有一定的中医临床经验</t>
  </si>
  <si>
    <t>https://www.haodf.com/doctor/4582175640.html</t>
  </si>
  <si>
    <t>颈肩腰腿痛、面瘫等中医科常见病、多发病的诊治。尤其对带状疱疹、婴幼儿湿疹、肢体痉挛等方面有独到经验</t>
  </si>
  <si>
    <t>https://www.haodf.com/doctor/9032006415.html</t>
  </si>
  <si>
    <t>https://www.haodf.com/doctor/9032006412.html</t>
  </si>
  <si>
    <t>https://www.haodf.com/doctor/9032006413.html</t>
  </si>
  <si>
    <t>https://www.haodf.com/doctor/9032628784.html</t>
  </si>
  <si>
    <t>2025-11-05 19:47:23</t>
  </si>
  <si>
    <t>https://www.haodf.com/doctor/9032385179.html</t>
  </si>
  <si>
    <t>2025-11-05 19:47:20</t>
  </si>
  <si>
    <t>小儿泌尿外科各种疾病：肾积水，输尿管扩张，马蹄肾，重复肾，泌尿系结石，隐睾，鞘膜积液，精索静脉曲张等疾病微创治疗，尤其是复杂病例机器人手术治疗，各型尿道下裂，遗尿症等诊治。</t>
  </si>
  <si>
    <t>https://www.haodf.com/doctor/9032331288.html</t>
  </si>
  <si>
    <t>https://www.haodf.com/doctor/9032338529.html</t>
  </si>
  <si>
    <t>擅长小儿外科常见疾病的诊治，如腹股沟斜疝、鞘膜积液、隐匿性阴茎、包茎、包皮过长、隐睾、尿道下裂等。</t>
  </si>
  <si>
    <t>https://www.haodf.com/doctor/9032338581.html</t>
  </si>
  <si>
    <t>小儿外科常见疾病及小儿泌尿专业相关疾病：腹股沟斜疝、鞘膜积液、隐睾、尿道下裂、精索静脉曲张等疾病的诊疗及手术。</t>
  </si>
  <si>
    <t>https://www.haodf.com/doctor/9032384592.html</t>
  </si>
  <si>
    <t>儿童泌尿外科常见疾病的诊治，如鞘膜积液，隐睾、隐匿性阴茎，尿道下裂、性发育异常、排尿异常等。</t>
  </si>
  <si>
    <t>https://www.haodf.com/doctor/9032331278.html</t>
  </si>
  <si>
    <t>包茎，小儿疝气，鞘膜积液，隐睾，隐匿性阴茎，尿道下裂，泌尿系结石，先天性肾积水，肾囊肿，重复肾，精索静脉曲张，泌尿系肿瘤</t>
  </si>
  <si>
    <t>https://www.haodf.com/doctor/9032287068.html</t>
  </si>
  <si>
    <t>贵阳市第二人民医院</t>
  </si>
  <si>
    <t>贵州中医药大学第二附属医院</t>
  </si>
  <si>
    <t>上海交通大学医学院附属上海儿童医学中心贵州医院</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</si>
</sst>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
  </numFmts>
  <fonts count="28">
    <font>
      <sz val="11"/>
      <color theme="1"/>
      <name val="宋体"/>
      <charset val="134"/>
      <scheme val="minor"/>
    </font>
    <font>
      <b/>
      <sz val="11"/>
      <name val="宋体"/>
      <charset val="134"/>
      <scheme val="minor"/>
    </font>
    <font>
      <b/>
      <sz val="11"/>
      <color theme="1"/>
      <name val="宋体"/>
      <charset val="134"/>
      <scheme val="minor"/>
    </font>
    <font>
      <sz val="10"/>
      <color rgb="FF000000"/>
      <name val="Menlo"/>
      <charset val="134"/>
    </font>
    <font>
      <b/>
      <sz val="10.5"/>
      <color rgb="FF333333"/>
      <name val="宋体"/>
      <charset val="134"/>
      <scheme val="minor"/>
    </font>
    <font>
      <sz val="10.5"/>
      <color rgb="FF333333"/>
      <name val="宋体"/>
      <charset val="134"/>
      <scheme val="minor"/>
    </font>
    <font>
      <sz val="11"/>
      <color theme="1"/>
      <name val="宋体"/>
      <charset val="134"/>
    </font>
    <font>
      <sz val="9.75"/>
      <color theme="1"/>
      <name val="宋体"/>
      <charset val="134"/>
      <scheme val="minor"/>
    </font>
    <font>
      <sz val="9.75"/>
      <color theme="1"/>
      <name val="pingfang sc"/>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9" tint="0.8"/>
        <bgColor indexed="64"/>
      </patternFill>
    </fill>
    <fill>
      <patternFill patternType="solid">
        <fgColor theme="4" tint="0.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9" fillId="0" borderId="0">
      <alignment vertical="center"/>
    </xf>
    <xf numFmtId="0" fontId="10" fillId="0" borderId="0">
      <alignment vertical="center"/>
    </xf>
    <xf numFmtId="0" fontId="0" fillId="8" borderId="2">
      <alignment vertical="center"/>
    </xf>
    <xf numFmtId="0" fontId="11" fillId="0" borderId="0">
      <alignment vertical="center"/>
    </xf>
    <xf numFmtId="0" fontId="12" fillId="0" borderId="0">
      <alignment vertical="center"/>
    </xf>
    <xf numFmtId="0" fontId="13" fillId="0" borderId="0">
      <alignment vertical="center"/>
    </xf>
    <xf numFmtId="0" fontId="14" fillId="0" borderId="3">
      <alignment vertical="center"/>
    </xf>
    <xf numFmtId="0" fontId="15" fillId="0" borderId="3">
      <alignment vertical="center"/>
    </xf>
    <xf numFmtId="0" fontId="16" fillId="0" borderId="4">
      <alignment vertical="center"/>
    </xf>
    <xf numFmtId="0" fontId="16" fillId="0" borderId="0">
      <alignment vertical="center"/>
    </xf>
    <xf numFmtId="0" fontId="17" fillId="9" borderId="5">
      <alignment vertical="center"/>
    </xf>
    <xf numFmtId="0" fontId="18" fillId="10" borderId="6">
      <alignment vertical="center"/>
    </xf>
    <xf numFmtId="0" fontId="19" fillId="10" borderId="5">
      <alignment vertical="center"/>
    </xf>
    <xf numFmtId="0" fontId="20" fillId="11" borderId="7">
      <alignment vertical="center"/>
    </xf>
    <xf numFmtId="0" fontId="21" fillId="0" borderId="8">
      <alignment vertical="center"/>
    </xf>
    <xf numFmtId="0" fontId="22" fillId="0" borderId="9">
      <alignment vertical="center"/>
    </xf>
    <xf numFmtId="0" fontId="23" fillId="12" borderId="0">
      <alignment vertical="center"/>
    </xf>
    <xf numFmtId="0" fontId="24" fillId="13" borderId="0">
      <alignment vertical="center"/>
    </xf>
    <xf numFmtId="0" fontId="25" fillId="14" borderId="0">
      <alignment vertical="center"/>
    </xf>
    <xf numFmtId="0" fontId="26" fillId="15" borderId="0">
      <alignment vertical="center"/>
    </xf>
    <xf numFmtId="0" fontId="27" fillId="16" borderId="0">
      <alignment vertical="center"/>
    </xf>
    <xf numFmtId="0" fontId="27" fillId="17" borderId="0">
      <alignment vertical="center"/>
    </xf>
    <xf numFmtId="0" fontId="26" fillId="18" borderId="0">
      <alignment vertical="center"/>
    </xf>
    <xf numFmtId="0" fontId="26" fillId="19" borderId="0">
      <alignment vertical="center"/>
    </xf>
    <xf numFmtId="0" fontId="27" fillId="20" borderId="0">
      <alignment vertical="center"/>
    </xf>
    <xf numFmtId="0" fontId="27" fillId="21" borderId="0">
      <alignment vertical="center"/>
    </xf>
    <xf numFmtId="0" fontId="26" fillId="22" borderId="0">
      <alignment vertical="center"/>
    </xf>
    <xf numFmtId="0" fontId="26" fillId="23" borderId="0">
      <alignment vertical="center"/>
    </xf>
    <xf numFmtId="0" fontId="27" fillId="24" borderId="0">
      <alignment vertical="center"/>
    </xf>
    <xf numFmtId="0" fontId="27" fillId="25" borderId="0">
      <alignment vertical="center"/>
    </xf>
    <xf numFmtId="0" fontId="26" fillId="26" borderId="0">
      <alignment vertical="center"/>
    </xf>
    <xf numFmtId="0" fontId="26" fillId="27" borderId="0">
      <alignment vertical="center"/>
    </xf>
    <xf numFmtId="0" fontId="27" fillId="28" borderId="0">
      <alignment vertical="center"/>
    </xf>
    <xf numFmtId="0" fontId="27" fillId="29" borderId="0">
      <alignment vertical="center"/>
    </xf>
    <xf numFmtId="0" fontId="26" fillId="30" borderId="0">
      <alignment vertical="center"/>
    </xf>
    <xf numFmtId="0" fontId="26" fillId="31" borderId="0">
      <alignment vertical="center"/>
    </xf>
    <xf numFmtId="0" fontId="27" fillId="32" borderId="0">
      <alignment vertical="center"/>
    </xf>
    <xf numFmtId="0" fontId="27" fillId="33" borderId="0">
      <alignment vertical="center"/>
    </xf>
    <xf numFmtId="0" fontId="26" fillId="34" borderId="0">
      <alignment vertical="center"/>
    </xf>
    <xf numFmtId="0" fontId="26" fillId="35" borderId="0">
      <alignment vertical="center"/>
    </xf>
    <xf numFmtId="0" fontId="27" fillId="36" borderId="0">
      <alignment vertical="center"/>
    </xf>
    <xf numFmtId="0" fontId="27" fillId="37" borderId="0">
      <alignment vertical="center"/>
    </xf>
    <xf numFmtId="0" fontId="26" fillId="38" borderId="0">
      <alignment vertical="center"/>
    </xf>
  </cellStyleXfs>
  <cellXfs count="18">
    <xf numFmtId="0" fontId="0" fillId="0" borderId="0" xfId="0"/>
    <xf numFmtId="0" fontId="1" fillId="0" borderId="1" xfId="0" applyFont="1" applyBorder="1" applyAlignment="1">
      <alignment horizontal="center" vertical="top"/>
    </xf>
    <xf numFmtId="0" fontId="0" fillId="2" borderId="0" xfId="0" applyFill="1"/>
    <xf numFmtId="176" fontId="0" fillId="0" borderId="0" xfId="0" applyNumberFormat="1"/>
    <xf numFmtId="0" fontId="0" fillId="3" borderId="0" xfId="0" applyFill="1"/>
    <xf numFmtId="0" fontId="0" fillId="4" borderId="0" xfId="0" applyFill="1"/>
    <xf numFmtId="0" fontId="0" fillId="5" borderId="0" xfId="0" applyFill="1"/>
    <xf numFmtId="0" fontId="0" fillId="6" borderId="0" xfId="0" applyFill="1"/>
    <xf numFmtId="0" fontId="0" fillId="7" borderId="0" xfId="0" applyFill="1"/>
    <xf numFmtId="0" fontId="2" fillId="0" borderId="0" xfId="0" applyFont="1"/>
    <xf numFmtId="0" fontId="3" fillId="0" borderId="0" xfId="0" applyFont="1" applyAlignment="1">
      <alignment wrapText="1"/>
    </xf>
    <xf numFmtId="0" fontId="4" fillId="0" borderId="0" xfId="0" applyFont="1"/>
    <xf numFmtId="0" fontId="5" fillId="0" borderId="0" xfId="0" applyFont="1"/>
    <xf numFmtId="0" fontId="0" fillId="0" borderId="0" xfId="0" applyAlignment="1">
      <alignment horizontal="right"/>
    </xf>
    <xf numFmtId="0" fontId="6" fillId="0" borderId="0" xfId="0" applyFont="1" applyAlignment="1">
      <alignment horizontal="left" vertical="center"/>
    </xf>
    <xf numFmtId="0" fontId="6" fillId="0" borderId="0" xfId="0" applyFont="1" applyAlignment="1">
      <alignment vertical="center"/>
    </xf>
    <xf numFmtId="0" fontId="7" fillId="0" borderId="0" xfId="0" applyFont="1"/>
    <xf numFmtId="0" fontId="8"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6" Type="http://schemas.openxmlformats.org/officeDocument/2006/relationships/styles" Target="styles.xml"/><Relationship Id="rId15" Type="http://schemas.openxmlformats.org/officeDocument/2006/relationships/sharedStrings" Target="sharedStrings.xml"/><Relationship Id="rId14" Type="http://schemas.openxmlformats.org/officeDocument/2006/relationships/theme" Target="theme/theme1.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K3909"/>
  <sheetViews>
    <sheetView tabSelected="1" workbookViewId="0">
      <selection activeCell="F30" sqref="F30"/>
    </sheetView>
  </sheetViews>
  <sheetFormatPr defaultColWidth="9" defaultRowHeight="16.8"/>
  <cols>
    <col min="1" max="1" width="31.5673076923077" customWidth="1"/>
    <col min="2" max="2" width="17.3076923076923" customWidth="1"/>
    <col min="6" max="6" width="13.6153846153846" customWidth="1"/>
    <col min="7" max="7" width="22.75" customWidth="1"/>
  </cols>
  <sheetData>
    <row r="1" spans="1:11">
      <c r="A1" s="14" t="s">
        <v>0</v>
      </c>
      <c r="B1" s="15" t="s">
        <v>1</v>
      </c>
      <c r="C1" s="15" t="s">
        <v>2</v>
      </c>
      <c r="D1" s="1" t="s">
        <v>3</v>
      </c>
      <c r="E1" s="1" t="s">
        <v>4</v>
      </c>
      <c r="F1" s="1" t="s">
        <v>5</v>
      </c>
      <c r="G1" s="1" t="s">
        <v>6</v>
      </c>
      <c r="H1" s="1" t="s">
        <v>7</v>
      </c>
      <c r="I1" s="1" t="s">
        <v>8</v>
      </c>
      <c r="J1" t="s">
        <v>9</v>
      </c>
      <c r="K1" t="s">
        <v>10</v>
      </c>
    </row>
    <row r="2" hidden="1" spans="1:11">
      <c r="A2" t="s">
        <v>11</v>
      </c>
      <c r="B2" t="s">
        <v>12</v>
      </c>
      <c r="C2" t="s">
        <v>13</v>
      </c>
      <c r="D2" t="s">
        <v>14</v>
      </c>
      <c r="E2" t="s">
        <v>15</v>
      </c>
      <c r="F2" t="s">
        <v>16</v>
      </c>
      <c r="G2" t="s">
        <v>17</v>
      </c>
      <c r="H2" t="s">
        <v>18</v>
      </c>
      <c r="I2" t="s">
        <v>19</v>
      </c>
      <c r="J2" t="s">
        <v>20</v>
      </c>
      <c r="K2">
        <v>-1</v>
      </c>
    </row>
    <row r="3" hidden="1" spans="1:11">
      <c r="A3" t="s">
        <v>11</v>
      </c>
      <c r="B3" t="s">
        <v>12</v>
      </c>
      <c r="C3" t="s">
        <v>21</v>
      </c>
      <c r="D3" t="s">
        <v>14</v>
      </c>
      <c r="E3" t="s">
        <v>15</v>
      </c>
      <c r="F3" t="s">
        <v>16</v>
      </c>
      <c r="G3" t="s">
        <v>17</v>
      </c>
      <c r="H3" t="s">
        <v>22</v>
      </c>
      <c r="I3" t="s">
        <v>19</v>
      </c>
      <c r="J3" t="s">
        <v>20</v>
      </c>
      <c r="K3">
        <v>-1</v>
      </c>
    </row>
    <row r="4" hidden="1" spans="1:11">
      <c r="A4" t="s">
        <v>11</v>
      </c>
      <c r="B4" t="s">
        <v>12</v>
      </c>
      <c r="C4" t="s">
        <v>23</v>
      </c>
      <c r="D4" t="s">
        <v>14</v>
      </c>
      <c r="E4" t="s">
        <v>15</v>
      </c>
      <c r="F4" t="s">
        <v>24</v>
      </c>
      <c r="G4" t="s">
        <v>17</v>
      </c>
      <c r="H4" t="s">
        <v>25</v>
      </c>
      <c r="I4" t="s">
        <v>19</v>
      </c>
      <c r="J4" t="s">
        <v>20</v>
      </c>
      <c r="K4">
        <v>-1</v>
      </c>
    </row>
    <row r="5" hidden="1" spans="1:11">
      <c r="A5" t="s">
        <v>11</v>
      </c>
      <c r="B5" t="s">
        <v>26</v>
      </c>
      <c r="C5" t="s">
        <v>27</v>
      </c>
      <c r="D5" t="s">
        <v>14</v>
      </c>
      <c r="E5" t="s">
        <v>15</v>
      </c>
      <c r="F5" t="s">
        <v>16</v>
      </c>
      <c r="G5" t="s">
        <v>17</v>
      </c>
      <c r="H5" t="s">
        <v>28</v>
      </c>
      <c r="I5" t="s">
        <v>29</v>
      </c>
      <c r="J5" t="s">
        <v>20</v>
      </c>
      <c r="K5">
        <v>1</v>
      </c>
    </row>
    <row r="6" hidden="1" spans="1:11">
      <c r="A6" t="s">
        <v>11</v>
      </c>
      <c r="B6" t="s">
        <v>26</v>
      </c>
      <c r="C6" t="s">
        <v>30</v>
      </c>
      <c r="D6" t="s">
        <v>14</v>
      </c>
      <c r="E6" t="s">
        <v>15</v>
      </c>
      <c r="F6" t="s">
        <v>16</v>
      </c>
      <c r="G6" t="s">
        <v>17</v>
      </c>
      <c r="H6" t="s">
        <v>31</v>
      </c>
      <c r="I6" t="s">
        <v>29</v>
      </c>
      <c r="J6" t="s">
        <v>20</v>
      </c>
      <c r="K6">
        <v>1</v>
      </c>
    </row>
    <row r="7" hidden="1" spans="1:11">
      <c r="A7" t="s">
        <v>11</v>
      </c>
      <c r="B7" t="s">
        <v>26</v>
      </c>
      <c r="C7" t="s">
        <v>32</v>
      </c>
      <c r="D7" t="s">
        <v>14</v>
      </c>
      <c r="E7" t="s">
        <v>15</v>
      </c>
      <c r="F7" t="s">
        <v>33</v>
      </c>
      <c r="G7" t="s">
        <v>17</v>
      </c>
      <c r="H7" t="s">
        <v>34</v>
      </c>
      <c r="I7" t="s">
        <v>29</v>
      </c>
      <c r="J7" t="s">
        <v>20</v>
      </c>
      <c r="K7">
        <v>1</v>
      </c>
    </row>
    <row r="8" hidden="1" spans="1:11">
      <c r="A8" t="s">
        <v>11</v>
      </c>
      <c r="B8" t="s">
        <v>26</v>
      </c>
      <c r="C8" t="s">
        <v>35</v>
      </c>
      <c r="D8" t="s">
        <v>14</v>
      </c>
      <c r="E8" t="s">
        <v>15</v>
      </c>
      <c r="F8" t="s">
        <v>16</v>
      </c>
      <c r="G8" t="s">
        <v>17</v>
      </c>
      <c r="H8" t="s">
        <v>36</v>
      </c>
      <c r="I8" t="s">
        <v>29</v>
      </c>
      <c r="J8" t="s">
        <v>20</v>
      </c>
      <c r="K8">
        <v>1</v>
      </c>
    </row>
    <row r="9" hidden="1" spans="1:11">
      <c r="A9" t="s">
        <v>11</v>
      </c>
      <c r="B9" t="s">
        <v>37</v>
      </c>
      <c r="C9" t="s">
        <v>38</v>
      </c>
      <c r="D9" t="s">
        <v>14</v>
      </c>
      <c r="E9" t="s">
        <v>15</v>
      </c>
      <c r="F9" t="s">
        <v>16</v>
      </c>
      <c r="G9" t="s">
        <v>17</v>
      </c>
      <c r="H9" t="s">
        <v>39</v>
      </c>
      <c r="I9" t="s">
        <v>40</v>
      </c>
      <c r="J9" t="s">
        <v>20</v>
      </c>
      <c r="K9">
        <v>-1</v>
      </c>
    </row>
    <row r="10" hidden="1" spans="1:11">
      <c r="A10" t="s">
        <v>11</v>
      </c>
      <c r="B10" t="s">
        <v>41</v>
      </c>
      <c r="C10" t="s">
        <v>42</v>
      </c>
      <c r="D10" t="s">
        <v>14</v>
      </c>
      <c r="E10" t="s">
        <v>15</v>
      </c>
      <c r="F10" t="s">
        <v>33</v>
      </c>
      <c r="G10" t="s">
        <v>43</v>
      </c>
      <c r="H10" t="s">
        <v>44</v>
      </c>
      <c r="I10" t="s">
        <v>45</v>
      </c>
      <c r="J10" t="s">
        <v>20</v>
      </c>
      <c r="K10" t="s">
        <v>17</v>
      </c>
    </row>
    <row r="11" hidden="1" spans="1:11">
      <c r="A11" t="s">
        <v>11</v>
      </c>
      <c r="B11" t="s">
        <v>46</v>
      </c>
      <c r="C11" t="s">
        <v>47</v>
      </c>
      <c r="D11" t="s">
        <v>14</v>
      </c>
      <c r="E11" t="s">
        <v>15</v>
      </c>
      <c r="F11" t="s">
        <v>24</v>
      </c>
      <c r="G11" t="s">
        <v>17</v>
      </c>
      <c r="H11" t="s">
        <v>48</v>
      </c>
      <c r="I11" t="s">
        <v>49</v>
      </c>
      <c r="J11" t="s">
        <v>20</v>
      </c>
      <c r="K11">
        <v>1</v>
      </c>
    </row>
    <row r="12" hidden="1" spans="1:11">
      <c r="A12" t="s">
        <v>11</v>
      </c>
      <c r="B12" t="s">
        <v>46</v>
      </c>
      <c r="C12" t="s">
        <v>50</v>
      </c>
      <c r="D12" t="s">
        <v>14</v>
      </c>
      <c r="E12" t="s">
        <v>15</v>
      </c>
      <c r="F12" t="s">
        <v>16</v>
      </c>
      <c r="G12" t="s">
        <v>51</v>
      </c>
      <c r="H12" t="s">
        <v>52</v>
      </c>
      <c r="I12" t="s">
        <v>49</v>
      </c>
      <c r="J12" t="s">
        <v>20</v>
      </c>
      <c r="K12">
        <v>1</v>
      </c>
    </row>
    <row r="13" hidden="1" spans="1:11">
      <c r="A13" t="s">
        <v>11</v>
      </c>
      <c r="B13" t="s">
        <v>46</v>
      </c>
      <c r="C13" t="s">
        <v>53</v>
      </c>
      <c r="D13" t="s">
        <v>14</v>
      </c>
      <c r="E13" t="s">
        <v>15</v>
      </c>
      <c r="F13" t="s">
        <v>54</v>
      </c>
      <c r="G13" t="s">
        <v>55</v>
      </c>
      <c r="H13" t="s">
        <v>56</v>
      </c>
      <c r="I13" t="s">
        <v>49</v>
      </c>
      <c r="J13" t="s">
        <v>20</v>
      </c>
      <c r="K13">
        <v>1</v>
      </c>
    </row>
    <row r="14" hidden="1" spans="1:11">
      <c r="A14" t="s">
        <v>11</v>
      </c>
      <c r="B14" t="s">
        <v>46</v>
      </c>
      <c r="C14" t="s">
        <v>57</v>
      </c>
      <c r="D14" t="s">
        <v>14</v>
      </c>
      <c r="E14" t="s">
        <v>15</v>
      </c>
      <c r="F14" t="s">
        <v>24</v>
      </c>
      <c r="G14" t="s">
        <v>17</v>
      </c>
      <c r="H14" t="s">
        <v>58</v>
      </c>
      <c r="I14" t="s">
        <v>49</v>
      </c>
      <c r="J14" t="s">
        <v>20</v>
      </c>
      <c r="K14">
        <v>1</v>
      </c>
    </row>
    <row r="15" hidden="1" spans="1:11">
      <c r="A15" t="s">
        <v>11</v>
      </c>
      <c r="B15" t="s">
        <v>59</v>
      </c>
      <c r="C15" t="s">
        <v>60</v>
      </c>
      <c r="D15" t="s">
        <v>14</v>
      </c>
      <c r="E15" t="s">
        <v>15</v>
      </c>
      <c r="F15" t="s">
        <v>16</v>
      </c>
      <c r="G15" t="s">
        <v>61</v>
      </c>
      <c r="H15" t="s">
        <v>62</v>
      </c>
      <c r="I15" t="s">
        <v>63</v>
      </c>
      <c r="J15" t="s">
        <v>20</v>
      </c>
      <c r="K15" t="s">
        <v>17</v>
      </c>
    </row>
    <row r="16" hidden="1" spans="1:11">
      <c r="A16" t="s">
        <v>11</v>
      </c>
      <c r="B16" t="s">
        <v>64</v>
      </c>
      <c r="C16" t="s">
        <v>65</v>
      </c>
      <c r="D16" t="s">
        <v>14</v>
      </c>
      <c r="E16" t="s">
        <v>15</v>
      </c>
      <c r="F16" t="s">
        <v>54</v>
      </c>
      <c r="G16" t="s">
        <v>66</v>
      </c>
      <c r="H16" t="s">
        <v>67</v>
      </c>
      <c r="I16" t="s">
        <v>68</v>
      </c>
      <c r="J16" t="s">
        <v>20</v>
      </c>
      <c r="K16">
        <v>1</v>
      </c>
    </row>
    <row r="17" hidden="1" spans="1:11">
      <c r="A17" t="s">
        <v>11</v>
      </c>
      <c r="B17" t="s">
        <v>64</v>
      </c>
      <c r="C17" t="s">
        <v>69</v>
      </c>
      <c r="D17" t="s">
        <v>14</v>
      </c>
      <c r="E17" t="s">
        <v>15</v>
      </c>
      <c r="F17" t="s">
        <v>16</v>
      </c>
      <c r="G17" t="s">
        <v>70</v>
      </c>
      <c r="H17" t="s">
        <v>71</v>
      </c>
      <c r="I17" t="s">
        <v>68</v>
      </c>
      <c r="J17" t="s">
        <v>20</v>
      </c>
      <c r="K17">
        <v>1</v>
      </c>
    </row>
    <row r="18" hidden="1" spans="1:11">
      <c r="A18" t="s">
        <v>11</v>
      </c>
      <c r="B18" t="s">
        <v>64</v>
      </c>
      <c r="C18" t="s">
        <v>72</v>
      </c>
      <c r="D18" t="s">
        <v>14</v>
      </c>
      <c r="E18" t="s">
        <v>15</v>
      </c>
      <c r="F18" t="s">
        <v>33</v>
      </c>
      <c r="G18" t="s">
        <v>73</v>
      </c>
      <c r="H18" t="s">
        <v>74</v>
      </c>
      <c r="I18" t="s">
        <v>68</v>
      </c>
      <c r="J18" t="s">
        <v>20</v>
      </c>
      <c r="K18">
        <v>1</v>
      </c>
    </row>
    <row r="19" hidden="1" spans="1:11">
      <c r="A19" t="s">
        <v>11</v>
      </c>
      <c r="B19" t="s">
        <v>64</v>
      </c>
      <c r="C19" t="s">
        <v>75</v>
      </c>
      <c r="D19" t="s">
        <v>14</v>
      </c>
      <c r="E19" t="s">
        <v>15</v>
      </c>
      <c r="F19" t="s">
        <v>33</v>
      </c>
      <c r="G19" t="s">
        <v>17</v>
      </c>
      <c r="H19" t="s">
        <v>76</v>
      </c>
      <c r="I19" t="s">
        <v>68</v>
      </c>
      <c r="J19" t="s">
        <v>20</v>
      </c>
      <c r="K19">
        <v>1</v>
      </c>
    </row>
    <row r="20" hidden="1" spans="1:11">
      <c r="A20" t="s">
        <v>11</v>
      </c>
      <c r="B20" t="s">
        <v>64</v>
      </c>
      <c r="C20" t="s">
        <v>77</v>
      </c>
      <c r="D20" t="s">
        <v>14</v>
      </c>
      <c r="E20" t="s">
        <v>15</v>
      </c>
      <c r="F20" t="s">
        <v>24</v>
      </c>
      <c r="G20" t="s">
        <v>78</v>
      </c>
      <c r="H20" t="s">
        <v>79</v>
      </c>
      <c r="I20" t="s">
        <v>68</v>
      </c>
      <c r="J20" t="s">
        <v>20</v>
      </c>
      <c r="K20">
        <v>1</v>
      </c>
    </row>
    <row r="21" hidden="1" spans="1:11">
      <c r="A21" t="s">
        <v>11</v>
      </c>
      <c r="B21" t="s">
        <v>64</v>
      </c>
      <c r="C21" t="s">
        <v>80</v>
      </c>
      <c r="D21" t="s">
        <v>14</v>
      </c>
      <c r="E21" t="s">
        <v>15</v>
      </c>
      <c r="F21" t="s">
        <v>16</v>
      </c>
      <c r="G21" t="s">
        <v>17</v>
      </c>
      <c r="H21" t="s">
        <v>81</v>
      </c>
      <c r="I21" t="s">
        <v>68</v>
      </c>
      <c r="J21" t="s">
        <v>20</v>
      </c>
      <c r="K21">
        <v>1</v>
      </c>
    </row>
    <row r="22" hidden="1" spans="1:11">
      <c r="A22" t="s">
        <v>11</v>
      </c>
      <c r="B22" t="s">
        <v>82</v>
      </c>
      <c r="C22" t="s">
        <v>83</v>
      </c>
      <c r="D22" t="s">
        <v>14</v>
      </c>
      <c r="E22" t="s">
        <v>15</v>
      </c>
      <c r="F22" t="s">
        <v>16</v>
      </c>
      <c r="G22" t="s">
        <v>17</v>
      </c>
      <c r="H22" t="s">
        <v>84</v>
      </c>
      <c r="I22" t="s">
        <v>85</v>
      </c>
      <c r="J22" t="s">
        <v>20</v>
      </c>
      <c r="K22">
        <v>1</v>
      </c>
    </row>
    <row r="23" hidden="1" spans="1:11">
      <c r="A23" t="s">
        <v>11</v>
      </c>
      <c r="B23" t="s">
        <v>86</v>
      </c>
      <c r="C23" t="s">
        <v>87</v>
      </c>
      <c r="D23" t="s">
        <v>14</v>
      </c>
      <c r="E23" t="s">
        <v>15</v>
      </c>
      <c r="F23" t="s">
        <v>24</v>
      </c>
      <c r="G23" t="s">
        <v>88</v>
      </c>
      <c r="H23" t="s">
        <v>89</v>
      </c>
      <c r="I23" t="s">
        <v>90</v>
      </c>
      <c r="J23" t="s">
        <v>20</v>
      </c>
      <c r="K23" t="s">
        <v>17</v>
      </c>
    </row>
    <row r="24" spans="1:11">
      <c r="A24" t="s">
        <v>91</v>
      </c>
      <c r="B24" t="s">
        <v>26</v>
      </c>
      <c r="C24" t="s">
        <v>92</v>
      </c>
      <c r="D24" t="s">
        <v>14</v>
      </c>
      <c r="E24" t="s">
        <v>93</v>
      </c>
      <c r="J24" t="s">
        <v>94</v>
      </c>
      <c r="K24">
        <v>1</v>
      </c>
    </row>
    <row r="25" spans="1:11">
      <c r="A25" t="s">
        <v>91</v>
      </c>
      <c r="B25" t="s">
        <v>26</v>
      </c>
      <c r="C25" t="s">
        <v>95</v>
      </c>
      <c r="D25" t="s">
        <v>14</v>
      </c>
      <c r="E25" t="s">
        <v>93</v>
      </c>
      <c r="J25" t="s">
        <v>94</v>
      </c>
      <c r="K25">
        <v>1</v>
      </c>
    </row>
    <row r="26" spans="1:11">
      <c r="A26" t="s">
        <v>91</v>
      </c>
      <c r="B26" t="s">
        <v>26</v>
      </c>
      <c r="C26" t="s">
        <v>96</v>
      </c>
      <c r="D26" t="s">
        <v>14</v>
      </c>
      <c r="E26" t="s">
        <v>93</v>
      </c>
      <c r="J26" t="s">
        <v>94</v>
      </c>
      <c r="K26">
        <v>1</v>
      </c>
    </row>
    <row r="27" spans="1:11">
      <c r="A27" t="s">
        <v>91</v>
      </c>
      <c r="B27" t="s">
        <v>26</v>
      </c>
      <c r="C27" t="s">
        <v>97</v>
      </c>
      <c r="D27" t="s">
        <v>14</v>
      </c>
      <c r="E27" t="s">
        <v>93</v>
      </c>
      <c r="J27" t="s">
        <v>94</v>
      </c>
      <c r="K27">
        <v>1</v>
      </c>
    </row>
    <row r="28" spans="1:11">
      <c r="A28" t="s">
        <v>91</v>
      </c>
      <c r="B28" t="s">
        <v>26</v>
      </c>
      <c r="C28" t="s">
        <v>98</v>
      </c>
      <c r="D28" t="s">
        <v>14</v>
      </c>
      <c r="E28" t="s">
        <v>93</v>
      </c>
      <c r="J28" t="s">
        <v>94</v>
      </c>
      <c r="K28">
        <v>1</v>
      </c>
    </row>
    <row r="29" spans="1:11">
      <c r="A29" t="s">
        <v>91</v>
      </c>
      <c r="B29" t="s">
        <v>26</v>
      </c>
      <c r="C29" t="s">
        <v>99</v>
      </c>
      <c r="D29" t="s">
        <v>14</v>
      </c>
      <c r="E29" t="s">
        <v>93</v>
      </c>
      <c r="J29" t="s">
        <v>94</v>
      </c>
      <c r="K29">
        <v>1</v>
      </c>
    </row>
    <row r="30" spans="1:11">
      <c r="A30" t="s">
        <v>91</v>
      </c>
      <c r="B30" t="s">
        <v>26</v>
      </c>
      <c r="C30" t="s">
        <v>100</v>
      </c>
      <c r="D30" t="s">
        <v>14</v>
      </c>
      <c r="E30" t="s">
        <v>93</v>
      </c>
      <c r="J30" t="s">
        <v>94</v>
      </c>
      <c r="K30">
        <v>1</v>
      </c>
    </row>
    <row r="31" spans="1:11">
      <c r="A31" t="s">
        <v>91</v>
      </c>
      <c r="B31" t="s">
        <v>26</v>
      </c>
      <c r="C31" t="s">
        <v>101</v>
      </c>
      <c r="D31" t="s">
        <v>14</v>
      </c>
      <c r="E31" t="s">
        <v>93</v>
      </c>
      <c r="J31" t="s">
        <v>94</v>
      </c>
      <c r="K31">
        <v>1</v>
      </c>
    </row>
    <row r="32" spans="1:11">
      <c r="A32" t="s">
        <v>91</v>
      </c>
      <c r="B32" t="s">
        <v>26</v>
      </c>
      <c r="C32" t="s">
        <v>102</v>
      </c>
      <c r="D32" t="s">
        <v>14</v>
      </c>
      <c r="E32" t="s">
        <v>93</v>
      </c>
      <c r="J32" t="s">
        <v>94</v>
      </c>
      <c r="K32">
        <v>1</v>
      </c>
    </row>
    <row r="33" spans="1:11">
      <c r="A33" t="s">
        <v>91</v>
      </c>
      <c r="B33" t="s">
        <v>26</v>
      </c>
      <c r="C33" t="s">
        <v>103</v>
      </c>
      <c r="D33" t="s">
        <v>14</v>
      </c>
      <c r="E33" t="s">
        <v>93</v>
      </c>
      <c r="J33" t="s">
        <v>94</v>
      </c>
      <c r="K33">
        <v>1</v>
      </c>
    </row>
    <row r="34" spans="1:11">
      <c r="A34" t="s">
        <v>91</v>
      </c>
      <c r="B34" t="s">
        <v>26</v>
      </c>
      <c r="C34" t="s">
        <v>104</v>
      </c>
      <c r="D34" t="s">
        <v>14</v>
      </c>
      <c r="E34" t="s">
        <v>93</v>
      </c>
      <c r="J34" t="s">
        <v>94</v>
      </c>
      <c r="K34">
        <v>1</v>
      </c>
    </row>
    <row r="35" spans="1:11">
      <c r="A35" t="s">
        <v>91</v>
      </c>
      <c r="B35" t="s">
        <v>37</v>
      </c>
      <c r="C35" t="s">
        <v>105</v>
      </c>
      <c r="D35" t="s">
        <v>14</v>
      </c>
      <c r="E35" t="s">
        <v>93</v>
      </c>
      <c r="J35" t="s">
        <v>94</v>
      </c>
      <c r="K35">
        <v>-1</v>
      </c>
    </row>
    <row r="36" spans="1:11">
      <c r="A36" t="s">
        <v>91</v>
      </c>
      <c r="B36" t="s">
        <v>37</v>
      </c>
      <c r="C36" t="s">
        <v>106</v>
      </c>
      <c r="D36" t="s">
        <v>14</v>
      </c>
      <c r="E36" t="s">
        <v>93</v>
      </c>
      <c r="J36" t="s">
        <v>94</v>
      </c>
      <c r="K36">
        <v>-1</v>
      </c>
    </row>
    <row r="37" spans="1:11">
      <c r="A37" t="s">
        <v>91</v>
      </c>
      <c r="B37" t="s">
        <v>37</v>
      </c>
      <c r="C37" t="s">
        <v>107</v>
      </c>
      <c r="D37" t="s">
        <v>14</v>
      </c>
      <c r="E37" t="s">
        <v>93</v>
      </c>
      <c r="J37" t="s">
        <v>94</v>
      </c>
      <c r="K37">
        <v>-1</v>
      </c>
    </row>
    <row r="38" spans="1:11">
      <c r="A38" t="s">
        <v>91</v>
      </c>
      <c r="B38" t="s">
        <v>37</v>
      </c>
      <c r="C38" t="s">
        <v>108</v>
      </c>
      <c r="D38" t="s">
        <v>14</v>
      </c>
      <c r="E38" t="s">
        <v>93</v>
      </c>
      <c r="J38" t="s">
        <v>94</v>
      </c>
      <c r="K38">
        <v>-1</v>
      </c>
    </row>
    <row r="39" spans="1:11">
      <c r="A39" t="s">
        <v>91</v>
      </c>
      <c r="B39" t="s">
        <v>37</v>
      </c>
      <c r="C39" t="s">
        <v>109</v>
      </c>
      <c r="D39" t="s">
        <v>14</v>
      </c>
      <c r="E39" t="s">
        <v>93</v>
      </c>
      <c r="J39" t="s">
        <v>94</v>
      </c>
      <c r="K39">
        <v>-1</v>
      </c>
    </row>
    <row r="40" spans="1:11">
      <c r="A40" t="s">
        <v>91</v>
      </c>
      <c r="B40" t="s">
        <v>37</v>
      </c>
      <c r="C40" t="s">
        <v>110</v>
      </c>
      <c r="D40" t="s">
        <v>14</v>
      </c>
      <c r="E40" t="s">
        <v>93</v>
      </c>
      <c r="J40" t="s">
        <v>94</v>
      </c>
      <c r="K40">
        <v>-1</v>
      </c>
    </row>
    <row r="41" spans="1:11">
      <c r="A41" t="s">
        <v>91</v>
      </c>
      <c r="B41" t="s">
        <v>37</v>
      </c>
      <c r="C41" t="s">
        <v>111</v>
      </c>
      <c r="D41" t="s">
        <v>14</v>
      </c>
      <c r="E41" t="s">
        <v>93</v>
      </c>
      <c r="J41" t="s">
        <v>94</v>
      </c>
      <c r="K41">
        <v>-1</v>
      </c>
    </row>
    <row r="42" spans="1:11">
      <c r="A42" t="s">
        <v>91</v>
      </c>
      <c r="B42" t="s">
        <v>37</v>
      </c>
      <c r="C42" t="s">
        <v>112</v>
      </c>
      <c r="D42" t="s">
        <v>14</v>
      </c>
      <c r="E42" t="s">
        <v>93</v>
      </c>
      <c r="J42" t="s">
        <v>94</v>
      </c>
      <c r="K42">
        <v>-1</v>
      </c>
    </row>
    <row r="43" spans="1:11">
      <c r="A43" t="s">
        <v>91</v>
      </c>
      <c r="B43" t="s">
        <v>37</v>
      </c>
      <c r="C43" t="s">
        <v>113</v>
      </c>
      <c r="D43" t="s">
        <v>14</v>
      </c>
      <c r="E43" t="s">
        <v>93</v>
      </c>
      <c r="J43" t="s">
        <v>94</v>
      </c>
      <c r="K43">
        <v>-1</v>
      </c>
    </row>
    <row r="44" spans="1:11">
      <c r="A44" t="s">
        <v>91</v>
      </c>
      <c r="B44" t="s">
        <v>37</v>
      </c>
      <c r="C44" t="s">
        <v>114</v>
      </c>
      <c r="D44" t="s">
        <v>14</v>
      </c>
      <c r="E44" t="s">
        <v>93</v>
      </c>
      <c r="J44" t="s">
        <v>94</v>
      </c>
      <c r="K44">
        <v>-1</v>
      </c>
    </row>
    <row r="45" spans="1:11">
      <c r="A45" t="s">
        <v>91</v>
      </c>
      <c r="B45" t="s">
        <v>37</v>
      </c>
      <c r="C45" t="s">
        <v>115</v>
      </c>
      <c r="D45" t="s">
        <v>14</v>
      </c>
      <c r="E45" t="s">
        <v>93</v>
      </c>
      <c r="J45" t="s">
        <v>94</v>
      </c>
      <c r="K45">
        <v>-1</v>
      </c>
    </row>
    <row r="46" spans="1:11">
      <c r="A46" t="s">
        <v>91</v>
      </c>
      <c r="B46" t="s">
        <v>37</v>
      </c>
      <c r="C46" t="s">
        <v>116</v>
      </c>
      <c r="D46" t="s">
        <v>14</v>
      </c>
      <c r="E46" t="s">
        <v>93</v>
      </c>
      <c r="J46" t="s">
        <v>94</v>
      </c>
      <c r="K46">
        <v>-1</v>
      </c>
    </row>
    <row r="47" spans="1:11">
      <c r="A47" t="s">
        <v>91</v>
      </c>
      <c r="B47" t="s">
        <v>37</v>
      </c>
      <c r="C47" t="s">
        <v>117</v>
      </c>
      <c r="D47" t="s">
        <v>14</v>
      </c>
      <c r="E47" t="s">
        <v>93</v>
      </c>
      <c r="J47" t="s">
        <v>94</v>
      </c>
      <c r="K47">
        <v>-1</v>
      </c>
    </row>
    <row r="48" spans="1:11">
      <c r="A48" t="s">
        <v>91</v>
      </c>
      <c r="B48" t="s">
        <v>37</v>
      </c>
      <c r="C48" t="s">
        <v>118</v>
      </c>
      <c r="D48" t="s">
        <v>14</v>
      </c>
      <c r="E48" t="s">
        <v>93</v>
      </c>
      <c r="J48" t="s">
        <v>94</v>
      </c>
      <c r="K48">
        <v>-1</v>
      </c>
    </row>
    <row r="49" spans="1:11">
      <c r="A49" t="s">
        <v>91</v>
      </c>
      <c r="B49" t="s">
        <v>37</v>
      </c>
      <c r="C49" t="s">
        <v>119</v>
      </c>
      <c r="D49" t="s">
        <v>14</v>
      </c>
      <c r="E49" t="s">
        <v>93</v>
      </c>
      <c r="J49" t="s">
        <v>94</v>
      </c>
      <c r="K49">
        <v>-1</v>
      </c>
    </row>
    <row r="50" spans="1:11">
      <c r="A50" t="s">
        <v>91</v>
      </c>
      <c r="B50" t="s">
        <v>37</v>
      </c>
      <c r="C50" t="s">
        <v>120</v>
      </c>
      <c r="D50" t="s">
        <v>14</v>
      </c>
      <c r="E50" t="s">
        <v>93</v>
      </c>
      <c r="J50" t="s">
        <v>94</v>
      </c>
      <c r="K50">
        <v>-1</v>
      </c>
    </row>
    <row r="51" spans="1:11">
      <c r="A51" t="s">
        <v>91</v>
      </c>
      <c r="B51" t="s">
        <v>37</v>
      </c>
      <c r="C51" t="s">
        <v>121</v>
      </c>
      <c r="D51" t="s">
        <v>14</v>
      </c>
      <c r="E51" t="s">
        <v>93</v>
      </c>
      <c r="J51" t="s">
        <v>94</v>
      </c>
      <c r="K51">
        <v>-1</v>
      </c>
    </row>
    <row r="52" spans="1:11">
      <c r="A52" t="s">
        <v>91</v>
      </c>
      <c r="B52" t="s">
        <v>37</v>
      </c>
      <c r="C52" t="s">
        <v>122</v>
      </c>
      <c r="D52" t="s">
        <v>14</v>
      </c>
      <c r="E52" t="s">
        <v>93</v>
      </c>
      <c r="J52" t="s">
        <v>94</v>
      </c>
      <c r="K52">
        <v>-1</v>
      </c>
    </row>
    <row r="53" spans="1:11">
      <c r="A53" t="s">
        <v>91</v>
      </c>
      <c r="B53" t="s">
        <v>37</v>
      </c>
      <c r="C53" t="s">
        <v>123</v>
      </c>
      <c r="D53" t="s">
        <v>14</v>
      </c>
      <c r="E53" t="s">
        <v>93</v>
      </c>
      <c r="J53" t="s">
        <v>94</v>
      </c>
      <c r="K53">
        <v>-1</v>
      </c>
    </row>
    <row r="54" spans="1:11">
      <c r="A54" t="s">
        <v>91</v>
      </c>
      <c r="B54" t="s">
        <v>37</v>
      </c>
      <c r="C54" t="s">
        <v>124</v>
      </c>
      <c r="D54" t="s">
        <v>14</v>
      </c>
      <c r="E54" t="s">
        <v>93</v>
      </c>
      <c r="J54" t="s">
        <v>94</v>
      </c>
      <c r="K54">
        <v>-1</v>
      </c>
    </row>
    <row r="55" spans="1:11">
      <c r="A55" t="s">
        <v>91</v>
      </c>
      <c r="B55" t="s">
        <v>37</v>
      </c>
      <c r="C55" t="s">
        <v>125</v>
      </c>
      <c r="D55" t="s">
        <v>14</v>
      </c>
      <c r="E55" t="s">
        <v>93</v>
      </c>
      <c r="J55" t="s">
        <v>94</v>
      </c>
      <c r="K55">
        <v>-1</v>
      </c>
    </row>
    <row r="56" spans="1:11">
      <c r="A56" t="s">
        <v>91</v>
      </c>
      <c r="B56" t="s">
        <v>37</v>
      </c>
      <c r="C56" t="s">
        <v>126</v>
      </c>
      <c r="D56" t="s">
        <v>14</v>
      </c>
      <c r="E56" t="s">
        <v>93</v>
      </c>
      <c r="J56" t="s">
        <v>94</v>
      </c>
      <c r="K56">
        <v>-1</v>
      </c>
    </row>
    <row r="57" spans="1:11">
      <c r="A57" t="s">
        <v>91</v>
      </c>
      <c r="B57" t="s">
        <v>37</v>
      </c>
      <c r="C57" t="s">
        <v>127</v>
      </c>
      <c r="D57" t="s">
        <v>14</v>
      </c>
      <c r="E57" t="s">
        <v>93</v>
      </c>
      <c r="J57" t="s">
        <v>94</v>
      </c>
      <c r="K57">
        <v>-1</v>
      </c>
    </row>
    <row r="58" spans="1:11">
      <c r="A58" t="s">
        <v>91</v>
      </c>
      <c r="B58" t="s">
        <v>37</v>
      </c>
      <c r="C58" t="s">
        <v>128</v>
      </c>
      <c r="D58" t="s">
        <v>14</v>
      </c>
      <c r="E58" t="s">
        <v>93</v>
      </c>
      <c r="J58" t="s">
        <v>94</v>
      </c>
      <c r="K58">
        <v>-1</v>
      </c>
    </row>
    <row r="59" spans="1:11">
      <c r="A59" t="s">
        <v>91</v>
      </c>
      <c r="B59" t="s">
        <v>37</v>
      </c>
      <c r="C59" t="s">
        <v>129</v>
      </c>
      <c r="D59" t="s">
        <v>14</v>
      </c>
      <c r="E59" t="s">
        <v>93</v>
      </c>
      <c r="J59" t="s">
        <v>94</v>
      </c>
      <c r="K59">
        <v>-1</v>
      </c>
    </row>
    <row r="60" spans="1:11">
      <c r="A60" t="s">
        <v>91</v>
      </c>
      <c r="B60" t="s">
        <v>37</v>
      </c>
      <c r="C60" t="s">
        <v>130</v>
      </c>
      <c r="D60" t="s">
        <v>14</v>
      </c>
      <c r="E60" t="s">
        <v>93</v>
      </c>
      <c r="J60" t="s">
        <v>94</v>
      </c>
      <c r="K60">
        <v>-1</v>
      </c>
    </row>
    <row r="61" spans="1:11">
      <c r="A61" t="s">
        <v>91</v>
      </c>
      <c r="B61" t="s">
        <v>37</v>
      </c>
      <c r="C61" t="s">
        <v>131</v>
      </c>
      <c r="D61" t="s">
        <v>14</v>
      </c>
      <c r="E61" t="s">
        <v>93</v>
      </c>
      <c r="J61" t="s">
        <v>94</v>
      </c>
      <c r="K61">
        <v>-1</v>
      </c>
    </row>
    <row r="62" spans="1:11">
      <c r="A62" t="s">
        <v>91</v>
      </c>
      <c r="B62" t="s">
        <v>37</v>
      </c>
      <c r="C62" t="s">
        <v>132</v>
      </c>
      <c r="D62" t="s">
        <v>14</v>
      </c>
      <c r="E62" t="s">
        <v>93</v>
      </c>
      <c r="J62" t="s">
        <v>94</v>
      </c>
      <c r="K62">
        <v>-1</v>
      </c>
    </row>
    <row r="63" spans="1:11">
      <c r="A63" t="s">
        <v>91</v>
      </c>
      <c r="B63" t="s">
        <v>37</v>
      </c>
      <c r="C63" t="s">
        <v>133</v>
      </c>
      <c r="D63" t="s">
        <v>14</v>
      </c>
      <c r="E63" t="s">
        <v>93</v>
      </c>
      <c r="J63" t="s">
        <v>94</v>
      </c>
      <c r="K63">
        <v>-1</v>
      </c>
    </row>
    <row r="64" spans="1:11">
      <c r="A64" t="s">
        <v>91</v>
      </c>
      <c r="B64" t="s">
        <v>46</v>
      </c>
      <c r="C64" t="s">
        <v>134</v>
      </c>
      <c r="D64" t="s">
        <v>14</v>
      </c>
      <c r="E64" t="s">
        <v>93</v>
      </c>
      <c r="J64" t="s">
        <v>94</v>
      </c>
      <c r="K64">
        <v>1</v>
      </c>
    </row>
    <row r="65" spans="1:11">
      <c r="A65" t="s">
        <v>91</v>
      </c>
      <c r="B65" t="s">
        <v>46</v>
      </c>
      <c r="C65" t="s">
        <v>135</v>
      </c>
      <c r="D65" t="s">
        <v>14</v>
      </c>
      <c r="E65" t="s">
        <v>93</v>
      </c>
      <c r="J65" t="s">
        <v>94</v>
      </c>
      <c r="K65">
        <v>1</v>
      </c>
    </row>
    <row r="66" spans="1:11">
      <c r="A66" t="s">
        <v>91</v>
      </c>
      <c r="B66" t="s">
        <v>46</v>
      </c>
      <c r="C66" t="s">
        <v>136</v>
      </c>
      <c r="D66" t="s">
        <v>14</v>
      </c>
      <c r="E66" t="s">
        <v>93</v>
      </c>
      <c r="J66" t="s">
        <v>94</v>
      </c>
      <c r="K66">
        <v>1</v>
      </c>
    </row>
    <row r="67" spans="1:11">
      <c r="A67" t="s">
        <v>91</v>
      </c>
      <c r="B67" t="s">
        <v>46</v>
      </c>
      <c r="C67" t="s">
        <v>137</v>
      </c>
      <c r="D67" t="s">
        <v>14</v>
      </c>
      <c r="E67" t="s">
        <v>93</v>
      </c>
      <c r="J67" t="s">
        <v>94</v>
      </c>
      <c r="K67">
        <v>1</v>
      </c>
    </row>
    <row r="68" spans="1:11">
      <c r="A68" t="s">
        <v>91</v>
      </c>
      <c r="B68" t="s">
        <v>46</v>
      </c>
      <c r="C68" t="s">
        <v>138</v>
      </c>
      <c r="D68" t="s">
        <v>14</v>
      </c>
      <c r="E68" t="s">
        <v>93</v>
      </c>
      <c r="J68" t="s">
        <v>94</v>
      </c>
      <c r="K68">
        <v>1</v>
      </c>
    </row>
    <row r="69" spans="1:11">
      <c r="A69" t="s">
        <v>91</v>
      </c>
      <c r="B69" t="s">
        <v>46</v>
      </c>
      <c r="C69" t="s">
        <v>139</v>
      </c>
      <c r="D69" t="s">
        <v>14</v>
      </c>
      <c r="E69" t="s">
        <v>93</v>
      </c>
      <c r="J69" t="s">
        <v>94</v>
      </c>
      <c r="K69">
        <v>1</v>
      </c>
    </row>
    <row r="70" spans="1:11">
      <c r="A70" t="s">
        <v>91</v>
      </c>
      <c r="B70" t="s">
        <v>46</v>
      </c>
      <c r="C70" t="s">
        <v>140</v>
      </c>
      <c r="D70" t="s">
        <v>14</v>
      </c>
      <c r="E70" t="s">
        <v>93</v>
      </c>
      <c r="J70" t="s">
        <v>94</v>
      </c>
      <c r="K70">
        <v>1</v>
      </c>
    </row>
    <row r="71" spans="1:11">
      <c r="A71" t="s">
        <v>91</v>
      </c>
      <c r="B71" t="s">
        <v>46</v>
      </c>
      <c r="C71" t="s">
        <v>141</v>
      </c>
      <c r="D71" t="s">
        <v>14</v>
      </c>
      <c r="E71" t="s">
        <v>93</v>
      </c>
      <c r="J71" t="s">
        <v>94</v>
      </c>
      <c r="K71">
        <v>1</v>
      </c>
    </row>
    <row r="72" spans="1:11">
      <c r="A72" t="s">
        <v>91</v>
      </c>
      <c r="B72" t="s">
        <v>46</v>
      </c>
      <c r="C72" t="s">
        <v>142</v>
      </c>
      <c r="D72" t="s">
        <v>14</v>
      </c>
      <c r="E72" t="s">
        <v>93</v>
      </c>
      <c r="J72" t="s">
        <v>94</v>
      </c>
      <c r="K72">
        <v>1</v>
      </c>
    </row>
    <row r="73" spans="1:11">
      <c r="A73" t="s">
        <v>91</v>
      </c>
      <c r="B73" t="s">
        <v>46</v>
      </c>
      <c r="C73" t="s">
        <v>143</v>
      </c>
      <c r="D73" t="s">
        <v>14</v>
      </c>
      <c r="E73" t="s">
        <v>93</v>
      </c>
      <c r="J73" t="s">
        <v>94</v>
      </c>
      <c r="K73">
        <v>1</v>
      </c>
    </row>
    <row r="74" spans="1:11">
      <c r="A74" t="s">
        <v>91</v>
      </c>
      <c r="B74" t="s">
        <v>46</v>
      </c>
      <c r="C74" t="s">
        <v>144</v>
      </c>
      <c r="D74" t="s">
        <v>14</v>
      </c>
      <c r="E74" t="s">
        <v>93</v>
      </c>
      <c r="J74" t="s">
        <v>94</v>
      </c>
      <c r="K74">
        <v>1</v>
      </c>
    </row>
    <row r="75" spans="1:11">
      <c r="A75" t="s">
        <v>91</v>
      </c>
      <c r="B75" t="s">
        <v>46</v>
      </c>
      <c r="C75" t="s">
        <v>145</v>
      </c>
      <c r="D75" t="s">
        <v>14</v>
      </c>
      <c r="E75" t="s">
        <v>93</v>
      </c>
      <c r="J75" t="s">
        <v>94</v>
      </c>
      <c r="K75">
        <v>1</v>
      </c>
    </row>
    <row r="76" spans="1:11">
      <c r="A76" t="s">
        <v>91</v>
      </c>
      <c r="B76" t="s">
        <v>64</v>
      </c>
      <c r="C76" t="s">
        <v>146</v>
      </c>
      <c r="D76" t="s">
        <v>14</v>
      </c>
      <c r="E76" t="s">
        <v>93</v>
      </c>
      <c r="J76" t="s">
        <v>94</v>
      </c>
      <c r="K76">
        <v>1</v>
      </c>
    </row>
    <row r="77" spans="1:11">
      <c r="A77" t="s">
        <v>91</v>
      </c>
      <c r="B77" t="s">
        <v>64</v>
      </c>
      <c r="C77" t="s">
        <v>147</v>
      </c>
      <c r="D77" t="s">
        <v>14</v>
      </c>
      <c r="E77" t="s">
        <v>93</v>
      </c>
      <c r="J77" t="s">
        <v>94</v>
      </c>
      <c r="K77">
        <v>1</v>
      </c>
    </row>
    <row r="78" spans="1:11">
      <c r="A78" t="s">
        <v>91</v>
      </c>
      <c r="B78" t="s">
        <v>64</v>
      </c>
      <c r="C78" t="s">
        <v>148</v>
      </c>
      <c r="D78" t="s">
        <v>14</v>
      </c>
      <c r="E78" t="s">
        <v>93</v>
      </c>
      <c r="J78" t="s">
        <v>94</v>
      </c>
      <c r="K78">
        <v>1</v>
      </c>
    </row>
    <row r="79" spans="1:11">
      <c r="A79" t="s">
        <v>91</v>
      </c>
      <c r="B79" t="s">
        <v>64</v>
      </c>
      <c r="C79" t="s">
        <v>149</v>
      </c>
      <c r="D79" t="s">
        <v>14</v>
      </c>
      <c r="E79" t="s">
        <v>93</v>
      </c>
      <c r="J79" t="s">
        <v>94</v>
      </c>
      <c r="K79">
        <v>1</v>
      </c>
    </row>
    <row r="80" spans="1:11">
      <c r="A80" t="s">
        <v>91</v>
      </c>
      <c r="B80" t="s">
        <v>64</v>
      </c>
      <c r="C80" t="s">
        <v>150</v>
      </c>
      <c r="D80" t="s">
        <v>14</v>
      </c>
      <c r="E80" t="s">
        <v>93</v>
      </c>
      <c r="J80" t="s">
        <v>94</v>
      </c>
      <c r="K80">
        <v>1</v>
      </c>
    </row>
    <row r="81" spans="1:11">
      <c r="A81" t="s">
        <v>91</v>
      </c>
      <c r="B81" t="s">
        <v>64</v>
      </c>
      <c r="C81" t="s">
        <v>151</v>
      </c>
      <c r="D81" t="s">
        <v>14</v>
      </c>
      <c r="E81" t="s">
        <v>93</v>
      </c>
      <c r="J81" t="s">
        <v>94</v>
      </c>
      <c r="K81">
        <v>1</v>
      </c>
    </row>
    <row r="82" spans="1:11">
      <c r="A82" t="s">
        <v>91</v>
      </c>
      <c r="B82" t="s">
        <v>64</v>
      </c>
      <c r="C82" t="s">
        <v>152</v>
      </c>
      <c r="D82" t="s">
        <v>14</v>
      </c>
      <c r="E82" t="s">
        <v>93</v>
      </c>
      <c r="J82" t="s">
        <v>94</v>
      </c>
      <c r="K82">
        <v>1</v>
      </c>
    </row>
    <row r="83" spans="1:11">
      <c r="A83" t="s">
        <v>91</v>
      </c>
      <c r="B83" t="s">
        <v>64</v>
      </c>
      <c r="C83" t="s">
        <v>153</v>
      </c>
      <c r="D83" t="s">
        <v>14</v>
      </c>
      <c r="E83" t="s">
        <v>93</v>
      </c>
      <c r="J83" t="s">
        <v>94</v>
      </c>
      <c r="K83">
        <v>1</v>
      </c>
    </row>
    <row r="84" spans="1:11">
      <c r="A84" t="s">
        <v>91</v>
      </c>
      <c r="B84" t="s">
        <v>64</v>
      </c>
      <c r="C84" t="s">
        <v>154</v>
      </c>
      <c r="D84" t="s">
        <v>14</v>
      </c>
      <c r="E84" t="s">
        <v>93</v>
      </c>
      <c r="J84" t="s">
        <v>94</v>
      </c>
      <c r="K84">
        <v>1</v>
      </c>
    </row>
    <row r="85" spans="1:11">
      <c r="A85" t="s">
        <v>91</v>
      </c>
      <c r="B85" t="s">
        <v>64</v>
      </c>
      <c r="C85" t="s">
        <v>155</v>
      </c>
      <c r="D85" t="s">
        <v>14</v>
      </c>
      <c r="E85" t="s">
        <v>93</v>
      </c>
      <c r="J85" t="s">
        <v>94</v>
      </c>
      <c r="K85">
        <v>1</v>
      </c>
    </row>
    <row r="86" spans="1:11">
      <c r="A86" t="s">
        <v>91</v>
      </c>
      <c r="B86" t="s">
        <v>64</v>
      </c>
      <c r="C86" t="s">
        <v>156</v>
      </c>
      <c r="D86" t="s">
        <v>14</v>
      </c>
      <c r="E86" t="s">
        <v>93</v>
      </c>
      <c r="J86" t="s">
        <v>94</v>
      </c>
      <c r="K86">
        <v>1</v>
      </c>
    </row>
    <row r="87" spans="1:11">
      <c r="A87" t="s">
        <v>91</v>
      </c>
      <c r="B87" t="s">
        <v>64</v>
      </c>
      <c r="C87" t="s">
        <v>157</v>
      </c>
      <c r="D87" t="s">
        <v>14</v>
      </c>
      <c r="E87" t="s">
        <v>93</v>
      </c>
      <c r="J87" t="s">
        <v>94</v>
      </c>
      <c r="K87">
        <v>1</v>
      </c>
    </row>
    <row r="88" spans="1:11">
      <c r="A88" t="s">
        <v>91</v>
      </c>
      <c r="B88" t="s">
        <v>64</v>
      </c>
      <c r="C88" t="s">
        <v>158</v>
      </c>
      <c r="D88" t="s">
        <v>14</v>
      </c>
      <c r="E88" t="s">
        <v>93</v>
      </c>
      <c r="J88" t="s">
        <v>94</v>
      </c>
      <c r="K88">
        <v>1</v>
      </c>
    </row>
    <row r="89" spans="1:11">
      <c r="A89" t="s">
        <v>91</v>
      </c>
      <c r="B89" t="s">
        <v>64</v>
      </c>
      <c r="C89" t="s">
        <v>159</v>
      </c>
      <c r="D89" t="s">
        <v>14</v>
      </c>
      <c r="E89" t="s">
        <v>93</v>
      </c>
      <c r="J89" t="s">
        <v>94</v>
      </c>
      <c r="K89">
        <v>1</v>
      </c>
    </row>
    <row r="90" spans="1:11">
      <c r="A90" t="s">
        <v>91</v>
      </c>
      <c r="B90" t="s">
        <v>64</v>
      </c>
      <c r="C90" t="s">
        <v>160</v>
      </c>
      <c r="D90" t="s">
        <v>14</v>
      </c>
      <c r="E90" t="s">
        <v>93</v>
      </c>
      <c r="J90" t="s">
        <v>94</v>
      </c>
      <c r="K90">
        <v>1</v>
      </c>
    </row>
    <row r="91" spans="1:11">
      <c r="A91" t="s">
        <v>91</v>
      </c>
      <c r="B91" t="s">
        <v>64</v>
      </c>
      <c r="C91" t="s">
        <v>161</v>
      </c>
      <c r="D91" t="s">
        <v>14</v>
      </c>
      <c r="E91" t="s">
        <v>93</v>
      </c>
      <c r="J91" t="s">
        <v>94</v>
      </c>
      <c r="K91">
        <v>1</v>
      </c>
    </row>
    <row r="92" spans="1:11">
      <c r="A92" t="s">
        <v>91</v>
      </c>
      <c r="B92" t="s">
        <v>64</v>
      </c>
      <c r="C92" t="s">
        <v>162</v>
      </c>
      <c r="D92" t="s">
        <v>14</v>
      </c>
      <c r="E92" t="s">
        <v>93</v>
      </c>
      <c r="J92" t="s">
        <v>94</v>
      </c>
      <c r="K92">
        <v>1</v>
      </c>
    </row>
    <row r="93" spans="1:11">
      <c r="A93" t="s">
        <v>91</v>
      </c>
      <c r="B93" t="s">
        <v>64</v>
      </c>
      <c r="C93" t="s">
        <v>163</v>
      </c>
      <c r="D93" t="s">
        <v>14</v>
      </c>
      <c r="E93" t="s">
        <v>93</v>
      </c>
      <c r="J93" t="s">
        <v>94</v>
      </c>
      <c r="K93">
        <v>1</v>
      </c>
    </row>
    <row r="94" spans="1:11">
      <c r="A94" t="s">
        <v>91</v>
      </c>
      <c r="B94" t="s">
        <v>64</v>
      </c>
      <c r="C94" t="s">
        <v>164</v>
      </c>
      <c r="D94" t="s">
        <v>14</v>
      </c>
      <c r="E94" t="s">
        <v>93</v>
      </c>
      <c r="J94" t="s">
        <v>94</v>
      </c>
      <c r="K94">
        <v>1</v>
      </c>
    </row>
    <row r="95" spans="1:11">
      <c r="A95" t="s">
        <v>91</v>
      </c>
      <c r="B95" t="s">
        <v>64</v>
      </c>
      <c r="C95" t="s">
        <v>165</v>
      </c>
      <c r="D95" t="s">
        <v>14</v>
      </c>
      <c r="E95" t="s">
        <v>93</v>
      </c>
      <c r="J95" t="s">
        <v>94</v>
      </c>
      <c r="K95">
        <v>1</v>
      </c>
    </row>
    <row r="96" spans="1:11">
      <c r="A96" t="s">
        <v>166</v>
      </c>
      <c r="B96" t="s">
        <v>26</v>
      </c>
      <c r="C96" t="s">
        <v>167</v>
      </c>
      <c r="D96" t="s">
        <v>14</v>
      </c>
      <c r="E96" t="s">
        <v>93</v>
      </c>
      <c r="J96" t="s">
        <v>94</v>
      </c>
      <c r="K96">
        <v>1</v>
      </c>
    </row>
    <row r="97" spans="1:11">
      <c r="A97" t="s">
        <v>166</v>
      </c>
      <c r="B97" t="s">
        <v>26</v>
      </c>
      <c r="C97" t="s">
        <v>168</v>
      </c>
      <c r="D97" t="s">
        <v>14</v>
      </c>
      <c r="E97" t="s">
        <v>93</v>
      </c>
      <c r="J97" t="s">
        <v>94</v>
      </c>
      <c r="K97">
        <v>1</v>
      </c>
    </row>
    <row r="98" spans="1:11">
      <c r="A98" t="s">
        <v>166</v>
      </c>
      <c r="B98" t="s">
        <v>26</v>
      </c>
      <c r="C98" t="s">
        <v>169</v>
      </c>
      <c r="D98" t="s">
        <v>14</v>
      </c>
      <c r="E98" t="s">
        <v>93</v>
      </c>
      <c r="J98" t="s">
        <v>94</v>
      </c>
      <c r="K98">
        <v>1</v>
      </c>
    </row>
    <row r="99" spans="1:11">
      <c r="A99" t="s">
        <v>166</v>
      </c>
      <c r="B99" t="s">
        <v>26</v>
      </c>
      <c r="C99" t="s">
        <v>170</v>
      </c>
      <c r="D99" t="s">
        <v>14</v>
      </c>
      <c r="E99" t="s">
        <v>93</v>
      </c>
      <c r="J99" t="s">
        <v>94</v>
      </c>
      <c r="K99">
        <v>1</v>
      </c>
    </row>
    <row r="100" spans="1:11">
      <c r="A100" t="s">
        <v>166</v>
      </c>
      <c r="B100" t="s">
        <v>26</v>
      </c>
      <c r="C100" t="s">
        <v>171</v>
      </c>
      <c r="D100" t="s">
        <v>14</v>
      </c>
      <c r="E100" t="s">
        <v>93</v>
      </c>
      <c r="J100" t="s">
        <v>94</v>
      </c>
      <c r="K100">
        <v>1</v>
      </c>
    </row>
    <row r="101" spans="1:11">
      <c r="A101" t="s">
        <v>166</v>
      </c>
      <c r="B101" t="s">
        <v>26</v>
      </c>
      <c r="C101" t="s">
        <v>172</v>
      </c>
      <c r="D101" t="s">
        <v>14</v>
      </c>
      <c r="E101" t="s">
        <v>93</v>
      </c>
      <c r="J101" t="s">
        <v>94</v>
      </c>
      <c r="K101">
        <v>1</v>
      </c>
    </row>
    <row r="102" spans="1:11">
      <c r="A102" t="s">
        <v>166</v>
      </c>
      <c r="B102" t="s">
        <v>26</v>
      </c>
      <c r="C102" t="s">
        <v>173</v>
      </c>
      <c r="D102" t="s">
        <v>14</v>
      </c>
      <c r="E102" t="s">
        <v>93</v>
      </c>
      <c r="J102" t="s">
        <v>94</v>
      </c>
      <c r="K102">
        <v>1</v>
      </c>
    </row>
    <row r="103" spans="1:11">
      <c r="A103" t="s">
        <v>166</v>
      </c>
      <c r="B103" t="s">
        <v>26</v>
      </c>
      <c r="C103" t="s">
        <v>174</v>
      </c>
      <c r="D103" t="s">
        <v>14</v>
      </c>
      <c r="E103" t="s">
        <v>93</v>
      </c>
      <c r="J103" t="s">
        <v>94</v>
      </c>
      <c r="K103">
        <v>1</v>
      </c>
    </row>
    <row r="104" spans="1:11">
      <c r="A104" t="s">
        <v>166</v>
      </c>
      <c r="B104" t="s">
        <v>26</v>
      </c>
      <c r="C104" t="s">
        <v>175</v>
      </c>
      <c r="D104" t="s">
        <v>14</v>
      </c>
      <c r="E104" t="s">
        <v>93</v>
      </c>
      <c r="J104" t="s">
        <v>94</v>
      </c>
      <c r="K104">
        <v>1</v>
      </c>
    </row>
    <row r="105" spans="1:11">
      <c r="A105" t="s">
        <v>166</v>
      </c>
      <c r="B105" t="s">
        <v>26</v>
      </c>
      <c r="C105" t="s">
        <v>176</v>
      </c>
      <c r="D105" t="s">
        <v>14</v>
      </c>
      <c r="E105" t="s">
        <v>93</v>
      </c>
      <c r="J105" t="s">
        <v>94</v>
      </c>
      <c r="K105">
        <v>1</v>
      </c>
    </row>
    <row r="106" spans="1:11">
      <c r="A106" t="s">
        <v>166</v>
      </c>
      <c r="B106" t="s">
        <v>26</v>
      </c>
      <c r="C106" t="s">
        <v>177</v>
      </c>
      <c r="D106" t="s">
        <v>14</v>
      </c>
      <c r="E106" t="s">
        <v>93</v>
      </c>
      <c r="J106" t="s">
        <v>94</v>
      </c>
      <c r="K106">
        <v>1</v>
      </c>
    </row>
    <row r="107" hidden="1" spans="1:11">
      <c r="A107" t="s">
        <v>166</v>
      </c>
      <c r="B107" t="s">
        <v>26</v>
      </c>
      <c r="C107" t="s">
        <v>178</v>
      </c>
      <c r="D107" t="s">
        <v>14</v>
      </c>
      <c r="E107" t="s">
        <v>15</v>
      </c>
      <c r="F107" t="s">
        <v>24</v>
      </c>
      <c r="G107" t="s">
        <v>179</v>
      </c>
      <c r="H107" t="s">
        <v>180</v>
      </c>
      <c r="I107" t="s">
        <v>181</v>
      </c>
      <c r="J107" t="s">
        <v>20</v>
      </c>
      <c r="K107">
        <v>1</v>
      </c>
    </row>
    <row r="108" spans="1:11">
      <c r="A108" t="s">
        <v>166</v>
      </c>
      <c r="B108" t="s">
        <v>26</v>
      </c>
      <c r="C108" t="s">
        <v>182</v>
      </c>
      <c r="D108" t="s">
        <v>14</v>
      </c>
      <c r="E108" t="s">
        <v>93</v>
      </c>
      <c r="J108" t="s">
        <v>94</v>
      </c>
      <c r="K108">
        <v>1</v>
      </c>
    </row>
    <row r="109" spans="1:11">
      <c r="A109" t="s">
        <v>166</v>
      </c>
      <c r="B109" t="s">
        <v>26</v>
      </c>
      <c r="C109" t="s">
        <v>183</v>
      </c>
      <c r="D109" t="s">
        <v>14</v>
      </c>
      <c r="E109" t="s">
        <v>93</v>
      </c>
      <c r="J109" t="s">
        <v>94</v>
      </c>
      <c r="K109">
        <v>1</v>
      </c>
    </row>
    <row r="110" spans="1:11">
      <c r="A110" t="s">
        <v>166</v>
      </c>
      <c r="B110" t="s">
        <v>26</v>
      </c>
      <c r="C110" t="s">
        <v>184</v>
      </c>
      <c r="D110" t="s">
        <v>14</v>
      </c>
      <c r="E110" t="s">
        <v>93</v>
      </c>
      <c r="J110" t="s">
        <v>94</v>
      </c>
      <c r="K110">
        <v>1</v>
      </c>
    </row>
    <row r="111" spans="1:11">
      <c r="A111" t="s">
        <v>166</v>
      </c>
      <c r="B111" t="s">
        <v>26</v>
      </c>
      <c r="C111" t="s">
        <v>185</v>
      </c>
      <c r="D111" t="s">
        <v>14</v>
      </c>
      <c r="E111" t="s">
        <v>93</v>
      </c>
      <c r="J111" t="s">
        <v>94</v>
      </c>
      <c r="K111">
        <v>1</v>
      </c>
    </row>
    <row r="112" spans="1:11">
      <c r="A112" t="s">
        <v>166</v>
      </c>
      <c r="B112" t="s">
        <v>26</v>
      </c>
      <c r="C112" t="s">
        <v>186</v>
      </c>
      <c r="D112" t="s">
        <v>14</v>
      </c>
      <c r="E112" t="s">
        <v>93</v>
      </c>
      <c r="J112" t="s">
        <v>94</v>
      </c>
      <c r="K112">
        <v>1</v>
      </c>
    </row>
    <row r="113" spans="1:11">
      <c r="A113" t="s">
        <v>166</v>
      </c>
      <c r="B113" t="s">
        <v>26</v>
      </c>
      <c r="C113" t="s">
        <v>187</v>
      </c>
      <c r="D113" t="s">
        <v>14</v>
      </c>
      <c r="E113" t="s">
        <v>93</v>
      </c>
      <c r="J113" t="s">
        <v>94</v>
      </c>
      <c r="K113">
        <v>1</v>
      </c>
    </row>
    <row r="114" spans="1:11">
      <c r="A114" t="s">
        <v>166</v>
      </c>
      <c r="B114" t="s">
        <v>26</v>
      </c>
      <c r="C114" t="s">
        <v>188</v>
      </c>
      <c r="D114" t="s">
        <v>14</v>
      </c>
      <c r="E114" t="s">
        <v>93</v>
      </c>
      <c r="J114" t="s">
        <v>94</v>
      </c>
      <c r="K114">
        <v>1</v>
      </c>
    </row>
    <row r="115" spans="1:11">
      <c r="A115" t="s">
        <v>166</v>
      </c>
      <c r="B115" t="s">
        <v>26</v>
      </c>
      <c r="C115" t="s">
        <v>189</v>
      </c>
      <c r="D115" t="s">
        <v>14</v>
      </c>
      <c r="E115" t="s">
        <v>93</v>
      </c>
      <c r="J115" t="s">
        <v>94</v>
      </c>
      <c r="K115">
        <v>1</v>
      </c>
    </row>
    <row r="116" spans="1:11">
      <c r="A116" t="s">
        <v>166</v>
      </c>
      <c r="B116" t="s">
        <v>26</v>
      </c>
      <c r="C116" t="s">
        <v>190</v>
      </c>
      <c r="D116" t="s">
        <v>14</v>
      </c>
      <c r="E116" t="s">
        <v>93</v>
      </c>
      <c r="J116" t="s">
        <v>94</v>
      </c>
      <c r="K116">
        <v>1</v>
      </c>
    </row>
    <row r="117" hidden="1" spans="1:11">
      <c r="A117" t="s">
        <v>166</v>
      </c>
      <c r="B117" t="s">
        <v>26</v>
      </c>
      <c r="C117" t="s">
        <v>191</v>
      </c>
      <c r="D117" t="s">
        <v>14</v>
      </c>
      <c r="E117" t="s">
        <v>15</v>
      </c>
      <c r="F117" t="s">
        <v>33</v>
      </c>
      <c r="G117" t="s">
        <v>192</v>
      </c>
      <c r="H117" t="s">
        <v>193</v>
      </c>
      <c r="I117" t="s">
        <v>181</v>
      </c>
      <c r="J117" t="s">
        <v>20</v>
      </c>
      <c r="K117">
        <v>1</v>
      </c>
    </row>
    <row r="118" spans="1:11">
      <c r="A118" t="s">
        <v>166</v>
      </c>
      <c r="B118" t="s">
        <v>26</v>
      </c>
      <c r="C118" t="s">
        <v>194</v>
      </c>
      <c r="D118" t="s">
        <v>14</v>
      </c>
      <c r="E118" t="s">
        <v>93</v>
      </c>
      <c r="J118" t="s">
        <v>94</v>
      </c>
      <c r="K118">
        <v>1</v>
      </c>
    </row>
    <row r="119" spans="1:11">
      <c r="A119" t="s">
        <v>166</v>
      </c>
      <c r="B119" t="s">
        <v>26</v>
      </c>
      <c r="C119" t="s">
        <v>195</v>
      </c>
      <c r="D119" t="s">
        <v>14</v>
      </c>
      <c r="E119" t="s">
        <v>93</v>
      </c>
      <c r="J119" t="s">
        <v>94</v>
      </c>
      <c r="K119">
        <v>1</v>
      </c>
    </row>
    <row r="120" spans="1:11">
      <c r="A120" t="s">
        <v>166</v>
      </c>
      <c r="B120" t="s">
        <v>26</v>
      </c>
      <c r="C120" t="s">
        <v>196</v>
      </c>
      <c r="D120" t="s">
        <v>14</v>
      </c>
      <c r="E120" t="s">
        <v>93</v>
      </c>
      <c r="J120" t="s">
        <v>94</v>
      </c>
      <c r="K120">
        <v>1</v>
      </c>
    </row>
    <row r="121" hidden="1" spans="1:11">
      <c r="A121" t="s">
        <v>166</v>
      </c>
      <c r="B121" t="s">
        <v>26</v>
      </c>
      <c r="C121" t="s">
        <v>197</v>
      </c>
      <c r="D121" t="s">
        <v>14</v>
      </c>
      <c r="E121" t="s">
        <v>15</v>
      </c>
      <c r="F121" t="s">
        <v>16</v>
      </c>
      <c r="G121" t="s">
        <v>198</v>
      </c>
      <c r="H121" t="s">
        <v>199</v>
      </c>
      <c r="I121" t="s">
        <v>181</v>
      </c>
      <c r="J121" t="s">
        <v>20</v>
      </c>
      <c r="K121">
        <v>1</v>
      </c>
    </row>
    <row r="122" spans="1:11">
      <c r="A122" t="s">
        <v>166</v>
      </c>
      <c r="B122" t="s">
        <v>26</v>
      </c>
      <c r="C122" t="s">
        <v>200</v>
      </c>
      <c r="D122" t="s">
        <v>14</v>
      </c>
      <c r="E122" t="s">
        <v>93</v>
      </c>
      <c r="J122" t="s">
        <v>94</v>
      </c>
      <c r="K122">
        <v>1</v>
      </c>
    </row>
    <row r="123" spans="1:11">
      <c r="A123" t="s">
        <v>166</v>
      </c>
      <c r="B123" t="s">
        <v>26</v>
      </c>
      <c r="C123" t="s">
        <v>201</v>
      </c>
      <c r="D123" t="s">
        <v>14</v>
      </c>
      <c r="E123" t="s">
        <v>93</v>
      </c>
      <c r="J123" t="s">
        <v>94</v>
      </c>
      <c r="K123">
        <v>1</v>
      </c>
    </row>
    <row r="124" spans="1:11">
      <c r="A124" t="s">
        <v>166</v>
      </c>
      <c r="B124" t="s">
        <v>26</v>
      </c>
      <c r="C124" t="s">
        <v>202</v>
      </c>
      <c r="D124" t="s">
        <v>14</v>
      </c>
      <c r="E124" t="s">
        <v>93</v>
      </c>
      <c r="J124" t="s">
        <v>94</v>
      </c>
      <c r="K124">
        <v>1</v>
      </c>
    </row>
    <row r="125" spans="1:11">
      <c r="A125" t="s">
        <v>166</v>
      </c>
      <c r="B125" t="s">
        <v>26</v>
      </c>
      <c r="C125" t="s">
        <v>203</v>
      </c>
      <c r="D125" t="s">
        <v>14</v>
      </c>
      <c r="E125" t="s">
        <v>93</v>
      </c>
      <c r="J125" t="s">
        <v>94</v>
      </c>
      <c r="K125">
        <v>1</v>
      </c>
    </row>
    <row r="126" hidden="1" spans="1:11">
      <c r="A126" t="s">
        <v>166</v>
      </c>
      <c r="B126" t="s">
        <v>37</v>
      </c>
      <c r="C126" t="s">
        <v>204</v>
      </c>
      <c r="D126" t="s">
        <v>14</v>
      </c>
      <c r="E126" t="s">
        <v>15</v>
      </c>
      <c r="F126" t="s">
        <v>24</v>
      </c>
      <c r="G126" t="s">
        <v>205</v>
      </c>
      <c r="H126" t="s">
        <v>206</v>
      </c>
      <c r="I126" t="s">
        <v>207</v>
      </c>
      <c r="J126" t="s">
        <v>20</v>
      </c>
      <c r="K126">
        <v>-1</v>
      </c>
    </row>
    <row r="127" hidden="1" spans="1:11">
      <c r="A127" t="s">
        <v>166</v>
      </c>
      <c r="B127" t="s">
        <v>37</v>
      </c>
      <c r="C127" t="s">
        <v>208</v>
      </c>
      <c r="D127" t="s">
        <v>14</v>
      </c>
      <c r="E127" t="s">
        <v>15</v>
      </c>
      <c r="F127" t="s">
        <v>16</v>
      </c>
      <c r="G127" t="s">
        <v>209</v>
      </c>
      <c r="H127" t="s">
        <v>210</v>
      </c>
      <c r="I127" t="s">
        <v>207</v>
      </c>
      <c r="J127" t="s">
        <v>20</v>
      </c>
      <c r="K127">
        <v>-1</v>
      </c>
    </row>
    <row r="128" hidden="1" spans="1:11">
      <c r="A128" t="s">
        <v>166</v>
      </c>
      <c r="B128" t="s">
        <v>37</v>
      </c>
      <c r="C128" t="s">
        <v>211</v>
      </c>
      <c r="D128" t="s">
        <v>14</v>
      </c>
      <c r="E128" t="s">
        <v>15</v>
      </c>
      <c r="F128" t="s">
        <v>16</v>
      </c>
      <c r="G128" t="s">
        <v>212</v>
      </c>
      <c r="H128" t="s">
        <v>213</v>
      </c>
      <c r="I128" t="s">
        <v>207</v>
      </c>
      <c r="J128" t="s">
        <v>20</v>
      </c>
      <c r="K128">
        <v>-1</v>
      </c>
    </row>
    <row r="129" spans="1:11">
      <c r="A129" t="s">
        <v>166</v>
      </c>
      <c r="B129" t="s">
        <v>37</v>
      </c>
      <c r="C129" t="s">
        <v>214</v>
      </c>
      <c r="D129" t="s">
        <v>14</v>
      </c>
      <c r="E129" t="s">
        <v>93</v>
      </c>
      <c r="J129" t="s">
        <v>94</v>
      </c>
      <c r="K129">
        <v>-1</v>
      </c>
    </row>
    <row r="130" hidden="1" spans="1:11">
      <c r="A130" t="s">
        <v>166</v>
      </c>
      <c r="B130" t="s">
        <v>37</v>
      </c>
      <c r="C130" t="s">
        <v>215</v>
      </c>
      <c r="D130" t="s">
        <v>14</v>
      </c>
      <c r="E130" t="s">
        <v>15</v>
      </c>
      <c r="F130" t="s">
        <v>16</v>
      </c>
      <c r="G130" t="s">
        <v>216</v>
      </c>
      <c r="H130" t="s">
        <v>217</v>
      </c>
      <c r="I130" t="s">
        <v>207</v>
      </c>
      <c r="J130" t="s">
        <v>20</v>
      </c>
      <c r="K130">
        <v>-1</v>
      </c>
    </row>
    <row r="131" spans="1:11">
      <c r="A131" t="s">
        <v>166</v>
      </c>
      <c r="B131" t="s">
        <v>37</v>
      </c>
      <c r="C131" t="s">
        <v>218</v>
      </c>
      <c r="D131" t="s">
        <v>14</v>
      </c>
      <c r="E131" t="s">
        <v>93</v>
      </c>
      <c r="J131" t="s">
        <v>94</v>
      </c>
      <c r="K131">
        <v>-1</v>
      </c>
    </row>
    <row r="132" spans="1:11">
      <c r="A132" t="s">
        <v>166</v>
      </c>
      <c r="B132" t="s">
        <v>37</v>
      </c>
      <c r="C132" t="s">
        <v>219</v>
      </c>
      <c r="D132" t="s">
        <v>14</v>
      </c>
      <c r="E132" t="s">
        <v>93</v>
      </c>
      <c r="J132" t="s">
        <v>94</v>
      </c>
      <c r="K132">
        <v>-1</v>
      </c>
    </row>
    <row r="133" spans="1:11">
      <c r="A133" t="s">
        <v>166</v>
      </c>
      <c r="B133" t="s">
        <v>37</v>
      </c>
      <c r="C133" t="s">
        <v>220</v>
      </c>
      <c r="D133" t="s">
        <v>14</v>
      </c>
      <c r="E133" t="s">
        <v>93</v>
      </c>
      <c r="J133" t="s">
        <v>94</v>
      </c>
      <c r="K133">
        <v>-1</v>
      </c>
    </row>
    <row r="134" hidden="1" spans="1:11">
      <c r="A134" t="s">
        <v>166</v>
      </c>
      <c r="B134" t="s">
        <v>37</v>
      </c>
      <c r="C134" t="s">
        <v>221</v>
      </c>
      <c r="D134" t="s">
        <v>14</v>
      </c>
      <c r="E134" t="s">
        <v>15</v>
      </c>
      <c r="F134" t="s">
        <v>24</v>
      </c>
      <c r="G134" t="s">
        <v>222</v>
      </c>
      <c r="H134" t="s">
        <v>223</v>
      </c>
      <c r="I134" t="s">
        <v>207</v>
      </c>
      <c r="J134" t="s">
        <v>20</v>
      </c>
      <c r="K134">
        <v>-1</v>
      </c>
    </row>
    <row r="135" spans="1:11">
      <c r="A135" t="s">
        <v>166</v>
      </c>
      <c r="B135" t="s">
        <v>37</v>
      </c>
      <c r="C135" t="s">
        <v>224</v>
      </c>
      <c r="D135" t="s">
        <v>14</v>
      </c>
      <c r="E135" t="s">
        <v>93</v>
      </c>
      <c r="J135" t="s">
        <v>94</v>
      </c>
      <c r="K135">
        <v>-1</v>
      </c>
    </row>
    <row r="136" hidden="1" spans="1:11">
      <c r="A136" t="s">
        <v>166</v>
      </c>
      <c r="B136" t="s">
        <v>37</v>
      </c>
      <c r="C136" t="s">
        <v>225</v>
      </c>
      <c r="D136" t="s">
        <v>14</v>
      </c>
      <c r="E136" t="s">
        <v>15</v>
      </c>
      <c r="F136" t="s">
        <v>16</v>
      </c>
      <c r="G136" t="s">
        <v>226</v>
      </c>
      <c r="H136" t="s">
        <v>227</v>
      </c>
      <c r="I136" t="s">
        <v>207</v>
      </c>
      <c r="J136" t="s">
        <v>20</v>
      </c>
      <c r="K136">
        <v>-1</v>
      </c>
    </row>
    <row r="137" spans="1:11">
      <c r="A137" t="s">
        <v>166</v>
      </c>
      <c r="B137" t="s">
        <v>37</v>
      </c>
      <c r="C137" t="s">
        <v>228</v>
      </c>
      <c r="D137" t="s">
        <v>14</v>
      </c>
      <c r="E137" t="s">
        <v>93</v>
      </c>
      <c r="J137" t="s">
        <v>94</v>
      </c>
      <c r="K137">
        <v>-1</v>
      </c>
    </row>
    <row r="138" hidden="1" spans="1:11">
      <c r="A138" t="s">
        <v>166</v>
      </c>
      <c r="B138" t="s">
        <v>37</v>
      </c>
      <c r="C138" t="s">
        <v>229</v>
      </c>
      <c r="D138" t="s">
        <v>14</v>
      </c>
      <c r="E138" t="s">
        <v>15</v>
      </c>
      <c r="F138" t="s">
        <v>24</v>
      </c>
      <c r="G138" t="s">
        <v>230</v>
      </c>
      <c r="H138" t="s">
        <v>231</v>
      </c>
      <c r="I138" t="s">
        <v>207</v>
      </c>
      <c r="J138" t="s">
        <v>20</v>
      </c>
      <c r="K138">
        <v>-1</v>
      </c>
    </row>
    <row r="139" hidden="1" spans="1:11">
      <c r="A139" t="s">
        <v>166</v>
      </c>
      <c r="B139" t="s">
        <v>37</v>
      </c>
      <c r="C139" t="s">
        <v>232</v>
      </c>
      <c r="D139" t="s">
        <v>14</v>
      </c>
      <c r="E139" t="s">
        <v>15</v>
      </c>
      <c r="F139" t="s">
        <v>24</v>
      </c>
      <c r="G139" t="s">
        <v>233</v>
      </c>
      <c r="H139" t="s">
        <v>234</v>
      </c>
      <c r="I139" t="s">
        <v>207</v>
      </c>
      <c r="J139" t="s">
        <v>20</v>
      </c>
      <c r="K139">
        <v>-1</v>
      </c>
    </row>
    <row r="140" spans="1:11">
      <c r="A140" t="s">
        <v>166</v>
      </c>
      <c r="B140" t="s">
        <v>37</v>
      </c>
      <c r="C140" t="s">
        <v>235</v>
      </c>
      <c r="D140" t="s">
        <v>14</v>
      </c>
      <c r="E140" t="s">
        <v>93</v>
      </c>
      <c r="J140" t="s">
        <v>94</v>
      </c>
      <c r="K140">
        <v>-1</v>
      </c>
    </row>
    <row r="141" hidden="1" spans="1:11">
      <c r="A141" t="s">
        <v>166</v>
      </c>
      <c r="B141" t="s">
        <v>37</v>
      </c>
      <c r="C141" t="s">
        <v>236</v>
      </c>
      <c r="D141" t="s">
        <v>14</v>
      </c>
      <c r="E141" t="s">
        <v>15</v>
      </c>
      <c r="F141" t="s">
        <v>16</v>
      </c>
      <c r="G141" t="s">
        <v>237</v>
      </c>
      <c r="H141" t="s">
        <v>238</v>
      </c>
      <c r="I141" t="s">
        <v>207</v>
      </c>
      <c r="J141" t="s">
        <v>20</v>
      </c>
      <c r="K141">
        <v>-1</v>
      </c>
    </row>
    <row r="142" spans="1:11">
      <c r="A142" t="s">
        <v>166</v>
      </c>
      <c r="B142" t="s">
        <v>37</v>
      </c>
      <c r="C142" t="s">
        <v>239</v>
      </c>
      <c r="D142" t="s">
        <v>14</v>
      </c>
      <c r="E142" t="s">
        <v>93</v>
      </c>
      <c r="J142" t="s">
        <v>94</v>
      </c>
      <c r="K142">
        <v>-1</v>
      </c>
    </row>
    <row r="143" spans="1:11">
      <c r="A143" t="s">
        <v>166</v>
      </c>
      <c r="B143" t="s">
        <v>37</v>
      </c>
      <c r="C143" t="s">
        <v>240</v>
      </c>
      <c r="D143" t="s">
        <v>14</v>
      </c>
      <c r="E143" t="s">
        <v>93</v>
      </c>
      <c r="J143" t="s">
        <v>94</v>
      </c>
      <c r="K143">
        <v>-1</v>
      </c>
    </row>
    <row r="144" hidden="1" spans="1:11">
      <c r="A144" t="s">
        <v>166</v>
      </c>
      <c r="B144" t="s">
        <v>37</v>
      </c>
      <c r="C144" t="s">
        <v>241</v>
      </c>
      <c r="D144" t="s">
        <v>14</v>
      </c>
      <c r="E144" t="s">
        <v>15</v>
      </c>
      <c r="F144" t="s">
        <v>16</v>
      </c>
      <c r="G144" t="s">
        <v>242</v>
      </c>
      <c r="H144" t="s">
        <v>243</v>
      </c>
      <c r="I144" t="s">
        <v>207</v>
      </c>
      <c r="J144" t="s">
        <v>20</v>
      </c>
      <c r="K144">
        <v>-1</v>
      </c>
    </row>
    <row r="145" hidden="1" spans="1:11">
      <c r="A145" t="s">
        <v>166</v>
      </c>
      <c r="B145" t="s">
        <v>37</v>
      </c>
      <c r="C145" t="s">
        <v>244</v>
      </c>
      <c r="D145" t="s">
        <v>14</v>
      </c>
      <c r="E145" t="s">
        <v>15</v>
      </c>
      <c r="F145" t="s">
        <v>16</v>
      </c>
      <c r="G145" t="s">
        <v>245</v>
      </c>
      <c r="H145" t="s">
        <v>246</v>
      </c>
      <c r="I145" t="s">
        <v>207</v>
      </c>
      <c r="J145" t="s">
        <v>20</v>
      </c>
      <c r="K145">
        <v>-1</v>
      </c>
    </row>
    <row r="146" hidden="1" spans="1:11">
      <c r="A146" t="s">
        <v>166</v>
      </c>
      <c r="B146" t="s">
        <v>37</v>
      </c>
      <c r="C146" t="s">
        <v>247</v>
      </c>
      <c r="D146" t="s">
        <v>14</v>
      </c>
      <c r="E146" t="s">
        <v>15</v>
      </c>
      <c r="F146" t="s">
        <v>24</v>
      </c>
      <c r="G146" t="s">
        <v>248</v>
      </c>
      <c r="H146" t="s">
        <v>249</v>
      </c>
      <c r="I146" t="s">
        <v>207</v>
      </c>
      <c r="J146" t="s">
        <v>20</v>
      </c>
      <c r="K146">
        <v>-1</v>
      </c>
    </row>
    <row r="147" hidden="1" spans="1:11">
      <c r="A147" t="s">
        <v>166</v>
      </c>
      <c r="B147" t="s">
        <v>37</v>
      </c>
      <c r="C147" t="s">
        <v>250</v>
      </c>
      <c r="D147" t="s">
        <v>14</v>
      </c>
      <c r="E147" t="s">
        <v>15</v>
      </c>
      <c r="F147" t="s">
        <v>16</v>
      </c>
      <c r="G147" t="s">
        <v>251</v>
      </c>
      <c r="H147" t="s">
        <v>252</v>
      </c>
      <c r="I147" t="s">
        <v>207</v>
      </c>
      <c r="J147" t="s">
        <v>20</v>
      </c>
      <c r="K147">
        <v>-1</v>
      </c>
    </row>
    <row r="148" spans="1:11">
      <c r="A148" t="s">
        <v>166</v>
      </c>
      <c r="B148" t="s">
        <v>37</v>
      </c>
      <c r="C148" t="s">
        <v>253</v>
      </c>
      <c r="D148" t="s">
        <v>14</v>
      </c>
      <c r="E148" t="s">
        <v>93</v>
      </c>
      <c r="J148" t="s">
        <v>94</v>
      </c>
      <c r="K148">
        <v>-1</v>
      </c>
    </row>
    <row r="149" hidden="1" spans="1:11">
      <c r="A149" t="s">
        <v>166</v>
      </c>
      <c r="B149" t="s">
        <v>254</v>
      </c>
      <c r="C149" t="s">
        <v>255</v>
      </c>
      <c r="D149" t="s">
        <v>14</v>
      </c>
      <c r="E149" t="s">
        <v>93</v>
      </c>
      <c r="F149" t="s">
        <v>256</v>
      </c>
      <c r="J149" t="s">
        <v>94</v>
      </c>
      <c r="K149" t="s">
        <v>17</v>
      </c>
    </row>
    <row r="150" spans="1:11">
      <c r="A150" t="s">
        <v>166</v>
      </c>
      <c r="B150" t="s">
        <v>254</v>
      </c>
      <c r="C150" t="s">
        <v>257</v>
      </c>
      <c r="D150" t="s">
        <v>14</v>
      </c>
      <c r="E150" t="s">
        <v>93</v>
      </c>
      <c r="J150" t="s">
        <v>94</v>
      </c>
      <c r="K150" t="s">
        <v>17</v>
      </c>
    </row>
    <row r="151" spans="1:11">
      <c r="A151" t="s">
        <v>166</v>
      </c>
      <c r="B151" t="s">
        <v>254</v>
      </c>
      <c r="C151" t="s">
        <v>258</v>
      </c>
      <c r="D151" t="s">
        <v>14</v>
      </c>
      <c r="E151" t="s">
        <v>93</v>
      </c>
      <c r="J151" t="s">
        <v>94</v>
      </c>
      <c r="K151" t="s">
        <v>17</v>
      </c>
    </row>
    <row r="152" spans="1:11">
      <c r="A152" t="s">
        <v>166</v>
      </c>
      <c r="B152" t="s">
        <v>254</v>
      </c>
      <c r="C152" t="s">
        <v>259</v>
      </c>
      <c r="D152" t="s">
        <v>14</v>
      </c>
      <c r="E152" t="s">
        <v>93</v>
      </c>
      <c r="J152" t="s">
        <v>94</v>
      </c>
      <c r="K152" t="s">
        <v>17</v>
      </c>
    </row>
    <row r="153" spans="1:11">
      <c r="A153" t="s">
        <v>166</v>
      </c>
      <c r="B153" t="s">
        <v>254</v>
      </c>
      <c r="C153" t="s">
        <v>260</v>
      </c>
      <c r="D153" t="s">
        <v>14</v>
      </c>
      <c r="E153" t="s">
        <v>93</v>
      </c>
      <c r="J153" t="s">
        <v>94</v>
      </c>
      <c r="K153" t="s">
        <v>17</v>
      </c>
    </row>
    <row r="154" spans="1:11">
      <c r="A154" t="s">
        <v>166</v>
      </c>
      <c r="B154" t="s">
        <v>254</v>
      </c>
      <c r="C154" t="s">
        <v>261</v>
      </c>
      <c r="D154" t="s">
        <v>14</v>
      </c>
      <c r="E154" t="s">
        <v>93</v>
      </c>
      <c r="J154" t="s">
        <v>94</v>
      </c>
      <c r="K154" t="s">
        <v>17</v>
      </c>
    </row>
    <row r="155" spans="1:11">
      <c r="A155" t="s">
        <v>166</v>
      </c>
      <c r="B155" t="s">
        <v>262</v>
      </c>
      <c r="C155" t="s">
        <v>263</v>
      </c>
      <c r="D155" t="s">
        <v>14</v>
      </c>
      <c r="E155" t="s">
        <v>93</v>
      </c>
      <c r="J155" t="s">
        <v>94</v>
      </c>
      <c r="K155">
        <v>1</v>
      </c>
    </row>
    <row r="156" spans="1:11">
      <c r="A156" t="s">
        <v>166</v>
      </c>
      <c r="B156" t="s">
        <v>262</v>
      </c>
      <c r="C156" t="s">
        <v>264</v>
      </c>
      <c r="D156" t="s">
        <v>14</v>
      </c>
      <c r="E156" t="s">
        <v>93</v>
      </c>
      <c r="J156" t="s">
        <v>94</v>
      </c>
      <c r="K156">
        <v>1</v>
      </c>
    </row>
    <row r="157" spans="1:11">
      <c r="A157" t="s">
        <v>166</v>
      </c>
      <c r="B157" t="s">
        <v>262</v>
      </c>
      <c r="C157" t="s">
        <v>108</v>
      </c>
      <c r="D157" t="s">
        <v>14</v>
      </c>
      <c r="E157" t="s">
        <v>93</v>
      </c>
      <c r="J157" t="s">
        <v>94</v>
      </c>
      <c r="K157">
        <v>1</v>
      </c>
    </row>
    <row r="158" spans="1:11">
      <c r="A158" t="s">
        <v>166</v>
      </c>
      <c r="B158" t="s">
        <v>262</v>
      </c>
      <c r="C158" t="s">
        <v>265</v>
      </c>
      <c r="D158" t="s">
        <v>14</v>
      </c>
      <c r="E158" t="s">
        <v>93</v>
      </c>
      <c r="J158" t="s">
        <v>94</v>
      </c>
      <c r="K158">
        <v>1</v>
      </c>
    </row>
    <row r="159" hidden="1" spans="1:11">
      <c r="A159" t="s">
        <v>166</v>
      </c>
      <c r="B159" t="s">
        <v>262</v>
      </c>
      <c r="C159" t="s">
        <v>266</v>
      </c>
      <c r="D159" t="s">
        <v>14</v>
      </c>
      <c r="E159" t="s">
        <v>15</v>
      </c>
      <c r="F159" t="s">
        <v>16</v>
      </c>
      <c r="G159" t="s">
        <v>267</v>
      </c>
      <c r="H159" t="s">
        <v>268</v>
      </c>
      <c r="I159" t="s">
        <v>269</v>
      </c>
      <c r="J159" t="s">
        <v>20</v>
      </c>
      <c r="K159">
        <v>1</v>
      </c>
    </row>
    <row r="160" hidden="1" spans="1:11">
      <c r="A160" t="s">
        <v>166</v>
      </c>
      <c r="B160" t="s">
        <v>262</v>
      </c>
      <c r="C160" t="s">
        <v>270</v>
      </c>
      <c r="D160" t="s">
        <v>14</v>
      </c>
      <c r="E160" t="s">
        <v>15</v>
      </c>
      <c r="F160" t="s">
        <v>16</v>
      </c>
      <c r="G160" t="s">
        <v>271</v>
      </c>
      <c r="H160" t="s">
        <v>272</v>
      </c>
      <c r="I160" t="s">
        <v>269</v>
      </c>
      <c r="J160" t="s">
        <v>20</v>
      </c>
      <c r="K160">
        <v>1</v>
      </c>
    </row>
    <row r="161" spans="1:11">
      <c r="A161" t="s">
        <v>166</v>
      </c>
      <c r="B161" t="s">
        <v>262</v>
      </c>
      <c r="C161" t="s">
        <v>273</v>
      </c>
      <c r="D161" t="s">
        <v>14</v>
      </c>
      <c r="E161" t="s">
        <v>93</v>
      </c>
      <c r="J161" t="s">
        <v>94</v>
      </c>
      <c r="K161">
        <v>1</v>
      </c>
    </row>
    <row r="162" spans="1:11">
      <c r="A162" t="s">
        <v>166</v>
      </c>
      <c r="B162" t="s">
        <v>262</v>
      </c>
      <c r="C162" t="s">
        <v>274</v>
      </c>
      <c r="D162" t="s">
        <v>14</v>
      </c>
      <c r="E162" t="s">
        <v>93</v>
      </c>
      <c r="J162" t="s">
        <v>94</v>
      </c>
      <c r="K162">
        <v>1</v>
      </c>
    </row>
    <row r="163" spans="1:11">
      <c r="A163" t="s">
        <v>166</v>
      </c>
      <c r="B163" t="s">
        <v>262</v>
      </c>
      <c r="C163" t="s">
        <v>275</v>
      </c>
      <c r="D163" t="s">
        <v>14</v>
      </c>
      <c r="E163" t="s">
        <v>93</v>
      </c>
      <c r="J163" t="s">
        <v>94</v>
      </c>
      <c r="K163">
        <v>1</v>
      </c>
    </row>
    <row r="164" spans="1:11">
      <c r="A164" t="s">
        <v>166</v>
      </c>
      <c r="B164" t="s">
        <v>262</v>
      </c>
      <c r="C164" t="s">
        <v>276</v>
      </c>
      <c r="D164" t="s">
        <v>14</v>
      </c>
      <c r="E164" t="s">
        <v>93</v>
      </c>
      <c r="J164" t="s">
        <v>94</v>
      </c>
      <c r="K164">
        <v>1</v>
      </c>
    </row>
    <row r="165" spans="1:11">
      <c r="A165" t="s">
        <v>166</v>
      </c>
      <c r="B165" t="s">
        <v>262</v>
      </c>
      <c r="C165" t="s">
        <v>277</v>
      </c>
      <c r="D165" t="s">
        <v>14</v>
      </c>
      <c r="E165" t="s">
        <v>93</v>
      </c>
      <c r="J165" t="s">
        <v>94</v>
      </c>
      <c r="K165">
        <v>1</v>
      </c>
    </row>
    <row r="166" spans="1:11">
      <c r="A166" t="s">
        <v>166</v>
      </c>
      <c r="B166" t="s">
        <v>262</v>
      </c>
      <c r="C166" t="s">
        <v>278</v>
      </c>
      <c r="D166" t="s">
        <v>14</v>
      </c>
      <c r="E166" t="s">
        <v>93</v>
      </c>
      <c r="J166" t="s">
        <v>94</v>
      </c>
      <c r="K166">
        <v>1</v>
      </c>
    </row>
    <row r="167" hidden="1" spans="1:11">
      <c r="A167" t="s">
        <v>166</v>
      </c>
      <c r="B167" t="s">
        <v>262</v>
      </c>
      <c r="C167" t="s">
        <v>279</v>
      </c>
      <c r="D167" t="s">
        <v>14</v>
      </c>
      <c r="E167" t="s">
        <v>15</v>
      </c>
      <c r="F167" t="s">
        <v>33</v>
      </c>
      <c r="H167" t="s">
        <v>280</v>
      </c>
      <c r="I167" t="s">
        <v>269</v>
      </c>
      <c r="J167" t="s">
        <v>20</v>
      </c>
      <c r="K167">
        <v>1</v>
      </c>
    </row>
    <row r="168" hidden="1" spans="1:11">
      <c r="A168" t="s">
        <v>166</v>
      </c>
      <c r="B168" t="s">
        <v>262</v>
      </c>
      <c r="C168" t="s">
        <v>281</v>
      </c>
      <c r="D168" t="s">
        <v>14</v>
      </c>
      <c r="E168" t="s">
        <v>15</v>
      </c>
      <c r="F168" t="s">
        <v>54</v>
      </c>
      <c r="G168" t="s">
        <v>282</v>
      </c>
      <c r="H168" t="s">
        <v>283</v>
      </c>
      <c r="I168" t="s">
        <v>269</v>
      </c>
      <c r="J168" t="s">
        <v>20</v>
      </c>
      <c r="K168">
        <v>1</v>
      </c>
    </row>
    <row r="169" spans="1:11">
      <c r="A169" t="s">
        <v>166</v>
      </c>
      <c r="B169" t="s">
        <v>262</v>
      </c>
      <c r="C169" t="s">
        <v>284</v>
      </c>
      <c r="D169" t="s">
        <v>14</v>
      </c>
      <c r="E169" t="s">
        <v>93</v>
      </c>
      <c r="J169" t="s">
        <v>94</v>
      </c>
      <c r="K169">
        <v>1</v>
      </c>
    </row>
    <row r="170" spans="1:11">
      <c r="A170" t="s">
        <v>166</v>
      </c>
      <c r="B170" t="s">
        <v>262</v>
      </c>
      <c r="C170" t="s">
        <v>285</v>
      </c>
      <c r="D170" t="s">
        <v>14</v>
      </c>
      <c r="E170" t="s">
        <v>93</v>
      </c>
      <c r="J170" t="s">
        <v>94</v>
      </c>
      <c r="K170">
        <v>1</v>
      </c>
    </row>
    <row r="171" spans="1:11">
      <c r="A171" t="s">
        <v>166</v>
      </c>
      <c r="B171" t="s">
        <v>262</v>
      </c>
      <c r="C171" t="s">
        <v>286</v>
      </c>
      <c r="D171" t="s">
        <v>14</v>
      </c>
      <c r="E171" t="s">
        <v>93</v>
      </c>
      <c r="J171" t="s">
        <v>94</v>
      </c>
      <c r="K171">
        <v>1</v>
      </c>
    </row>
    <row r="172" spans="1:11">
      <c r="A172" t="s">
        <v>166</v>
      </c>
      <c r="B172" t="s">
        <v>262</v>
      </c>
      <c r="C172" t="s">
        <v>287</v>
      </c>
      <c r="D172" t="s">
        <v>14</v>
      </c>
      <c r="E172" t="s">
        <v>93</v>
      </c>
      <c r="J172" t="s">
        <v>94</v>
      </c>
      <c r="K172">
        <v>1</v>
      </c>
    </row>
    <row r="173" hidden="1" spans="1:11">
      <c r="A173" t="s">
        <v>166</v>
      </c>
      <c r="B173" t="s">
        <v>59</v>
      </c>
      <c r="C173" t="s">
        <v>288</v>
      </c>
      <c r="D173" t="s">
        <v>14</v>
      </c>
      <c r="E173" t="s">
        <v>15</v>
      </c>
      <c r="F173" t="s">
        <v>54</v>
      </c>
      <c r="G173" t="s">
        <v>289</v>
      </c>
      <c r="H173" t="s">
        <v>290</v>
      </c>
      <c r="I173" t="s">
        <v>291</v>
      </c>
      <c r="J173" t="s">
        <v>20</v>
      </c>
      <c r="K173" t="s">
        <v>17</v>
      </c>
    </row>
    <row r="174" hidden="1" spans="1:11">
      <c r="A174" t="s">
        <v>166</v>
      </c>
      <c r="B174" t="s">
        <v>59</v>
      </c>
      <c r="C174" t="s">
        <v>292</v>
      </c>
      <c r="D174" t="s">
        <v>14</v>
      </c>
      <c r="E174" t="s">
        <v>15</v>
      </c>
      <c r="F174" t="s">
        <v>16</v>
      </c>
      <c r="G174" t="s">
        <v>293</v>
      </c>
      <c r="H174" t="s">
        <v>294</v>
      </c>
      <c r="I174" t="s">
        <v>291</v>
      </c>
      <c r="J174" t="s">
        <v>20</v>
      </c>
      <c r="K174" t="s">
        <v>17</v>
      </c>
    </row>
    <row r="175" hidden="1" spans="1:11">
      <c r="A175" t="s">
        <v>166</v>
      </c>
      <c r="B175" t="s">
        <v>64</v>
      </c>
      <c r="C175" t="s">
        <v>263</v>
      </c>
      <c r="D175" t="s">
        <v>14</v>
      </c>
      <c r="E175" t="s">
        <v>15</v>
      </c>
      <c r="F175" t="s">
        <v>24</v>
      </c>
      <c r="G175" t="s">
        <v>295</v>
      </c>
      <c r="H175" t="s">
        <v>296</v>
      </c>
      <c r="I175" t="s">
        <v>297</v>
      </c>
      <c r="J175" t="s">
        <v>20</v>
      </c>
      <c r="K175">
        <v>1</v>
      </c>
    </row>
    <row r="176" spans="1:11">
      <c r="A176" t="s">
        <v>166</v>
      </c>
      <c r="B176" t="s">
        <v>64</v>
      </c>
      <c r="C176" t="s">
        <v>298</v>
      </c>
      <c r="D176" t="s">
        <v>14</v>
      </c>
      <c r="E176" t="s">
        <v>93</v>
      </c>
      <c r="J176" t="s">
        <v>94</v>
      </c>
      <c r="K176">
        <v>1</v>
      </c>
    </row>
    <row r="177" spans="1:11">
      <c r="A177" t="s">
        <v>166</v>
      </c>
      <c r="B177" t="s">
        <v>64</v>
      </c>
      <c r="C177" t="s">
        <v>299</v>
      </c>
      <c r="D177" t="s">
        <v>14</v>
      </c>
      <c r="E177" t="s">
        <v>93</v>
      </c>
      <c r="J177" t="s">
        <v>94</v>
      </c>
      <c r="K177">
        <v>1</v>
      </c>
    </row>
    <row r="178" spans="1:11">
      <c r="A178" t="s">
        <v>166</v>
      </c>
      <c r="B178" t="s">
        <v>64</v>
      </c>
      <c r="C178" t="s">
        <v>300</v>
      </c>
      <c r="D178" t="s">
        <v>14</v>
      </c>
      <c r="E178" t="s">
        <v>93</v>
      </c>
      <c r="J178" t="s">
        <v>94</v>
      </c>
      <c r="K178">
        <v>1</v>
      </c>
    </row>
    <row r="179" spans="1:11">
      <c r="A179" t="s">
        <v>166</v>
      </c>
      <c r="B179" t="s">
        <v>64</v>
      </c>
      <c r="C179" t="s">
        <v>301</v>
      </c>
      <c r="D179" t="s">
        <v>14</v>
      </c>
      <c r="E179" t="s">
        <v>93</v>
      </c>
      <c r="J179" t="s">
        <v>94</v>
      </c>
      <c r="K179">
        <v>1</v>
      </c>
    </row>
    <row r="180" spans="1:11">
      <c r="A180" t="s">
        <v>166</v>
      </c>
      <c r="B180" t="s">
        <v>64</v>
      </c>
      <c r="C180" t="s">
        <v>302</v>
      </c>
      <c r="D180" t="s">
        <v>14</v>
      </c>
      <c r="E180" t="s">
        <v>93</v>
      </c>
      <c r="J180" t="s">
        <v>94</v>
      </c>
      <c r="K180">
        <v>1</v>
      </c>
    </row>
    <row r="181" spans="1:11">
      <c r="A181" t="s">
        <v>166</v>
      </c>
      <c r="B181" t="s">
        <v>64</v>
      </c>
      <c r="C181" t="s">
        <v>303</v>
      </c>
      <c r="D181" t="s">
        <v>14</v>
      </c>
      <c r="E181" t="s">
        <v>93</v>
      </c>
      <c r="J181" t="s">
        <v>94</v>
      </c>
      <c r="K181">
        <v>1</v>
      </c>
    </row>
    <row r="182" spans="1:11">
      <c r="A182" t="s">
        <v>166</v>
      </c>
      <c r="B182" t="s">
        <v>64</v>
      </c>
      <c r="C182" t="s">
        <v>304</v>
      </c>
      <c r="D182" t="s">
        <v>14</v>
      </c>
      <c r="E182" t="s">
        <v>93</v>
      </c>
      <c r="J182" t="s">
        <v>94</v>
      </c>
      <c r="K182">
        <v>1</v>
      </c>
    </row>
    <row r="183" spans="1:11">
      <c r="A183" t="s">
        <v>166</v>
      </c>
      <c r="B183" t="s">
        <v>64</v>
      </c>
      <c r="C183" t="s">
        <v>305</v>
      </c>
      <c r="D183" t="s">
        <v>14</v>
      </c>
      <c r="E183" t="s">
        <v>93</v>
      </c>
      <c r="J183" t="s">
        <v>94</v>
      </c>
      <c r="K183">
        <v>1</v>
      </c>
    </row>
    <row r="184" hidden="1" spans="1:11">
      <c r="A184" t="s">
        <v>166</v>
      </c>
      <c r="B184" t="s">
        <v>64</v>
      </c>
      <c r="C184" t="s">
        <v>306</v>
      </c>
      <c r="D184" t="s">
        <v>14</v>
      </c>
      <c r="E184" t="s">
        <v>15</v>
      </c>
      <c r="F184" t="s">
        <v>33</v>
      </c>
      <c r="G184" t="s">
        <v>307</v>
      </c>
      <c r="H184" t="s">
        <v>308</v>
      </c>
      <c r="I184" t="s">
        <v>297</v>
      </c>
      <c r="J184" t="s">
        <v>20</v>
      </c>
      <c r="K184">
        <v>1</v>
      </c>
    </row>
    <row r="185" spans="1:11">
      <c r="A185" t="s">
        <v>166</v>
      </c>
      <c r="B185" t="s">
        <v>64</v>
      </c>
      <c r="C185" t="s">
        <v>309</v>
      </c>
      <c r="D185" t="s">
        <v>14</v>
      </c>
      <c r="E185" t="s">
        <v>93</v>
      </c>
      <c r="J185" t="s">
        <v>94</v>
      </c>
      <c r="K185">
        <v>1</v>
      </c>
    </row>
    <row r="186" spans="1:11">
      <c r="A186" t="s">
        <v>166</v>
      </c>
      <c r="B186" t="s">
        <v>64</v>
      </c>
      <c r="C186" t="s">
        <v>310</v>
      </c>
      <c r="D186" t="s">
        <v>14</v>
      </c>
      <c r="E186" t="s">
        <v>93</v>
      </c>
      <c r="J186" t="s">
        <v>94</v>
      </c>
      <c r="K186">
        <v>1</v>
      </c>
    </row>
    <row r="187" hidden="1" spans="1:11">
      <c r="A187" t="s">
        <v>166</v>
      </c>
      <c r="B187" t="s">
        <v>64</v>
      </c>
      <c r="C187" t="s">
        <v>311</v>
      </c>
      <c r="D187" t="s">
        <v>14</v>
      </c>
      <c r="E187" t="s">
        <v>15</v>
      </c>
      <c r="F187" t="s">
        <v>24</v>
      </c>
      <c r="G187" t="s">
        <v>295</v>
      </c>
      <c r="H187" t="s">
        <v>312</v>
      </c>
      <c r="I187" t="s">
        <v>297</v>
      </c>
      <c r="J187" t="s">
        <v>20</v>
      </c>
      <c r="K187">
        <v>1</v>
      </c>
    </row>
    <row r="188" spans="1:11">
      <c r="A188" t="s">
        <v>166</v>
      </c>
      <c r="B188" t="s">
        <v>64</v>
      </c>
      <c r="C188" t="s">
        <v>313</v>
      </c>
      <c r="D188" t="s">
        <v>14</v>
      </c>
      <c r="E188" t="s">
        <v>93</v>
      </c>
      <c r="J188" t="s">
        <v>94</v>
      </c>
      <c r="K188">
        <v>1</v>
      </c>
    </row>
    <row r="189" spans="1:11">
      <c r="A189" t="s">
        <v>166</v>
      </c>
      <c r="B189" t="s">
        <v>64</v>
      </c>
      <c r="C189" t="s">
        <v>314</v>
      </c>
      <c r="D189" t="s">
        <v>14</v>
      </c>
      <c r="E189" t="s">
        <v>93</v>
      </c>
      <c r="J189" t="s">
        <v>94</v>
      </c>
      <c r="K189">
        <v>1</v>
      </c>
    </row>
    <row r="190" spans="1:11">
      <c r="A190" t="s">
        <v>166</v>
      </c>
      <c r="B190" t="s">
        <v>315</v>
      </c>
      <c r="C190" t="s">
        <v>316</v>
      </c>
      <c r="D190" t="s">
        <v>14</v>
      </c>
      <c r="E190" t="s">
        <v>93</v>
      </c>
      <c r="J190" t="s">
        <v>94</v>
      </c>
      <c r="K190">
        <v>1</v>
      </c>
    </row>
    <row r="191" spans="1:11">
      <c r="A191" t="s">
        <v>166</v>
      </c>
      <c r="B191" t="s">
        <v>315</v>
      </c>
      <c r="C191" t="s">
        <v>317</v>
      </c>
      <c r="D191" t="s">
        <v>14</v>
      </c>
      <c r="E191" t="s">
        <v>93</v>
      </c>
      <c r="J191" t="s">
        <v>94</v>
      </c>
      <c r="K191">
        <v>1</v>
      </c>
    </row>
    <row r="192" spans="1:11">
      <c r="A192" t="s">
        <v>166</v>
      </c>
      <c r="B192" t="s">
        <v>315</v>
      </c>
      <c r="C192" t="s">
        <v>318</v>
      </c>
      <c r="D192" t="s">
        <v>14</v>
      </c>
      <c r="E192" t="s">
        <v>93</v>
      </c>
      <c r="J192" t="s">
        <v>94</v>
      </c>
      <c r="K192">
        <v>1</v>
      </c>
    </row>
    <row r="193" spans="1:11">
      <c r="A193" t="s">
        <v>166</v>
      </c>
      <c r="B193" t="s">
        <v>315</v>
      </c>
      <c r="C193" t="s">
        <v>319</v>
      </c>
      <c r="D193" t="s">
        <v>14</v>
      </c>
      <c r="E193" t="s">
        <v>93</v>
      </c>
      <c r="J193" t="s">
        <v>94</v>
      </c>
      <c r="K193">
        <v>1</v>
      </c>
    </row>
    <row r="194" hidden="1" spans="1:11">
      <c r="A194" t="s">
        <v>166</v>
      </c>
      <c r="B194" t="s">
        <v>315</v>
      </c>
      <c r="C194" t="s">
        <v>320</v>
      </c>
      <c r="D194" t="s">
        <v>14</v>
      </c>
      <c r="E194" t="s">
        <v>15</v>
      </c>
      <c r="F194" t="s">
        <v>54</v>
      </c>
      <c r="G194" t="s">
        <v>321</v>
      </c>
      <c r="H194" t="s">
        <v>322</v>
      </c>
      <c r="I194" t="s">
        <v>323</v>
      </c>
      <c r="J194" t="s">
        <v>20</v>
      </c>
      <c r="K194">
        <v>1</v>
      </c>
    </row>
    <row r="195" hidden="1" spans="1:11">
      <c r="A195" t="s">
        <v>166</v>
      </c>
      <c r="B195" t="s">
        <v>315</v>
      </c>
      <c r="C195" t="s">
        <v>324</v>
      </c>
      <c r="D195" t="s">
        <v>14</v>
      </c>
      <c r="E195" t="s">
        <v>15</v>
      </c>
      <c r="F195" t="s">
        <v>16</v>
      </c>
      <c r="G195" t="s">
        <v>325</v>
      </c>
      <c r="H195" t="s">
        <v>326</v>
      </c>
      <c r="I195" t="s">
        <v>323</v>
      </c>
      <c r="J195" t="s">
        <v>20</v>
      </c>
      <c r="K195">
        <v>1</v>
      </c>
    </row>
    <row r="196" hidden="1" spans="1:11">
      <c r="A196" t="s">
        <v>166</v>
      </c>
      <c r="B196" t="s">
        <v>315</v>
      </c>
      <c r="C196" t="s">
        <v>327</v>
      </c>
      <c r="D196" t="s">
        <v>14</v>
      </c>
      <c r="E196" t="s">
        <v>15</v>
      </c>
      <c r="F196" t="s">
        <v>24</v>
      </c>
      <c r="H196" t="s">
        <v>328</v>
      </c>
      <c r="I196" t="s">
        <v>323</v>
      </c>
      <c r="J196" t="s">
        <v>20</v>
      </c>
      <c r="K196">
        <v>1</v>
      </c>
    </row>
    <row r="197" hidden="1" spans="1:11">
      <c r="A197" t="s">
        <v>166</v>
      </c>
      <c r="B197" t="s">
        <v>315</v>
      </c>
      <c r="C197" t="s">
        <v>329</v>
      </c>
      <c r="D197" t="s">
        <v>14</v>
      </c>
      <c r="E197" t="s">
        <v>15</v>
      </c>
      <c r="F197" t="s">
        <v>24</v>
      </c>
      <c r="G197" t="s">
        <v>330</v>
      </c>
      <c r="H197" t="s">
        <v>331</v>
      </c>
      <c r="I197" t="s">
        <v>323</v>
      </c>
      <c r="J197" t="s">
        <v>20</v>
      </c>
      <c r="K197">
        <v>1</v>
      </c>
    </row>
    <row r="198" spans="1:11">
      <c r="A198" t="s">
        <v>166</v>
      </c>
      <c r="B198" t="s">
        <v>315</v>
      </c>
      <c r="C198" t="s">
        <v>332</v>
      </c>
      <c r="D198" t="s">
        <v>14</v>
      </c>
      <c r="E198" t="s">
        <v>93</v>
      </c>
      <c r="J198" t="s">
        <v>94</v>
      </c>
      <c r="K198">
        <v>1</v>
      </c>
    </row>
    <row r="199" hidden="1" spans="1:11">
      <c r="A199" t="s">
        <v>166</v>
      </c>
      <c r="B199" t="s">
        <v>333</v>
      </c>
      <c r="C199" t="s">
        <v>334</v>
      </c>
      <c r="D199" t="s">
        <v>14</v>
      </c>
      <c r="E199" t="s">
        <v>15</v>
      </c>
      <c r="F199" t="s">
        <v>24</v>
      </c>
      <c r="G199" t="s">
        <v>335</v>
      </c>
      <c r="H199" t="s">
        <v>336</v>
      </c>
      <c r="I199" t="s">
        <v>337</v>
      </c>
      <c r="J199" t="s">
        <v>20</v>
      </c>
      <c r="K199">
        <v>1</v>
      </c>
    </row>
    <row r="200" hidden="1" spans="1:11">
      <c r="A200" t="s">
        <v>166</v>
      </c>
      <c r="B200" t="s">
        <v>333</v>
      </c>
      <c r="C200" t="s">
        <v>338</v>
      </c>
      <c r="D200" t="s">
        <v>14</v>
      </c>
      <c r="E200" t="s">
        <v>15</v>
      </c>
      <c r="F200" t="s">
        <v>24</v>
      </c>
      <c r="G200" t="s">
        <v>339</v>
      </c>
      <c r="H200" t="s">
        <v>340</v>
      </c>
      <c r="I200" t="s">
        <v>337</v>
      </c>
      <c r="J200" t="s">
        <v>20</v>
      </c>
      <c r="K200">
        <v>1</v>
      </c>
    </row>
    <row r="201" hidden="1" spans="1:11">
      <c r="A201" t="s">
        <v>166</v>
      </c>
      <c r="B201" t="s">
        <v>333</v>
      </c>
      <c r="C201" t="s">
        <v>341</v>
      </c>
      <c r="D201" t="s">
        <v>14</v>
      </c>
      <c r="E201" t="s">
        <v>15</v>
      </c>
      <c r="F201" t="s">
        <v>54</v>
      </c>
      <c r="G201" t="s">
        <v>342</v>
      </c>
      <c r="H201" t="s">
        <v>343</v>
      </c>
      <c r="I201" t="s">
        <v>337</v>
      </c>
      <c r="J201" t="s">
        <v>20</v>
      </c>
      <c r="K201">
        <v>1</v>
      </c>
    </row>
    <row r="202" hidden="1" spans="1:11">
      <c r="A202" t="s">
        <v>166</v>
      </c>
      <c r="B202" t="s">
        <v>333</v>
      </c>
      <c r="C202" t="s">
        <v>344</v>
      </c>
      <c r="D202" t="s">
        <v>14</v>
      </c>
      <c r="E202" t="s">
        <v>15</v>
      </c>
      <c r="F202" t="s">
        <v>24</v>
      </c>
      <c r="G202" t="s">
        <v>345</v>
      </c>
      <c r="H202" t="s">
        <v>346</v>
      </c>
      <c r="I202" t="s">
        <v>337</v>
      </c>
      <c r="J202" t="s">
        <v>20</v>
      </c>
      <c r="K202">
        <v>1</v>
      </c>
    </row>
    <row r="203" hidden="1" spans="1:11">
      <c r="A203" t="s">
        <v>166</v>
      </c>
      <c r="B203" t="s">
        <v>333</v>
      </c>
      <c r="C203" t="s">
        <v>347</v>
      </c>
      <c r="D203" t="s">
        <v>14</v>
      </c>
      <c r="E203" t="s">
        <v>15</v>
      </c>
      <c r="F203" t="s">
        <v>16</v>
      </c>
      <c r="G203" t="s">
        <v>348</v>
      </c>
      <c r="H203" t="s">
        <v>349</v>
      </c>
      <c r="I203" t="s">
        <v>337</v>
      </c>
      <c r="J203" t="s">
        <v>20</v>
      </c>
      <c r="K203">
        <v>1</v>
      </c>
    </row>
    <row r="204" hidden="1" spans="1:11">
      <c r="A204" t="s">
        <v>166</v>
      </c>
      <c r="B204" t="s">
        <v>333</v>
      </c>
      <c r="C204" t="s">
        <v>350</v>
      </c>
      <c r="D204" t="s">
        <v>14</v>
      </c>
      <c r="E204" t="s">
        <v>15</v>
      </c>
      <c r="F204" t="s">
        <v>24</v>
      </c>
      <c r="G204" t="s">
        <v>351</v>
      </c>
      <c r="H204" t="s">
        <v>352</v>
      </c>
      <c r="I204" t="s">
        <v>337</v>
      </c>
      <c r="J204" t="s">
        <v>20</v>
      </c>
      <c r="K204">
        <v>1</v>
      </c>
    </row>
    <row r="205" hidden="1" spans="1:11">
      <c r="A205" t="s">
        <v>166</v>
      </c>
      <c r="B205" t="s">
        <v>333</v>
      </c>
      <c r="C205" t="s">
        <v>353</v>
      </c>
      <c r="D205" t="s">
        <v>14</v>
      </c>
      <c r="E205" t="s">
        <v>15</v>
      </c>
      <c r="F205" t="s">
        <v>24</v>
      </c>
      <c r="G205" t="s">
        <v>354</v>
      </c>
      <c r="H205" t="s">
        <v>355</v>
      </c>
      <c r="I205" t="s">
        <v>337</v>
      </c>
      <c r="J205" t="s">
        <v>20</v>
      </c>
      <c r="K205">
        <v>1</v>
      </c>
    </row>
    <row r="206" hidden="1" spans="1:11">
      <c r="A206" t="s">
        <v>166</v>
      </c>
      <c r="B206" t="s">
        <v>333</v>
      </c>
      <c r="C206" t="s">
        <v>356</v>
      </c>
      <c r="D206" t="s">
        <v>14</v>
      </c>
      <c r="E206" t="s">
        <v>15</v>
      </c>
      <c r="F206" t="s">
        <v>24</v>
      </c>
      <c r="H206" t="s">
        <v>357</v>
      </c>
      <c r="I206" t="s">
        <v>337</v>
      </c>
      <c r="J206" t="s">
        <v>20</v>
      </c>
      <c r="K206">
        <v>1</v>
      </c>
    </row>
    <row r="207" hidden="1" spans="1:11">
      <c r="A207" t="s">
        <v>166</v>
      </c>
      <c r="B207" t="s">
        <v>333</v>
      </c>
      <c r="C207" t="s">
        <v>358</v>
      </c>
      <c r="D207" t="s">
        <v>14</v>
      </c>
      <c r="E207" t="s">
        <v>15</v>
      </c>
      <c r="F207" t="s">
        <v>16</v>
      </c>
      <c r="G207" t="s">
        <v>359</v>
      </c>
      <c r="H207" t="s">
        <v>360</v>
      </c>
      <c r="I207" t="s">
        <v>337</v>
      </c>
      <c r="J207" t="s">
        <v>20</v>
      </c>
      <c r="K207">
        <v>1</v>
      </c>
    </row>
    <row r="208" hidden="1" spans="1:11">
      <c r="A208" t="s">
        <v>166</v>
      </c>
      <c r="B208" t="s">
        <v>86</v>
      </c>
      <c r="C208" t="s">
        <v>361</v>
      </c>
      <c r="D208" t="s">
        <v>14</v>
      </c>
      <c r="E208" t="s">
        <v>15</v>
      </c>
      <c r="F208" t="s">
        <v>16</v>
      </c>
      <c r="G208" t="s">
        <v>362</v>
      </c>
      <c r="H208" t="s">
        <v>363</v>
      </c>
      <c r="I208" t="s">
        <v>364</v>
      </c>
      <c r="J208" t="s">
        <v>20</v>
      </c>
      <c r="K208" t="s">
        <v>17</v>
      </c>
    </row>
    <row r="209" hidden="1" spans="1:11">
      <c r="A209" t="s">
        <v>166</v>
      </c>
      <c r="B209" t="s">
        <v>86</v>
      </c>
      <c r="C209" t="s">
        <v>365</v>
      </c>
      <c r="D209" t="s">
        <v>14</v>
      </c>
      <c r="E209" t="s">
        <v>15</v>
      </c>
      <c r="F209" t="s">
        <v>16</v>
      </c>
      <c r="G209" t="s">
        <v>366</v>
      </c>
      <c r="H209" t="s">
        <v>367</v>
      </c>
      <c r="I209" t="s">
        <v>364</v>
      </c>
      <c r="J209" t="s">
        <v>20</v>
      </c>
      <c r="K209" t="s">
        <v>17</v>
      </c>
    </row>
    <row r="210" hidden="1" spans="1:11">
      <c r="A210" t="s">
        <v>166</v>
      </c>
      <c r="B210" t="s">
        <v>86</v>
      </c>
      <c r="C210" t="s">
        <v>368</v>
      </c>
      <c r="D210" t="s">
        <v>14</v>
      </c>
      <c r="E210" t="s">
        <v>15</v>
      </c>
      <c r="F210" t="s">
        <v>24</v>
      </c>
      <c r="G210" t="s">
        <v>369</v>
      </c>
      <c r="H210" t="s">
        <v>370</v>
      </c>
      <c r="I210" t="s">
        <v>364</v>
      </c>
      <c r="J210" t="s">
        <v>20</v>
      </c>
      <c r="K210" t="s">
        <v>17</v>
      </c>
    </row>
    <row r="211" hidden="1" spans="1:11">
      <c r="A211" t="s">
        <v>166</v>
      </c>
      <c r="B211" t="s">
        <v>86</v>
      </c>
      <c r="C211" t="s">
        <v>371</v>
      </c>
      <c r="D211" t="s">
        <v>14</v>
      </c>
      <c r="E211" t="s">
        <v>15</v>
      </c>
      <c r="F211" t="s">
        <v>33</v>
      </c>
      <c r="G211" t="s">
        <v>372</v>
      </c>
      <c r="H211" t="s">
        <v>373</v>
      </c>
      <c r="I211" t="s">
        <v>364</v>
      </c>
      <c r="J211" t="s">
        <v>20</v>
      </c>
      <c r="K211" t="s">
        <v>17</v>
      </c>
    </row>
    <row r="212" hidden="1" spans="1:11">
      <c r="A212" t="s">
        <v>166</v>
      </c>
      <c r="B212" t="s">
        <v>86</v>
      </c>
      <c r="C212" t="s">
        <v>374</v>
      </c>
      <c r="D212" t="s">
        <v>14</v>
      </c>
      <c r="E212" t="s">
        <v>15</v>
      </c>
      <c r="F212" t="s">
        <v>33</v>
      </c>
      <c r="G212" t="s">
        <v>375</v>
      </c>
      <c r="H212" t="s">
        <v>376</v>
      </c>
      <c r="I212" t="s">
        <v>364</v>
      </c>
      <c r="J212" t="s">
        <v>20</v>
      </c>
      <c r="K212" t="s">
        <v>17</v>
      </c>
    </row>
    <row r="213" hidden="1" spans="1:11">
      <c r="A213" t="s">
        <v>166</v>
      </c>
      <c r="B213" t="s">
        <v>86</v>
      </c>
      <c r="C213" t="s">
        <v>377</v>
      </c>
      <c r="D213" t="s">
        <v>14</v>
      </c>
      <c r="E213" t="s">
        <v>15</v>
      </c>
      <c r="F213" t="s">
        <v>54</v>
      </c>
      <c r="G213" t="s">
        <v>378</v>
      </c>
      <c r="H213" t="s">
        <v>379</v>
      </c>
      <c r="I213" t="s">
        <v>364</v>
      </c>
      <c r="J213" t="s">
        <v>20</v>
      </c>
      <c r="K213" t="s">
        <v>17</v>
      </c>
    </row>
    <row r="214" hidden="1" spans="1:11">
      <c r="A214" t="s">
        <v>166</v>
      </c>
      <c r="B214" t="s">
        <v>86</v>
      </c>
      <c r="C214" t="s">
        <v>380</v>
      </c>
      <c r="D214" t="s">
        <v>14</v>
      </c>
      <c r="E214" t="s">
        <v>15</v>
      </c>
      <c r="F214" t="s">
        <v>16</v>
      </c>
      <c r="G214" t="s">
        <v>381</v>
      </c>
      <c r="H214" t="s">
        <v>382</v>
      </c>
      <c r="I214" t="s">
        <v>364</v>
      </c>
      <c r="J214" t="s">
        <v>20</v>
      </c>
      <c r="K214" t="s">
        <v>17</v>
      </c>
    </row>
    <row r="215" hidden="1" spans="1:11">
      <c r="A215" t="s">
        <v>166</v>
      </c>
      <c r="B215" t="s">
        <v>86</v>
      </c>
      <c r="C215" t="s">
        <v>383</v>
      </c>
      <c r="D215" t="s">
        <v>14</v>
      </c>
      <c r="E215" t="s">
        <v>15</v>
      </c>
      <c r="F215" t="s">
        <v>16</v>
      </c>
      <c r="G215" t="s">
        <v>384</v>
      </c>
      <c r="H215" t="s">
        <v>385</v>
      </c>
      <c r="I215" t="s">
        <v>364</v>
      </c>
      <c r="J215" t="s">
        <v>20</v>
      </c>
      <c r="K215" t="s">
        <v>17</v>
      </c>
    </row>
    <row r="216" hidden="1" spans="1:11">
      <c r="A216" t="s">
        <v>166</v>
      </c>
      <c r="B216" t="s">
        <v>86</v>
      </c>
      <c r="C216" t="s">
        <v>386</v>
      </c>
      <c r="D216" t="s">
        <v>14</v>
      </c>
      <c r="E216" t="s">
        <v>15</v>
      </c>
      <c r="F216" t="s">
        <v>33</v>
      </c>
      <c r="G216" t="s">
        <v>387</v>
      </c>
      <c r="H216" t="s">
        <v>388</v>
      </c>
      <c r="I216" t="s">
        <v>364</v>
      </c>
      <c r="J216" t="s">
        <v>20</v>
      </c>
      <c r="K216" t="s">
        <v>17</v>
      </c>
    </row>
    <row r="217" hidden="1" spans="1:11">
      <c r="A217" t="s">
        <v>166</v>
      </c>
      <c r="B217" t="s">
        <v>86</v>
      </c>
      <c r="C217" t="s">
        <v>389</v>
      </c>
      <c r="D217" t="s">
        <v>14</v>
      </c>
      <c r="E217" t="s">
        <v>15</v>
      </c>
      <c r="F217" t="s">
        <v>33</v>
      </c>
      <c r="G217" t="s">
        <v>390</v>
      </c>
      <c r="H217" t="s">
        <v>391</v>
      </c>
      <c r="I217" t="s">
        <v>364</v>
      </c>
      <c r="J217" t="s">
        <v>20</v>
      </c>
      <c r="K217" t="s">
        <v>17</v>
      </c>
    </row>
    <row r="218" hidden="1" spans="1:11">
      <c r="A218" t="s">
        <v>166</v>
      </c>
      <c r="B218" t="s">
        <v>86</v>
      </c>
      <c r="C218" t="s">
        <v>392</v>
      </c>
      <c r="D218" t="s">
        <v>14</v>
      </c>
      <c r="E218" t="s">
        <v>15</v>
      </c>
      <c r="F218" t="s">
        <v>24</v>
      </c>
      <c r="G218" t="s">
        <v>393</v>
      </c>
      <c r="H218" t="s">
        <v>394</v>
      </c>
      <c r="I218" t="s">
        <v>364</v>
      </c>
      <c r="J218" t="s">
        <v>20</v>
      </c>
      <c r="K218" t="s">
        <v>17</v>
      </c>
    </row>
    <row r="219" hidden="1" spans="1:11">
      <c r="A219" t="s">
        <v>166</v>
      </c>
      <c r="B219" t="s">
        <v>395</v>
      </c>
      <c r="C219" t="s">
        <v>396</v>
      </c>
      <c r="D219" t="s">
        <v>14</v>
      </c>
      <c r="E219" t="s">
        <v>15</v>
      </c>
      <c r="F219" t="s">
        <v>16</v>
      </c>
      <c r="G219" t="s">
        <v>397</v>
      </c>
      <c r="H219" t="s">
        <v>398</v>
      </c>
      <c r="I219" t="s">
        <v>399</v>
      </c>
      <c r="J219" t="s">
        <v>20</v>
      </c>
      <c r="K219">
        <v>1</v>
      </c>
    </row>
    <row r="220" hidden="1" spans="1:11">
      <c r="A220" t="s">
        <v>166</v>
      </c>
      <c r="B220" t="s">
        <v>395</v>
      </c>
      <c r="C220" t="s">
        <v>400</v>
      </c>
      <c r="D220" t="s">
        <v>14</v>
      </c>
      <c r="E220" t="s">
        <v>15</v>
      </c>
      <c r="F220" t="s">
        <v>24</v>
      </c>
      <c r="H220" t="s">
        <v>401</v>
      </c>
      <c r="I220" t="s">
        <v>399</v>
      </c>
      <c r="J220" t="s">
        <v>20</v>
      </c>
      <c r="K220">
        <v>1</v>
      </c>
    </row>
    <row r="221" hidden="1" spans="1:11">
      <c r="A221" t="s">
        <v>166</v>
      </c>
      <c r="B221" t="s">
        <v>402</v>
      </c>
      <c r="C221" t="s">
        <v>403</v>
      </c>
      <c r="D221" t="s">
        <v>14</v>
      </c>
      <c r="E221" t="s">
        <v>93</v>
      </c>
      <c r="F221" t="s">
        <v>24</v>
      </c>
      <c r="J221" t="s">
        <v>94</v>
      </c>
      <c r="K221">
        <v>1</v>
      </c>
    </row>
    <row r="222" spans="1:11">
      <c r="A222" t="s">
        <v>166</v>
      </c>
      <c r="B222" t="s">
        <v>402</v>
      </c>
      <c r="C222" t="s">
        <v>404</v>
      </c>
      <c r="D222" t="s">
        <v>14</v>
      </c>
      <c r="E222" t="s">
        <v>93</v>
      </c>
      <c r="J222" t="s">
        <v>94</v>
      </c>
      <c r="K222">
        <v>1</v>
      </c>
    </row>
    <row r="223" spans="1:11">
      <c r="A223" t="s">
        <v>166</v>
      </c>
      <c r="B223" t="s">
        <v>402</v>
      </c>
      <c r="C223" t="s">
        <v>405</v>
      </c>
      <c r="D223" t="s">
        <v>14</v>
      </c>
      <c r="E223" t="s">
        <v>93</v>
      </c>
      <c r="J223" t="s">
        <v>94</v>
      </c>
      <c r="K223">
        <v>1</v>
      </c>
    </row>
    <row r="224" spans="1:11">
      <c r="A224" t="s">
        <v>166</v>
      </c>
      <c r="B224" t="s">
        <v>402</v>
      </c>
      <c r="C224" t="s">
        <v>406</v>
      </c>
      <c r="D224" t="s">
        <v>14</v>
      </c>
      <c r="E224" t="s">
        <v>93</v>
      </c>
      <c r="J224" t="s">
        <v>94</v>
      </c>
      <c r="K224">
        <v>1</v>
      </c>
    </row>
    <row r="225" hidden="1" spans="1:11">
      <c r="A225" t="s">
        <v>166</v>
      </c>
      <c r="B225" t="s">
        <v>402</v>
      </c>
      <c r="C225" t="s">
        <v>407</v>
      </c>
      <c r="D225" t="s">
        <v>14</v>
      </c>
      <c r="E225" t="s">
        <v>15</v>
      </c>
      <c r="F225" t="s">
        <v>16</v>
      </c>
      <c r="G225" t="s">
        <v>408</v>
      </c>
      <c r="H225" t="s">
        <v>409</v>
      </c>
      <c r="I225" t="s">
        <v>410</v>
      </c>
      <c r="J225" t="s">
        <v>20</v>
      </c>
      <c r="K225">
        <v>1</v>
      </c>
    </row>
    <row r="226" spans="1:11">
      <c r="A226" t="s">
        <v>166</v>
      </c>
      <c r="B226" t="s">
        <v>402</v>
      </c>
      <c r="C226" t="s">
        <v>411</v>
      </c>
      <c r="D226" t="s">
        <v>14</v>
      </c>
      <c r="E226" t="s">
        <v>93</v>
      </c>
      <c r="J226" t="s">
        <v>94</v>
      </c>
      <c r="K226">
        <v>1</v>
      </c>
    </row>
    <row r="227" spans="1:11">
      <c r="A227" t="s">
        <v>166</v>
      </c>
      <c r="B227" t="s">
        <v>402</v>
      </c>
      <c r="C227" t="s">
        <v>412</v>
      </c>
      <c r="D227" t="s">
        <v>14</v>
      </c>
      <c r="E227" t="s">
        <v>93</v>
      </c>
      <c r="J227" t="s">
        <v>94</v>
      </c>
      <c r="K227">
        <v>1</v>
      </c>
    </row>
    <row r="228" spans="1:11">
      <c r="A228" t="s">
        <v>166</v>
      </c>
      <c r="B228" t="s">
        <v>402</v>
      </c>
      <c r="C228" t="s">
        <v>413</v>
      </c>
      <c r="D228" t="s">
        <v>14</v>
      </c>
      <c r="E228" t="s">
        <v>93</v>
      </c>
      <c r="J228" t="s">
        <v>94</v>
      </c>
      <c r="K228">
        <v>1</v>
      </c>
    </row>
    <row r="229" spans="1:11">
      <c r="A229" t="s">
        <v>166</v>
      </c>
      <c r="B229" t="s">
        <v>402</v>
      </c>
      <c r="C229" t="s">
        <v>414</v>
      </c>
      <c r="D229" t="s">
        <v>14</v>
      </c>
      <c r="E229" t="s">
        <v>93</v>
      </c>
      <c r="J229" t="s">
        <v>94</v>
      </c>
      <c r="K229">
        <v>1</v>
      </c>
    </row>
    <row r="230" spans="1:11">
      <c r="A230" t="s">
        <v>166</v>
      </c>
      <c r="B230" t="s">
        <v>402</v>
      </c>
      <c r="C230" t="s">
        <v>415</v>
      </c>
      <c r="D230" t="s">
        <v>14</v>
      </c>
      <c r="E230" t="s">
        <v>93</v>
      </c>
      <c r="J230" t="s">
        <v>94</v>
      </c>
      <c r="K230">
        <v>1</v>
      </c>
    </row>
    <row r="231" hidden="1" spans="1:11">
      <c r="A231" t="s">
        <v>166</v>
      </c>
      <c r="B231" t="s">
        <v>402</v>
      </c>
      <c r="C231" t="s">
        <v>416</v>
      </c>
      <c r="D231" t="s">
        <v>14</v>
      </c>
      <c r="E231" t="s">
        <v>15</v>
      </c>
      <c r="F231" t="s">
        <v>16</v>
      </c>
      <c r="G231" t="s">
        <v>417</v>
      </c>
      <c r="H231" t="s">
        <v>418</v>
      </c>
      <c r="I231" t="s">
        <v>410</v>
      </c>
      <c r="J231" t="s">
        <v>20</v>
      </c>
      <c r="K231">
        <v>1</v>
      </c>
    </row>
    <row r="232" spans="1:11">
      <c r="A232" t="s">
        <v>166</v>
      </c>
      <c r="B232" t="s">
        <v>402</v>
      </c>
      <c r="C232" t="s">
        <v>419</v>
      </c>
      <c r="D232" t="s">
        <v>14</v>
      </c>
      <c r="E232" t="s">
        <v>93</v>
      </c>
      <c r="J232" t="s">
        <v>94</v>
      </c>
      <c r="K232">
        <v>1</v>
      </c>
    </row>
    <row r="233" spans="1:11">
      <c r="A233" t="s">
        <v>166</v>
      </c>
      <c r="B233" t="s">
        <v>402</v>
      </c>
      <c r="C233" t="s">
        <v>420</v>
      </c>
      <c r="D233" t="s">
        <v>14</v>
      </c>
      <c r="E233" t="s">
        <v>93</v>
      </c>
      <c r="J233" t="s">
        <v>94</v>
      </c>
      <c r="K233">
        <v>1</v>
      </c>
    </row>
    <row r="234" spans="1:11">
      <c r="A234" t="s">
        <v>166</v>
      </c>
      <c r="B234" t="s">
        <v>402</v>
      </c>
      <c r="C234" t="s">
        <v>421</v>
      </c>
      <c r="D234" t="s">
        <v>14</v>
      </c>
      <c r="E234" t="s">
        <v>93</v>
      </c>
      <c r="J234" t="s">
        <v>94</v>
      </c>
      <c r="K234">
        <v>1</v>
      </c>
    </row>
    <row r="235" hidden="1" spans="1:11">
      <c r="A235" t="s">
        <v>166</v>
      </c>
      <c r="B235" t="s">
        <v>402</v>
      </c>
      <c r="C235" t="s">
        <v>422</v>
      </c>
      <c r="D235" t="s">
        <v>14</v>
      </c>
      <c r="E235" t="s">
        <v>15</v>
      </c>
      <c r="F235" t="s">
        <v>24</v>
      </c>
      <c r="G235" t="s">
        <v>423</v>
      </c>
      <c r="H235" t="s">
        <v>424</v>
      </c>
      <c r="I235" t="s">
        <v>410</v>
      </c>
      <c r="J235" t="s">
        <v>20</v>
      </c>
      <c r="K235">
        <v>1</v>
      </c>
    </row>
    <row r="236" spans="1:11">
      <c r="A236" t="s">
        <v>166</v>
      </c>
      <c r="B236" t="s">
        <v>402</v>
      </c>
      <c r="C236" t="s">
        <v>425</v>
      </c>
      <c r="D236" t="s">
        <v>14</v>
      </c>
      <c r="E236" t="s">
        <v>93</v>
      </c>
      <c r="J236" t="s">
        <v>94</v>
      </c>
      <c r="K236">
        <v>1</v>
      </c>
    </row>
    <row r="237" hidden="1" spans="1:11">
      <c r="A237" t="s">
        <v>426</v>
      </c>
      <c r="B237" t="s">
        <v>427</v>
      </c>
      <c r="C237" t="s">
        <v>428</v>
      </c>
      <c r="D237" t="s">
        <v>14</v>
      </c>
      <c r="E237" t="s">
        <v>15</v>
      </c>
      <c r="F237" t="s">
        <v>16</v>
      </c>
      <c r="G237" t="s">
        <v>429</v>
      </c>
      <c r="H237" t="s">
        <v>430</v>
      </c>
      <c r="I237" t="s">
        <v>431</v>
      </c>
      <c r="J237" t="s">
        <v>20</v>
      </c>
      <c r="K237">
        <v>-1</v>
      </c>
    </row>
    <row r="238" hidden="1" spans="1:11">
      <c r="A238" t="s">
        <v>426</v>
      </c>
      <c r="B238" t="s">
        <v>427</v>
      </c>
      <c r="C238" t="s">
        <v>432</v>
      </c>
      <c r="D238" t="s">
        <v>14</v>
      </c>
      <c r="E238" t="s">
        <v>15</v>
      </c>
      <c r="F238" t="s">
        <v>33</v>
      </c>
      <c r="G238" t="s">
        <v>433</v>
      </c>
      <c r="H238" t="s">
        <v>434</v>
      </c>
      <c r="I238" t="s">
        <v>431</v>
      </c>
      <c r="J238" t="s">
        <v>20</v>
      </c>
      <c r="K238">
        <v>-1</v>
      </c>
    </row>
    <row r="239" hidden="1" spans="1:11">
      <c r="A239" t="s">
        <v>426</v>
      </c>
      <c r="B239" t="s">
        <v>427</v>
      </c>
      <c r="C239" t="s">
        <v>435</v>
      </c>
      <c r="D239" t="s">
        <v>14</v>
      </c>
      <c r="E239" t="s">
        <v>15</v>
      </c>
      <c r="F239" t="s">
        <v>33</v>
      </c>
      <c r="H239" t="s">
        <v>436</v>
      </c>
      <c r="I239" t="s">
        <v>431</v>
      </c>
      <c r="J239" t="s">
        <v>20</v>
      </c>
      <c r="K239">
        <v>-1</v>
      </c>
    </row>
    <row r="240" hidden="1" spans="1:11">
      <c r="A240" t="s">
        <v>426</v>
      </c>
      <c r="B240" t="s">
        <v>427</v>
      </c>
      <c r="C240" t="s">
        <v>437</v>
      </c>
      <c r="D240" t="s">
        <v>14</v>
      </c>
      <c r="E240" t="s">
        <v>15</v>
      </c>
      <c r="F240" t="s">
        <v>16</v>
      </c>
      <c r="G240" t="s">
        <v>438</v>
      </c>
      <c r="H240" t="s">
        <v>439</v>
      </c>
      <c r="I240" t="s">
        <v>431</v>
      </c>
      <c r="J240" t="s">
        <v>20</v>
      </c>
      <c r="K240">
        <v>-1</v>
      </c>
    </row>
    <row r="241" hidden="1" spans="1:11">
      <c r="A241" t="s">
        <v>426</v>
      </c>
      <c r="B241" t="s">
        <v>427</v>
      </c>
      <c r="C241" t="s">
        <v>440</v>
      </c>
      <c r="D241" t="s">
        <v>14</v>
      </c>
      <c r="E241" t="s">
        <v>15</v>
      </c>
      <c r="F241" t="s">
        <v>54</v>
      </c>
      <c r="G241" t="s">
        <v>233</v>
      </c>
      <c r="H241" t="s">
        <v>441</v>
      </c>
      <c r="I241" t="s">
        <v>431</v>
      </c>
      <c r="J241" t="s">
        <v>20</v>
      </c>
      <c r="K241">
        <v>-1</v>
      </c>
    </row>
    <row r="242" hidden="1" spans="1:11">
      <c r="A242" t="s">
        <v>426</v>
      </c>
      <c r="B242" t="s">
        <v>427</v>
      </c>
      <c r="C242" t="s">
        <v>442</v>
      </c>
      <c r="D242" t="s">
        <v>14</v>
      </c>
      <c r="E242" t="s">
        <v>15</v>
      </c>
      <c r="F242" t="s">
        <v>33</v>
      </c>
      <c r="H242" t="s">
        <v>443</v>
      </c>
      <c r="I242" t="s">
        <v>431</v>
      </c>
      <c r="J242" t="s">
        <v>20</v>
      </c>
      <c r="K242">
        <v>-1</v>
      </c>
    </row>
    <row r="243" hidden="1" spans="1:11">
      <c r="A243" t="s">
        <v>426</v>
      </c>
      <c r="B243" t="s">
        <v>427</v>
      </c>
      <c r="C243" t="s">
        <v>444</v>
      </c>
      <c r="D243" t="s">
        <v>14</v>
      </c>
      <c r="E243" t="s">
        <v>15</v>
      </c>
      <c r="F243" t="s">
        <v>54</v>
      </c>
      <c r="G243" t="s">
        <v>445</v>
      </c>
      <c r="H243" t="s">
        <v>446</v>
      </c>
      <c r="I243" t="s">
        <v>431</v>
      </c>
      <c r="J243" t="s">
        <v>20</v>
      </c>
      <c r="K243">
        <v>-1</v>
      </c>
    </row>
    <row r="244" hidden="1" spans="1:11">
      <c r="A244" t="s">
        <v>426</v>
      </c>
      <c r="B244" t="s">
        <v>26</v>
      </c>
      <c r="C244" t="s">
        <v>204</v>
      </c>
      <c r="D244" t="s">
        <v>14</v>
      </c>
      <c r="E244" t="s">
        <v>15</v>
      </c>
      <c r="F244" t="s">
        <v>33</v>
      </c>
      <c r="H244" t="s">
        <v>447</v>
      </c>
      <c r="I244" t="s">
        <v>448</v>
      </c>
      <c r="J244" t="s">
        <v>20</v>
      </c>
      <c r="K244">
        <v>1</v>
      </c>
    </row>
    <row r="245" hidden="1" spans="1:11">
      <c r="A245" t="s">
        <v>426</v>
      </c>
      <c r="B245" t="s">
        <v>26</v>
      </c>
      <c r="C245" t="s">
        <v>449</v>
      </c>
      <c r="D245" t="s">
        <v>14</v>
      </c>
      <c r="E245" t="s">
        <v>15</v>
      </c>
      <c r="F245" t="s">
        <v>33</v>
      </c>
      <c r="H245" t="s">
        <v>450</v>
      </c>
      <c r="I245" t="s">
        <v>448</v>
      </c>
      <c r="J245" t="s">
        <v>20</v>
      </c>
      <c r="K245">
        <v>1</v>
      </c>
    </row>
    <row r="246" hidden="1" spans="1:11">
      <c r="A246" t="s">
        <v>426</v>
      </c>
      <c r="B246" t="s">
        <v>26</v>
      </c>
      <c r="C246" t="s">
        <v>451</v>
      </c>
      <c r="D246" t="s">
        <v>14</v>
      </c>
      <c r="E246" t="s">
        <v>93</v>
      </c>
      <c r="F246" t="s">
        <v>16</v>
      </c>
      <c r="J246" t="s">
        <v>94</v>
      </c>
      <c r="K246">
        <v>1</v>
      </c>
    </row>
    <row r="247" hidden="1" spans="1:11">
      <c r="A247" t="s">
        <v>426</v>
      </c>
      <c r="B247" t="s">
        <v>26</v>
      </c>
      <c r="C247" t="s">
        <v>452</v>
      </c>
      <c r="D247" t="s">
        <v>14</v>
      </c>
      <c r="E247" t="s">
        <v>15</v>
      </c>
      <c r="F247" t="s">
        <v>33</v>
      </c>
      <c r="H247" t="s">
        <v>453</v>
      </c>
      <c r="I247" t="s">
        <v>448</v>
      </c>
      <c r="J247" t="s">
        <v>20</v>
      </c>
      <c r="K247">
        <v>1</v>
      </c>
    </row>
    <row r="248" hidden="1" spans="1:11">
      <c r="A248" t="s">
        <v>426</v>
      </c>
      <c r="B248" t="s">
        <v>26</v>
      </c>
      <c r="C248" t="s">
        <v>454</v>
      </c>
      <c r="D248" t="s">
        <v>14</v>
      </c>
      <c r="E248" t="s">
        <v>15</v>
      </c>
      <c r="F248" t="s">
        <v>33</v>
      </c>
      <c r="H248" t="s">
        <v>455</v>
      </c>
      <c r="I248" t="s">
        <v>448</v>
      </c>
      <c r="J248" t="s">
        <v>20</v>
      </c>
      <c r="K248">
        <v>1</v>
      </c>
    </row>
    <row r="249" hidden="1" spans="1:11">
      <c r="A249" t="s">
        <v>426</v>
      </c>
      <c r="B249" t="s">
        <v>26</v>
      </c>
      <c r="C249" t="s">
        <v>456</v>
      </c>
      <c r="D249" t="s">
        <v>14</v>
      </c>
      <c r="E249" t="s">
        <v>93</v>
      </c>
      <c r="F249" t="s">
        <v>16</v>
      </c>
      <c r="J249" t="s">
        <v>94</v>
      </c>
      <c r="K249">
        <v>1</v>
      </c>
    </row>
    <row r="250" hidden="1" spans="1:11">
      <c r="A250" t="s">
        <v>426</v>
      </c>
      <c r="B250" t="s">
        <v>26</v>
      </c>
      <c r="C250" t="s">
        <v>457</v>
      </c>
      <c r="D250" t="s">
        <v>14</v>
      </c>
      <c r="E250" t="s">
        <v>15</v>
      </c>
      <c r="F250" t="s">
        <v>24</v>
      </c>
      <c r="G250" t="s">
        <v>458</v>
      </c>
      <c r="H250" t="s">
        <v>459</v>
      </c>
      <c r="I250" t="s">
        <v>448</v>
      </c>
      <c r="J250" t="s">
        <v>20</v>
      </c>
      <c r="K250">
        <v>1</v>
      </c>
    </row>
    <row r="251" hidden="1" spans="1:11">
      <c r="A251" t="s">
        <v>426</v>
      </c>
      <c r="B251" t="s">
        <v>460</v>
      </c>
      <c r="C251" t="s">
        <v>461</v>
      </c>
      <c r="D251" t="s">
        <v>14</v>
      </c>
      <c r="E251" t="s">
        <v>15</v>
      </c>
      <c r="F251" t="s">
        <v>33</v>
      </c>
      <c r="G251" t="s">
        <v>462</v>
      </c>
      <c r="H251" t="s">
        <v>463</v>
      </c>
      <c r="I251" t="s">
        <v>464</v>
      </c>
      <c r="J251" t="s">
        <v>20</v>
      </c>
      <c r="K251" t="s">
        <v>17</v>
      </c>
    </row>
    <row r="252" hidden="1" spans="1:11">
      <c r="A252" t="s">
        <v>426</v>
      </c>
      <c r="B252" t="s">
        <v>460</v>
      </c>
      <c r="C252" t="s">
        <v>465</v>
      </c>
      <c r="D252" t="s">
        <v>14</v>
      </c>
      <c r="E252" t="s">
        <v>15</v>
      </c>
      <c r="F252" t="s">
        <v>16</v>
      </c>
      <c r="G252" t="s">
        <v>466</v>
      </c>
      <c r="H252" t="s">
        <v>467</v>
      </c>
      <c r="I252" t="s">
        <v>464</v>
      </c>
      <c r="J252" t="s">
        <v>20</v>
      </c>
      <c r="K252" t="s">
        <v>17</v>
      </c>
    </row>
    <row r="253" hidden="1" spans="1:11">
      <c r="A253" t="s">
        <v>426</v>
      </c>
      <c r="B253" t="s">
        <v>427</v>
      </c>
      <c r="C253" t="s">
        <v>468</v>
      </c>
      <c r="D253" t="s">
        <v>14</v>
      </c>
      <c r="E253" t="s">
        <v>15</v>
      </c>
      <c r="F253" t="s">
        <v>24</v>
      </c>
      <c r="G253" t="s">
        <v>469</v>
      </c>
      <c r="H253" t="s">
        <v>470</v>
      </c>
      <c r="I253" t="s">
        <v>471</v>
      </c>
      <c r="J253" t="s">
        <v>20</v>
      </c>
      <c r="K253">
        <v>-1</v>
      </c>
    </row>
    <row r="254" spans="1:11">
      <c r="A254" t="s">
        <v>426</v>
      </c>
      <c r="B254" t="s">
        <v>427</v>
      </c>
      <c r="C254" t="s">
        <v>472</v>
      </c>
      <c r="D254" t="s">
        <v>14</v>
      </c>
      <c r="E254" t="s">
        <v>93</v>
      </c>
      <c r="J254" t="s">
        <v>94</v>
      </c>
      <c r="K254">
        <v>-1</v>
      </c>
    </row>
    <row r="255" hidden="1" spans="1:11">
      <c r="A255" t="s">
        <v>426</v>
      </c>
      <c r="B255" t="s">
        <v>427</v>
      </c>
      <c r="C255" t="s">
        <v>473</v>
      </c>
      <c r="D255" t="s">
        <v>14</v>
      </c>
      <c r="E255" t="s">
        <v>15</v>
      </c>
      <c r="F255" t="s">
        <v>16</v>
      </c>
      <c r="G255" t="s">
        <v>474</v>
      </c>
      <c r="H255" t="s">
        <v>475</v>
      </c>
      <c r="I255" t="s">
        <v>471</v>
      </c>
      <c r="J255" t="s">
        <v>20</v>
      </c>
      <c r="K255">
        <v>-1</v>
      </c>
    </row>
    <row r="256" hidden="1" spans="1:11">
      <c r="A256" t="s">
        <v>426</v>
      </c>
      <c r="B256" t="s">
        <v>427</v>
      </c>
      <c r="C256" t="s">
        <v>476</v>
      </c>
      <c r="D256" t="s">
        <v>14</v>
      </c>
      <c r="E256" t="s">
        <v>15</v>
      </c>
      <c r="F256" t="s">
        <v>24</v>
      </c>
      <c r="G256" t="s">
        <v>477</v>
      </c>
      <c r="H256" t="s">
        <v>478</v>
      </c>
      <c r="I256" t="s">
        <v>471</v>
      </c>
      <c r="J256" t="s">
        <v>20</v>
      </c>
      <c r="K256">
        <v>-1</v>
      </c>
    </row>
    <row r="257" spans="1:11">
      <c r="A257" t="s">
        <v>426</v>
      </c>
      <c r="B257" t="s">
        <v>427</v>
      </c>
      <c r="C257" t="s">
        <v>479</v>
      </c>
      <c r="D257" t="s">
        <v>14</v>
      </c>
      <c r="E257" t="s">
        <v>93</v>
      </c>
      <c r="J257" t="s">
        <v>94</v>
      </c>
      <c r="K257">
        <v>-1</v>
      </c>
    </row>
    <row r="258" hidden="1" spans="1:11">
      <c r="A258" t="s">
        <v>426</v>
      </c>
      <c r="B258" t="s">
        <v>427</v>
      </c>
      <c r="C258" t="s">
        <v>480</v>
      </c>
      <c r="D258" t="s">
        <v>14</v>
      </c>
      <c r="E258" t="s">
        <v>15</v>
      </c>
      <c r="F258" t="s">
        <v>24</v>
      </c>
      <c r="G258" t="s">
        <v>481</v>
      </c>
      <c r="H258" t="s">
        <v>482</v>
      </c>
      <c r="I258" t="s">
        <v>471</v>
      </c>
      <c r="J258" t="s">
        <v>20</v>
      </c>
      <c r="K258">
        <v>-1</v>
      </c>
    </row>
    <row r="259" spans="1:11">
      <c r="A259" t="s">
        <v>426</v>
      </c>
      <c r="B259" t="s">
        <v>427</v>
      </c>
      <c r="C259" t="s">
        <v>483</v>
      </c>
      <c r="D259" t="s">
        <v>14</v>
      </c>
      <c r="E259" t="s">
        <v>93</v>
      </c>
      <c r="J259" t="s">
        <v>94</v>
      </c>
      <c r="K259">
        <v>-1</v>
      </c>
    </row>
    <row r="260" spans="1:11">
      <c r="A260" t="s">
        <v>426</v>
      </c>
      <c r="B260" t="s">
        <v>427</v>
      </c>
      <c r="C260" t="s">
        <v>484</v>
      </c>
      <c r="D260" t="s">
        <v>14</v>
      </c>
      <c r="E260" t="s">
        <v>93</v>
      </c>
      <c r="J260" t="s">
        <v>94</v>
      </c>
      <c r="K260">
        <v>-1</v>
      </c>
    </row>
    <row r="261" hidden="1" spans="1:11">
      <c r="A261" t="s">
        <v>426</v>
      </c>
      <c r="B261" t="s">
        <v>427</v>
      </c>
      <c r="C261" t="s">
        <v>485</v>
      </c>
      <c r="D261" t="s">
        <v>14</v>
      </c>
      <c r="E261" t="s">
        <v>15</v>
      </c>
      <c r="F261" t="s">
        <v>33</v>
      </c>
      <c r="H261" t="s">
        <v>486</v>
      </c>
      <c r="I261" t="s">
        <v>471</v>
      </c>
      <c r="J261" t="s">
        <v>20</v>
      </c>
      <c r="K261">
        <v>-1</v>
      </c>
    </row>
    <row r="262" hidden="1" spans="1:11">
      <c r="A262" t="s">
        <v>426</v>
      </c>
      <c r="B262" t="s">
        <v>427</v>
      </c>
      <c r="C262" t="s">
        <v>487</v>
      </c>
      <c r="D262" t="s">
        <v>14</v>
      </c>
      <c r="E262" t="s">
        <v>15</v>
      </c>
      <c r="F262" t="s">
        <v>24</v>
      </c>
      <c r="G262" t="s">
        <v>488</v>
      </c>
      <c r="H262" t="s">
        <v>489</v>
      </c>
      <c r="I262" t="s">
        <v>471</v>
      </c>
      <c r="J262" t="s">
        <v>20</v>
      </c>
      <c r="K262">
        <v>-1</v>
      </c>
    </row>
    <row r="263" spans="1:11">
      <c r="A263" t="s">
        <v>426</v>
      </c>
      <c r="B263" t="s">
        <v>46</v>
      </c>
      <c r="C263" t="s">
        <v>490</v>
      </c>
      <c r="D263" t="s">
        <v>14</v>
      </c>
      <c r="E263" t="s">
        <v>93</v>
      </c>
      <c r="J263" t="s">
        <v>94</v>
      </c>
      <c r="K263">
        <v>1</v>
      </c>
    </row>
    <row r="264" spans="1:11">
      <c r="A264" t="s">
        <v>426</v>
      </c>
      <c r="B264" t="s">
        <v>46</v>
      </c>
      <c r="C264" t="s">
        <v>491</v>
      </c>
      <c r="D264" t="s">
        <v>14</v>
      </c>
      <c r="E264" t="s">
        <v>93</v>
      </c>
      <c r="J264" t="s">
        <v>94</v>
      </c>
      <c r="K264">
        <v>1</v>
      </c>
    </row>
    <row r="265" hidden="1" spans="1:11">
      <c r="A265" t="s">
        <v>426</v>
      </c>
      <c r="B265" t="s">
        <v>46</v>
      </c>
      <c r="C265" t="s">
        <v>492</v>
      </c>
      <c r="D265" t="s">
        <v>14</v>
      </c>
      <c r="E265" t="s">
        <v>15</v>
      </c>
      <c r="F265" t="s">
        <v>54</v>
      </c>
      <c r="G265" t="s">
        <v>493</v>
      </c>
      <c r="H265" t="s">
        <v>494</v>
      </c>
      <c r="I265" t="s">
        <v>495</v>
      </c>
      <c r="J265" t="s">
        <v>20</v>
      </c>
      <c r="K265">
        <v>1</v>
      </c>
    </row>
    <row r="266" spans="1:11">
      <c r="A266" t="s">
        <v>426</v>
      </c>
      <c r="B266" t="s">
        <v>46</v>
      </c>
      <c r="C266" t="s">
        <v>115</v>
      </c>
      <c r="D266" t="s">
        <v>14</v>
      </c>
      <c r="E266" t="s">
        <v>93</v>
      </c>
      <c r="J266" t="s">
        <v>94</v>
      </c>
      <c r="K266">
        <v>1</v>
      </c>
    </row>
    <row r="267" spans="1:11">
      <c r="A267" t="s">
        <v>426</v>
      </c>
      <c r="B267" t="s">
        <v>46</v>
      </c>
      <c r="C267" t="s">
        <v>496</v>
      </c>
      <c r="D267" t="s">
        <v>14</v>
      </c>
      <c r="E267" t="s">
        <v>93</v>
      </c>
      <c r="J267" t="s">
        <v>94</v>
      </c>
      <c r="K267">
        <v>1</v>
      </c>
    </row>
    <row r="268" spans="1:11">
      <c r="A268" t="s">
        <v>426</v>
      </c>
      <c r="B268" t="s">
        <v>46</v>
      </c>
      <c r="C268" t="s">
        <v>497</v>
      </c>
      <c r="D268" t="s">
        <v>14</v>
      </c>
      <c r="E268" t="s">
        <v>93</v>
      </c>
      <c r="J268" t="s">
        <v>94</v>
      </c>
      <c r="K268">
        <v>1</v>
      </c>
    </row>
    <row r="269" spans="1:11">
      <c r="A269" t="s">
        <v>426</v>
      </c>
      <c r="B269" t="s">
        <v>46</v>
      </c>
      <c r="C269" t="s">
        <v>498</v>
      </c>
      <c r="D269" t="s">
        <v>14</v>
      </c>
      <c r="E269" t="s">
        <v>93</v>
      </c>
      <c r="J269" t="s">
        <v>94</v>
      </c>
      <c r="K269">
        <v>1</v>
      </c>
    </row>
    <row r="270" spans="1:11">
      <c r="A270" t="s">
        <v>426</v>
      </c>
      <c r="B270" t="s">
        <v>46</v>
      </c>
      <c r="C270" t="s">
        <v>499</v>
      </c>
      <c r="D270" t="s">
        <v>14</v>
      </c>
      <c r="E270" t="s">
        <v>93</v>
      </c>
      <c r="J270" t="s">
        <v>94</v>
      </c>
      <c r="K270">
        <v>1</v>
      </c>
    </row>
    <row r="271" spans="1:11">
      <c r="A271" t="s">
        <v>426</v>
      </c>
      <c r="B271" t="s">
        <v>46</v>
      </c>
      <c r="C271" t="s">
        <v>500</v>
      </c>
      <c r="D271" t="s">
        <v>14</v>
      </c>
      <c r="E271" t="s">
        <v>93</v>
      </c>
      <c r="J271" t="s">
        <v>94</v>
      </c>
      <c r="K271">
        <v>1</v>
      </c>
    </row>
    <row r="272" spans="1:11">
      <c r="A272" t="s">
        <v>426</v>
      </c>
      <c r="B272" t="s">
        <v>46</v>
      </c>
      <c r="C272" t="s">
        <v>501</v>
      </c>
      <c r="D272" t="s">
        <v>14</v>
      </c>
      <c r="E272" t="s">
        <v>93</v>
      </c>
      <c r="J272" t="s">
        <v>94</v>
      </c>
      <c r="K272">
        <v>1</v>
      </c>
    </row>
    <row r="273" hidden="1" spans="1:11">
      <c r="A273" t="s">
        <v>426</v>
      </c>
      <c r="B273" t="s">
        <v>59</v>
      </c>
      <c r="C273" t="s">
        <v>502</v>
      </c>
      <c r="D273" t="s">
        <v>14</v>
      </c>
      <c r="E273" t="s">
        <v>15</v>
      </c>
      <c r="F273" t="s">
        <v>16</v>
      </c>
      <c r="G273" t="s">
        <v>503</v>
      </c>
      <c r="H273" t="s">
        <v>504</v>
      </c>
      <c r="I273" t="s">
        <v>505</v>
      </c>
      <c r="J273" t="s">
        <v>20</v>
      </c>
      <c r="K273" t="s">
        <v>17</v>
      </c>
    </row>
    <row r="274" hidden="1" spans="1:11">
      <c r="A274" t="s">
        <v>426</v>
      </c>
      <c r="B274" t="s">
        <v>59</v>
      </c>
      <c r="C274" t="s">
        <v>506</v>
      </c>
      <c r="D274" t="s">
        <v>14</v>
      </c>
      <c r="E274" t="s">
        <v>15</v>
      </c>
      <c r="F274" t="s">
        <v>54</v>
      </c>
      <c r="G274" t="s">
        <v>507</v>
      </c>
      <c r="H274" t="s">
        <v>508</v>
      </c>
      <c r="I274" t="s">
        <v>505</v>
      </c>
      <c r="J274" t="s">
        <v>20</v>
      </c>
      <c r="K274" t="s">
        <v>17</v>
      </c>
    </row>
    <row r="275" hidden="1" spans="1:11">
      <c r="A275" t="s">
        <v>426</v>
      </c>
      <c r="B275" t="s">
        <v>59</v>
      </c>
      <c r="C275" t="s">
        <v>509</v>
      </c>
      <c r="D275" t="s">
        <v>14</v>
      </c>
      <c r="E275" t="s">
        <v>15</v>
      </c>
      <c r="F275" t="s">
        <v>16</v>
      </c>
      <c r="G275" t="s">
        <v>510</v>
      </c>
      <c r="H275" t="s">
        <v>511</v>
      </c>
      <c r="I275" t="s">
        <v>505</v>
      </c>
      <c r="J275" t="s">
        <v>20</v>
      </c>
      <c r="K275" t="s">
        <v>17</v>
      </c>
    </row>
    <row r="276" hidden="1" spans="1:11">
      <c r="A276" t="s">
        <v>426</v>
      </c>
      <c r="B276" t="s">
        <v>59</v>
      </c>
      <c r="C276" t="s">
        <v>512</v>
      </c>
      <c r="D276" t="s">
        <v>14</v>
      </c>
      <c r="E276" t="s">
        <v>15</v>
      </c>
      <c r="F276" t="s">
        <v>16</v>
      </c>
      <c r="G276" t="s">
        <v>513</v>
      </c>
      <c r="H276" t="s">
        <v>514</v>
      </c>
      <c r="I276" t="s">
        <v>505</v>
      </c>
      <c r="J276" t="s">
        <v>20</v>
      </c>
      <c r="K276" t="s">
        <v>17</v>
      </c>
    </row>
    <row r="277" hidden="1" spans="1:11">
      <c r="A277" t="s">
        <v>426</v>
      </c>
      <c r="B277" t="s">
        <v>59</v>
      </c>
      <c r="C277" t="s">
        <v>515</v>
      </c>
      <c r="D277" t="s">
        <v>14</v>
      </c>
      <c r="E277" t="s">
        <v>15</v>
      </c>
      <c r="F277" t="s">
        <v>54</v>
      </c>
      <c r="G277" t="s">
        <v>516</v>
      </c>
      <c r="H277" t="s">
        <v>517</v>
      </c>
      <c r="I277" t="s">
        <v>505</v>
      </c>
      <c r="J277" t="s">
        <v>20</v>
      </c>
      <c r="K277" t="s">
        <v>17</v>
      </c>
    </row>
    <row r="278" hidden="1" spans="1:11">
      <c r="A278" t="s">
        <v>426</v>
      </c>
      <c r="B278" t="s">
        <v>59</v>
      </c>
      <c r="C278" t="s">
        <v>518</v>
      </c>
      <c r="D278" t="s">
        <v>14</v>
      </c>
      <c r="E278" t="s">
        <v>15</v>
      </c>
      <c r="F278" t="s">
        <v>16</v>
      </c>
      <c r="G278" t="s">
        <v>519</v>
      </c>
      <c r="H278" t="s">
        <v>520</v>
      </c>
      <c r="I278" t="s">
        <v>505</v>
      </c>
      <c r="J278" t="s">
        <v>20</v>
      </c>
      <c r="K278" t="s">
        <v>17</v>
      </c>
    </row>
    <row r="279" hidden="1" spans="1:11">
      <c r="A279" t="s">
        <v>426</v>
      </c>
      <c r="B279" t="s">
        <v>64</v>
      </c>
      <c r="C279" t="s">
        <v>521</v>
      </c>
      <c r="D279" t="s">
        <v>14</v>
      </c>
      <c r="E279" t="s">
        <v>15</v>
      </c>
      <c r="F279" t="s">
        <v>522</v>
      </c>
      <c r="G279" t="s">
        <v>523</v>
      </c>
      <c r="H279" t="s">
        <v>524</v>
      </c>
      <c r="I279" t="s">
        <v>525</v>
      </c>
      <c r="J279" t="s">
        <v>20</v>
      </c>
      <c r="K279">
        <v>1</v>
      </c>
    </row>
    <row r="280" hidden="1" spans="1:11">
      <c r="A280" t="s">
        <v>426</v>
      </c>
      <c r="B280" t="s">
        <v>64</v>
      </c>
      <c r="C280" t="s">
        <v>526</v>
      </c>
      <c r="D280" t="s">
        <v>14</v>
      </c>
      <c r="E280" t="s">
        <v>93</v>
      </c>
      <c r="F280" t="s">
        <v>16</v>
      </c>
      <c r="J280" t="s">
        <v>94</v>
      </c>
      <c r="K280">
        <v>1</v>
      </c>
    </row>
    <row r="281" hidden="1" spans="1:11">
      <c r="A281" t="s">
        <v>426</v>
      </c>
      <c r="B281" t="s">
        <v>64</v>
      </c>
      <c r="C281" t="s">
        <v>527</v>
      </c>
      <c r="D281" t="s">
        <v>14</v>
      </c>
      <c r="E281" t="s">
        <v>93</v>
      </c>
      <c r="F281" t="s">
        <v>16</v>
      </c>
      <c r="J281" t="s">
        <v>94</v>
      </c>
      <c r="K281">
        <v>1</v>
      </c>
    </row>
    <row r="282" hidden="1" spans="1:11">
      <c r="A282" t="s">
        <v>426</v>
      </c>
      <c r="B282" t="s">
        <v>64</v>
      </c>
      <c r="C282" t="s">
        <v>528</v>
      </c>
      <c r="D282" t="s">
        <v>14</v>
      </c>
      <c r="E282" t="s">
        <v>93</v>
      </c>
      <c r="F282" t="s">
        <v>54</v>
      </c>
      <c r="J282" t="s">
        <v>94</v>
      </c>
      <c r="K282">
        <v>1</v>
      </c>
    </row>
    <row r="283" hidden="1" spans="1:11">
      <c r="A283" t="s">
        <v>426</v>
      </c>
      <c r="B283" t="s">
        <v>64</v>
      </c>
      <c r="C283" t="s">
        <v>529</v>
      </c>
      <c r="D283" t="s">
        <v>14</v>
      </c>
      <c r="E283" t="s">
        <v>93</v>
      </c>
      <c r="F283" t="s">
        <v>16</v>
      </c>
      <c r="J283" t="s">
        <v>94</v>
      </c>
      <c r="K283">
        <v>1</v>
      </c>
    </row>
    <row r="284" hidden="1" spans="1:11">
      <c r="A284" t="s">
        <v>426</v>
      </c>
      <c r="B284" t="s">
        <v>64</v>
      </c>
      <c r="C284" t="s">
        <v>530</v>
      </c>
      <c r="D284" t="s">
        <v>14</v>
      </c>
      <c r="E284" t="s">
        <v>15</v>
      </c>
      <c r="F284" t="s">
        <v>16</v>
      </c>
      <c r="G284" t="s">
        <v>531</v>
      </c>
      <c r="H284" t="s">
        <v>532</v>
      </c>
      <c r="I284" t="s">
        <v>525</v>
      </c>
      <c r="J284" t="s">
        <v>20</v>
      </c>
      <c r="K284">
        <v>1</v>
      </c>
    </row>
    <row r="285" hidden="1" spans="1:11">
      <c r="A285" t="s">
        <v>426</v>
      </c>
      <c r="B285" t="s">
        <v>64</v>
      </c>
      <c r="C285" t="s">
        <v>533</v>
      </c>
      <c r="D285" t="s">
        <v>14</v>
      </c>
      <c r="E285" t="s">
        <v>15</v>
      </c>
      <c r="F285" t="s">
        <v>33</v>
      </c>
      <c r="H285" t="s">
        <v>534</v>
      </c>
      <c r="I285" t="s">
        <v>525</v>
      </c>
      <c r="J285" t="s">
        <v>20</v>
      </c>
      <c r="K285">
        <v>1</v>
      </c>
    </row>
    <row r="286" hidden="1" spans="1:11">
      <c r="A286" t="s">
        <v>426</v>
      </c>
      <c r="B286" t="s">
        <v>64</v>
      </c>
      <c r="C286" t="s">
        <v>535</v>
      </c>
      <c r="D286" t="s">
        <v>14</v>
      </c>
      <c r="E286" t="s">
        <v>93</v>
      </c>
      <c r="F286" t="s">
        <v>54</v>
      </c>
      <c r="J286" t="s">
        <v>94</v>
      </c>
      <c r="K286">
        <v>1</v>
      </c>
    </row>
    <row r="287" hidden="1" spans="1:11">
      <c r="A287" t="s">
        <v>426</v>
      </c>
      <c r="B287" t="s">
        <v>64</v>
      </c>
      <c r="C287" t="s">
        <v>536</v>
      </c>
      <c r="D287" t="s">
        <v>14</v>
      </c>
      <c r="E287" t="s">
        <v>93</v>
      </c>
      <c r="F287" t="s">
        <v>16</v>
      </c>
      <c r="J287" t="s">
        <v>94</v>
      </c>
      <c r="K287">
        <v>1</v>
      </c>
    </row>
    <row r="288" hidden="1" spans="1:11">
      <c r="A288" t="s">
        <v>426</v>
      </c>
      <c r="B288" t="s">
        <v>315</v>
      </c>
      <c r="C288" t="s">
        <v>537</v>
      </c>
      <c r="D288" t="s">
        <v>14</v>
      </c>
      <c r="E288" t="s">
        <v>15</v>
      </c>
      <c r="F288" t="s">
        <v>54</v>
      </c>
      <c r="G288" t="s">
        <v>538</v>
      </c>
      <c r="H288" t="s">
        <v>539</v>
      </c>
      <c r="I288" t="s">
        <v>540</v>
      </c>
      <c r="J288" t="s">
        <v>20</v>
      </c>
      <c r="K288">
        <v>1</v>
      </c>
    </row>
    <row r="289" hidden="1" spans="1:11">
      <c r="A289" t="s">
        <v>426</v>
      </c>
      <c r="B289" t="s">
        <v>315</v>
      </c>
      <c r="C289" t="s">
        <v>541</v>
      </c>
      <c r="D289" t="s">
        <v>14</v>
      </c>
      <c r="E289" t="s">
        <v>93</v>
      </c>
      <c r="F289" t="s">
        <v>16</v>
      </c>
      <c r="J289" t="s">
        <v>94</v>
      </c>
      <c r="K289">
        <v>1</v>
      </c>
    </row>
    <row r="290" hidden="1" spans="1:11">
      <c r="A290" t="s">
        <v>426</v>
      </c>
      <c r="B290" t="s">
        <v>315</v>
      </c>
      <c r="C290" t="s">
        <v>542</v>
      </c>
      <c r="D290" t="s">
        <v>14</v>
      </c>
      <c r="E290" t="s">
        <v>15</v>
      </c>
      <c r="F290" t="s">
        <v>33</v>
      </c>
      <c r="H290" t="s">
        <v>543</v>
      </c>
      <c r="I290" t="s">
        <v>540</v>
      </c>
      <c r="J290" t="s">
        <v>20</v>
      </c>
      <c r="K290">
        <v>1</v>
      </c>
    </row>
    <row r="291" hidden="1" spans="1:11">
      <c r="A291" t="s">
        <v>426</v>
      </c>
      <c r="B291" t="s">
        <v>315</v>
      </c>
      <c r="C291" t="s">
        <v>544</v>
      </c>
      <c r="D291" t="s">
        <v>14</v>
      </c>
      <c r="E291" t="s">
        <v>93</v>
      </c>
      <c r="F291" t="s">
        <v>16</v>
      </c>
      <c r="J291" t="s">
        <v>94</v>
      </c>
      <c r="K291">
        <v>1</v>
      </c>
    </row>
    <row r="292" hidden="1" spans="1:11">
      <c r="A292" t="s">
        <v>426</v>
      </c>
      <c r="B292" t="s">
        <v>315</v>
      </c>
      <c r="C292" t="s">
        <v>545</v>
      </c>
      <c r="D292" t="s">
        <v>14</v>
      </c>
      <c r="E292" t="s">
        <v>93</v>
      </c>
      <c r="F292" t="s">
        <v>16</v>
      </c>
      <c r="J292" t="s">
        <v>94</v>
      </c>
      <c r="K292">
        <v>1</v>
      </c>
    </row>
    <row r="293" hidden="1" spans="1:11">
      <c r="A293" t="s">
        <v>426</v>
      </c>
      <c r="B293" t="s">
        <v>315</v>
      </c>
      <c r="C293" t="s">
        <v>546</v>
      </c>
      <c r="D293" t="s">
        <v>14</v>
      </c>
      <c r="E293" t="s">
        <v>15</v>
      </c>
      <c r="F293" t="s">
        <v>33</v>
      </c>
      <c r="H293" t="s">
        <v>547</v>
      </c>
      <c r="I293" t="s">
        <v>540</v>
      </c>
      <c r="J293" t="s">
        <v>20</v>
      </c>
      <c r="K293">
        <v>1</v>
      </c>
    </row>
    <row r="294" hidden="1" spans="1:11">
      <c r="A294" t="s">
        <v>426</v>
      </c>
      <c r="B294" t="s">
        <v>315</v>
      </c>
      <c r="C294" t="s">
        <v>548</v>
      </c>
      <c r="D294" t="s">
        <v>14</v>
      </c>
      <c r="E294" t="s">
        <v>93</v>
      </c>
      <c r="F294" t="s">
        <v>54</v>
      </c>
      <c r="J294" t="s">
        <v>94</v>
      </c>
      <c r="K294">
        <v>1</v>
      </c>
    </row>
    <row r="295" hidden="1" spans="1:11">
      <c r="A295" t="s">
        <v>426</v>
      </c>
      <c r="B295" t="s">
        <v>315</v>
      </c>
      <c r="C295" t="s">
        <v>549</v>
      </c>
      <c r="D295" t="s">
        <v>14</v>
      </c>
      <c r="E295" t="s">
        <v>93</v>
      </c>
      <c r="F295" t="s">
        <v>16</v>
      </c>
      <c r="J295" t="s">
        <v>94</v>
      </c>
      <c r="K295">
        <v>1</v>
      </c>
    </row>
    <row r="296" hidden="1" spans="1:11">
      <c r="A296" t="s">
        <v>426</v>
      </c>
      <c r="B296" t="s">
        <v>315</v>
      </c>
      <c r="C296" t="s">
        <v>550</v>
      </c>
      <c r="D296" t="s">
        <v>14</v>
      </c>
      <c r="E296" t="s">
        <v>93</v>
      </c>
      <c r="F296" t="s">
        <v>16</v>
      </c>
      <c r="J296" t="s">
        <v>94</v>
      </c>
      <c r="K296">
        <v>1</v>
      </c>
    </row>
    <row r="297" hidden="1" spans="1:11">
      <c r="A297" t="s">
        <v>426</v>
      </c>
      <c r="B297" t="s">
        <v>315</v>
      </c>
      <c r="C297" t="s">
        <v>551</v>
      </c>
      <c r="D297" t="s">
        <v>14</v>
      </c>
      <c r="E297" t="s">
        <v>93</v>
      </c>
      <c r="F297" t="s">
        <v>16</v>
      </c>
      <c r="J297" t="s">
        <v>94</v>
      </c>
      <c r="K297">
        <v>1</v>
      </c>
    </row>
    <row r="298" hidden="1" spans="1:11">
      <c r="A298" t="s">
        <v>426</v>
      </c>
      <c r="B298" t="s">
        <v>552</v>
      </c>
      <c r="C298" t="s">
        <v>553</v>
      </c>
      <c r="D298" t="s">
        <v>14</v>
      </c>
      <c r="E298" t="s">
        <v>15</v>
      </c>
      <c r="F298" t="s">
        <v>33</v>
      </c>
      <c r="H298" t="s">
        <v>554</v>
      </c>
      <c r="I298" t="s">
        <v>555</v>
      </c>
      <c r="J298" t="s">
        <v>20</v>
      </c>
      <c r="K298">
        <v>1</v>
      </c>
    </row>
    <row r="299" hidden="1" spans="1:11">
      <c r="A299" t="s">
        <v>426</v>
      </c>
      <c r="B299" t="s">
        <v>552</v>
      </c>
      <c r="C299" t="s">
        <v>556</v>
      </c>
      <c r="D299" t="s">
        <v>14</v>
      </c>
      <c r="E299" t="s">
        <v>15</v>
      </c>
      <c r="F299" t="s">
        <v>16</v>
      </c>
      <c r="G299" t="s">
        <v>557</v>
      </c>
      <c r="H299" t="s">
        <v>558</v>
      </c>
      <c r="I299" t="s">
        <v>555</v>
      </c>
      <c r="J299" t="s">
        <v>20</v>
      </c>
      <c r="K299">
        <v>1</v>
      </c>
    </row>
    <row r="300" hidden="1" spans="1:11">
      <c r="A300" t="s">
        <v>426</v>
      </c>
      <c r="B300" t="s">
        <v>552</v>
      </c>
      <c r="C300" t="s">
        <v>559</v>
      </c>
      <c r="D300" t="s">
        <v>14</v>
      </c>
      <c r="E300" t="s">
        <v>15</v>
      </c>
      <c r="F300" t="s">
        <v>33</v>
      </c>
      <c r="H300" t="s">
        <v>560</v>
      </c>
      <c r="I300" t="s">
        <v>555</v>
      </c>
      <c r="J300" t="s">
        <v>20</v>
      </c>
      <c r="K300">
        <v>1</v>
      </c>
    </row>
    <row r="301" hidden="1" spans="1:11">
      <c r="A301" t="s">
        <v>426</v>
      </c>
      <c r="B301" t="s">
        <v>552</v>
      </c>
      <c r="C301" t="s">
        <v>561</v>
      </c>
      <c r="D301" t="s">
        <v>14</v>
      </c>
      <c r="E301" t="s">
        <v>15</v>
      </c>
      <c r="F301" t="s">
        <v>24</v>
      </c>
      <c r="G301" t="s">
        <v>562</v>
      </c>
      <c r="H301" t="s">
        <v>563</v>
      </c>
      <c r="I301" t="s">
        <v>555</v>
      </c>
      <c r="J301" t="s">
        <v>20</v>
      </c>
      <c r="K301">
        <v>1</v>
      </c>
    </row>
    <row r="302" hidden="1" spans="1:11">
      <c r="A302" t="s">
        <v>426</v>
      </c>
      <c r="B302" t="s">
        <v>552</v>
      </c>
      <c r="C302" t="s">
        <v>564</v>
      </c>
      <c r="D302" t="s">
        <v>14</v>
      </c>
      <c r="E302" t="s">
        <v>15</v>
      </c>
      <c r="F302" t="s">
        <v>33</v>
      </c>
      <c r="H302" t="s">
        <v>565</v>
      </c>
      <c r="I302" t="s">
        <v>555</v>
      </c>
      <c r="J302" t="s">
        <v>20</v>
      </c>
      <c r="K302">
        <v>1</v>
      </c>
    </row>
    <row r="303" hidden="1" spans="1:11">
      <c r="A303" t="s">
        <v>426</v>
      </c>
      <c r="B303" t="s">
        <v>552</v>
      </c>
      <c r="C303" t="s">
        <v>566</v>
      </c>
      <c r="D303" t="s">
        <v>14</v>
      </c>
      <c r="E303" t="s">
        <v>15</v>
      </c>
      <c r="F303" t="s">
        <v>33</v>
      </c>
      <c r="H303" t="s">
        <v>567</v>
      </c>
      <c r="I303" t="s">
        <v>555</v>
      </c>
      <c r="J303" t="s">
        <v>20</v>
      </c>
      <c r="K303">
        <v>1</v>
      </c>
    </row>
    <row r="304" hidden="1" spans="1:11">
      <c r="A304" t="s">
        <v>426</v>
      </c>
      <c r="B304" t="s">
        <v>552</v>
      </c>
      <c r="C304" t="s">
        <v>568</v>
      </c>
      <c r="D304" t="s">
        <v>14</v>
      </c>
      <c r="E304" t="s">
        <v>15</v>
      </c>
      <c r="F304" t="s">
        <v>54</v>
      </c>
      <c r="G304" t="s">
        <v>569</v>
      </c>
      <c r="H304" t="s">
        <v>570</v>
      </c>
      <c r="I304" t="s">
        <v>555</v>
      </c>
      <c r="J304" t="s">
        <v>20</v>
      </c>
      <c r="K304">
        <v>1</v>
      </c>
    </row>
    <row r="305" hidden="1" spans="1:11">
      <c r="A305" t="s">
        <v>426</v>
      </c>
      <c r="B305" t="s">
        <v>552</v>
      </c>
      <c r="C305" t="s">
        <v>571</v>
      </c>
      <c r="D305" t="s">
        <v>14</v>
      </c>
      <c r="E305" t="s">
        <v>15</v>
      </c>
      <c r="F305" t="s">
        <v>33</v>
      </c>
      <c r="H305" t="s">
        <v>572</v>
      </c>
      <c r="I305" t="s">
        <v>555</v>
      </c>
      <c r="J305" t="s">
        <v>20</v>
      </c>
      <c r="K305">
        <v>1</v>
      </c>
    </row>
    <row r="306" hidden="1" spans="1:11">
      <c r="A306" t="s">
        <v>426</v>
      </c>
      <c r="B306" t="s">
        <v>552</v>
      </c>
      <c r="C306" t="s">
        <v>573</v>
      </c>
      <c r="D306" t="s">
        <v>14</v>
      </c>
      <c r="E306" t="s">
        <v>15</v>
      </c>
      <c r="F306" t="s">
        <v>16</v>
      </c>
      <c r="G306" t="s">
        <v>574</v>
      </c>
      <c r="H306" t="s">
        <v>575</v>
      </c>
      <c r="I306" t="s">
        <v>555</v>
      </c>
      <c r="J306" t="s">
        <v>20</v>
      </c>
      <c r="K306">
        <v>1</v>
      </c>
    </row>
    <row r="307" hidden="1" spans="1:11">
      <c r="A307" t="s">
        <v>426</v>
      </c>
      <c r="B307" t="s">
        <v>552</v>
      </c>
      <c r="C307" t="s">
        <v>576</v>
      </c>
      <c r="D307" t="s">
        <v>14</v>
      </c>
      <c r="E307" t="s">
        <v>15</v>
      </c>
      <c r="F307" t="s">
        <v>16</v>
      </c>
      <c r="G307" t="s">
        <v>577</v>
      </c>
      <c r="H307" t="s">
        <v>578</v>
      </c>
      <c r="I307" t="s">
        <v>555</v>
      </c>
      <c r="J307" t="s">
        <v>20</v>
      </c>
      <c r="K307">
        <v>1</v>
      </c>
    </row>
    <row r="308" hidden="1" spans="1:11">
      <c r="A308" t="s">
        <v>426</v>
      </c>
      <c r="B308" t="s">
        <v>552</v>
      </c>
      <c r="C308" t="s">
        <v>579</v>
      </c>
      <c r="D308" t="s">
        <v>14</v>
      </c>
      <c r="E308" t="s">
        <v>15</v>
      </c>
      <c r="F308" t="s">
        <v>33</v>
      </c>
      <c r="H308" t="s">
        <v>580</v>
      </c>
      <c r="I308" t="s">
        <v>555</v>
      </c>
      <c r="J308" t="s">
        <v>20</v>
      </c>
      <c r="K308">
        <v>1</v>
      </c>
    </row>
    <row r="309" hidden="1" spans="1:11">
      <c r="A309" t="s">
        <v>426</v>
      </c>
      <c r="B309" t="s">
        <v>552</v>
      </c>
      <c r="C309" t="s">
        <v>581</v>
      </c>
      <c r="D309" t="s">
        <v>14</v>
      </c>
      <c r="E309" t="s">
        <v>15</v>
      </c>
      <c r="F309" t="s">
        <v>33</v>
      </c>
      <c r="H309" t="s">
        <v>582</v>
      </c>
      <c r="I309" t="s">
        <v>555</v>
      </c>
      <c r="J309" t="s">
        <v>20</v>
      </c>
      <c r="K309">
        <v>1</v>
      </c>
    </row>
    <row r="310" hidden="1" spans="1:11">
      <c r="A310" t="s">
        <v>426</v>
      </c>
      <c r="B310" t="s">
        <v>552</v>
      </c>
      <c r="C310" t="s">
        <v>583</v>
      </c>
      <c r="D310" t="s">
        <v>14</v>
      </c>
      <c r="E310" t="s">
        <v>15</v>
      </c>
      <c r="F310" t="s">
        <v>54</v>
      </c>
      <c r="G310" t="s">
        <v>584</v>
      </c>
      <c r="H310" t="s">
        <v>585</v>
      </c>
      <c r="I310" t="s">
        <v>555</v>
      </c>
      <c r="J310" t="s">
        <v>20</v>
      </c>
      <c r="K310">
        <v>1</v>
      </c>
    </row>
    <row r="311" hidden="1" spans="1:11">
      <c r="A311" t="s">
        <v>426</v>
      </c>
      <c r="B311" t="s">
        <v>552</v>
      </c>
      <c r="C311" t="s">
        <v>586</v>
      </c>
      <c r="D311" t="s">
        <v>14</v>
      </c>
      <c r="E311" t="s">
        <v>15</v>
      </c>
      <c r="F311" t="s">
        <v>16</v>
      </c>
      <c r="G311" t="s">
        <v>587</v>
      </c>
      <c r="H311" t="s">
        <v>588</v>
      </c>
      <c r="I311" t="s">
        <v>555</v>
      </c>
      <c r="J311" t="s">
        <v>20</v>
      </c>
      <c r="K311">
        <v>1</v>
      </c>
    </row>
    <row r="312" hidden="1" spans="1:11">
      <c r="A312" t="s">
        <v>426</v>
      </c>
      <c r="B312" t="s">
        <v>552</v>
      </c>
      <c r="C312" t="s">
        <v>589</v>
      </c>
      <c r="D312" t="s">
        <v>14</v>
      </c>
      <c r="E312" t="s">
        <v>15</v>
      </c>
      <c r="F312" t="s">
        <v>54</v>
      </c>
      <c r="G312" t="s">
        <v>590</v>
      </c>
      <c r="H312" t="s">
        <v>591</v>
      </c>
      <c r="I312" t="s">
        <v>555</v>
      </c>
      <c r="J312" t="s">
        <v>20</v>
      </c>
      <c r="K312">
        <v>1</v>
      </c>
    </row>
    <row r="313" hidden="1" spans="1:11">
      <c r="A313" t="s">
        <v>426</v>
      </c>
      <c r="B313" t="s">
        <v>552</v>
      </c>
      <c r="C313" t="s">
        <v>592</v>
      </c>
      <c r="D313" t="s">
        <v>14</v>
      </c>
      <c r="E313" t="s">
        <v>15</v>
      </c>
      <c r="F313" t="s">
        <v>33</v>
      </c>
      <c r="H313" t="s">
        <v>593</v>
      </c>
      <c r="I313" t="s">
        <v>555</v>
      </c>
      <c r="J313" t="s">
        <v>20</v>
      </c>
      <c r="K313">
        <v>1</v>
      </c>
    </row>
    <row r="314" hidden="1" spans="1:11">
      <c r="A314" t="s">
        <v>426</v>
      </c>
      <c r="B314" t="s">
        <v>552</v>
      </c>
      <c r="C314" t="s">
        <v>594</v>
      </c>
      <c r="D314" t="s">
        <v>14</v>
      </c>
      <c r="E314" t="s">
        <v>15</v>
      </c>
      <c r="F314" t="s">
        <v>16</v>
      </c>
      <c r="G314" t="s">
        <v>595</v>
      </c>
      <c r="H314" t="s">
        <v>596</v>
      </c>
      <c r="I314" t="s">
        <v>555</v>
      </c>
      <c r="J314" t="s">
        <v>20</v>
      </c>
      <c r="K314">
        <v>1</v>
      </c>
    </row>
    <row r="315" hidden="1" spans="1:11">
      <c r="A315" t="s">
        <v>426</v>
      </c>
      <c r="B315" t="s">
        <v>552</v>
      </c>
      <c r="C315" t="s">
        <v>597</v>
      </c>
      <c r="D315" t="s">
        <v>14</v>
      </c>
      <c r="E315" t="s">
        <v>15</v>
      </c>
      <c r="F315" t="s">
        <v>33</v>
      </c>
      <c r="H315" t="s">
        <v>598</v>
      </c>
      <c r="I315" t="s">
        <v>555</v>
      </c>
      <c r="J315" t="s">
        <v>20</v>
      </c>
      <c r="K315">
        <v>1</v>
      </c>
    </row>
    <row r="316" hidden="1" spans="1:11">
      <c r="A316" t="s">
        <v>426</v>
      </c>
      <c r="B316" t="s">
        <v>552</v>
      </c>
      <c r="C316" t="s">
        <v>599</v>
      </c>
      <c r="D316" t="s">
        <v>14</v>
      </c>
      <c r="E316" t="s">
        <v>15</v>
      </c>
      <c r="F316" t="s">
        <v>16</v>
      </c>
      <c r="G316" t="s">
        <v>600</v>
      </c>
      <c r="H316" t="s">
        <v>601</v>
      </c>
      <c r="I316" t="s">
        <v>555</v>
      </c>
      <c r="J316" t="s">
        <v>20</v>
      </c>
      <c r="K316">
        <v>1</v>
      </c>
    </row>
    <row r="317" hidden="1" spans="1:11">
      <c r="A317" t="s">
        <v>426</v>
      </c>
      <c r="B317" t="s">
        <v>86</v>
      </c>
      <c r="C317" t="s">
        <v>602</v>
      </c>
      <c r="D317" t="s">
        <v>14</v>
      </c>
      <c r="E317" t="s">
        <v>15</v>
      </c>
      <c r="F317" t="s">
        <v>16</v>
      </c>
      <c r="G317" t="s">
        <v>603</v>
      </c>
      <c r="H317" t="s">
        <v>604</v>
      </c>
      <c r="I317" t="s">
        <v>605</v>
      </c>
      <c r="J317" t="s">
        <v>20</v>
      </c>
      <c r="K317" t="s">
        <v>17</v>
      </c>
    </row>
    <row r="318" hidden="1" spans="1:11">
      <c r="A318" t="s">
        <v>426</v>
      </c>
      <c r="B318" t="s">
        <v>86</v>
      </c>
      <c r="C318" t="s">
        <v>606</v>
      </c>
      <c r="D318" t="s">
        <v>14</v>
      </c>
      <c r="E318" t="s">
        <v>15</v>
      </c>
      <c r="F318" t="s">
        <v>33</v>
      </c>
      <c r="H318" t="s">
        <v>607</v>
      </c>
      <c r="I318" t="s">
        <v>605</v>
      </c>
      <c r="J318" t="s">
        <v>20</v>
      </c>
      <c r="K318" t="s">
        <v>17</v>
      </c>
    </row>
    <row r="319" hidden="1" spans="1:11">
      <c r="A319" t="s">
        <v>426</v>
      </c>
      <c r="B319" t="s">
        <v>86</v>
      </c>
      <c r="C319" t="s">
        <v>608</v>
      </c>
      <c r="D319" t="s">
        <v>14</v>
      </c>
      <c r="E319" t="s">
        <v>15</v>
      </c>
      <c r="F319" t="s">
        <v>33</v>
      </c>
      <c r="H319" t="s">
        <v>609</v>
      </c>
      <c r="I319" t="s">
        <v>605</v>
      </c>
      <c r="J319" t="s">
        <v>20</v>
      </c>
      <c r="K319" t="s">
        <v>17</v>
      </c>
    </row>
    <row r="320" hidden="1" spans="1:11">
      <c r="A320" t="s">
        <v>426</v>
      </c>
      <c r="B320" t="s">
        <v>86</v>
      </c>
      <c r="C320" t="s">
        <v>610</v>
      </c>
      <c r="D320" t="s">
        <v>14</v>
      </c>
      <c r="E320" t="s">
        <v>15</v>
      </c>
      <c r="F320" t="s">
        <v>33</v>
      </c>
      <c r="H320" t="s">
        <v>611</v>
      </c>
      <c r="I320" t="s">
        <v>605</v>
      </c>
      <c r="J320" t="s">
        <v>20</v>
      </c>
      <c r="K320" t="s">
        <v>17</v>
      </c>
    </row>
    <row r="321" hidden="1" spans="1:11">
      <c r="A321" t="s">
        <v>426</v>
      </c>
      <c r="B321" t="s">
        <v>86</v>
      </c>
      <c r="C321" t="s">
        <v>612</v>
      </c>
      <c r="D321" t="s">
        <v>14</v>
      </c>
      <c r="E321" t="s">
        <v>15</v>
      </c>
      <c r="F321" t="s">
        <v>54</v>
      </c>
      <c r="G321" t="s">
        <v>613</v>
      </c>
      <c r="H321" t="s">
        <v>614</v>
      </c>
      <c r="I321" t="s">
        <v>605</v>
      </c>
      <c r="J321" t="s">
        <v>20</v>
      </c>
      <c r="K321" t="s">
        <v>17</v>
      </c>
    </row>
    <row r="322" hidden="1" spans="1:11">
      <c r="A322" t="s">
        <v>426</v>
      </c>
      <c r="B322" t="s">
        <v>86</v>
      </c>
      <c r="C322" t="s">
        <v>615</v>
      </c>
      <c r="D322" t="s">
        <v>14</v>
      </c>
      <c r="E322" t="s">
        <v>15</v>
      </c>
      <c r="F322" t="s">
        <v>33</v>
      </c>
      <c r="H322" t="s">
        <v>616</v>
      </c>
      <c r="I322" t="s">
        <v>605</v>
      </c>
      <c r="J322" t="s">
        <v>20</v>
      </c>
      <c r="K322" t="s">
        <v>17</v>
      </c>
    </row>
    <row r="323" hidden="1" spans="1:11">
      <c r="A323" t="s">
        <v>426</v>
      </c>
      <c r="B323" t="s">
        <v>395</v>
      </c>
      <c r="C323" t="s">
        <v>617</v>
      </c>
      <c r="D323" t="s">
        <v>14</v>
      </c>
      <c r="E323" t="s">
        <v>15</v>
      </c>
      <c r="F323" t="s">
        <v>33</v>
      </c>
      <c r="H323" t="s">
        <v>618</v>
      </c>
      <c r="I323" t="s">
        <v>619</v>
      </c>
      <c r="J323" t="s">
        <v>20</v>
      </c>
      <c r="K323">
        <v>1</v>
      </c>
    </row>
    <row r="324" hidden="1" spans="1:11">
      <c r="A324" t="s">
        <v>426</v>
      </c>
      <c r="B324" t="s">
        <v>395</v>
      </c>
      <c r="C324" t="s">
        <v>620</v>
      </c>
      <c r="D324" t="s">
        <v>14</v>
      </c>
      <c r="E324" t="s">
        <v>15</v>
      </c>
      <c r="F324" t="s">
        <v>16</v>
      </c>
      <c r="G324" t="s">
        <v>621</v>
      </c>
      <c r="H324" t="s">
        <v>622</v>
      </c>
      <c r="I324" t="s">
        <v>619</v>
      </c>
      <c r="J324" t="s">
        <v>20</v>
      </c>
      <c r="K324">
        <v>1</v>
      </c>
    </row>
    <row r="325" hidden="1" spans="1:11">
      <c r="A325" t="s">
        <v>426</v>
      </c>
      <c r="B325" t="s">
        <v>395</v>
      </c>
      <c r="C325" t="s">
        <v>623</v>
      </c>
      <c r="D325" t="s">
        <v>14</v>
      </c>
      <c r="E325" t="s">
        <v>15</v>
      </c>
      <c r="F325" t="s">
        <v>24</v>
      </c>
      <c r="G325" t="s">
        <v>624</v>
      </c>
      <c r="H325" t="s">
        <v>625</v>
      </c>
      <c r="I325" t="s">
        <v>619</v>
      </c>
      <c r="J325" t="s">
        <v>20</v>
      </c>
      <c r="K325">
        <v>1</v>
      </c>
    </row>
    <row r="326" hidden="1" spans="1:11">
      <c r="A326" t="s">
        <v>426</v>
      </c>
      <c r="B326" t="s">
        <v>395</v>
      </c>
      <c r="C326" t="s">
        <v>626</v>
      </c>
      <c r="D326" t="s">
        <v>14</v>
      </c>
      <c r="E326" t="s">
        <v>15</v>
      </c>
      <c r="F326" t="s">
        <v>24</v>
      </c>
      <c r="G326" t="s">
        <v>624</v>
      </c>
      <c r="H326" t="s">
        <v>627</v>
      </c>
      <c r="I326" t="s">
        <v>619</v>
      </c>
      <c r="J326" t="s">
        <v>20</v>
      </c>
      <c r="K326">
        <v>1</v>
      </c>
    </row>
    <row r="327" hidden="1" spans="1:11">
      <c r="A327" t="s">
        <v>426</v>
      </c>
      <c r="B327" t="s">
        <v>395</v>
      </c>
      <c r="C327" t="s">
        <v>628</v>
      </c>
      <c r="D327" t="s">
        <v>14</v>
      </c>
      <c r="E327" t="s">
        <v>15</v>
      </c>
      <c r="F327" t="s">
        <v>24</v>
      </c>
      <c r="G327" t="s">
        <v>624</v>
      </c>
      <c r="H327" t="s">
        <v>629</v>
      </c>
      <c r="I327" t="s">
        <v>619</v>
      </c>
      <c r="J327" t="s">
        <v>20</v>
      </c>
      <c r="K327">
        <v>1</v>
      </c>
    </row>
    <row r="328" hidden="1" spans="1:11">
      <c r="A328" t="s">
        <v>426</v>
      </c>
      <c r="B328" t="s">
        <v>402</v>
      </c>
      <c r="C328" t="s">
        <v>630</v>
      </c>
      <c r="D328" t="s">
        <v>14</v>
      </c>
      <c r="E328" t="s">
        <v>15</v>
      </c>
      <c r="F328" t="s">
        <v>33</v>
      </c>
      <c r="H328" t="s">
        <v>631</v>
      </c>
      <c r="I328" t="s">
        <v>632</v>
      </c>
      <c r="J328" t="s">
        <v>20</v>
      </c>
      <c r="K328">
        <v>1</v>
      </c>
    </row>
    <row r="329" hidden="1" spans="1:11">
      <c r="A329" t="s">
        <v>426</v>
      </c>
      <c r="B329" t="s">
        <v>402</v>
      </c>
      <c r="C329" t="s">
        <v>633</v>
      </c>
      <c r="D329" t="s">
        <v>14</v>
      </c>
      <c r="E329" t="s">
        <v>15</v>
      </c>
      <c r="F329" t="s">
        <v>24</v>
      </c>
      <c r="G329" t="s">
        <v>634</v>
      </c>
      <c r="H329" t="s">
        <v>635</v>
      </c>
      <c r="I329" t="s">
        <v>632</v>
      </c>
      <c r="J329" t="s">
        <v>20</v>
      </c>
      <c r="K329">
        <v>1</v>
      </c>
    </row>
    <row r="330" hidden="1" spans="1:11">
      <c r="A330" t="s">
        <v>426</v>
      </c>
      <c r="B330" t="s">
        <v>402</v>
      </c>
      <c r="C330" t="s">
        <v>636</v>
      </c>
      <c r="D330" t="s">
        <v>14</v>
      </c>
      <c r="E330" t="s">
        <v>15</v>
      </c>
      <c r="F330" t="s">
        <v>16</v>
      </c>
      <c r="H330" t="s">
        <v>637</v>
      </c>
      <c r="I330" t="s">
        <v>632</v>
      </c>
      <c r="J330" t="s">
        <v>20</v>
      </c>
      <c r="K330">
        <v>1</v>
      </c>
    </row>
    <row r="331" hidden="1" spans="1:11">
      <c r="A331" t="s">
        <v>426</v>
      </c>
      <c r="B331" t="s">
        <v>402</v>
      </c>
      <c r="C331" t="s">
        <v>638</v>
      </c>
      <c r="D331" t="s">
        <v>14</v>
      </c>
      <c r="E331" t="s">
        <v>15</v>
      </c>
      <c r="F331" t="s">
        <v>24</v>
      </c>
      <c r="G331" t="s">
        <v>639</v>
      </c>
      <c r="H331" t="s">
        <v>640</v>
      </c>
      <c r="I331" t="s">
        <v>632</v>
      </c>
      <c r="J331" t="s">
        <v>20</v>
      </c>
      <c r="K331">
        <v>1</v>
      </c>
    </row>
    <row r="332" spans="1:11">
      <c r="A332" t="s">
        <v>426</v>
      </c>
      <c r="B332" t="s">
        <v>402</v>
      </c>
      <c r="C332" t="s">
        <v>641</v>
      </c>
      <c r="D332" t="s">
        <v>14</v>
      </c>
      <c r="E332" t="s">
        <v>93</v>
      </c>
      <c r="J332" t="s">
        <v>94</v>
      </c>
      <c r="K332">
        <v>1</v>
      </c>
    </row>
    <row r="333" hidden="1" spans="1:11">
      <c r="A333" t="s">
        <v>426</v>
      </c>
      <c r="B333" t="s">
        <v>402</v>
      </c>
      <c r="C333" t="s">
        <v>642</v>
      </c>
      <c r="D333" t="s">
        <v>14</v>
      </c>
      <c r="E333" t="s">
        <v>93</v>
      </c>
      <c r="F333" t="s">
        <v>16</v>
      </c>
      <c r="J333" t="s">
        <v>94</v>
      </c>
      <c r="K333">
        <v>1</v>
      </c>
    </row>
    <row r="334" hidden="1" spans="1:11">
      <c r="A334" t="s">
        <v>426</v>
      </c>
      <c r="B334" t="s">
        <v>402</v>
      </c>
      <c r="C334" t="s">
        <v>643</v>
      </c>
      <c r="D334" t="s">
        <v>14</v>
      </c>
      <c r="E334" t="s">
        <v>93</v>
      </c>
      <c r="F334" t="s">
        <v>16</v>
      </c>
      <c r="J334" t="s">
        <v>94</v>
      </c>
      <c r="K334">
        <v>1</v>
      </c>
    </row>
    <row r="335" spans="1:11">
      <c r="A335" t="s">
        <v>426</v>
      </c>
      <c r="B335" t="s">
        <v>402</v>
      </c>
      <c r="C335" t="s">
        <v>644</v>
      </c>
      <c r="D335" t="s">
        <v>14</v>
      </c>
      <c r="E335" t="s">
        <v>93</v>
      </c>
      <c r="J335" t="s">
        <v>94</v>
      </c>
      <c r="K335">
        <v>1</v>
      </c>
    </row>
    <row r="336" hidden="1" spans="1:11">
      <c r="A336" t="s">
        <v>426</v>
      </c>
      <c r="B336" t="s">
        <v>402</v>
      </c>
      <c r="C336" t="s">
        <v>645</v>
      </c>
      <c r="D336" t="s">
        <v>14</v>
      </c>
      <c r="E336" t="s">
        <v>15</v>
      </c>
      <c r="F336" t="s">
        <v>24</v>
      </c>
      <c r="G336" t="s">
        <v>646</v>
      </c>
      <c r="H336" t="s">
        <v>647</v>
      </c>
      <c r="I336" t="s">
        <v>632</v>
      </c>
      <c r="J336" t="s">
        <v>20</v>
      </c>
      <c r="K336">
        <v>1</v>
      </c>
    </row>
    <row r="337" hidden="1" spans="1:11">
      <c r="A337" t="s">
        <v>426</v>
      </c>
      <c r="B337" t="s">
        <v>402</v>
      </c>
      <c r="C337" t="s">
        <v>648</v>
      </c>
      <c r="D337" t="s">
        <v>14</v>
      </c>
      <c r="E337" t="s">
        <v>15</v>
      </c>
      <c r="F337" t="s">
        <v>16</v>
      </c>
      <c r="H337" t="s">
        <v>649</v>
      </c>
      <c r="I337" t="s">
        <v>632</v>
      </c>
      <c r="J337" t="s">
        <v>20</v>
      </c>
      <c r="K337">
        <v>1</v>
      </c>
    </row>
    <row r="338" hidden="1" spans="1:11">
      <c r="A338" t="s">
        <v>426</v>
      </c>
      <c r="B338" t="s">
        <v>402</v>
      </c>
      <c r="C338" t="s">
        <v>650</v>
      </c>
      <c r="D338" t="s">
        <v>14</v>
      </c>
      <c r="E338" t="s">
        <v>15</v>
      </c>
      <c r="F338" t="s">
        <v>24</v>
      </c>
      <c r="G338" t="s">
        <v>651</v>
      </c>
      <c r="H338" t="s">
        <v>652</v>
      </c>
      <c r="I338" t="s">
        <v>632</v>
      </c>
      <c r="J338" t="s">
        <v>20</v>
      </c>
      <c r="K338">
        <v>1</v>
      </c>
    </row>
    <row r="339" hidden="1" spans="1:11">
      <c r="A339" t="s">
        <v>653</v>
      </c>
      <c r="B339" t="s">
        <v>12</v>
      </c>
      <c r="C339" t="s">
        <v>654</v>
      </c>
      <c r="D339" t="s">
        <v>14</v>
      </c>
      <c r="E339" t="s">
        <v>15</v>
      </c>
      <c r="F339" t="s">
        <v>16</v>
      </c>
      <c r="G339" t="s">
        <v>655</v>
      </c>
      <c r="H339" t="s">
        <v>656</v>
      </c>
      <c r="I339" t="s">
        <v>657</v>
      </c>
      <c r="J339" t="s">
        <v>20</v>
      </c>
      <c r="K339">
        <v>-1</v>
      </c>
    </row>
    <row r="340" hidden="1" spans="1:11">
      <c r="A340" t="s">
        <v>653</v>
      </c>
      <c r="B340" t="s">
        <v>12</v>
      </c>
      <c r="C340" t="s">
        <v>658</v>
      </c>
      <c r="D340" t="s">
        <v>14</v>
      </c>
      <c r="E340" t="s">
        <v>15</v>
      </c>
      <c r="H340" t="s">
        <v>659</v>
      </c>
      <c r="I340" t="s">
        <v>660</v>
      </c>
      <c r="J340" t="s">
        <v>20</v>
      </c>
      <c r="K340">
        <v>-1</v>
      </c>
    </row>
    <row r="341" hidden="1" spans="1:11">
      <c r="A341" t="s">
        <v>653</v>
      </c>
      <c r="B341" t="s">
        <v>12</v>
      </c>
      <c r="C341" t="s">
        <v>661</v>
      </c>
      <c r="D341" t="s">
        <v>14</v>
      </c>
      <c r="E341" t="s">
        <v>15</v>
      </c>
      <c r="F341" t="s">
        <v>16</v>
      </c>
      <c r="G341" t="s">
        <v>662</v>
      </c>
      <c r="H341" t="s">
        <v>663</v>
      </c>
      <c r="I341" t="s">
        <v>657</v>
      </c>
      <c r="J341" t="s">
        <v>20</v>
      </c>
      <c r="K341">
        <v>-1</v>
      </c>
    </row>
    <row r="342" hidden="1" spans="1:11">
      <c r="A342" t="s">
        <v>653</v>
      </c>
      <c r="B342" t="s">
        <v>12</v>
      </c>
      <c r="C342" t="s">
        <v>664</v>
      </c>
      <c r="D342" t="s">
        <v>14</v>
      </c>
      <c r="E342" t="s">
        <v>15</v>
      </c>
      <c r="H342" t="s">
        <v>665</v>
      </c>
      <c r="I342" t="s">
        <v>660</v>
      </c>
      <c r="J342" t="s">
        <v>20</v>
      </c>
      <c r="K342">
        <v>-1</v>
      </c>
    </row>
    <row r="343" hidden="1" spans="1:11">
      <c r="A343" t="s">
        <v>653</v>
      </c>
      <c r="B343" t="s">
        <v>12</v>
      </c>
      <c r="C343" t="s">
        <v>666</v>
      </c>
      <c r="D343" t="s">
        <v>14</v>
      </c>
      <c r="E343" t="s">
        <v>15</v>
      </c>
      <c r="F343" t="s">
        <v>16</v>
      </c>
      <c r="G343" t="s">
        <v>667</v>
      </c>
      <c r="H343" t="s">
        <v>668</v>
      </c>
      <c r="I343" t="s">
        <v>657</v>
      </c>
      <c r="J343" t="s">
        <v>20</v>
      </c>
      <c r="K343">
        <v>-1</v>
      </c>
    </row>
    <row r="344" hidden="1" spans="1:11">
      <c r="A344" t="s">
        <v>653</v>
      </c>
      <c r="B344" t="s">
        <v>12</v>
      </c>
      <c r="C344" t="s">
        <v>669</v>
      </c>
      <c r="D344" t="s">
        <v>14</v>
      </c>
      <c r="E344" t="s">
        <v>15</v>
      </c>
      <c r="F344" t="s">
        <v>54</v>
      </c>
      <c r="H344" t="s">
        <v>670</v>
      </c>
      <c r="I344" t="s">
        <v>660</v>
      </c>
      <c r="J344" t="s">
        <v>20</v>
      </c>
      <c r="K344">
        <v>-1</v>
      </c>
    </row>
    <row r="345" hidden="1" spans="1:11">
      <c r="A345" t="s">
        <v>653</v>
      </c>
      <c r="B345" t="s">
        <v>12</v>
      </c>
      <c r="C345" t="s">
        <v>671</v>
      </c>
      <c r="D345" t="s">
        <v>14</v>
      </c>
      <c r="E345" t="s">
        <v>15</v>
      </c>
      <c r="G345" t="s">
        <v>672</v>
      </c>
      <c r="H345" t="s">
        <v>673</v>
      </c>
      <c r="I345" t="s">
        <v>660</v>
      </c>
      <c r="J345" t="s">
        <v>20</v>
      </c>
      <c r="K345">
        <v>-1</v>
      </c>
    </row>
    <row r="346" hidden="1" spans="1:11">
      <c r="A346" t="s">
        <v>653</v>
      </c>
      <c r="B346" t="s">
        <v>12</v>
      </c>
      <c r="C346" t="s">
        <v>674</v>
      </c>
      <c r="D346" t="s">
        <v>14</v>
      </c>
      <c r="E346" t="s">
        <v>15</v>
      </c>
      <c r="F346" t="s">
        <v>16</v>
      </c>
      <c r="G346" t="s">
        <v>675</v>
      </c>
      <c r="H346" t="s">
        <v>676</v>
      </c>
      <c r="I346" t="s">
        <v>657</v>
      </c>
      <c r="J346" t="s">
        <v>20</v>
      </c>
      <c r="K346">
        <v>-1</v>
      </c>
    </row>
    <row r="347" hidden="1" spans="1:11">
      <c r="A347" t="s">
        <v>653</v>
      </c>
      <c r="B347" t="s">
        <v>12</v>
      </c>
      <c r="C347" t="s">
        <v>677</v>
      </c>
      <c r="D347" t="s">
        <v>14</v>
      </c>
      <c r="E347" t="s">
        <v>15</v>
      </c>
      <c r="H347" t="s">
        <v>678</v>
      </c>
      <c r="I347" t="s">
        <v>679</v>
      </c>
      <c r="J347" t="s">
        <v>20</v>
      </c>
      <c r="K347">
        <v>-1</v>
      </c>
    </row>
    <row r="348" spans="1:11">
      <c r="A348" t="s">
        <v>653</v>
      </c>
      <c r="B348" t="s">
        <v>12</v>
      </c>
      <c r="C348" t="s">
        <v>680</v>
      </c>
      <c r="D348" t="s">
        <v>14</v>
      </c>
      <c r="E348" t="s">
        <v>93</v>
      </c>
      <c r="J348" t="s">
        <v>94</v>
      </c>
      <c r="K348">
        <v>-1</v>
      </c>
    </row>
    <row r="349" hidden="1" spans="1:11">
      <c r="A349" t="s">
        <v>653</v>
      </c>
      <c r="B349" t="s">
        <v>12</v>
      </c>
      <c r="C349" t="s">
        <v>681</v>
      </c>
      <c r="D349" t="s">
        <v>14</v>
      </c>
      <c r="E349" t="s">
        <v>15</v>
      </c>
      <c r="H349" t="s">
        <v>682</v>
      </c>
      <c r="I349" t="s">
        <v>660</v>
      </c>
      <c r="J349" t="s">
        <v>20</v>
      </c>
      <c r="K349">
        <v>-1</v>
      </c>
    </row>
    <row r="350" hidden="1" spans="1:11">
      <c r="A350" t="s">
        <v>653</v>
      </c>
      <c r="B350" t="s">
        <v>12</v>
      </c>
      <c r="C350" t="s">
        <v>683</v>
      </c>
      <c r="D350" t="s">
        <v>14</v>
      </c>
      <c r="E350" t="s">
        <v>15</v>
      </c>
      <c r="H350" t="s">
        <v>684</v>
      </c>
      <c r="I350" t="s">
        <v>679</v>
      </c>
      <c r="J350" t="s">
        <v>20</v>
      </c>
      <c r="K350">
        <v>-1</v>
      </c>
    </row>
    <row r="351" hidden="1" spans="1:11">
      <c r="A351" t="s">
        <v>653</v>
      </c>
      <c r="B351" t="s">
        <v>12</v>
      </c>
      <c r="C351" t="s">
        <v>685</v>
      </c>
      <c r="D351" t="s">
        <v>14</v>
      </c>
      <c r="E351" t="s">
        <v>15</v>
      </c>
      <c r="G351" t="s">
        <v>686</v>
      </c>
      <c r="H351" t="s">
        <v>687</v>
      </c>
      <c r="I351" t="s">
        <v>660</v>
      </c>
      <c r="J351" t="s">
        <v>20</v>
      </c>
      <c r="K351">
        <v>-1</v>
      </c>
    </row>
    <row r="352" hidden="1" spans="1:11">
      <c r="A352" t="s">
        <v>653</v>
      </c>
      <c r="B352" t="s">
        <v>12</v>
      </c>
      <c r="C352" t="s">
        <v>688</v>
      </c>
      <c r="D352" t="s">
        <v>14</v>
      </c>
      <c r="E352" t="s">
        <v>15</v>
      </c>
      <c r="H352" t="s">
        <v>689</v>
      </c>
      <c r="I352" t="s">
        <v>660</v>
      </c>
      <c r="J352" t="s">
        <v>20</v>
      </c>
      <c r="K352">
        <v>-1</v>
      </c>
    </row>
    <row r="353" hidden="1" spans="1:11">
      <c r="A353" t="s">
        <v>653</v>
      </c>
      <c r="B353" t="s">
        <v>12</v>
      </c>
      <c r="C353" t="s">
        <v>690</v>
      </c>
      <c r="D353" t="s">
        <v>14</v>
      </c>
      <c r="E353" t="s">
        <v>15</v>
      </c>
      <c r="F353" t="s">
        <v>16</v>
      </c>
      <c r="G353" t="s">
        <v>691</v>
      </c>
      <c r="H353" t="s">
        <v>692</v>
      </c>
      <c r="I353" t="s">
        <v>657</v>
      </c>
      <c r="J353" t="s">
        <v>20</v>
      </c>
      <c r="K353">
        <v>-1</v>
      </c>
    </row>
    <row r="354" hidden="1" spans="1:11">
      <c r="A354" t="s">
        <v>653</v>
      </c>
      <c r="B354" t="s">
        <v>12</v>
      </c>
      <c r="C354" t="s">
        <v>693</v>
      </c>
      <c r="D354" t="s">
        <v>14</v>
      </c>
      <c r="E354" t="s">
        <v>15</v>
      </c>
      <c r="F354" t="s">
        <v>522</v>
      </c>
      <c r="G354" t="s">
        <v>694</v>
      </c>
      <c r="H354" t="s">
        <v>695</v>
      </c>
      <c r="I354" t="s">
        <v>679</v>
      </c>
      <c r="J354" t="s">
        <v>20</v>
      </c>
      <c r="K354">
        <v>-1</v>
      </c>
    </row>
    <row r="355" hidden="1" spans="1:11">
      <c r="A355" t="s">
        <v>653</v>
      </c>
      <c r="B355" t="s">
        <v>12</v>
      </c>
      <c r="C355" t="s">
        <v>696</v>
      </c>
      <c r="D355" t="s">
        <v>14</v>
      </c>
      <c r="E355" t="s">
        <v>15</v>
      </c>
      <c r="F355" t="s">
        <v>33</v>
      </c>
      <c r="H355" t="s">
        <v>697</v>
      </c>
      <c r="I355" t="s">
        <v>679</v>
      </c>
      <c r="J355" t="s">
        <v>20</v>
      </c>
      <c r="K355">
        <v>-1</v>
      </c>
    </row>
    <row r="356" hidden="1" spans="1:11">
      <c r="A356" t="s">
        <v>653</v>
      </c>
      <c r="B356" t="s">
        <v>12</v>
      </c>
      <c r="C356" t="s">
        <v>698</v>
      </c>
      <c r="D356" t="s">
        <v>14</v>
      </c>
      <c r="E356" t="s">
        <v>15</v>
      </c>
      <c r="F356" t="s">
        <v>33</v>
      </c>
      <c r="H356" t="s">
        <v>699</v>
      </c>
      <c r="I356" t="s">
        <v>679</v>
      </c>
      <c r="J356" t="s">
        <v>20</v>
      </c>
      <c r="K356">
        <v>-1</v>
      </c>
    </row>
    <row r="357" hidden="1" spans="1:11">
      <c r="A357" t="s">
        <v>653</v>
      </c>
      <c r="B357" t="s">
        <v>12</v>
      </c>
      <c r="C357" t="s">
        <v>700</v>
      </c>
      <c r="D357" t="s">
        <v>14</v>
      </c>
      <c r="E357" t="s">
        <v>15</v>
      </c>
      <c r="G357" t="s">
        <v>701</v>
      </c>
      <c r="H357" t="s">
        <v>702</v>
      </c>
      <c r="I357" t="s">
        <v>679</v>
      </c>
      <c r="J357" t="s">
        <v>20</v>
      </c>
      <c r="K357">
        <v>-1</v>
      </c>
    </row>
    <row r="358" hidden="1" spans="1:11">
      <c r="A358" t="s">
        <v>653</v>
      </c>
      <c r="B358" t="s">
        <v>12</v>
      </c>
      <c r="C358" t="s">
        <v>703</v>
      </c>
      <c r="D358" t="s">
        <v>14</v>
      </c>
      <c r="E358" t="s">
        <v>15</v>
      </c>
      <c r="F358" t="s">
        <v>16</v>
      </c>
      <c r="G358" t="s">
        <v>704</v>
      </c>
      <c r="H358" t="s">
        <v>705</v>
      </c>
      <c r="I358" t="s">
        <v>657</v>
      </c>
      <c r="J358" t="s">
        <v>20</v>
      </c>
      <c r="K358">
        <v>-1</v>
      </c>
    </row>
    <row r="359" hidden="1" spans="1:11">
      <c r="A359" t="s">
        <v>653</v>
      </c>
      <c r="B359" t="s">
        <v>12</v>
      </c>
      <c r="C359" t="s">
        <v>706</v>
      </c>
      <c r="D359" t="s">
        <v>14</v>
      </c>
      <c r="E359" t="s">
        <v>15</v>
      </c>
      <c r="F359" t="s">
        <v>54</v>
      </c>
      <c r="G359" t="s">
        <v>707</v>
      </c>
      <c r="H359" t="s">
        <v>708</v>
      </c>
      <c r="I359" t="s">
        <v>657</v>
      </c>
      <c r="J359" t="s">
        <v>20</v>
      </c>
      <c r="K359">
        <v>-1</v>
      </c>
    </row>
    <row r="360" hidden="1" spans="1:11">
      <c r="A360" t="s">
        <v>653</v>
      </c>
      <c r="B360" t="s">
        <v>12</v>
      </c>
      <c r="C360" t="s">
        <v>709</v>
      </c>
      <c r="D360" t="s">
        <v>14</v>
      </c>
      <c r="E360" t="s">
        <v>15</v>
      </c>
      <c r="F360" t="s">
        <v>16</v>
      </c>
      <c r="G360" t="s">
        <v>710</v>
      </c>
      <c r="H360" t="s">
        <v>711</v>
      </c>
      <c r="I360" t="s">
        <v>657</v>
      </c>
      <c r="J360" t="s">
        <v>20</v>
      </c>
      <c r="K360">
        <v>-1</v>
      </c>
    </row>
    <row r="361" hidden="1" spans="1:11">
      <c r="A361" t="s">
        <v>653</v>
      </c>
      <c r="B361" t="s">
        <v>12</v>
      </c>
      <c r="C361" t="s">
        <v>712</v>
      </c>
      <c r="D361" t="s">
        <v>14</v>
      </c>
      <c r="E361" t="s">
        <v>15</v>
      </c>
      <c r="H361" t="s">
        <v>713</v>
      </c>
      <c r="I361" t="s">
        <v>660</v>
      </c>
      <c r="J361" t="s">
        <v>20</v>
      </c>
      <c r="K361">
        <v>-1</v>
      </c>
    </row>
    <row r="362" hidden="1" spans="1:11">
      <c r="A362" t="s">
        <v>653</v>
      </c>
      <c r="B362" t="s">
        <v>12</v>
      </c>
      <c r="C362" t="s">
        <v>714</v>
      </c>
      <c r="D362" t="s">
        <v>14</v>
      </c>
      <c r="E362" t="s">
        <v>15</v>
      </c>
      <c r="F362" t="s">
        <v>33</v>
      </c>
      <c r="H362" t="s">
        <v>715</v>
      </c>
      <c r="I362" t="s">
        <v>679</v>
      </c>
      <c r="J362" t="s">
        <v>20</v>
      </c>
      <c r="K362">
        <v>-1</v>
      </c>
    </row>
    <row r="363" hidden="1" spans="1:11">
      <c r="A363" t="s">
        <v>653</v>
      </c>
      <c r="B363" t="s">
        <v>12</v>
      </c>
      <c r="C363" t="s">
        <v>716</v>
      </c>
      <c r="D363" t="s">
        <v>14</v>
      </c>
      <c r="E363" t="s">
        <v>15</v>
      </c>
      <c r="H363" t="s">
        <v>717</v>
      </c>
      <c r="I363" t="s">
        <v>679</v>
      </c>
      <c r="J363" t="s">
        <v>20</v>
      </c>
      <c r="K363">
        <v>-1</v>
      </c>
    </row>
    <row r="364" hidden="1" spans="1:11">
      <c r="A364" t="s">
        <v>653</v>
      </c>
      <c r="B364" t="s">
        <v>12</v>
      </c>
      <c r="C364" t="s">
        <v>718</v>
      </c>
      <c r="D364" t="s">
        <v>14</v>
      </c>
      <c r="E364" t="s">
        <v>15</v>
      </c>
      <c r="F364" t="s">
        <v>54</v>
      </c>
      <c r="G364" t="s">
        <v>719</v>
      </c>
      <c r="H364" t="s">
        <v>720</v>
      </c>
      <c r="I364" t="s">
        <v>657</v>
      </c>
      <c r="J364" t="s">
        <v>20</v>
      </c>
      <c r="K364">
        <v>-1</v>
      </c>
    </row>
    <row r="365" hidden="1" spans="1:11">
      <c r="A365" t="s">
        <v>653</v>
      </c>
      <c r="B365" t="s">
        <v>12</v>
      </c>
      <c r="C365" t="s">
        <v>721</v>
      </c>
      <c r="D365" t="s">
        <v>14</v>
      </c>
      <c r="E365" t="s">
        <v>15</v>
      </c>
      <c r="F365" t="s">
        <v>16</v>
      </c>
      <c r="H365" t="s">
        <v>722</v>
      </c>
      <c r="I365" t="s">
        <v>657</v>
      </c>
      <c r="J365" t="s">
        <v>20</v>
      </c>
      <c r="K365">
        <v>-1</v>
      </c>
    </row>
    <row r="366" hidden="1" spans="1:11">
      <c r="A366" t="s">
        <v>653</v>
      </c>
      <c r="B366" t="s">
        <v>12</v>
      </c>
      <c r="C366" t="s">
        <v>723</v>
      </c>
      <c r="D366" t="s">
        <v>14</v>
      </c>
      <c r="E366" t="s">
        <v>15</v>
      </c>
      <c r="F366" t="s">
        <v>24</v>
      </c>
      <c r="G366" t="s">
        <v>724</v>
      </c>
      <c r="H366" t="s">
        <v>725</v>
      </c>
      <c r="I366" t="s">
        <v>657</v>
      </c>
      <c r="J366" t="s">
        <v>20</v>
      </c>
      <c r="K366">
        <v>-1</v>
      </c>
    </row>
    <row r="367" hidden="1" spans="1:11">
      <c r="A367" t="s">
        <v>653</v>
      </c>
      <c r="B367" t="s">
        <v>12</v>
      </c>
      <c r="C367" t="s">
        <v>726</v>
      </c>
      <c r="D367" t="s">
        <v>14</v>
      </c>
      <c r="E367" t="s">
        <v>15</v>
      </c>
      <c r="F367" t="s">
        <v>24</v>
      </c>
      <c r="H367" t="s">
        <v>727</v>
      </c>
      <c r="I367" t="s">
        <v>660</v>
      </c>
      <c r="J367" t="s">
        <v>20</v>
      </c>
      <c r="K367">
        <v>-1</v>
      </c>
    </row>
    <row r="368" hidden="1" spans="1:11">
      <c r="A368" t="s">
        <v>653</v>
      </c>
      <c r="B368" t="s">
        <v>12</v>
      </c>
      <c r="C368" t="s">
        <v>728</v>
      </c>
      <c r="D368" t="s">
        <v>14</v>
      </c>
      <c r="E368" t="s">
        <v>15</v>
      </c>
      <c r="F368" t="s">
        <v>33</v>
      </c>
      <c r="H368" t="s">
        <v>729</v>
      </c>
      <c r="I368" t="s">
        <v>679</v>
      </c>
      <c r="J368" t="s">
        <v>20</v>
      </c>
      <c r="K368">
        <v>-1</v>
      </c>
    </row>
    <row r="369" hidden="1" spans="1:11">
      <c r="A369" t="s">
        <v>653</v>
      </c>
      <c r="B369" t="s">
        <v>12</v>
      </c>
      <c r="C369" t="s">
        <v>730</v>
      </c>
      <c r="D369" t="s">
        <v>14</v>
      </c>
      <c r="E369" t="s">
        <v>15</v>
      </c>
      <c r="G369" t="s">
        <v>731</v>
      </c>
      <c r="H369" t="s">
        <v>732</v>
      </c>
      <c r="I369" t="s">
        <v>679</v>
      </c>
      <c r="J369" t="s">
        <v>20</v>
      </c>
      <c r="K369">
        <v>-1</v>
      </c>
    </row>
    <row r="370" hidden="1" spans="1:11">
      <c r="A370" t="s">
        <v>653</v>
      </c>
      <c r="B370" t="s">
        <v>12</v>
      </c>
      <c r="C370" t="s">
        <v>733</v>
      </c>
      <c r="D370" t="s">
        <v>14</v>
      </c>
      <c r="E370" t="s">
        <v>15</v>
      </c>
      <c r="F370" t="s">
        <v>734</v>
      </c>
      <c r="G370" t="s">
        <v>735</v>
      </c>
      <c r="H370" t="s">
        <v>736</v>
      </c>
      <c r="I370" t="s">
        <v>660</v>
      </c>
      <c r="J370" t="s">
        <v>20</v>
      </c>
      <c r="K370">
        <v>-1</v>
      </c>
    </row>
    <row r="371" hidden="1" spans="1:11">
      <c r="A371" t="s">
        <v>653</v>
      </c>
      <c r="B371" t="s">
        <v>12</v>
      </c>
      <c r="C371" t="s">
        <v>737</v>
      </c>
      <c r="D371" t="s">
        <v>14</v>
      </c>
      <c r="E371" t="s">
        <v>15</v>
      </c>
      <c r="H371" t="s">
        <v>738</v>
      </c>
      <c r="I371" t="s">
        <v>679</v>
      </c>
      <c r="J371" t="s">
        <v>20</v>
      </c>
      <c r="K371">
        <v>-1</v>
      </c>
    </row>
    <row r="372" hidden="1" spans="1:11">
      <c r="A372" t="s">
        <v>653</v>
      </c>
      <c r="B372" t="s">
        <v>12</v>
      </c>
      <c r="C372" t="s">
        <v>739</v>
      </c>
      <c r="D372" t="s">
        <v>14</v>
      </c>
      <c r="E372" t="s">
        <v>15</v>
      </c>
      <c r="F372" t="s">
        <v>33</v>
      </c>
      <c r="H372" t="s">
        <v>740</v>
      </c>
      <c r="I372" t="s">
        <v>679</v>
      </c>
      <c r="J372" t="s">
        <v>20</v>
      </c>
      <c r="K372">
        <v>-1</v>
      </c>
    </row>
    <row r="373" hidden="1" spans="1:11">
      <c r="A373" t="s">
        <v>653</v>
      </c>
      <c r="B373" t="s">
        <v>12</v>
      </c>
      <c r="C373" t="s">
        <v>741</v>
      </c>
      <c r="D373" t="s">
        <v>14</v>
      </c>
      <c r="E373" t="s">
        <v>15</v>
      </c>
      <c r="F373" t="s">
        <v>33</v>
      </c>
      <c r="H373" t="s">
        <v>742</v>
      </c>
      <c r="I373" t="s">
        <v>679</v>
      </c>
      <c r="J373" t="s">
        <v>20</v>
      </c>
      <c r="K373">
        <v>-1</v>
      </c>
    </row>
    <row r="374" hidden="1" spans="1:11">
      <c r="A374" t="s">
        <v>653</v>
      </c>
      <c r="B374" t="s">
        <v>12</v>
      </c>
      <c r="C374" t="s">
        <v>743</v>
      </c>
      <c r="D374" t="s">
        <v>14</v>
      </c>
      <c r="E374" t="s">
        <v>15</v>
      </c>
      <c r="F374" t="s">
        <v>744</v>
      </c>
      <c r="G374" t="s">
        <v>745</v>
      </c>
      <c r="H374" t="s">
        <v>746</v>
      </c>
      <c r="I374" t="s">
        <v>657</v>
      </c>
      <c r="J374" t="s">
        <v>20</v>
      </c>
      <c r="K374">
        <v>-1</v>
      </c>
    </row>
    <row r="375" hidden="1" spans="1:11">
      <c r="A375" t="s">
        <v>653</v>
      </c>
      <c r="B375" t="s">
        <v>12</v>
      </c>
      <c r="C375" t="s">
        <v>747</v>
      </c>
      <c r="D375" t="s">
        <v>14</v>
      </c>
      <c r="E375" t="s">
        <v>15</v>
      </c>
      <c r="H375" t="s">
        <v>748</v>
      </c>
      <c r="I375" t="s">
        <v>679</v>
      </c>
      <c r="J375" t="s">
        <v>20</v>
      </c>
      <c r="K375">
        <v>-1</v>
      </c>
    </row>
    <row r="376" hidden="1" spans="1:11">
      <c r="A376" t="s">
        <v>653</v>
      </c>
      <c r="B376" t="s">
        <v>12</v>
      </c>
      <c r="C376" t="s">
        <v>749</v>
      </c>
      <c r="D376" t="s">
        <v>14</v>
      </c>
      <c r="E376" t="s">
        <v>15</v>
      </c>
      <c r="H376" t="s">
        <v>750</v>
      </c>
      <c r="I376" t="s">
        <v>660</v>
      </c>
      <c r="J376" t="s">
        <v>20</v>
      </c>
      <c r="K376">
        <v>-1</v>
      </c>
    </row>
    <row r="377" hidden="1" spans="1:11">
      <c r="A377" t="s">
        <v>653</v>
      </c>
      <c r="B377" t="s">
        <v>12</v>
      </c>
      <c r="C377" t="s">
        <v>751</v>
      </c>
      <c r="D377" t="s">
        <v>14</v>
      </c>
      <c r="E377" t="s">
        <v>15</v>
      </c>
      <c r="F377" t="s">
        <v>33</v>
      </c>
      <c r="H377" t="s">
        <v>752</v>
      </c>
      <c r="I377" t="s">
        <v>679</v>
      </c>
      <c r="J377" t="s">
        <v>20</v>
      </c>
      <c r="K377">
        <v>-1</v>
      </c>
    </row>
    <row r="378" hidden="1" spans="1:11">
      <c r="A378" t="s">
        <v>653</v>
      </c>
      <c r="B378" t="s">
        <v>12</v>
      </c>
      <c r="C378" t="s">
        <v>753</v>
      </c>
      <c r="D378" t="s">
        <v>14</v>
      </c>
      <c r="E378" t="s">
        <v>93</v>
      </c>
      <c r="F378" t="s">
        <v>33</v>
      </c>
      <c r="J378" t="s">
        <v>94</v>
      </c>
      <c r="K378">
        <v>-1</v>
      </c>
    </row>
    <row r="379" hidden="1" spans="1:11">
      <c r="A379" t="s">
        <v>653</v>
      </c>
      <c r="B379" t="s">
        <v>12</v>
      </c>
      <c r="C379" t="s">
        <v>754</v>
      </c>
      <c r="D379" t="s">
        <v>14</v>
      </c>
      <c r="E379" t="s">
        <v>15</v>
      </c>
      <c r="H379" t="s">
        <v>755</v>
      </c>
      <c r="I379" t="s">
        <v>660</v>
      </c>
      <c r="J379" t="s">
        <v>20</v>
      </c>
      <c r="K379">
        <v>-1</v>
      </c>
    </row>
    <row r="380" hidden="1" spans="1:11">
      <c r="A380" t="s">
        <v>653</v>
      </c>
      <c r="B380" t="s">
        <v>12</v>
      </c>
      <c r="C380" t="s">
        <v>756</v>
      </c>
      <c r="D380" t="s">
        <v>14</v>
      </c>
      <c r="E380" t="s">
        <v>15</v>
      </c>
      <c r="H380" t="s">
        <v>757</v>
      </c>
      <c r="I380" t="s">
        <v>679</v>
      </c>
      <c r="J380" t="s">
        <v>20</v>
      </c>
      <c r="K380">
        <v>-1</v>
      </c>
    </row>
    <row r="381" hidden="1" spans="1:11">
      <c r="A381" t="s">
        <v>653</v>
      </c>
      <c r="B381" t="s">
        <v>12</v>
      </c>
      <c r="C381" t="s">
        <v>758</v>
      </c>
      <c r="D381" t="s">
        <v>14</v>
      </c>
      <c r="E381" t="s">
        <v>15</v>
      </c>
      <c r="F381" t="s">
        <v>24</v>
      </c>
      <c r="G381" t="s">
        <v>759</v>
      </c>
      <c r="H381" t="s">
        <v>760</v>
      </c>
      <c r="I381" t="s">
        <v>657</v>
      </c>
      <c r="J381" t="s">
        <v>20</v>
      </c>
      <c r="K381">
        <v>-1</v>
      </c>
    </row>
    <row r="382" hidden="1" spans="1:11">
      <c r="A382" t="s">
        <v>653</v>
      </c>
      <c r="B382" t="s">
        <v>12</v>
      </c>
      <c r="C382" t="s">
        <v>761</v>
      </c>
      <c r="D382" t="s">
        <v>14</v>
      </c>
      <c r="E382" t="s">
        <v>15</v>
      </c>
      <c r="H382" t="s">
        <v>762</v>
      </c>
      <c r="I382" t="s">
        <v>660</v>
      </c>
      <c r="J382" t="s">
        <v>20</v>
      </c>
      <c r="K382">
        <v>-1</v>
      </c>
    </row>
    <row r="383" hidden="1" spans="1:11">
      <c r="A383" t="s">
        <v>653</v>
      </c>
      <c r="B383" t="s">
        <v>12</v>
      </c>
      <c r="C383" t="s">
        <v>763</v>
      </c>
      <c r="D383" t="s">
        <v>14</v>
      </c>
      <c r="E383" t="s">
        <v>15</v>
      </c>
      <c r="H383" t="s">
        <v>764</v>
      </c>
      <c r="I383" t="s">
        <v>660</v>
      </c>
      <c r="J383" t="s">
        <v>20</v>
      </c>
      <c r="K383">
        <v>-1</v>
      </c>
    </row>
    <row r="384" hidden="1" spans="1:11">
      <c r="A384" t="s">
        <v>653</v>
      </c>
      <c r="B384" t="s">
        <v>12</v>
      </c>
      <c r="C384" t="s">
        <v>765</v>
      </c>
      <c r="D384" t="s">
        <v>14</v>
      </c>
      <c r="E384" t="s">
        <v>15</v>
      </c>
      <c r="G384" t="s">
        <v>766</v>
      </c>
      <c r="H384" t="s">
        <v>767</v>
      </c>
      <c r="I384" t="s">
        <v>660</v>
      </c>
      <c r="J384" t="s">
        <v>20</v>
      </c>
      <c r="K384">
        <v>-1</v>
      </c>
    </row>
    <row r="385" hidden="1" spans="1:11">
      <c r="A385" t="s">
        <v>653</v>
      </c>
      <c r="B385" t="s">
        <v>12</v>
      </c>
      <c r="C385" t="s">
        <v>768</v>
      </c>
      <c r="D385" t="s">
        <v>14</v>
      </c>
      <c r="E385" t="s">
        <v>15</v>
      </c>
      <c r="F385" t="s">
        <v>24</v>
      </c>
      <c r="H385" t="s">
        <v>769</v>
      </c>
      <c r="I385" t="s">
        <v>660</v>
      </c>
      <c r="J385" t="s">
        <v>20</v>
      </c>
      <c r="K385">
        <v>-1</v>
      </c>
    </row>
    <row r="386" hidden="1" spans="1:11">
      <c r="A386" t="s">
        <v>653</v>
      </c>
      <c r="B386" t="s">
        <v>12</v>
      </c>
      <c r="C386" t="s">
        <v>770</v>
      </c>
      <c r="D386" t="s">
        <v>14</v>
      </c>
      <c r="E386" t="s">
        <v>15</v>
      </c>
      <c r="H386" t="s">
        <v>771</v>
      </c>
      <c r="I386" t="s">
        <v>679</v>
      </c>
      <c r="J386" t="s">
        <v>20</v>
      </c>
      <c r="K386">
        <v>-1</v>
      </c>
    </row>
    <row r="387" spans="1:11">
      <c r="A387" t="s">
        <v>653</v>
      </c>
      <c r="B387" t="s">
        <v>12</v>
      </c>
      <c r="C387" t="s">
        <v>772</v>
      </c>
      <c r="D387" t="s">
        <v>14</v>
      </c>
      <c r="E387" t="s">
        <v>93</v>
      </c>
      <c r="J387" t="s">
        <v>94</v>
      </c>
      <c r="K387">
        <v>-1</v>
      </c>
    </row>
    <row r="388" hidden="1" spans="1:11">
      <c r="A388" t="s">
        <v>653</v>
      </c>
      <c r="B388" t="s">
        <v>12</v>
      </c>
      <c r="C388" t="s">
        <v>773</v>
      </c>
      <c r="D388" t="s">
        <v>14</v>
      </c>
      <c r="E388" t="s">
        <v>15</v>
      </c>
      <c r="F388" t="s">
        <v>33</v>
      </c>
      <c r="H388" t="s">
        <v>774</v>
      </c>
      <c r="I388" t="s">
        <v>679</v>
      </c>
      <c r="J388" t="s">
        <v>20</v>
      </c>
      <c r="K388">
        <v>-1</v>
      </c>
    </row>
    <row r="389" hidden="1" spans="1:11">
      <c r="A389" t="s">
        <v>653</v>
      </c>
      <c r="B389" t="s">
        <v>12</v>
      </c>
      <c r="C389" t="s">
        <v>775</v>
      </c>
      <c r="D389" t="s">
        <v>14</v>
      </c>
      <c r="E389" t="s">
        <v>15</v>
      </c>
      <c r="F389" t="s">
        <v>33</v>
      </c>
      <c r="H389" t="s">
        <v>776</v>
      </c>
      <c r="I389" t="s">
        <v>679</v>
      </c>
      <c r="J389" t="s">
        <v>20</v>
      </c>
      <c r="K389">
        <v>-1</v>
      </c>
    </row>
    <row r="390" hidden="1" spans="1:11">
      <c r="A390" t="s">
        <v>653</v>
      </c>
      <c r="B390" t="s">
        <v>12</v>
      </c>
      <c r="C390" t="s">
        <v>777</v>
      </c>
      <c r="D390" t="s">
        <v>14</v>
      </c>
      <c r="E390" t="s">
        <v>15</v>
      </c>
      <c r="F390" t="s">
        <v>33</v>
      </c>
      <c r="H390" t="s">
        <v>778</v>
      </c>
      <c r="I390" t="s">
        <v>679</v>
      </c>
      <c r="J390" t="s">
        <v>20</v>
      </c>
      <c r="K390">
        <v>-1</v>
      </c>
    </row>
    <row r="391" hidden="1" spans="1:11">
      <c r="A391" t="s">
        <v>653</v>
      </c>
      <c r="B391" t="s">
        <v>12</v>
      </c>
      <c r="C391" t="s">
        <v>779</v>
      </c>
      <c r="D391" t="s">
        <v>14</v>
      </c>
      <c r="E391" t="s">
        <v>15</v>
      </c>
      <c r="F391" t="s">
        <v>33</v>
      </c>
      <c r="H391" t="s">
        <v>780</v>
      </c>
      <c r="I391" t="s">
        <v>679</v>
      </c>
      <c r="J391" t="s">
        <v>20</v>
      </c>
      <c r="K391">
        <v>-1</v>
      </c>
    </row>
    <row r="392" hidden="1" spans="1:11">
      <c r="A392" t="s">
        <v>653</v>
      </c>
      <c r="B392" t="s">
        <v>12</v>
      </c>
      <c r="C392" t="s">
        <v>781</v>
      </c>
      <c r="D392" t="s">
        <v>14</v>
      </c>
      <c r="E392" t="s">
        <v>15</v>
      </c>
      <c r="F392" t="s">
        <v>522</v>
      </c>
      <c r="G392" t="s">
        <v>782</v>
      </c>
      <c r="H392" t="s">
        <v>783</v>
      </c>
      <c r="I392" t="s">
        <v>657</v>
      </c>
      <c r="J392" t="s">
        <v>20</v>
      </c>
      <c r="K392">
        <v>-1</v>
      </c>
    </row>
    <row r="393" hidden="1" spans="1:11">
      <c r="A393" t="s">
        <v>653</v>
      </c>
      <c r="B393" t="s">
        <v>12</v>
      </c>
      <c r="C393" t="s">
        <v>784</v>
      </c>
      <c r="D393" t="s">
        <v>14</v>
      </c>
      <c r="E393" t="s">
        <v>15</v>
      </c>
      <c r="H393" t="s">
        <v>785</v>
      </c>
      <c r="I393" t="s">
        <v>660</v>
      </c>
      <c r="J393" t="s">
        <v>20</v>
      </c>
      <c r="K393">
        <v>-1</v>
      </c>
    </row>
    <row r="394" hidden="1" spans="1:11">
      <c r="A394" t="s">
        <v>653</v>
      </c>
      <c r="B394" t="s">
        <v>12</v>
      </c>
      <c r="C394" t="s">
        <v>786</v>
      </c>
      <c r="D394" t="s">
        <v>14</v>
      </c>
      <c r="E394" t="s">
        <v>15</v>
      </c>
      <c r="H394" t="s">
        <v>787</v>
      </c>
      <c r="I394" t="s">
        <v>679</v>
      </c>
      <c r="J394" t="s">
        <v>20</v>
      </c>
      <c r="K394">
        <v>-1</v>
      </c>
    </row>
    <row r="395" hidden="1" spans="1:11">
      <c r="A395" t="s">
        <v>653</v>
      </c>
      <c r="B395" t="s">
        <v>12</v>
      </c>
      <c r="C395" t="s">
        <v>788</v>
      </c>
      <c r="D395" t="s">
        <v>14</v>
      </c>
      <c r="E395" t="s">
        <v>15</v>
      </c>
      <c r="H395" t="s">
        <v>789</v>
      </c>
      <c r="I395" t="s">
        <v>660</v>
      </c>
      <c r="J395" t="s">
        <v>20</v>
      </c>
      <c r="K395">
        <v>-1</v>
      </c>
    </row>
    <row r="396" hidden="1" spans="1:11">
      <c r="A396" t="s">
        <v>653</v>
      </c>
      <c r="B396" t="s">
        <v>12</v>
      </c>
      <c r="C396" t="s">
        <v>790</v>
      </c>
      <c r="D396" t="s">
        <v>14</v>
      </c>
      <c r="E396" t="s">
        <v>15</v>
      </c>
      <c r="F396" t="s">
        <v>16</v>
      </c>
      <c r="G396" t="s">
        <v>791</v>
      </c>
      <c r="H396" t="s">
        <v>792</v>
      </c>
      <c r="I396" t="s">
        <v>657</v>
      </c>
      <c r="J396" t="s">
        <v>20</v>
      </c>
      <c r="K396">
        <v>-1</v>
      </c>
    </row>
    <row r="397" hidden="1" spans="1:11">
      <c r="A397" t="s">
        <v>653</v>
      </c>
      <c r="B397" t="s">
        <v>12</v>
      </c>
      <c r="C397" t="s">
        <v>793</v>
      </c>
      <c r="D397" t="s">
        <v>14</v>
      </c>
      <c r="E397" t="s">
        <v>15</v>
      </c>
      <c r="F397" t="s">
        <v>16</v>
      </c>
      <c r="G397" t="s">
        <v>794</v>
      </c>
      <c r="H397" t="s">
        <v>795</v>
      </c>
      <c r="I397" t="s">
        <v>657</v>
      </c>
      <c r="J397" t="s">
        <v>20</v>
      </c>
      <c r="K397">
        <v>-1</v>
      </c>
    </row>
    <row r="398" hidden="1" spans="1:11">
      <c r="A398" t="s">
        <v>653</v>
      </c>
      <c r="B398" t="s">
        <v>12</v>
      </c>
      <c r="C398" t="s">
        <v>796</v>
      </c>
      <c r="D398" t="s">
        <v>14</v>
      </c>
      <c r="E398" t="s">
        <v>15</v>
      </c>
      <c r="F398" t="s">
        <v>24</v>
      </c>
      <c r="H398" t="s">
        <v>797</v>
      </c>
      <c r="I398" t="s">
        <v>660</v>
      </c>
      <c r="J398" t="s">
        <v>20</v>
      </c>
      <c r="K398">
        <v>-1</v>
      </c>
    </row>
    <row r="399" hidden="1" spans="1:11">
      <c r="A399" t="s">
        <v>653</v>
      </c>
      <c r="B399" t="s">
        <v>12</v>
      </c>
      <c r="C399" t="s">
        <v>798</v>
      </c>
      <c r="D399" t="s">
        <v>14</v>
      </c>
      <c r="E399" t="s">
        <v>15</v>
      </c>
      <c r="H399" t="s">
        <v>799</v>
      </c>
      <c r="I399" t="s">
        <v>660</v>
      </c>
      <c r="J399" t="s">
        <v>20</v>
      </c>
      <c r="K399">
        <v>-1</v>
      </c>
    </row>
    <row r="400" hidden="1" spans="1:11">
      <c r="A400" t="s">
        <v>653</v>
      </c>
      <c r="B400" t="s">
        <v>800</v>
      </c>
      <c r="C400" t="s">
        <v>801</v>
      </c>
      <c r="D400" t="s">
        <v>14</v>
      </c>
      <c r="E400" t="s">
        <v>15</v>
      </c>
      <c r="F400" t="s">
        <v>33</v>
      </c>
      <c r="G400" t="s">
        <v>802</v>
      </c>
      <c r="H400" t="s">
        <v>803</v>
      </c>
      <c r="I400" t="s">
        <v>804</v>
      </c>
      <c r="J400" t="s">
        <v>20</v>
      </c>
      <c r="K400">
        <v>1</v>
      </c>
    </row>
    <row r="401" hidden="1" spans="1:11">
      <c r="A401" t="s">
        <v>653</v>
      </c>
      <c r="B401" t="s">
        <v>800</v>
      </c>
      <c r="C401" t="s">
        <v>805</v>
      </c>
      <c r="D401" t="s">
        <v>14</v>
      </c>
      <c r="E401" t="s">
        <v>15</v>
      </c>
      <c r="F401" t="s">
        <v>33</v>
      </c>
      <c r="H401" t="s">
        <v>806</v>
      </c>
      <c r="I401" t="s">
        <v>807</v>
      </c>
      <c r="J401" t="s">
        <v>20</v>
      </c>
      <c r="K401">
        <v>1</v>
      </c>
    </row>
    <row r="402" hidden="1" spans="1:11">
      <c r="A402" t="s">
        <v>653</v>
      </c>
      <c r="B402" t="s">
        <v>800</v>
      </c>
      <c r="C402" t="s">
        <v>808</v>
      </c>
      <c r="D402" t="s">
        <v>14</v>
      </c>
      <c r="E402" t="s">
        <v>15</v>
      </c>
      <c r="F402" t="s">
        <v>33</v>
      </c>
      <c r="H402" t="s">
        <v>809</v>
      </c>
      <c r="I402" t="s">
        <v>807</v>
      </c>
      <c r="J402" t="s">
        <v>20</v>
      </c>
      <c r="K402">
        <v>1</v>
      </c>
    </row>
    <row r="403" hidden="1" spans="1:11">
      <c r="A403" t="s">
        <v>653</v>
      </c>
      <c r="B403" t="s">
        <v>800</v>
      </c>
      <c r="C403" t="s">
        <v>810</v>
      </c>
      <c r="D403" t="s">
        <v>14</v>
      </c>
      <c r="E403" t="s">
        <v>15</v>
      </c>
      <c r="F403" t="s">
        <v>16</v>
      </c>
      <c r="H403" t="s">
        <v>811</v>
      </c>
      <c r="I403" t="s">
        <v>807</v>
      </c>
      <c r="J403" t="s">
        <v>20</v>
      </c>
      <c r="K403">
        <v>1</v>
      </c>
    </row>
    <row r="404" hidden="1" spans="1:11">
      <c r="A404" t="s">
        <v>653</v>
      </c>
      <c r="B404" t="s">
        <v>800</v>
      </c>
      <c r="C404" t="s">
        <v>812</v>
      </c>
      <c r="D404" t="s">
        <v>14</v>
      </c>
      <c r="E404" t="s">
        <v>15</v>
      </c>
      <c r="H404" t="s">
        <v>813</v>
      </c>
      <c r="I404" t="s">
        <v>804</v>
      </c>
      <c r="J404" t="s">
        <v>20</v>
      </c>
      <c r="K404">
        <v>1</v>
      </c>
    </row>
    <row r="405" hidden="1" spans="1:11">
      <c r="A405" t="s">
        <v>653</v>
      </c>
      <c r="B405" t="s">
        <v>800</v>
      </c>
      <c r="C405" t="s">
        <v>814</v>
      </c>
      <c r="D405" t="s">
        <v>14</v>
      </c>
      <c r="E405" t="s">
        <v>15</v>
      </c>
      <c r="G405" t="s">
        <v>815</v>
      </c>
      <c r="H405" t="s">
        <v>816</v>
      </c>
      <c r="I405" t="s">
        <v>804</v>
      </c>
      <c r="J405" t="s">
        <v>20</v>
      </c>
      <c r="K405">
        <v>1</v>
      </c>
    </row>
    <row r="406" hidden="1" spans="1:11">
      <c r="A406" t="s">
        <v>653</v>
      </c>
      <c r="B406" t="s">
        <v>800</v>
      </c>
      <c r="C406" t="s">
        <v>817</v>
      </c>
      <c r="D406" t="s">
        <v>14</v>
      </c>
      <c r="E406" t="s">
        <v>15</v>
      </c>
      <c r="F406" t="s">
        <v>33</v>
      </c>
      <c r="H406" t="s">
        <v>818</v>
      </c>
      <c r="I406" t="s">
        <v>807</v>
      </c>
      <c r="J406" t="s">
        <v>20</v>
      </c>
      <c r="K406">
        <v>1</v>
      </c>
    </row>
    <row r="407" hidden="1" spans="1:11">
      <c r="A407" t="s">
        <v>653</v>
      </c>
      <c r="B407" t="s">
        <v>800</v>
      </c>
      <c r="C407" t="s">
        <v>819</v>
      </c>
      <c r="D407" t="s">
        <v>14</v>
      </c>
      <c r="E407" t="s">
        <v>15</v>
      </c>
      <c r="F407" t="s">
        <v>522</v>
      </c>
      <c r="H407" t="s">
        <v>820</v>
      </c>
      <c r="I407" t="s">
        <v>804</v>
      </c>
      <c r="J407" t="s">
        <v>20</v>
      </c>
      <c r="K407">
        <v>1</v>
      </c>
    </row>
    <row r="408" hidden="1" spans="1:11">
      <c r="A408" t="s">
        <v>653</v>
      </c>
      <c r="B408" t="s">
        <v>800</v>
      </c>
      <c r="C408" t="s">
        <v>821</v>
      </c>
      <c r="D408" t="s">
        <v>14</v>
      </c>
      <c r="E408" t="s">
        <v>15</v>
      </c>
      <c r="F408" t="s">
        <v>24</v>
      </c>
      <c r="G408" t="s">
        <v>822</v>
      </c>
      <c r="H408" t="s">
        <v>823</v>
      </c>
      <c r="I408" t="s">
        <v>824</v>
      </c>
      <c r="J408" t="s">
        <v>20</v>
      </c>
      <c r="K408">
        <v>1</v>
      </c>
    </row>
    <row r="409" hidden="1" spans="1:11">
      <c r="A409" t="s">
        <v>653</v>
      </c>
      <c r="B409" t="s">
        <v>800</v>
      </c>
      <c r="C409" t="s">
        <v>825</v>
      </c>
      <c r="D409" t="s">
        <v>14</v>
      </c>
      <c r="E409" t="s">
        <v>15</v>
      </c>
      <c r="F409" t="s">
        <v>33</v>
      </c>
      <c r="H409" t="s">
        <v>826</v>
      </c>
      <c r="I409" t="s">
        <v>807</v>
      </c>
      <c r="J409" t="s">
        <v>20</v>
      </c>
      <c r="K409">
        <v>1</v>
      </c>
    </row>
    <row r="410" hidden="1" spans="1:11">
      <c r="A410" t="s">
        <v>653</v>
      </c>
      <c r="B410" t="s">
        <v>800</v>
      </c>
      <c r="C410" t="s">
        <v>827</v>
      </c>
      <c r="D410" t="s">
        <v>14</v>
      </c>
      <c r="E410" t="s">
        <v>15</v>
      </c>
      <c r="H410" t="s">
        <v>828</v>
      </c>
      <c r="I410" t="s">
        <v>804</v>
      </c>
      <c r="J410" t="s">
        <v>20</v>
      </c>
      <c r="K410">
        <v>1</v>
      </c>
    </row>
    <row r="411" hidden="1" spans="1:11">
      <c r="A411" t="s">
        <v>653</v>
      </c>
      <c r="B411" t="s">
        <v>800</v>
      </c>
      <c r="C411" t="s">
        <v>829</v>
      </c>
      <c r="D411" t="s">
        <v>14</v>
      </c>
      <c r="E411" t="s">
        <v>15</v>
      </c>
      <c r="H411" t="s">
        <v>830</v>
      </c>
      <c r="I411" t="s">
        <v>807</v>
      </c>
      <c r="J411" t="s">
        <v>20</v>
      </c>
      <c r="K411">
        <v>1</v>
      </c>
    </row>
    <row r="412" hidden="1" spans="1:11">
      <c r="A412" t="s">
        <v>653</v>
      </c>
      <c r="B412" t="s">
        <v>800</v>
      </c>
      <c r="C412" t="s">
        <v>831</v>
      </c>
      <c r="D412" t="s">
        <v>14</v>
      </c>
      <c r="E412" t="s">
        <v>15</v>
      </c>
      <c r="H412" t="s">
        <v>832</v>
      </c>
      <c r="I412" t="s">
        <v>804</v>
      </c>
      <c r="J412" t="s">
        <v>20</v>
      </c>
      <c r="K412">
        <v>1</v>
      </c>
    </row>
    <row r="413" hidden="1" spans="1:11">
      <c r="A413" t="s">
        <v>653</v>
      </c>
      <c r="B413" t="s">
        <v>800</v>
      </c>
      <c r="C413" t="s">
        <v>833</v>
      </c>
      <c r="D413" t="s">
        <v>14</v>
      </c>
      <c r="E413" t="s">
        <v>15</v>
      </c>
      <c r="F413" t="s">
        <v>33</v>
      </c>
      <c r="H413" t="s">
        <v>834</v>
      </c>
      <c r="I413" t="s">
        <v>807</v>
      </c>
      <c r="J413" t="s">
        <v>20</v>
      </c>
      <c r="K413">
        <v>1</v>
      </c>
    </row>
    <row r="414" hidden="1" spans="1:11">
      <c r="A414" t="s">
        <v>653</v>
      </c>
      <c r="B414" t="s">
        <v>800</v>
      </c>
      <c r="C414" t="s">
        <v>835</v>
      </c>
      <c r="D414" t="s">
        <v>14</v>
      </c>
      <c r="E414" t="s">
        <v>15</v>
      </c>
      <c r="F414" t="s">
        <v>33</v>
      </c>
      <c r="H414" t="s">
        <v>836</v>
      </c>
      <c r="I414" t="s">
        <v>807</v>
      </c>
      <c r="J414" t="s">
        <v>20</v>
      </c>
      <c r="K414">
        <v>1</v>
      </c>
    </row>
    <row r="415" hidden="1" spans="1:11">
      <c r="A415" t="s">
        <v>653</v>
      </c>
      <c r="B415" t="s">
        <v>800</v>
      </c>
      <c r="C415" t="s">
        <v>837</v>
      </c>
      <c r="D415" t="s">
        <v>14</v>
      </c>
      <c r="E415" t="s">
        <v>15</v>
      </c>
      <c r="F415" t="s">
        <v>24</v>
      </c>
      <c r="G415" t="s">
        <v>838</v>
      </c>
      <c r="H415" t="s">
        <v>839</v>
      </c>
      <c r="I415" t="s">
        <v>824</v>
      </c>
      <c r="J415" t="s">
        <v>20</v>
      </c>
      <c r="K415">
        <v>1</v>
      </c>
    </row>
    <row r="416" hidden="1" spans="1:11">
      <c r="A416" t="s">
        <v>653</v>
      </c>
      <c r="B416" t="s">
        <v>800</v>
      </c>
      <c r="C416" t="s">
        <v>840</v>
      </c>
      <c r="D416" t="s">
        <v>14</v>
      </c>
      <c r="E416" t="s">
        <v>15</v>
      </c>
      <c r="H416" t="s">
        <v>841</v>
      </c>
      <c r="I416" t="s">
        <v>804</v>
      </c>
      <c r="J416" t="s">
        <v>20</v>
      </c>
      <c r="K416">
        <v>1</v>
      </c>
    </row>
    <row r="417" hidden="1" spans="1:11">
      <c r="A417" t="s">
        <v>653</v>
      </c>
      <c r="B417" t="s">
        <v>800</v>
      </c>
      <c r="C417" t="s">
        <v>842</v>
      </c>
      <c r="D417" t="s">
        <v>14</v>
      </c>
      <c r="E417" t="s">
        <v>15</v>
      </c>
      <c r="F417" t="s">
        <v>24</v>
      </c>
      <c r="G417" t="s">
        <v>843</v>
      </c>
      <c r="H417" t="s">
        <v>844</v>
      </c>
      <c r="I417" t="s">
        <v>824</v>
      </c>
      <c r="J417" t="s">
        <v>20</v>
      </c>
      <c r="K417">
        <v>1</v>
      </c>
    </row>
    <row r="418" hidden="1" spans="1:11">
      <c r="A418" t="s">
        <v>653</v>
      </c>
      <c r="B418" t="s">
        <v>800</v>
      </c>
      <c r="C418" t="s">
        <v>845</v>
      </c>
      <c r="D418" t="s">
        <v>14</v>
      </c>
      <c r="E418" t="s">
        <v>15</v>
      </c>
      <c r="H418" t="s">
        <v>846</v>
      </c>
      <c r="I418" t="s">
        <v>804</v>
      </c>
      <c r="J418" t="s">
        <v>20</v>
      </c>
      <c r="K418">
        <v>1</v>
      </c>
    </row>
    <row r="419" hidden="1" spans="1:11">
      <c r="A419" t="s">
        <v>653</v>
      </c>
      <c r="B419" t="s">
        <v>800</v>
      </c>
      <c r="C419" t="s">
        <v>847</v>
      </c>
      <c r="D419" t="s">
        <v>14</v>
      </c>
      <c r="E419" t="s">
        <v>15</v>
      </c>
      <c r="F419" t="s">
        <v>16</v>
      </c>
      <c r="G419" t="s">
        <v>848</v>
      </c>
      <c r="H419" t="s">
        <v>849</v>
      </c>
      <c r="I419" t="s">
        <v>824</v>
      </c>
      <c r="J419" t="s">
        <v>20</v>
      </c>
      <c r="K419">
        <v>1</v>
      </c>
    </row>
    <row r="420" hidden="1" spans="1:11">
      <c r="A420" t="s">
        <v>653</v>
      </c>
      <c r="B420" t="s">
        <v>800</v>
      </c>
      <c r="C420" t="s">
        <v>850</v>
      </c>
      <c r="D420" t="s">
        <v>14</v>
      </c>
      <c r="E420" t="s">
        <v>15</v>
      </c>
      <c r="H420" t="s">
        <v>851</v>
      </c>
      <c r="I420" t="s">
        <v>804</v>
      </c>
      <c r="J420" t="s">
        <v>20</v>
      </c>
      <c r="K420">
        <v>1</v>
      </c>
    </row>
    <row r="421" hidden="1" spans="1:11">
      <c r="A421" t="s">
        <v>653</v>
      </c>
      <c r="B421" t="s">
        <v>800</v>
      </c>
      <c r="C421" t="s">
        <v>852</v>
      </c>
      <c r="D421" t="s">
        <v>14</v>
      </c>
      <c r="E421" t="s">
        <v>15</v>
      </c>
      <c r="F421" t="s">
        <v>16</v>
      </c>
      <c r="G421" t="s">
        <v>853</v>
      </c>
      <c r="H421" t="s">
        <v>854</v>
      </c>
      <c r="I421" t="s">
        <v>824</v>
      </c>
      <c r="J421" t="s">
        <v>20</v>
      </c>
      <c r="K421">
        <v>1</v>
      </c>
    </row>
    <row r="422" hidden="1" spans="1:11">
      <c r="A422" t="s">
        <v>653</v>
      </c>
      <c r="B422" t="s">
        <v>800</v>
      </c>
      <c r="C422" t="s">
        <v>182</v>
      </c>
      <c r="D422" t="s">
        <v>14</v>
      </c>
      <c r="E422" t="s">
        <v>15</v>
      </c>
      <c r="F422" t="s">
        <v>33</v>
      </c>
      <c r="H422" t="s">
        <v>855</v>
      </c>
      <c r="I422" t="s">
        <v>807</v>
      </c>
      <c r="J422" t="s">
        <v>20</v>
      </c>
      <c r="K422">
        <v>1</v>
      </c>
    </row>
    <row r="423" hidden="1" spans="1:11">
      <c r="A423" t="s">
        <v>653</v>
      </c>
      <c r="B423" t="s">
        <v>800</v>
      </c>
      <c r="C423" t="s">
        <v>856</v>
      </c>
      <c r="D423" t="s">
        <v>14</v>
      </c>
      <c r="E423" t="s">
        <v>15</v>
      </c>
      <c r="F423" t="s">
        <v>24</v>
      </c>
      <c r="H423" t="s">
        <v>857</v>
      </c>
      <c r="I423" t="s">
        <v>804</v>
      </c>
      <c r="J423" t="s">
        <v>20</v>
      </c>
      <c r="K423">
        <v>1</v>
      </c>
    </row>
    <row r="424" hidden="1" spans="1:11">
      <c r="A424" t="s">
        <v>653</v>
      </c>
      <c r="B424" t="s">
        <v>800</v>
      </c>
      <c r="C424" t="s">
        <v>858</v>
      </c>
      <c r="D424" t="s">
        <v>14</v>
      </c>
      <c r="E424" t="s">
        <v>15</v>
      </c>
      <c r="H424" t="s">
        <v>859</v>
      </c>
      <c r="I424" t="s">
        <v>807</v>
      </c>
      <c r="J424" t="s">
        <v>20</v>
      </c>
      <c r="K424">
        <v>1</v>
      </c>
    </row>
    <row r="425" hidden="1" spans="1:11">
      <c r="A425" t="s">
        <v>653</v>
      </c>
      <c r="B425" t="s">
        <v>800</v>
      </c>
      <c r="C425" t="s">
        <v>860</v>
      </c>
      <c r="D425" t="s">
        <v>14</v>
      </c>
      <c r="E425" t="s">
        <v>15</v>
      </c>
      <c r="H425" t="s">
        <v>861</v>
      </c>
      <c r="I425" t="s">
        <v>807</v>
      </c>
      <c r="J425" t="s">
        <v>20</v>
      </c>
      <c r="K425">
        <v>1</v>
      </c>
    </row>
    <row r="426" hidden="1" spans="1:11">
      <c r="A426" t="s">
        <v>653</v>
      </c>
      <c r="B426" t="s">
        <v>800</v>
      </c>
      <c r="C426" t="s">
        <v>862</v>
      </c>
      <c r="D426" t="s">
        <v>14</v>
      </c>
      <c r="E426" t="s">
        <v>15</v>
      </c>
      <c r="F426" t="s">
        <v>33</v>
      </c>
      <c r="H426" t="s">
        <v>863</v>
      </c>
      <c r="I426" t="s">
        <v>807</v>
      </c>
      <c r="J426" t="s">
        <v>20</v>
      </c>
      <c r="K426">
        <v>1</v>
      </c>
    </row>
    <row r="427" hidden="1" spans="1:11">
      <c r="A427" t="s">
        <v>653</v>
      </c>
      <c r="B427" t="s">
        <v>800</v>
      </c>
      <c r="C427" t="s">
        <v>864</v>
      </c>
      <c r="D427" t="s">
        <v>14</v>
      </c>
      <c r="E427" t="s">
        <v>15</v>
      </c>
      <c r="H427" t="s">
        <v>865</v>
      </c>
      <c r="I427" t="s">
        <v>807</v>
      </c>
      <c r="J427" t="s">
        <v>20</v>
      </c>
      <c r="K427">
        <v>1</v>
      </c>
    </row>
    <row r="428" hidden="1" spans="1:11">
      <c r="A428" t="s">
        <v>653</v>
      </c>
      <c r="B428" t="s">
        <v>800</v>
      </c>
      <c r="C428" t="s">
        <v>866</v>
      </c>
      <c r="D428" t="s">
        <v>14</v>
      </c>
      <c r="E428" t="s">
        <v>15</v>
      </c>
      <c r="F428" t="s">
        <v>16</v>
      </c>
      <c r="G428" t="s">
        <v>867</v>
      </c>
      <c r="H428" t="s">
        <v>868</v>
      </c>
      <c r="I428" t="s">
        <v>824</v>
      </c>
      <c r="J428" t="s">
        <v>20</v>
      </c>
      <c r="K428">
        <v>1</v>
      </c>
    </row>
    <row r="429" hidden="1" spans="1:11">
      <c r="A429" t="s">
        <v>653</v>
      </c>
      <c r="B429" t="s">
        <v>800</v>
      </c>
      <c r="C429" t="s">
        <v>869</v>
      </c>
      <c r="D429" t="s">
        <v>14</v>
      </c>
      <c r="E429" t="s">
        <v>15</v>
      </c>
      <c r="H429" t="s">
        <v>870</v>
      </c>
      <c r="I429" t="s">
        <v>804</v>
      </c>
      <c r="J429" t="s">
        <v>20</v>
      </c>
      <c r="K429">
        <v>1</v>
      </c>
    </row>
    <row r="430" hidden="1" spans="1:11">
      <c r="A430" t="s">
        <v>653</v>
      </c>
      <c r="B430" t="s">
        <v>800</v>
      </c>
      <c r="C430" t="s">
        <v>871</v>
      </c>
      <c r="D430" t="s">
        <v>14</v>
      </c>
      <c r="E430" t="s">
        <v>15</v>
      </c>
      <c r="F430" t="s">
        <v>33</v>
      </c>
      <c r="H430" t="s">
        <v>872</v>
      </c>
      <c r="I430" t="s">
        <v>807</v>
      </c>
      <c r="J430" t="s">
        <v>20</v>
      </c>
      <c r="K430">
        <v>1</v>
      </c>
    </row>
    <row r="431" hidden="1" spans="1:11">
      <c r="A431" t="s">
        <v>653</v>
      </c>
      <c r="B431" t="s">
        <v>800</v>
      </c>
      <c r="C431" t="s">
        <v>873</v>
      </c>
      <c r="D431" t="s">
        <v>14</v>
      </c>
      <c r="E431" t="s">
        <v>15</v>
      </c>
      <c r="F431" t="s">
        <v>33</v>
      </c>
      <c r="H431" t="s">
        <v>874</v>
      </c>
      <c r="I431" t="s">
        <v>807</v>
      </c>
      <c r="J431" t="s">
        <v>20</v>
      </c>
      <c r="K431">
        <v>1</v>
      </c>
    </row>
    <row r="432" hidden="1" spans="1:11">
      <c r="A432" t="s">
        <v>653</v>
      </c>
      <c r="B432" t="s">
        <v>800</v>
      </c>
      <c r="C432" t="s">
        <v>875</v>
      </c>
      <c r="D432" t="s">
        <v>14</v>
      </c>
      <c r="E432" t="s">
        <v>15</v>
      </c>
      <c r="H432" t="s">
        <v>876</v>
      </c>
      <c r="I432" t="s">
        <v>804</v>
      </c>
      <c r="J432" t="s">
        <v>20</v>
      </c>
      <c r="K432">
        <v>1</v>
      </c>
    </row>
    <row r="433" hidden="1" spans="1:11">
      <c r="A433" t="s">
        <v>653</v>
      </c>
      <c r="B433" t="s">
        <v>800</v>
      </c>
      <c r="C433" t="s">
        <v>877</v>
      </c>
      <c r="D433" t="s">
        <v>14</v>
      </c>
      <c r="E433" t="s">
        <v>15</v>
      </c>
      <c r="F433" t="s">
        <v>33</v>
      </c>
      <c r="H433" t="s">
        <v>878</v>
      </c>
      <c r="I433" t="s">
        <v>807</v>
      </c>
      <c r="J433" t="s">
        <v>20</v>
      </c>
      <c r="K433">
        <v>1</v>
      </c>
    </row>
    <row r="434" hidden="1" spans="1:11">
      <c r="A434" t="s">
        <v>653</v>
      </c>
      <c r="B434" t="s">
        <v>800</v>
      </c>
      <c r="C434" t="s">
        <v>879</v>
      </c>
      <c r="D434" t="s">
        <v>14</v>
      </c>
      <c r="E434" t="s">
        <v>15</v>
      </c>
      <c r="G434" t="s">
        <v>880</v>
      </c>
      <c r="H434" t="s">
        <v>881</v>
      </c>
      <c r="I434" t="s">
        <v>807</v>
      </c>
      <c r="J434" t="s">
        <v>20</v>
      </c>
      <c r="K434">
        <v>1</v>
      </c>
    </row>
    <row r="435" hidden="1" spans="1:11">
      <c r="A435" t="s">
        <v>653</v>
      </c>
      <c r="B435" t="s">
        <v>800</v>
      </c>
      <c r="C435" t="s">
        <v>882</v>
      </c>
      <c r="D435" t="s">
        <v>14</v>
      </c>
      <c r="E435" t="s">
        <v>15</v>
      </c>
      <c r="F435" t="s">
        <v>33</v>
      </c>
      <c r="G435" t="s">
        <v>883</v>
      </c>
      <c r="H435" t="s">
        <v>884</v>
      </c>
      <c r="I435" t="s">
        <v>824</v>
      </c>
      <c r="J435" t="s">
        <v>20</v>
      </c>
      <c r="K435">
        <v>1</v>
      </c>
    </row>
    <row r="436" hidden="1" spans="1:11">
      <c r="A436" t="s">
        <v>653</v>
      </c>
      <c r="B436" t="s">
        <v>800</v>
      </c>
      <c r="C436" t="s">
        <v>885</v>
      </c>
      <c r="D436" t="s">
        <v>14</v>
      </c>
      <c r="E436" t="s">
        <v>15</v>
      </c>
      <c r="H436" t="s">
        <v>886</v>
      </c>
      <c r="I436" t="s">
        <v>807</v>
      </c>
      <c r="J436" t="s">
        <v>20</v>
      </c>
      <c r="K436">
        <v>1</v>
      </c>
    </row>
    <row r="437" hidden="1" spans="1:11">
      <c r="A437" t="s">
        <v>653</v>
      </c>
      <c r="B437" t="s">
        <v>800</v>
      </c>
      <c r="C437" t="s">
        <v>887</v>
      </c>
      <c r="D437" t="s">
        <v>14</v>
      </c>
      <c r="E437" t="s">
        <v>15</v>
      </c>
      <c r="G437" t="s">
        <v>888</v>
      </c>
      <c r="H437" t="s">
        <v>889</v>
      </c>
      <c r="I437" t="s">
        <v>804</v>
      </c>
      <c r="J437" t="s">
        <v>20</v>
      </c>
      <c r="K437">
        <v>1</v>
      </c>
    </row>
    <row r="438" hidden="1" spans="1:11">
      <c r="A438" t="s">
        <v>653</v>
      </c>
      <c r="B438" t="s">
        <v>800</v>
      </c>
      <c r="C438" t="s">
        <v>890</v>
      </c>
      <c r="D438" t="s">
        <v>14</v>
      </c>
      <c r="E438" t="s">
        <v>15</v>
      </c>
      <c r="H438" t="s">
        <v>891</v>
      </c>
      <c r="I438" t="s">
        <v>804</v>
      </c>
      <c r="J438" t="s">
        <v>20</v>
      </c>
      <c r="K438">
        <v>1</v>
      </c>
    </row>
    <row r="439" hidden="1" spans="1:11">
      <c r="A439" t="s">
        <v>653</v>
      </c>
      <c r="B439" t="s">
        <v>800</v>
      </c>
      <c r="C439" t="s">
        <v>892</v>
      </c>
      <c r="D439" t="s">
        <v>14</v>
      </c>
      <c r="E439" t="s">
        <v>15</v>
      </c>
      <c r="F439" t="s">
        <v>24</v>
      </c>
      <c r="H439" t="s">
        <v>893</v>
      </c>
      <c r="I439" t="s">
        <v>804</v>
      </c>
      <c r="J439" t="s">
        <v>20</v>
      </c>
      <c r="K439">
        <v>1</v>
      </c>
    </row>
    <row r="440" hidden="1" spans="1:11">
      <c r="A440" t="s">
        <v>653</v>
      </c>
      <c r="B440" t="s">
        <v>800</v>
      </c>
      <c r="C440" t="s">
        <v>894</v>
      </c>
      <c r="D440" t="s">
        <v>14</v>
      </c>
      <c r="E440" t="s">
        <v>15</v>
      </c>
      <c r="G440" t="s">
        <v>895</v>
      </c>
      <c r="H440" t="s">
        <v>896</v>
      </c>
      <c r="I440" t="s">
        <v>807</v>
      </c>
      <c r="J440" t="s">
        <v>20</v>
      </c>
      <c r="K440">
        <v>1</v>
      </c>
    </row>
    <row r="441" hidden="1" spans="1:11">
      <c r="A441" t="s">
        <v>653</v>
      </c>
      <c r="B441" t="s">
        <v>800</v>
      </c>
      <c r="C441" t="s">
        <v>897</v>
      </c>
      <c r="D441" t="s">
        <v>14</v>
      </c>
      <c r="E441" t="s">
        <v>15</v>
      </c>
      <c r="F441" t="s">
        <v>54</v>
      </c>
      <c r="H441" t="s">
        <v>898</v>
      </c>
      <c r="I441" t="s">
        <v>824</v>
      </c>
      <c r="J441" t="s">
        <v>20</v>
      </c>
      <c r="K441">
        <v>1</v>
      </c>
    </row>
    <row r="442" hidden="1" spans="1:11">
      <c r="A442" t="s">
        <v>653</v>
      </c>
      <c r="B442" t="s">
        <v>800</v>
      </c>
      <c r="C442" t="s">
        <v>899</v>
      </c>
      <c r="D442" t="s">
        <v>14</v>
      </c>
      <c r="E442" t="s">
        <v>15</v>
      </c>
      <c r="F442" t="s">
        <v>16</v>
      </c>
      <c r="G442" t="s">
        <v>900</v>
      </c>
      <c r="H442" t="s">
        <v>901</v>
      </c>
      <c r="I442" t="s">
        <v>824</v>
      </c>
      <c r="J442" t="s">
        <v>20</v>
      </c>
      <c r="K442">
        <v>1</v>
      </c>
    </row>
    <row r="443" hidden="1" spans="1:11">
      <c r="A443" t="s">
        <v>653</v>
      </c>
      <c r="B443" t="s">
        <v>800</v>
      </c>
      <c r="C443" t="s">
        <v>902</v>
      </c>
      <c r="D443" t="s">
        <v>14</v>
      </c>
      <c r="E443" t="s">
        <v>15</v>
      </c>
      <c r="H443" t="s">
        <v>903</v>
      </c>
      <c r="I443" t="s">
        <v>807</v>
      </c>
      <c r="J443" t="s">
        <v>20</v>
      </c>
      <c r="K443">
        <v>1</v>
      </c>
    </row>
    <row r="444" hidden="1" spans="1:11">
      <c r="A444" t="s">
        <v>653</v>
      </c>
      <c r="B444" t="s">
        <v>800</v>
      </c>
      <c r="C444" t="s">
        <v>904</v>
      </c>
      <c r="D444" t="s">
        <v>14</v>
      </c>
      <c r="E444" t="s">
        <v>15</v>
      </c>
      <c r="H444" t="s">
        <v>905</v>
      </c>
      <c r="I444" t="s">
        <v>804</v>
      </c>
      <c r="J444" t="s">
        <v>20</v>
      </c>
      <c r="K444">
        <v>1</v>
      </c>
    </row>
    <row r="445" hidden="1" spans="1:11">
      <c r="A445" t="s">
        <v>653</v>
      </c>
      <c r="B445" t="s">
        <v>800</v>
      </c>
      <c r="C445" t="s">
        <v>906</v>
      </c>
      <c r="D445" t="s">
        <v>14</v>
      </c>
      <c r="E445" t="s">
        <v>15</v>
      </c>
      <c r="G445" t="s">
        <v>907</v>
      </c>
      <c r="H445" t="s">
        <v>908</v>
      </c>
      <c r="I445" t="s">
        <v>804</v>
      </c>
      <c r="J445" t="s">
        <v>20</v>
      </c>
      <c r="K445">
        <v>1</v>
      </c>
    </row>
    <row r="446" hidden="1" spans="1:11">
      <c r="A446" t="s">
        <v>653</v>
      </c>
      <c r="B446" t="s">
        <v>800</v>
      </c>
      <c r="C446" t="s">
        <v>909</v>
      </c>
      <c r="D446" t="s">
        <v>14</v>
      </c>
      <c r="E446" t="s">
        <v>15</v>
      </c>
      <c r="F446" t="s">
        <v>54</v>
      </c>
      <c r="G446" t="s">
        <v>910</v>
      </c>
      <c r="H446" t="s">
        <v>911</v>
      </c>
      <c r="I446" t="s">
        <v>824</v>
      </c>
      <c r="J446" t="s">
        <v>20</v>
      </c>
      <c r="K446">
        <v>1</v>
      </c>
    </row>
    <row r="447" hidden="1" spans="1:11">
      <c r="A447" t="s">
        <v>653</v>
      </c>
      <c r="B447" t="s">
        <v>800</v>
      </c>
      <c r="C447" t="s">
        <v>912</v>
      </c>
      <c r="D447" t="s">
        <v>14</v>
      </c>
      <c r="E447" t="s">
        <v>15</v>
      </c>
      <c r="H447" t="s">
        <v>913</v>
      </c>
      <c r="I447" t="s">
        <v>804</v>
      </c>
      <c r="J447" t="s">
        <v>20</v>
      </c>
      <c r="K447">
        <v>1</v>
      </c>
    </row>
    <row r="448" hidden="1" spans="1:11">
      <c r="A448" t="s">
        <v>653</v>
      </c>
      <c r="B448" t="s">
        <v>800</v>
      </c>
      <c r="C448" t="s">
        <v>914</v>
      </c>
      <c r="D448" t="s">
        <v>14</v>
      </c>
      <c r="E448" t="s">
        <v>15</v>
      </c>
      <c r="H448" t="s">
        <v>915</v>
      </c>
      <c r="I448" t="s">
        <v>807</v>
      </c>
      <c r="J448" t="s">
        <v>20</v>
      </c>
      <c r="K448">
        <v>1</v>
      </c>
    </row>
    <row r="449" hidden="1" spans="1:11">
      <c r="A449" t="s">
        <v>653</v>
      </c>
      <c r="B449" t="s">
        <v>800</v>
      </c>
      <c r="C449" t="s">
        <v>916</v>
      </c>
      <c r="D449" t="s">
        <v>14</v>
      </c>
      <c r="E449" t="s">
        <v>15</v>
      </c>
      <c r="F449" t="s">
        <v>24</v>
      </c>
      <c r="G449" t="s">
        <v>917</v>
      </c>
      <c r="H449" t="s">
        <v>918</v>
      </c>
      <c r="I449" t="s">
        <v>824</v>
      </c>
      <c r="J449" t="s">
        <v>20</v>
      </c>
      <c r="K449">
        <v>1</v>
      </c>
    </row>
    <row r="450" hidden="1" spans="1:11">
      <c r="A450" t="s">
        <v>653</v>
      </c>
      <c r="B450" t="s">
        <v>800</v>
      </c>
      <c r="C450" t="s">
        <v>919</v>
      </c>
      <c r="D450" t="s">
        <v>14</v>
      </c>
      <c r="E450" t="s">
        <v>15</v>
      </c>
      <c r="G450" t="s">
        <v>920</v>
      </c>
      <c r="H450" t="s">
        <v>921</v>
      </c>
      <c r="I450" t="s">
        <v>807</v>
      </c>
      <c r="J450" t="s">
        <v>20</v>
      </c>
      <c r="K450">
        <v>1</v>
      </c>
    </row>
    <row r="451" hidden="1" spans="1:11">
      <c r="A451" t="s">
        <v>653</v>
      </c>
      <c r="B451" t="s">
        <v>800</v>
      </c>
      <c r="C451" t="s">
        <v>922</v>
      </c>
      <c r="D451" t="s">
        <v>14</v>
      </c>
      <c r="E451" t="s">
        <v>15</v>
      </c>
      <c r="F451" t="s">
        <v>16</v>
      </c>
      <c r="G451" t="s">
        <v>923</v>
      </c>
      <c r="H451" t="s">
        <v>924</v>
      </c>
      <c r="I451" t="s">
        <v>824</v>
      </c>
      <c r="J451" t="s">
        <v>20</v>
      </c>
      <c r="K451">
        <v>1</v>
      </c>
    </row>
    <row r="452" hidden="1" spans="1:11">
      <c r="A452" t="s">
        <v>653</v>
      </c>
      <c r="B452" t="s">
        <v>800</v>
      </c>
      <c r="C452" t="s">
        <v>925</v>
      </c>
      <c r="D452" t="s">
        <v>14</v>
      </c>
      <c r="E452" t="s">
        <v>15</v>
      </c>
      <c r="F452" t="s">
        <v>54</v>
      </c>
      <c r="G452" t="s">
        <v>926</v>
      </c>
      <c r="H452" t="s">
        <v>927</v>
      </c>
      <c r="I452" t="s">
        <v>824</v>
      </c>
      <c r="J452" t="s">
        <v>20</v>
      </c>
      <c r="K452">
        <v>1</v>
      </c>
    </row>
    <row r="453" hidden="1" spans="1:11">
      <c r="A453" t="s">
        <v>653</v>
      </c>
      <c r="B453" t="s">
        <v>800</v>
      </c>
      <c r="C453" t="s">
        <v>928</v>
      </c>
      <c r="D453" t="s">
        <v>14</v>
      </c>
      <c r="E453" t="s">
        <v>15</v>
      </c>
      <c r="F453" t="s">
        <v>54</v>
      </c>
      <c r="G453" t="s">
        <v>929</v>
      </c>
      <c r="H453" t="s">
        <v>930</v>
      </c>
      <c r="I453" t="s">
        <v>824</v>
      </c>
      <c r="J453" t="s">
        <v>20</v>
      </c>
      <c r="K453">
        <v>1</v>
      </c>
    </row>
    <row r="454" hidden="1" spans="1:11">
      <c r="A454" t="s">
        <v>653</v>
      </c>
      <c r="B454" t="s">
        <v>800</v>
      </c>
      <c r="C454" t="s">
        <v>931</v>
      </c>
      <c r="D454" t="s">
        <v>14</v>
      </c>
      <c r="E454" t="s">
        <v>15</v>
      </c>
      <c r="H454" t="s">
        <v>932</v>
      </c>
      <c r="I454" t="s">
        <v>807</v>
      </c>
      <c r="J454" t="s">
        <v>20</v>
      </c>
      <c r="K454">
        <v>1</v>
      </c>
    </row>
    <row r="455" hidden="1" spans="1:11">
      <c r="A455" t="s">
        <v>653</v>
      </c>
      <c r="B455" t="s">
        <v>800</v>
      </c>
      <c r="C455" t="s">
        <v>933</v>
      </c>
      <c r="D455" t="s">
        <v>14</v>
      </c>
      <c r="E455" t="s">
        <v>15</v>
      </c>
      <c r="H455" t="s">
        <v>934</v>
      </c>
      <c r="I455" t="s">
        <v>807</v>
      </c>
      <c r="J455" t="s">
        <v>20</v>
      </c>
      <c r="K455">
        <v>1</v>
      </c>
    </row>
    <row r="456" hidden="1" spans="1:11">
      <c r="A456" t="s">
        <v>653</v>
      </c>
      <c r="B456" t="s">
        <v>800</v>
      </c>
      <c r="C456" t="s">
        <v>935</v>
      </c>
      <c r="D456" t="s">
        <v>14</v>
      </c>
      <c r="E456" t="s">
        <v>15</v>
      </c>
      <c r="H456" t="s">
        <v>936</v>
      </c>
      <c r="I456" t="s">
        <v>804</v>
      </c>
      <c r="J456" t="s">
        <v>20</v>
      </c>
      <c r="K456">
        <v>1</v>
      </c>
    </row>
    <row r="457" hidden="1" spans="1:11">
      <c r="A457" t="s">
        <v>653</v>
      </c>
      <c r="B457" t="s">
        <v>460</v>
      </c>
      <c r="C457" t="s">
        <v>937</v>
      </c>
      <c r="D457" t="s">
        <v>14</v>
      </c>
      <c r="E457" t="s">
        <v>15</v>
      </c>
      <c r="H457" t="s">
        <v>938</v>
      </c>
      <c r="I457" t="s">
        <v>939</v>
      </c>
      <c r="J457" t="s">
        <v>20</v>
      </c>
      <c r="K457" t="s">
        <v>17</v>
      </c>
    </row>
    <row r="458" hidden="1" spans="1:11">
      <c r="A458" t="s">
        <v>653</v>
      </c>
      <c r="B458" t="s">
        <v>460</v>
      </c>
      <c r="C458" t="s">
        <v>940</v>
      </c>
      <c r="D458" t="s">
        <v>14</v>
      </c>
      <c r="E458" t="s">
        <v>93</v>
      </c>
      <c r="F458" t="s">
        <v>24</v>
      </c>
      <c r="J458" t="s">
        <v>94</v>
      </c>
      <c r="K458" t="s">
        <v>17</v>
      </c>
    </row>
    <row r="459" hidden="1" spans="1:11">
      <c r="A459" t="s">
        <v>653</v>
      </c>
      <c r="B459" t="s">
        <v>460</v>
      </c>
      <c r="C459" t="s">
        <v>941</v>
      </c>
      <c r="D459" t="s">
        <v>14</v>
      </c>
      <c r="E459" t="s">
        <v>15</v>
      </c>
      <c r="F459" t="s">
        <v>33</v>
      </c>
      <c r="G459" t="s">
        <v>942</v>
      </c>
      <c r="H459" t="s">
        <v>943</v>
      </c>
      <c r="I459" t="s">
        <v>939</v>
      </c>
      <c r="J459" t="s">
        <v>20</v>
      </c>
      <c r="K459" t="s">
        <v>17</v>
      </c>
    </row>
    <row r="460" hidden="1" spans="1:11">
      <c r="A460" t="s">
        <v>653</v>
      </c>
      <c r="B460" t="s">
        <v>460</v>
      </c>
      <c r="C460" t="s">
        <v>944</v>
      </c>
      <c r="D460" t="s">
        <v>14</v>
      </c>
      <c r="E460" t="s">
        <v>15</v>
      </c>
      <c r="H460" t="s">
        <v>945</v>
      </c>
      <c r="I460" t="s">
        <v>939</v>
      </c>
      <c r="J460" t="s">
        <v>20</v>
      </c>
      <c r="K460" t="s">
        <v>17</v>
      </c>
    </row>
    <row r="461" hidden="1" spans="1:11">
      <c r="A461" t="s">
        <v>653</v>
      </c>
      <c r="B461" t="s">
        <v>460</v>
      </c>
      <c r="C461" t="s">
        <v>946</v>
      </c>
      <c r="D461" t="s">
        <v>14</v>
      </c>
      <c r="E461" t="s">
        <v>15</v>
      </c>
      <c r="H461" t="s">
        <v>947</v>
      </c>
      <c r="I461" t="s">
        <v>939</v>
      </c>
      <c r="J461" t="s">
        <v>20</v>
      </c>
      <c r="K461" t="s">
        <v>17</v>
      </c>
    </row>
    <row r="462" spans="1:11">
      <c r="A462" t="s">
        <v>653</v>
      </c>
      <c r="B462" t="s">
        <v>460</v>
      </c>
      <c r="C462" t="s">
        <v>948</v>
      </c>
      <c r="D462" t="s">
        <v>14</v>
      </c>
      <c r="E462" t="s">
        <v>93</v>
      </c>
      <c r="J462" t="s">
        <v>94</v>
      </c>
      <c r="K462" t="s">
        <v>17</v>
      </c>
    </row>
    <row r="463" hidden="1" spans="1:11">
      <c r="A463" t="s">
        <v>653</v>
      </c>
      <c r="B463" t="s">
        <v>460</v>
      </c>
      <c r="C463" t="s">
        <v>949</v>
      </c>
      <c r="D463" t="s">
        <v>14</v>
      </c>
      <c r="E463" t="s">
        <v>15</v>
      </c>
      <c r="F463" t="s">
        <v>54</v>
      </c>
      <c r="G463" t="s">
        <v>950</v>
      </c>
      <c r="H463" t="s">
        <v>951</v>
      </c>
      <c r="I463" t="s">
        <v>939</v>
      </c>
      <c r="J463" t="s">
        <v>20</v>
      </c>
      <c r="K463" t="s">
        <v>17</v>
      </c>
    </row>
    <row r="464" hidden="1" spans="1:11">
      <c r="A464" t="s">
        <v>653</v>
      </c>
      <c r="B464" t="s">
        <v>460</v>
      </c>
      <c r="C464" t="s">
        <v>952</v>
      </c>
      <c r="D464" t="s">
        <v>14</v>
      </c>
      <c r="E464" t="s">
        <v>93</v>
      </c>
      <c r="F464" t="s">
        <v>16</v>
      </c>
      <c r="J464" t="s">
        <v>94</v>
      </c>
      <c r="K464" t="s">
        <v>17</v>
      </c>
    </row>
    <row r="465" hidden="1" spans="1:11">
      <c r="A465" t="s">
        <v>653</v>
      </c>
      <c r="B465" t="s">
        <v>460</v>
      </c>
      <c r="C465" t="s">
        <v>953</v>
      </c>
      <c r="D465" t="s">
        <v>14</v>
      </c>
      <c r="E465" t="s">
        <v>15</v>
      </c>
      <c r="F465" t="s">
        <v>16</v>
      </c>
      <c r="G465" t="s">
        <v>954</v>
      </c>
      <c r="H465" t="s">
        <v>955</v>
      </c>
      <c r="I465" t="s">
        <v>939</v>
      </c>
      <c r="J465" t="s">
        <v>20</v>
      </c>
      <c r="K465" t="s">
        <v>17</v>
      </c>
    </row>
    <row r="466" spans="1:11">
      <c r="A466" t="s">
        <v>653</v>
      </c>
      <c r="B466" t="s">
        <v>460</v>
      </c>
      <c r="C466" t="s">
        <v>956</v>
      </c>
      <c r="D466" t="s">
        <v>14</v>
      </c>
      <c r="E466" t="s">
        <v>93</v>
      </c>
      <c r="J466" t="s">
        <v>94</v>
      </c>
      <c r="K466" t="s">
        <v>17</v>
      </c>
    </row>
    <row r="467" hidden="1" spans="1:11">
      <c r="A467" t="s">
        <v>653</v>
      </c>
      <c r="B467" t="s">
        <v>460</v>
      </c>
      <c r="C467" t="s">
        <v>957</v>
      </c>
      <c r="D467" t="s">
        <v>14</v>
      </c>
      <c r="E467" t="s">
        <v>15</v>
      </c>
      <c r="H467" t="s">
        <v>958</v>
      </c>
      <c r="I467" t="s">
        <v>939</v>
      </c>
      <c r="J467" t="s">
        <v>20</v>
      </c>
      <c r="K467" t="s">
        <v>17</v>
      </c>
    </row>
    <row r="468" hidden="1" spans="1:11">
      <c r="A468" t="s">
        <v>653</v>
      </c>
      <c r="B468" t="s">
        <v>460</v>
      </c>
      <c r="C468" t="s">
        <v>959</v>
      </c>
      <c r="D468" t="s">
        <v>14</v>
      </c>
      <c r="E468" t="s">
        <v>15</v>
      </c>
      <c r="F468" t="s">
        <v>16</v>
      </c>
      <c r="G468" t="s">
        <v>960</v>
      </c>
      <c r="H468" t="s">
        <v>961</v>
      </c>
      <c r="I468" t="s">
        <v>939</v>
      </c>
      <c r="J468" t="s">
        <v>20</v>
      </c>
      <c r="K468" t="s">
        <v>17</v>
      </c>
    </row>
    <row r="469" hidden="1" spans="1:11">
      <c r="A469" t="s">
        <v>653</v>
      </c>
      <c r="B469" t="s">
        <v>460</v>
      </c>
      <c r="C469" t="s">
        <v>962</v>
      </c>
      <c r="D469" t="s">
        <v>14</v>
      </c>
      <c r="E469" t="s">
        <v>15</v>
      </c>
      <c r="F469" t="s">
        <v>33</v>
      </c>
      <c r="H469" t="s">
        <v>963</v>
      </c>
      <c r="I469" t="s">
        <v>939</v>
      </c>
      <c r="J469" t="s">
        <v>20</v>
      </c>
      <c r="K469" t="s">
        <v>17</v>
      </c>
    </row>
    <row r="470" hidden="1" spans="1:11">
      <c r="A470" t="s">
        <v>653</v>
      </c>
      <c r="B470" t="s">
        <v>460</v>
      </c>
      <c r="C470" t="s">
        <v>964</v>
      </c>
      <c r="D470" t="s">
        <v>14</v>
      </c>
      <c r="E470" t="s">
        <v>93</v>
      </c>
      <c r="F470" t="s">
        <v>54</v>
      </c>
      <c r="J470" t="s">
        <v>94</v>
      </c>
      <c r="K470" t="s">
        <v>17</v>
      </c>
    </row>
    <row r="471" spans="1:11">
      <c r="A471" t="s">
        <v>653</v>
      </c>
      <c r="B471" t="s">
        <v>965</v>
      </c>
      <c r="C471" t="s">
        <v>966</v>
      </c>
      <c r="D471" t="s">
        <v>14</v>
      </c>
      <c r="E471" t="s">
        <v>93</v>
      </c>
      <c r="J471" t="s">
        <v>94</v>
      </c>
      <c r="K471" t="s">
        <v>17</v>
      </c>
    </row>
    <row r="472" spans="1:11">
      <c r="A472" t="s">
        <v>653</v>
      </c>
      <c r="B472" t="s">
        <v>965</v>
      </c>
      <c r="C472" t="s">
        <v>967</v>
      </c>
      <c r="D472" t="s">
        <v>14</v>
      </c>
      <c r="E472" t="s">
        <v>93</v>
      </c>
      <c r="J472" t="s">
        <v>94</v>
      </c>
      <c r="K472" t="s">
        <v>17</v>
      </c>
    </row>
    <row r="473" hidden="1" spans="1:11">
      <c r="A473" t="s">
        <v>653</v>
      </c>
      <c r="B473" t="s">
        <v>968</v>
      </c>
      <c r="C473" t="s">
        <v>969</v>
      </c>
      <c r="D473" t="s">
        <v>14</v>
      </c>
      <c r="E473" t="s">
        <v>15</v>
      </c>
      <c r="H473" t="s">
        <v>970</v>
      </c>
      <c r="I473" t="s">
        <v>971</v>
      </c>
      <c r="J473" t="s">
        <v>20</v>
      </c>
      <c r="K473">
        <v>1</v>
      </c>
    </row>
    <row r="474" spans="1:11">
      <c r="A474" t="s">
        <v>653</v>
      </c>
      <c r="B474" t="s">
        <v>968</v>
      </c>
      <c r="C474" t="s">
        <v>972</v>
      </c>
      <c r="D474" t="s">
        <v>14</v>
      </c>
      <c r="E474" t="s">
        <v>93</v>
      </c>
      <c r="J474" t="s">
        <v>94</v>
      </c>
      <c r="K474">
        <v>1</v>
      </c>
    </row>
    <row r="475" hidden="1" spans="1:11">
      <c r="A475" t="s">
        <v>653</v>
      </c>
      <c r="B475" t="s">
        <v>968</v>
      </c>
      <c r="C475" t="s">
        <v>973</v>
      </c>
      <c r="D475" t="s">
        <v>14</v>
      </c>
      <c r="E475" t="s">
        <v>93</v>
      </c>
      <c r="F475" t="s">
        <v>24</v>
      </c>
      <c r="J475" t="s">
        <v>94</v>
      </c>
      <c r="K475">
        <v>1</v>
      </c>
    </row>
    <row r="476" hidden="1" spans="1:11">
      <c r="A476" t="s">
        <v>653</v>
      </c>
      <c r="B476" t="s">
        <v>968</v>
      </c>
      <c r="C476" t="s">
        <v>974</v>
      </c>
      <c r="D476" t="s">
        <v>14</v>
      </c>
      <c r="E476" t="s">
        <v>93</v>
      </c>
      <c r="F476" t="s">
        <v>16</v>
      </c>
      <c r="J476" t="s">
        <v>94</v>
      </c>
      <c r="K476">
        <v>1</v>
      </c>
    </row>
    <row r="477" hidden="1" spans="1:11">
      <c r="A477" t="s">
        <v>653</v>
      </c>
      <c r="B477" t="s">
        <v>968</v>
      </c>
      <c r="C477" t="s">
        <v>975</v>
      </c>
      <c r="D477" t="s">
        <v>14</v>
      </c>
      <c r="E477" t="s">
        <v>93</v>
      </c>
      <c r="F477" t="s">
        <v>522</v>
      </c>
      <c r="J477" t="s">
        <v>94</v>
      </c>
      <c r="K477">
        <v>1</v>
      </c>
    </row>
    <row r="478" hidden="1" spans="1:11">
      <c r="A478" t="s">
        <v>653</v>
      </c>
      <c r="B478" t="s">
        <v>968</v>
      </c>
      <c r="C478" t="s">
        <v>976</v>
      </c>
      <c r="D478" t="s">
        <v>14</v>
      </c>
      <c r="E478" t="s">
        <v>93</v>
      </c>
      <c r="F478" t="s">
        <v>16</v>
      </c>
      <c r="J478" t="s">
        <v>94</v>
      </c>
      <c r="K478">
        <v>1</v>
      </c>
    </row>
    <row r="479" spans="1:11">
      <c r="A479" t="s">
        <v>653</v>
      </c>
      <c r="B479" t="s">
        <v>968</v>
      </c>
      <c r="C479" t="s">
        <v>977</v>
      </c>
      <c r="D479" t="s">
        <v>14</v>
      </c>
      <c r="E479" t="s">
        <v>93</v>
      </c>
      <c r="J479" t="s">
        <v>94</v>
      </c>
      <c r="K479">
        <v>1</v>
      </c>
    </row>
    <row r="480" spans="1:11">
      <c r="A480" t="s">
        <v>653</v>
      </c>
      <c r="B480" t="s">
        <v>968</v>
      </c>
      <c r="C480" t="s">
        <v>978</v>
      </c>
      <c r="D480" t="s">
        <v>14</v>
      </c>
      <c r="E480" t="s">
        <v>93</v>
      </c>
      <c r="J480" t="s">
        <v>94</v>
      </c>
      <c r="K480">
        <v>1</v>
      </c>
    </row>
    <row r="481" spans="1:11">
      <c r="A481" t="s">
        <v>653</v>
      </c>
      <c r="B481" t="s">
        <v>968</v>
      </c>
      <c r="C481" t="s">
        <v>979</v>
      </c>
      <c r="D481" t="s">
        <v>14</v>
      </c>
      <c r="E481" t="s">
        <v>93</v>
      </c>
      <c r="J481" t="s">
        <v>94</v>
      </c>
      <c r="K481">
        <v>1</v>
      </c>
    </row>
    <row r="482" hidden="1" spans="1:11">
      <c r="A482" t="s">
        <v>653</v>
      </c>
      <c r="B482" t="s">
        <v>37</v>
      </c>
      <c r="C482" t="s">
        <v>980</v>
      </c>
      <c r="D482" t="s">
        <v>14</v>
      </c>
      <c r="E482" t="s">
        <v>15</v>
      </c>
      <c r="F482" t="s">
        <v>16</v>
      </c>
      <c r="G482" t="s">
        <v>981</v>
      </c>
      <c r="H482" t="s">
        <v>982</v>
      </c>
      <c r="I482" t="s">
        <v>983</v>
      </c>
      <c r="J482" t="s">
        <v>20</v>
      </c>
      <c r="K482">
        <v>-1</v>
      </c>
    </row>
    <row r="483" spans="1:11">
      <c r="A483" t="s">
        <v>653</v>
      </c>
      <c r="B483" t="s">
        <v>37</v>
      </c>
      <c r="C483" t="s">
        <v>167</v>
      </c>
      <c r="D483" t="s">
        <v>14</v>
      </c>
      <c r="E483" t="s">
        <v>93</v>
      </c>
      <c r="J483" t="s">
        <v>94</v>
      </c>
      <c r="K483">
        <v>-1</v>
      </c>
    </row>
    <row r="484" hidden="1" spans="1:11">
      <c r="A484" t="s">
        <v>653</v>
      </c>
      <c r="B484" t="s">
        <v>37</v>
      </c>
      <c r="C484" t="s">
        <v>984</v>
      </c>
      <c r="D484" t="s">
        <v>14</v>
      </c>
      <c r="E484" t="s">
        <v>15</v>
      </c>
      <c r="H484" t="s">
        <v>985</v>
      </c>
      <c r="I484" t="s">
        <v>986</v>
      </c>
      <c r="J484" t="s">
        <v>20</v>
      </c>
      <c r="K484">
        <v>-1</v>
      </c>
    </row>
    <row r="485" hidden="1" spans="1:11">
      <c r="A485" t="s">
        <v>653</v>
      </c>
      <c r="B485" t="s">
        <v>37</v>
      </c>
      <c r="C485" t="s">
        <v>987</v>
      </c>
      <c r="D485" t="s">
        <v>14</v>
      </c>
      <c r="E485" t="s">
        <v>15</v>
      </c>
      <c r="F485" t="s">
        <v>24</v>
      </c>
      <c r="G485" t="s">
        <v>988</v>
      </c>
      <c r="H485" t="s">
        <v>989</v>
      </c>
      <c r="I485" t="s">
        <v>983</v>
      </c>
      <c r="J485" t="s">
        <v>20</v>
      </c>
      <c r="K485">
        <v>-1</v>
      </c>
    </row>
    <row r="486" hidden="1" spans="1:11">
      <c r="A486" t="s">
        <v>653</v>
      </c>
      <c r="B486" t="s">
        <v>37</v>
      </c>
      <c r="C486" t="s">
        <v>990</v>
      </c>
      <c r="D486" t="s">
        <v>14</v>
      </c>
      <c r="E486" t="s">
        <v>15</v>
      </c>
      <c r="G486" t="s">
        <v>991</v>
      </c>
      <c r="H486" t="s">
        <v>992</v>
      </c>
      <c r="I486" t="s">
        <v>986</v>
      </c>
      <c r="J486" t="s">
        <v>20</v>
      </c>
      <c r="K486">
        <v>-1</v>
      </c>
    </row>
    <row r="487" hidden="1" spans="1:11">
      <c r="A487" t="s">
        <v>653</v>
      </c>
      <c r="B487" t="s">
        <v>37</v>
      </c>
      <c r="C487" t="s">
        <v>993</v>
      </c>
      <c r="D487" t="s">
        <v>14</v>
      </c>
      <c r="E487" t="s">
        <v>93</v>
      </c>
      <c r="F487" t="s">
        <v>24</v>
      </c>
      <c r="J487" t="s">
        <v>94</v>
      </c>
      <c r="K487">
        <v>-1</v>
      </c>
    </row>
    <row r="488" hidden="1" spans="1:11">
      <c r="A488" t="s">
        <v>653</v>
      </c>
      <c r="B488" t="s">
        <v>37</v>
      </c>
      <c r="C488" t="s">
        <v>994</v>
      </c>
      <c r="D488" t="s">
        <v>14</v>
      </c>
      <c r="E488" t="s">
        <v>93</v>
      </c>
      <c r="F488" t="s">
        <v>16</v>
      </c>
      <c r="J488" t="s">
        <v>94</v>
      </c>
      <c r="K488">
        <v>-1</v>
      </c>
    </row>
    <row r="489" hidden="1" spans="1:11">
      <c r="A489" t="s">
        <v>653</v>
      </c>
      <c r="B489" t="s">
        <v>37</v>
      </c>
      <c r="C489" t="s">
        <v>995</v>
      </c>
      <c r="D489" t="s">
        <v>14</v>
      </c>
      <c r="E489" t="s">
        <v>15</v>
      </c>
      <c r="H489" t="s">
        <v>996</v>
      </c>
      <c r="I489" t="s">
        <v>983</v>
      </c>
      <c r="J489" t="s">
        <v>20</v>
      </c>
      <c r="K489">
        <v>-1</v>
      </c>
    </row>
    <row r="490" hidden="1" spans="1:11">
      <c r="A490" t="s">
        <v>653</v>
      </c>
      <c r="B490" t="s">
        <v>37</v>
      </c>
      <c r="C490" t="s">
        <v>997</v>
      </c>
      <c r="D490" t="s">
        <v>14</v>
      </c>
      <c r="E490" t="s">
        <v>15</v>
      </c>
      <c r="F490" t="s">
        <v>16</v>
      </c>
      <c r="G490" t="s">
        <v>998</v>
      </c>
      <c r="H490" t="s">
        <v>999</v>
      </c>
      <c r="I490" t="s">
        <v>983</v>
      </c>
      <c r="J490" t="s">
        <v>20</v>
      </c>
      <c r="K490">
        <v>-1</v>
      </c>
    </row>
    <row r="491" spans="1:11">
      <c r="A491" t="s">
        <v>653</v>
      </c>
      <c r="B491" t="s">
        <v>37</v>
      </c>
      <c r="C491" t="s">
        <v>1000</v>
      </c>
      <c r="D491" t="s">
        <v>14</v>
      </c>
      <c r="E491" t="s">
        <v>93</v>
      </c>
      <c r="J491" t="s">
        <v>94</v>
      </c>
      <c r="K491">
        <v>-1</v>
      </c>
    </row>
    <row r="492" hidden="1" spans="1:11">
      <c r="A492" t="s">
        <v>653</v>
      </c>
      <c r="B492" t="s">
        <v>37</v>
      </c>
      <c r="C492" t="s">
        <v>1001</v>
      </c>
      <c r="D492" t="s">
        <v>14</v>
      </c>
      <c r="E492" t="s">
        <v>15</v>
      </c>
      <c r="F492" t="s">
        <v>33</v>
      </c>
      <c r="H492" t="s">
        <v>1002</v>
      </c>
      <c r="I492" t="s">
        <v>986</v>
      </c>
      <c r="J492" t="s">
        <v>20</v>
      </c>
      <c r="K492">
        <v>-1</v>
      </c>
    </row>
    <row r="493" hidden="1" spans="1:11">
      <c r="A493" t="s">
        <v>653</v>
      </c>
      <c r="B493" t="s">
        <v>37</v>
      </c>
      <c r="C493" t="s">
        <v>1003</v>
      </c>
      <c r="D493" t="s">
        <v>14</v>
      </c>
      <c r="E493" t="s">
        <v>93</v>
      </c>
      <c r="F493" t="s">
        <v>54</v>
      </c>
      <c r="J493" t="s">
        <v>94</v>
      </c>
      <c r="K493">
        <v>-1</v>
      </c>
    </row>
    <row r="494" hidden="1" spans="1:11">
      <c r="A494" t="s">
        <v>653</v>
      </c>
      <c r="B494" t="s">
        <v>37</v>
      </c>
      <c r="C494" t="s">
        <v>1004</v>
      </c>
      <c r="D494" t="s">
        <v>14</v>
      </c>
      <c r="E494" t="s">
        <v>15</v>
      </c>
      <c r="F494" t="s">
        <v>16</v>
      </c>
      <c r="G494" t="s">
        <v>1005</v>
      </c>
      <c r="H494" t="s">
        <v>1006</v>
      </c>
      <c r="I494" t="s">
        <v>983</v>
      </c>
      <c r="J494" t="s">
        <v>20</v>
      </c>
      <c r="K494">
        <v>-1</v>
      </c>
    </row>
    <row r="495" hidden="1" spans="1:11">
      <c r="A495" t="s">
        <v>653</v>
      </c>
      <c r="B495" t="s">
        <v>37</v>
      </c>
      <c r="C495" t="s">
        <v>1007</v>
      </c>
      <c r="D495" t="s">
        <v>14</v>
      </c>
      <c r="E495" t="s">
        <v>15</v>
      </c>
      <c r="F495" t="s">
        <v>16</v>
      </c>
      <c r="G495" t="s">
        <v>1008</v>
      </c>
      <c r="H495" t="s">
        <v>1009</v>
      </c>
      <c r="I495" t="s">
        <v>983</v>
      </c>
      <c r="J495" t="s">
        <v>20</v>
      </c>
      <c r="K495">
        <v>-1</v>
      </c>
    </row>
    <row r="496" hidden="1" spans="1:11">
      <c r="A496" t="s">
        <v>653</v>
      </c>
      <c r="B496" t="s">
        <v>37</v>
      </c>
      <c r="C496" t="s">
        <v>1010</v>
      </c>
      <c r="D496" t="s">
        <v>14</v>
      </c>
      <c r="E496" t="s">
        <v>15</v>
      </c>
      <c r="F496" t="s">
        <v>54</v>
      </c>
      <c r="H496" t="s">
        <v>1011</v>
      </c>
      <c r="I496" t="s">
        <v>983</v>
      </c>
      <c r="J496" t="s">
        <v>20</v>
      </c>
      <c r="K496">
        <v>-1</v>
      </c>
    </row>
    <row r="497" hidden="1" spans="1:11">
      <c r="A497" t="s">
        <v>653</v>
      </c>
      <c r="B497" t="s">
        <v>37</v>
      </c>
      <c r="C497" t="s">
        <v>1012</v>
      </c>
      <c r="D497" t="s">
        <v>14</v>
      </c>
      <c r="E497" t="s">
        <v>15</v>
      </c>
      <c r="H497" t="s">
        <v>1013</v>
      </c>
      <c r="I497" t="s">
        <v>983</v>
      </c>
      <c r="J497" t="s">
        <v>20</v>
      </c>
      <c r="K497">
        <v>-1</v>
      </c>
    </row>
    <row r="498" hidden="1" spans="1:11">
      <c r="A498" t="s">
        <v>653</v>
      </c>
      <c r="B498" t="s">
        <v>37</v>
      </c>
      <c r="C498" t="s">
        <v>1014</v>
      </c>
      <c r="D498" t="s">
        <v>14</v>
      </c>
      <c r="E498" t="s">
        <v>15</v>
      </c>
      <c r="H498" t="s">
        <v>1015</v>
      </c>
      <c r="I498" t="s">
        <v>983</v>
      </c>
      <c r="J498" t="s">
        <v>20</v>
      </c>
      <c r="K498">
        <v>-1</v>
      </c>
    </row>
    <row r="499" hidden="1" spans="1:11">
      <c r="A499" t="s">
        <v>653</v>
      </c>
      <c r="B499" t="s">
        <v>37</v>
      </c>
      <c r="C499" t="s">
        <v>1016</v>
      </c>
      <c r="D499" t="s">
        <v>14</v>
      </c>
      <c r="E499" t="s">
        <v>15</v>
      </c>
      <c r="F499" t="s">
        <v>24</v>
      </c>
      <c r="G499" t="s">
        <v>1017</v>
      </c>
      <c r="H499" t="s">
        <v>1018</v>
      </c>
      <c r="I499" t="s">
        <v>983</v>
      </c>
      <c r="J499" t="s">
        <v>20</v>
      </c>
      <c r="K499">
        <v>-1</v>
      </c>
    </row>
    <row r="500" hidden="1" spans="1:11">
      <c r="A500" t="s">
        <v>653</v>
      </c>
      <c r="B500" t="s">
        <v>37</v>
      </c>
      <c r="C500" t="s">
        <v>1019</v>
      </c>
      <c r="D500" t="s">
        <v>14</v>
      </c>
      <c r="E500" t="s">
        <v>15</v>
      </c>
      <c r="F500" t="s">
        <v>24</v>
      </c>
      <c r="H500" t="s">
        <v>1020</v>
      </c>
      <c r="I500" t="s">
        <v>983</v>
      </c>
      <c r="J500" t="s">
        <v>20</v>
      </c>
      <c r="K500">
        <v>-1</v>
      </c>
    </row>
    <row r="501" spans="1:11">
      <c r="A501" t="s">
        <v>653</v>
      </c>
      <c r="B501" t="s">
        <v>37</v>
      </c>
      <c r="C501" t="s">
        <v>1021</v>
      </c>
      <c r="D501" t="s">
        <v>14</v>
      </c>
      <c r="E501" t="s">
        <v>93</v>
      </c>
      <c r="J501" t="s">
        <v>94</v>
      </c>
      <c r="K501">
        <v>-1</v>
      </c>
    </row>
    <row r="502" hidden="1" spans="1:11">
      <c r="A502" t="s">
        <v>653</v>
      </c>
      <c r="B502" t="s">
        <v>37</v>
      </c>
      <c r="C502" t="s">
        <v>1022</v>
      </c>
      <c r="D502" t="s">
        <v>14</v>
      </c>
      <c r="E502" t="s">
        <v>15</v>
      </c>
      <c r="F502" t="s">
        <v>24</v>
      </c>
      <c r="G502" t="s">
        <v>1023</v>
      </c>
      <c r="H502" t="s">
        <v>1024</v>
      </c>
      <c r="I502" t="s">
        <v>983</v>
      </c>
      <c r="J502" t="s">
        <v>20</v>
      </c>
      <c r="K502">
        <v>-1</v>
      </c>
    </row>
    <row r="503" hidden="1" spans="1:11">
      <c r="A503" t="s">
        <v>653</v>
      </c>
      <c r="B503" t="s">
        <v>37</v>
      </c>
      <c r="C503" t="s">
        <v>480</v>
      </c>
      <c r="D503" t="s">
        <v>14</v>
      </c>
      <c r="E503" t="s">
        <v>15</v>
      </c>
      <c r="H503" t="s">
        <v>1025</v>
      </c>
      <c r="I503" t="s">
        <v>986</v>
      </c>
      <c r="J503" t="s">
        <v>20</v>
      </c>
      <c r="K503">
        <v>-1</v>
      </c>
    </row>
    <row r="504" hidden="1" spans="1:11">
      <c r="A504" t="s">
        <v>653</v>
      </c>
      <c r="B504" t="s">
        <v>37</v>
      </c>
      <c r="C504" t="s">
        <v>1026</v>
      </c>
      <c r="D504" t="s">
        <v>14</v>
      </c>
      <c r="E504" t="s">
        <v>15</v>
      </c>
      <c r="G504" t="s">
        <v>1027</v>
      </c>
      <c r="H504" t="s">
        <v>1028</v>
      </c>
      <c r="I504" t="s">
        <v>986</v>
      </c>
      <c r="J504" t="s">
        <v>20</v>
      </c>
      <c r="K504">
        <v>-1</v>
      </c>
    </row>
    <row r="505" hidden="1" spans="1:11">
      <c r="A505" t="s">
        <v>653</v>
      </c>
      <c r="B505" t="s">
        <v>37</v>
      </c>
      <c r="C505" t="s">
        <v>1029</v>
      </c>
      <c r="D505" t="s">
        <v>14</v>
      </c>
      <c r="E505" t="s">
        <v>93</v>
      </c>
      <c r="F505" t="s">
        <v>16</v>
      </c>
      <c r="J505" t="s">
        <v>94</v>
      </c>
      <c r="K505">
        <v>-1</v>
      </c>
    </row>
    <row r="506" hidden="1" spans="1:11">
      <c r="A506" t="s">
        <v>653</v>
      </c>
      <c r="B506" t="s">
        <v>37</v>
      </c>
      <c r="C506" t="s">
        <v>1030</v>
      </c>
      <c r="D506" t="s">
        <v>14</v>
      </c>
      <c r="E506" t="s">
        <v>15</v>
      </c>
      <c r="G506" t="s">
        <v>1031</v>
      </c>
      <c r="H506" t="s">
        <v>1032</v>
      </c>
      <c r="I506" t="s">
        <v>986</v>
      </c>
      <c r="J506" t="s">
        <v>20</v>
      </c>
      <c r="K506">
        <v>-1</v>
      </c>
    </row>
    <row r="507" hidden="1" spans="1:11">
      <c r="A507" t="s">
        <v>653</v>
      </c>
      <c r="B507" t="s">
        <v>37</v>
      </c>
      <c r="C507" t="s">
        <v>1033</v>
      </c>
      <c r="D507" t="s">
        <v>14</v>
      </c>
      <c r="E507" t="s">
        <v>15</v>
      </c>
      <c r="G507" t="s">
        <v>1034</v>
      </c>
      <c r="H507" t="s">
        <v>1035</v>
      </c>
      <c r="I507" t="s">
        <v>986</v>
      </c>
      <c r="J507" t="s">
        <v>20</v>
      </c>
      <c r="K507">
        <v>-1</v>
      </c>
    </row>
    <row r="508" hidden="1" spans="1:11">
      <c r="A508" t="s">
        <v>653</v>
      </c>
      <c r="B508" t="s">
        <v>37</v>
      </c>
      <c r="C508" t="s">
        <v>1036</v>
      </c>
      <c r="D508" t="s">
        <v>14</v>
      </c>
      <c r="E508" t="s">
        <v>15</v>
      </c>
      <c r="F508" t="s">
        <v>33</v>
      </c>
      <c r="H508" t="s">
        <v>1037</v>
      </c>
      <c r="I508" t="s">
        <v>986</v>
      </c>
      <c r="J508" t="s">
        <v>20</v>
      </c>
      <c r="K508">
        <v>-1</v>
      </c>
    </row>
    <row r="509" hidden="1" spans="1:11">
      <c r="A509" t="s">
        <v>653</v>
      </c>
      <c r="B509" t="s">
        <v>37</v>
      </c>
      <c r="C509" t="s">
        <v>1038</v>
      </c>
      <c r="D509" t="s">
        <v>14</v>
      </c>
      <c r="E509" t="s">
        <v>15</v>
      </c>
      <c r="G509" t="s">
        <v>1039</v>
      </c>
      <c r="H509" t="s">
        <v>1040</v>
      </c>
      <c r="I509" t="s">
        <v>986</v>
      </c>
      <c r="J509" t="s">
        <v>20</v>
      </c>
      <c r="K509">
        <v>-1</v>
      </c>
    </row>
    <row r="510" hidden="1" spans="1:11">
      <c r="A510" t="s">
        <v>653</v>
      </c>
      <c r="B510" t="s">
        <v>37</v>
      </c>
      <c r="C510" t="s">
        <v>1041</v>
      </c>
      <c r="D510" t="s">
        <v>14</v>
      </c>
      <c r="E510" t="s">
        <v>15</v>
      </c>
      <c r="H510" t="s">
        <v>1042</v>
      </c>
      <c r="I510" t="s">
        <v>986</v>
      </c>
      <c r="J510" t="s">
        <v>20</v>
      </c>
      <c r="K510">
        <v>-1</v>
      </c>
    </row>
    <row r="511" hidden="1" spans="1:11">
      <c r="A511" t="s">
        <v>653</v>
      </c>
      <c r="B511" t="s">
        <v>37</v>
      </c>
      <c r="C511" t="s">
        <v>1043</v>
      </c>
      <c r="D511" t="s">
        <v>14</v>
      </c>
      <c r="E511" t="s">
        <v>15</v>
      </c>
      <c r="F511" t="s">
        <v>16</v>
      </c>
      <c r="G511" t="s">
        <v>1044</v>
      </c>
      <c r="H511" t="s">
        <v>1045</v>
      </c>
      <c r="I511" t="s">
        <v>983</v>
      </c>
      <c r="J511" t="s">
        <v>20</v>
      </c>
      <c r="K511">
        <v>-1</v>
      </c>
    </row>
    <row r="512" hidden="1" spans="1:11">
      <c r="A512" t="s">
        <v>653</v>
      </c>
      <c r="B512" t="s">
        <v>37</v>
      </c>
      <c r="C512" t="s">
        <v>1046</v>
      </c>
      <c r="D512" t="s">
        <v>14</v>
      </c>
      <c r="E512" t="s">
        <v>15</v>
      </c>
      <c r="G512" t="s">
        <v>1047</v>
      </c>
      <c r="H512" t="s">
        <v>1048</v>
      </c>
      <c r="I512" t="s">
        <v>986</v>
      </c>
      <c r="J512" t="s">
        <v>20</v>
      </c>
      <c r="K512">
        <v>-1</v>
      </c>
    </row>
    <row r="513" hidden="1" spans="1:11">
      <c r="A513" t="s">
        <v>653</v>
      </c>
      <c r="B513" t="s">
        <v>37</v>
      </c>
      <c r="C513" t="s">
        <v>1049</v>
      </c>
      <c r="D513" t="s">
        <v>14</v>
      </c>
      <c r="E513" t="s">
        <v>15</v>
      </c>
      <c r="F513" t="s">
        <v>33</v>
      </c>
      <c r="H513" t="s">
        <v>1050</v>
      </c>
      <c r="I513" t="s">
        <v>986</v>
      </c>
      <c r="J513" t="s">
        <v>20</v>
      </c>
      <c r="K513">
        <v>-1</v>
      </c>
    </row>
    <row r="514" hidden="1" spans="1:11">
      <c r="A514" t="s">
        <v>653</v>
      </c>
      <c r="B514" t="s">
        <v>37</v>
      </c>
      <c r="C514" t="s">
        <v>1051</v>
      </c>
      <c r="D514" t="s">
        <v>14</v>
      </c>
      <c r="E514" t="s">
        <v>15</v>
      </c>
      <c r="G514" t="s">
        <v>1052</v>
      </c>
      <c r="H514" t="s">
        <v>1053</v>
      </c>
      <c r="I514" t="s">
        <v>986</v>
      </c>
      <c r="J514" t="s">
        <v>20</v>
      </c>
      <c r="K514">
        <v>-1</v>
      </c>
    </row>
    <row r="515" hidden="1" spans="1:11">
      <c r="A515" t="s">
        <v>653</v>
      </c>
      <c r="B515" t="s">
        <v>37</v>
      </c>
      <c r="C515" t="s">
        <v>1054</v>
      </c>
      <c r="D515" t="s">
        <v>14</v>
      </c>
      <c r="E515" t="s">
        <v>15</v>
      </c>
      <c r="F515" t="s">
        <v>24</v>
      </c>
      <c r="G515" t="s">
        <v>1055</v>
      </c>
      <c r="H515" t="s">
        <v>1056</v>
      </c>
      <c r="I515" t="s">
        <v>983</v>
      </c>
      <c r="J515" t="s">
        <v>20</v>
      </c>
      <c r="K515">
        <v>-1</v>
      </c>
    </row>
    <row r="516" spans="1:11">
      <c r="A516" t="s">
        <v>653</v>
      </c>
      <c r="B516" t="s">
        <v>37</v>
      </c>
      <c r="C516" t="s">
        <v>1057</v>
      </c>
      <c r="D516" t="s">
        <v>14</v>
      </c>
      <c r="E516" t="s">
        <v>93</v>
      </c>
      <c r="J516" t="s">
        <v>94</v>
      </c>
      <c r="K516">
        <v>-1</v>
      </c>
    </row>
    <row r="517" hidden="1" spans="1:11">
      <c r="A517" t="s">
        <v>653</v>
      </c>
      <c r="B517" t="s">
        <v>37</v>
      </c>
      <c r="C517" t="s">
        <v>1058</v>
      </c>
      <c r="D517" t="s">
        <v>14</v>
      </c>
      <c r="E517" t="s">
        <v>15</v>
      </c>
      <c r="G517" t="s">
        <v>1059</v>
      </c>
      <c r="H517" t="s">
        <v>1060</v>
      </c>
      <c r="I517" t="s">
        <v>986</v>
      </c>
      <c r="J517" t="s">
        <v>20</v>
      </c>
      <c r="K517">
        <v>-1</v>
      </c>
    </row>
    <row r="518" hidden="1" spans="1:11">
      <c r="A518" t="s">
        <v>653</v>
      </c>
      <c r="B518" t="s">
        <v>37</v>
      </c>
      <c r="C518" t="s">
        <v>1061</v>
      </c>
      <c r="D518" t="s">
        <v>14</v>
      </c>
      <c r="E518" t="s">
        <v>15</v>
      </c>
      <c r="F518" t="s">
        <v>33</v>
      </c>
      <c r="H518" t="s">
        <v>1062</v>
      </c>
      <c r="I518" t="s">
        <v>986</v>
      </c>
      <c r="J518" t="s">
        <v>20</v>
      </c>
      <c r="K518">
        <v>-1</v>
      </c>
    </row>
    <row r="519" hidden="1" spans="1:11">
      <c r="A519" t="s">
        <v>653</v>
      </c>
      <c r="B519" t="s">
        <v>37</v>
      </c>
      <c r="C519" t="s">
        <v>1063</v>
      </c>
      <c r="D519" t="s">
        <v>14</v>
      </c>
      <c r="E519" t="s">
        <v>15</v>
      </c>
      <c r="F519" t="s">
        <v>24</v>
      </c>
      <c r="H519" t="s">
        <v>1064</v>
      </c>
      <c r="I519" t="s">
        <v>983</v>
      </c>
      <c r="J519" t="s">
        <v>20</v>
      </c>
      <c r="K519">
        <v>-1</v>
      </c>
    </row>
    <row r="520" hidden="1" spans="1:11">
      <c r="A520" t="s">
        <v>653</v>
      </c>
      <c r="B520" t="s">
        <v>37</v>
      </c>
      <c r="C520" t="s">
        <v>1065</v>
      </c>
      <c r="D520" t="s">
        <v>14</v>
      </c>
      <c r="E520" t="s">
        <v>15</v>
      </c>
      <c r="F520" t="s">
        <v>33</v>
      </c>
      <c r="H520" t="s">
        <v>1066</v>
      </c>
      <c r="I520" t="s">
        <v>986</v>
      </c>
      <c r="J520" t="s">
        <v>20</v>
      </c>
      <c r="K520">
        <v>-1</v>
      </c>
    </row>
    <row r="521" hidden="1" spans="1:11">
      <c r="A521" t="s">
        <v>653</v>
      </c>
      <c r="B521" t="s">
        <v>37</v>
      </c>
      <c r="C521" t="s">
        <v>1067</v>
      </c>
      <c r="D521" t="s">
        <v>14</v>
      </c>
      <c r="E521" t="s">
        <v>15</v>
      </c>
      <c r="F521" t="s">
        <v>16</v>
      </c>
      <c r="G521" t="s">
        <v>1068</v>
      </c>
      <c r="H521" t="s">
        <v>1069</v>
      </c>
      <c r="I521" t="s">
        <v>983</v>
      </c>
      <c r="J521" t="s">
        <v>20</v>
      </c>
      <c r="K521">
        <v>-1</v>
      </c>
    </row>
    <row r="522" hidden="1" spans="1:11">
      <c r="A522" t="s">
        <v>653</v>
      </c>
      <c r="B522" t="s">
        <v>37</v>
      </c>
      <c r="C522" t="s">
        <v>1070</v>
      </c>
      <c r="D522" t="s">
        <v>14</v>
      </c>
      <c r="E522" t="s">
        <v>15</v>
      </c>
      <c r="F522" t="s">
        <v>33</v>
      </c>
      <c r="H522" t="s">
        <v>1071</v>
      </c>
      <c r="I522" t="s">
        <v>986</v>
      </c>
      <c r="J522" t="s">
        <v>20</v>
      </c>
      <c r="K522">
        <v>-1</v>
      </c>
    </row>
    <row r="523" spans="1:11">
      <c r="A523" t="s">
        <v>653</v>
      </c>
      <c r="B523" t="s">
        <v>37</v>
      </c>
      <c r="C523" t="s">
        <v>1072</v>
      </c>
      <c r="D523" t="s">
        <v>14</v>
      </c>
      <c r="E523" t="s">
        <v>93</v>
      </c>
      <c r="J523" t="s">
        <v>94</v>
      </c>
      <c r="K523">
        <v>-1</v>
      </c>
    </row>
    <row r="524" spans="1:11">
      <c r="A524" t="s">
        <v>653</v>
      </c>
      <c r="B524" t="s">
        <v>1073</v>
      </c>
      <c r="C524" t="s">
        <v>490</v>
      </c>
      <c r="D524" t="s">
        <v>14</v>
      </c>
      <c r="E524" t="s">
        <v>93</v>
      </c>
      <c r="J524" t="s">
        <v>94</v>
      </c>
      <c r="K524">
        <v>1</v>
      </c>
    </row>
    <row r="525" spans="1:11">
      <c r="A525" t="s">
        <v>653</v>
      </c>
      <c r="B525" t="s">
        <v>1073</v>
      </c>
      <c r="C525" t="s">
        <v>1074</v>
      </c>
      <c r="D525" t="s">
        <v>14</v>
      </c>
      <c r="E525" t="s">
        <v>93</v>
      </c>
      <c r="J525" t="s">
        <v>94</v>
      </c>
      <c r="K525">
        <v>1</v>
      </c>
    </row>
    <row r="526" spans="1:11">
      <c r="A526" t="s">
        <v>653</v>
      </c>
      <c r="B526" t="s">
        <v>1073</v>
      </c>
      <c r="C526" t="s">
        <v>1075</v>
      </c>
      <c r="D526" t="s">
        <v>14</v>
      </c>
      <c r="E526" t="s">
        <v>93</v>
      </c>
      <c r="J526" t="s">
        <v>94</v>
      </c>
      <c r="K526">
        <v>1</v>
      </c>
    </row>
    <row r="527" hidden="1" spans="1:11">
      <c r="A527" t="s">
        <v>653</v>
      </c>
      <c r="B527" t="s">
        <v>1073</v>
      </c>
      <c r="C527" t="s">
        <v>1076</v>
      </c>
      <c r="D527" t="s">
        <v>14</v>
      </c>
      <c r="E527" t="s">
        <v>93</v>
      </c>
      <c r="F527" t="s">
        <v>24</v>
      </c>
      <c r="J527" t="s">
        <v>94</v>
      </c>
      <c r="K527">
        <v>1</v>
      </c>
    </row>
    <row r="528" spans="1:11">
      <c r="A528" t="s">
        <v>653</v>
      </c>
      <c r="B528" t="s">
        <v>1073</v>
      </c>
      <c r="C528" t="s">
        <v>1077</v>
      </c>
      <c r="D528" t="s">
        <v>14</v>
      </c>
      <c r="E528" t="s">
        <v>93</v>
      </c>
      <c r="J528" t="s">
        <v>94</v>
      </c>
      <c r="K528">
        <v>1</v>
      </c>
    </row>
    <row r="529" hidden="1" spans="1:11">
      <c r="A529" t="s">
        <v>653</v>
      </c>
      <c r="B529" t="s">
        <v>1073</v>
      </c>
      <c r="C529" t="s">
        <v>1078</v>
      </c>
      <c r="D529" t="s">
        <v>14</v>
      </c>
      <c r="E529" t="s">
        <v>15</v>
      </c>
      <c r="G529" t="s">
        <v>1079</v>
      </c>
      <c r="H529" t="s">
        <v>1080</v>
      </c>
      <c r="I529" t="s">
        <v>1081</v>
      </c>
      <c r="J529" t="s">
        <v>20</v>
      </c>
      <c r="K529">
        <v>1</v>
      </c>
    </row>
    <row r="530" hidden="1" spans="1:11">
      <c r="A530" t="s">
        <v>653</v>
      </c>
      <c r="B530" t="s">
        <v>1073</v>
      </c>
      <c r="C530" t="s">
        <v>1082</v>
      </c>
      <c r="D530" t="s">
        <v>14</v>
      </c>
      <c r="E530" t="s">
        <v>15</v>
      </c>
      <c r="H530" t="s">
        <v>1083</v>
      </c>
      <c r="I530" t="s">
        <v>1081</v>
      </c>
      <c r="J530" t="s">
        <v>20</v>
      </c>
      <c r="K530">
        <v>1</v>
      </c>
    </row>
    <row r="531" hidden="1" spans="1:11">
      <c r="A531" t="s">
        <v>653</v>
      </c>
      <c r="B531" t="s">
        <v>1073</v>
      </c>
      <c r="C531" t="s">
        <v>1084</v>
      </c>
      <c r="D531" t="s">
        <v>14</v>
      </c>
      <c r="E531" t="s">
        <v>15</v>
      </c>
      <c r="F531" t="s">
        <v>24</v>
      </c>
      <c r="H531" t="s">
        <v>1085</v>
      </c>
      <c r="I531" t="s">
        <v>1081</v>
      </c>
      <c r="J531" t="s">
        <v>20</v>
      </c>
      <c r="K531">
        <v>1</v>
      </c>
    </row>
    <row r="532" spans="1:11">
      <c r="A532" t="s">
        <v>653</v>
      </c>
      <c r="B532" t="s">
        <v>1073</v>
      </c>
      <c r="C532" t="s">
        <v>1086</v>
      </c>
      <c r="D532" t="s">
        <v>14</v>
      </c>
      <c r="E532" t="s">
        <v>93</v>
      </c>
      <c r="J532" t="s">
        <v>94</v>
      </c>
      <c r="K532">
        <v>1</v>
      </c>
    </row>
    <row r="533" spans="1:11">
      <c r="A533" t="s">
        <v>653</v>
      </c>
      <c r="B533" t="s">
        <v>1073</v>
      </c>
      <c r="C533" t="s">
        <v>1087</v>
      </c>
      <c r="D533" t="s">
        <v>14</v>
      </c>
      <c r="E533" t="s">
        <v>93</v>
      </c>
      <c r="J533" t="s">
        <v>94</v>
      </c>
      <c r="K533">
        <v>1</v>
      </c>
    </row>
    <row r="534" spans="1:11">
      <c r="A534" t="s">
        <v>653</v>
      </c>
      <c r="B534" t="s">
        <v>1073</v>
      </c>
      <c r="C534" t="s">
        <v>1088</v>
      </c>
      <c r="D534" t="s">
        <v>14</v>
      </c>
      <c r="E534" t="s">
        <v>93</v>
      </c>
      <c r="J534" t="s">
        <v>94</v>
      </c>
      <c r="K534">
        <v>1</v>
      </c>
    </row>
    <row r="535" hidden="1" spans="1:11">
      <c r="A535" t="s">
        <v>653</v>
      </c>
      <c r="B535" t="s">
        <v>1073</v>
      </c>
      <c r="C535" t="s">
        <v>1089</v>
      </c>
      <c r="D535" t="s">
        <v>14</v>
      </c>
      <c r="E535" t="s">
        <v>93</v>
      </c>
      <c r="F535" t="s">
        <v>24</v>
      </c>
      <c r="J535" t="s">
        <v>94</v>
      </c>
      <c r="K535">
        <v>1</v>
      </c>
    </row>
    <row r="536" spans="1:11">
      <c r="A536" t="s">
        <v>653</v>
      </c>
      <c r="B536" t="s">
        <v>1073</v>
      </c>
      <c r="C536" t="s">
        <v>1090</v>
      </c>
      <c r="D536" t="s">
        <v>14</v>
      </c>
      <c r="E536" t="s">
        <v>93</v>
      </c>
      <c r="J536" t="s">
        <v>94</v>
      </c>
      <c r="K536">
        <v>1</v>
      </c>
    </row>
    <row r="537" hidden="1" spans="1:11">
      <c r="A537" t="s">
        <v>653</v>
      </c>
      <c r="B537" t="s">
        <v>1073</v>
      </c>
      <c r="C537" t="s">
        <v>1091</v>
      </c>
      <c r="D537" t="s">
        <v>14</v>
      </c>
      <c r="E537" t="s">
        <v>93</v>
      </c>
      <c r="F537" t="s">
        <v>54</v>
      </c>
      <c r="J537" t="s">
        <v>94</v>
      </c>
      <c r="K537">
        <v>1</v>
      </c>
    </row>
    <row r="538" spans="1:11">
      <c r="A538" t="s">
        <v>653</v>
      </c>
      <c r="B538" t="s">
        <v>1073</v>
      </c>
      <c r="C538" t="s">
        <v>1092</v>
      </c>
      <c r="D538" t="s">
        <v>14</v>
      </c>
      <c r="E538" t="s">
        <v>93</v>
      </c>
      <c r="J538" t="s">
        <v>94</v>
      </c>
      <c r="K538">
        <v>1</v>
      </c>
    </row>
    <row r="539" hidden="1" spans="1:11">
      <c r="A539" t="s">
        <v>653</v>
      </c>
      <c r="B539" t="s">
        <v>1093</v>
      </c>
      <c r="C539" t="s">
        <v>1094</v>
      </c>
      <c r="D539" t="s">
        <v>14</v>
      </c>
      <c r="E539" t="s">
        <v>15</v>
      </c>
      <c r="F539" t="s">
        <v>16</v>
      </c>
      <c r="G539" t="s">
        <v>1095</v>
      </c>
      <c r="H539" t="s">
        <v>1096</v>
      </c>
      <c r="I539" t="s">
        <v>1097</v>
      </c>
      <c r="J539" t="s">
        <v>20</v>
      </c>
      <c r="K539">
        <v>1</v>
      </c>
    </row>
    <row r="540" hidden="1" spans="1:11">
      <c r="A540" t="s">
        <v>653</v>
      </c>
      <c r="B540" t="s">
        <v>395</v>
      </c>
      <c r="C540" t="s">
        <v>1098</v>
      </c>
      <c r="D540" t="s">
        <v>14</v>
      </c>
      <c r="E540" t="s">
        <v>15</v>
      </c>
      <c r="F540" t="s">
        <v>33</v>
      </c>
      <c r="H540" t="s">
        <v>1099</v>
      </c>
      <c r="I540" t="s">
        <v>1100</v>
      </c>
      <c r="J540" t="s">
        <v>20</v>
      </c>
      <c r="K540">
        <v>1</v>
      </c>
    </row>
    <row r="541" hidden="1" spans="1:11">
      <c r="A541" t="s">
        <v>653</v>
      </c>
      <c r="B541" t="s">
        <v>395</v>
      </c>
      <c r="C541" t="s">
        <v>1101</v>
      </c>
      <c r="D541" t="s">
        <v>14</v>
      </c>
      <c r="E541" t="s">
        <v>15</v>
      </c>
      <c r="H541" t="s">
        <v>1102</v>
      </c>
      <c r="I541" t="s">
        <v>1100</v>
      </c>
      <c r="J541" t="s">
        <v>20</v>
      </c>
      <c r="K541">
        <v>1</v>
      </c>
    </row>
    <row r="542" hidden="1" spans="1:11">
      <c r="A542" t="s">
        <v>653</v>
      </c>
      <c r="B542" t="s">
        <v>395</v>
      </c>
      <c r="C542" t="s">
        <v>1103</v>
      </c>
      <c r="D542" t="s">
        <v>14</v>
      </c>
      <c r="E542" t="s">
        <v>15</v>
      </c>
      <c r="H542" t="s">
        <v>1104</v>
      </c>
      <c r="I542" t="s">
        <v>1100</v>
      </c>
      <c r="J542" t="s">
        <v>20</v>
      </c>
      <c r="K542">
        <v>1</v>
      </c>
    </row>
    <row r="543" hidden="1" spans="1:11">
      <c r="A543" t="s">
        <v>653</v>
      </c>
      <c r="B543" t="s">
        <v>395</v>
      </c>
      <c r="C543" t="s">
        <v>1105</v>
      </c>
      <c r="D543" t="s">
        <v>14</v>
      </c>
      <c r="E543" t="s">
        <v>15</v>
      </c>
      <c r="F543" t="s">
        <v>33</v>
      </c>
      <c r="H543" t="s">
        <v>1106</v>
      </c>
      <c r="I543" t="s">
        <v>1100</v>
      </c>
      <c r="J543" t="s">
        <v>20</v>
      </c>
      <c r="K543">
        <v>1</v>
      </c>
    </row>
    <row r="544" hidden="1" spans="1:11">
      <c r="A544" t="s">
        <v>653</v>
      </c>
      <c r="B544" t="s">
        <v>395</v>
      </c>
      <c r="C544" t="s">
        <v>1107</v>
      </c>
      <c r="D544" t="s">
        <v>14</v>
      </c>
      <c r="E544" t="s">
        <v>15</v>
      </c>
      <c r="H544" t="s">
        <v>1108</v>
      </c>
      <c r="I544" t="s">
        <v>1100</v>
      </c>
      <c r="J544" t="s">
        <v>20</v>
      </c>
      <c r="K544">
        <v>1</v>
      </c>
    </row>
    <row r="545" hidden="1" spans="1:11">
      <c r="A545" t="s">
        <v>653</v>
      </c>
      <c r="B545" t="s">
        <v>395</v>
      </c>
      <c r="C545" t="s">
        <v>1109</v>
      </c>
      <c r="D545" t="s">
        <v>14</v>
      </c>
      <c r="E545" t="s">
        <v>15</v>
      </c>
      <c r="F545" t="s">
        <v>33</v>
      </c>
      <c r="H545" t="s">
        <v>1110</v>
      </c>
      <c r="I545" t="s">
        <v>1100</v>
      </c>
      <c r="J545" t="s">
        <v>20</v>
      </c>
      <c r="K545">
        <v>1</v>
      </c>
    </row>
    <row r="546" hidden="1" spans="1:11">
      <c r="A546" t="s">
        <v>653</v>
      </c>
      <c r="B546" t="s">
        <v>395</v>
      </c>
      <c r="C546" t="s">
        <v>1111</v>
      </c>
      <c r="D546" t="s">
        <v>14</v>
      </c>
      <c r="E546" t="s">
        <v>15</v>
      </c>
      <c r="F546" t="s">
        <v>33</v>
      </c>
      <c r="H546" t="s">
        <v>1112</v>
      </c>
      <c r="I546" t="s">
        <v>1100</v>
      </c>
      <c r="J546" t="s">
        <v>20</v>
      </c>
      <c r="K546">
        <v>1</v>
      </c>
    </row>
    <row r="547" hidden="1" spans="1:11">
      <c r="A547" t="s">
        <v>653</v>
      </c>
      <c r="B547" t="s">
        <v>395</v>
      </c>
      <c r="C547" t="s">
        <v>1113</v>
      </c>
      <c r="D547" t="s">
        <v>14</v>
      </c>
      <c r="E547" t="s">
        <v>15</v>
      </c>
      <c r="H547" t="s">
        <v>1114</v>
      </c>
      <c r="I547" t="s">
        <v>1100</v>
      </c>
      <c r="J547" t="s">
        <v>20</v>
      </c>
      <c r="K547">
        <v>1</v>
      </c>
    </row>
    <row r="548" hidden="1" spans="1:11">
      <c r="A548" t="s">
        <v>653</v>
      </c>
      <c r="B548" t="s">
        <v>395</v>
      </c>
      <c r="C548" t="s">
        <v>1115</v>
      </c>
      <c r="D548" t="s">
        <v>14</v>
      </c>
      <c r="E548" t="s">
        <v>15</v>
      </c>
      <c r="H548" t="s">
        <v>1116</v>
      </c>
      <c r="I548" t="s">
        <v>1100</v>
      </c>
      <c r="J548" t="s">
        <v>20</v>
      </c>
      <c r="K548">
        <v>1</v>
      </c>
    </row>
    <row r="549" hidden="1" spans="1:11">
      <c r="A549" t="s">
        <v>653</v>
      </c>
      <c r="B549" t="s">
        <v>395</v>
      </c>
      <c r="C549" t="s">
        <v>1117</v>
      </c>
      <c r="D549" t="s">
        <v>14</v>
      </c>
      <c r="E549" t="s">
        <v>15</v>
      </c>
      <c r="F549" t="s">
        <v>33</v>
      </c>
      <c r="H549" t="s">
        <v>1118</v>
      </c>
      <c r="I549" t="s">
        <v>1100</v>
      </c>
      <c r="J549" t="s">
        <v>20</v>
      </c>
      <c r="K549">
        <v>1</v>
      </c>
    </row>
    <row r="550" hidden="1" spans="1:11">
      <c r="A550" t="s">
        <v>653</v>
      </c>
      <c r="B550" t="s">
        <v>395</v>
      </c>
      <c r="C550" t="s">
        <v>1119</v>
      </c>
      <c r="D550" t="s">
        <v>14</v>
      </c>
      <c r="E550" t="s">
        <v>15</v>
      </c>
      <c r="H550" t="s">
        <v>1120</v>
      </c>
      <c r="I550" t="s">
        <v>1100</v>
      </c>
      <c r="J550" t="s">
        <v>20</v>
      </c>
      <c r="K550">
        <v>1</v>
      </c>
    </row>
    <row r="551" hidden="1" spans="1:11">
      <c r="A551" t="s">
        <v>653</v>
      </c>
      <c r="B551" t="s">
        <v>395</v>
      </c>
      <c r="C551" t="s">
        <v>1121</v>
      </c>
      <c r="D551" t="s">
        <v>14</v>
      </c>
      <c r="E551" t="s">
        <v>15</v>
      </c>
      <c r="F551" t="s">
        <v>16</v>
      </c>
      <c r="G551" t="s">
        <v>1122</v>
      </c>
      <c r="H551" t="s">
        <v>1123</v>
      </c>
      <c r="I551" t="s">
        <v>1100</v>
      </c>
      <c r="J551" t="s">
        <v>20</v>
      </c>
      <c r="K551">
        <v>1</v>
      </c>
    </row>
    <row r="552" spans="1:11">
      <c r="A552" t="s">
        <v>653</v>
      </c>
      <c r="B552" t="s">
        <v>1124</v>
      </c>
      <c r="C552" t="s">
        <v>1125</v>
      </c>
      <c r="D552" t="s">
        <v>14</v>
      </c>
      <c r="E552" t="s">
        <v>93</v>
      </c>
      <c r="J552" t="s">
        <v>94</v>
      </c>
      <c r="K552">
        <v>-1</v>
      </c>
    </row>
    <row r="553" spans="1:11">
      <c r="A553" t="s">
        <v>653</v>
      </c>
      <c r="B553" t="s">
        <v>402</v>
      </c>
      <c r="C553" t="s">
        <v>1126</v>
      </c>
      <c r="D553" t="s">
        <v>14</v>
      </c>
      <c r="E553" t="s">
        <v>93</v>
      </c>
      <c r="J553" t="s">
        <v>94</v>
      </c>
      <c r="K553">
        <v>1</v>
      </c>
    </row>
    <row r="554" hidden="1" spans="1:11">
      <c r="A554" t="s">
        <v>653</v>
      </c>
      <c r="B554" t="s">
        <v>402</v>
      </c>
      <c r="C554" t="s">
        <v>1127</v>
      </c>
      <c r="D554" t="s">
        <v>14</v>
      </c>
      <c r="E554" t="s">
        <v>15</v>
      </c>
      <c r="H554" t="s">
        <v>1128</v>
      </c>
      <c r="I554" t="s">
        <v>1129</v>
      </c>
      <c r="J554" t="s">
        <v>20</v>
      </c>
      <c r="K554">
        <v>1</v>
      </c>
    </row>
    <row r="555" spans="1:11">
      <c r="A555" t="s">
        <v>653</v>
      </c>
      <c r="B555" t="s">
        <v>402</v>
      </c>
      <c r="C555" t="s">
        <v>1130</v>
      </c>
      <c r="D555" t="s">
        <v>14</v>
      </c>
      <c r="E555" t="s">
        <v>93</v>
      </c>
      <c r="J555" t="s">
        <v>94</v>
      </c>
      <c r="K555">
        <v>1</v>
      </c>
    </row>
    <row r="556" hidden="1" spans="1:11">
      <c r="A556" t="s">
        <v>653</v>
      </c>
      <c r="B556" t="s">
        <v>402</v>
      </c>
      <c r="C556" t="s">
        <v>1131</v>
      </c>
      <c r="D556" t="s">
        <v>14</v>
      </c>
      <c r="E556" t="s">
        <v>93</v>
      </c>
      <c r="F556" t="s">
        <v>24</v>
      </c>
      <c r="J556" t="s">
        <v>94</v>
      </c>
      <c r="K556">
        <v>1</v>
      </c>
    </row>
    <row r="557" hidden="1" spans="1:11">
      <c r="A557" t="s">
        <v>653</v>
      </c>
      <c r="B557" t="s">
        <v>402</v>
      </c>
      <c r="C557" t="s">
        <v>1132</v>
      </c>
      <c r="D557" t="s">
        <v>14</v>
      </c>
      <c r="E557" t="s">
        <v>15</v>
      </c>
      <c r="H557" t="s">
        <v>1133</v>
      </c>
      <c r="I557" t="s">
        <v>1129</v>
      </c>
      <c r="J557" t="s">
        <v>20</v>
      </c>
      <c r="K557">
        <v>1</v>
      </c>
    </row>
    <row r="558" spans="1:11">
      <c r="A558" t="s">
        <v>653</v>
      </c>
      <c r="B558" t="s">
        <v>402</v>
      </c>
      <c r="C558" t="s">
        <v>1134</v>
      </c>
      <c r="D558" t="s">
        <v>14</v>
      </c>
      <c r="E558" t="s">
        <v>93</v>
      </c>
      <c r="J558" t="s">
        <v>94</v>
      </c>
      <c r="K558">
        <v>1</v>
      </c>
    </row>
    <row r="559" hidden="1" spans="1:11">
      <c r="A559" t="s">
        <v>653</v>
      </c>
      <c r="B559" t="s">
        <v>402</v>
      </c>
      <c r="C559" t="s">
        <v>1135</v>
      </c>
      <c r="D559" t="s">
        <v>14</v>
      </c>
      <c r="E559" t="s">
        <v>93</v>
      </c>
      <c r="F559" t="s">
        <v>24</v>
      </c>
      <c r="J559" t="s">
        <v>94</v>
      </c>
      <c r="K559">
        <v>1</v>
      </c>
    </row>
    <row r="560" hidden="1" spans="1:11">
      <c r="A560" t="s">
        <v>653</v>
      </c>
      <c r="B560" t="s">
        <v>402</v>
      </c>
      <c r="C560" t="s">
        <v>1136</v>
      </c>
      <c r="D560" t="s">
        <v>14</v>
      </c>
      <c r="E560" t="s">
        <v>93</v>
      </c>
      <c r="F560" t="s">
        <v>24</v>
      </c>
      <c r="J560" t="s">
        <v>94</v>
      </c>
      <c r="K560">
        <v>1</v>
      </c>
    </row>
    <row r="561" hidden="1" spans="1:11">
      <c r="A561" t="s">
        <v>653</v>
      </c>
      <c r="B561" t="s">
        <v>402</v>
      </c>
      <c r="C561" t="s">
        <v>1137</v>
      </c>
      <c r="D561" t="s">
        <v>14</v>
      </c>
      <c r="E561" t="s">
        <v>15</v>
      </c>
      <c r="G561" t="s">
        <v>1138</v>
      </c>
      <c r="H561" t="s">
        <v>1139</v>
      </c>
      <c r="I561" t="s">
        <v>1129</v>
      </c>
      <c r="J561" t="s">
        <v>20</v>
      </c>
      <c r="K561">
        <v>1</v>
      </c>
    </row>
    <row r="562" hidden="1" spans="1:11">
      <c r="A562" t="s">
        <v>653</v>
      </c>
      <c r="B562" t="s">
        <v>402</v>
      </c>
      <c r="C562" t="s">
        <v>1140</v>
      </c>
      <c r="D562" t="s">
        <v>14</v>
      </c>
      <c r="E562" t="s">
        <v>93</v>
      </c>
      <c r="F562" t="s">
        <v>24</v>
      </c>
      <c r="J562" t="s">
        <v>94</v>
      </c>
      <c r="K562">
        <v>1</v>
      </c>
    </row>
    <row r="563" hidden="1" spans="1:11">
      <c r="A563" t="s">
        <v>653</v>
      </c>
      <c r="B563" t="s">
        <v>402</v>
      </c>
      <c r="C563" t="s">
        <v>1141</v>
      </c>
      <c r="D563" t="s">
        <v>14</v>
      </c>
      <c r="E563" t="s">
        <v>93</v>
      </c>
      <c r="F563" t="s">
        <v>24</v>
      </c>
      <c r="J563" t="s">
        <v>94</v>
      </c>
      <c r="K563">
        <v>1</v>
      </c>
    </row>
    <row r="564" hidden="1" spans="1:11">
      <c r="A564" t="s">
        <v>653</v>
      </c>
      <c r="B564" t="s">
        <v>402</v>
      </c>
      <c r="C564" t="s">
        <v>1142</v>
      </c>
      <c r="D564" t="s">
        <v>14</v>
      </c>
      <c r="E564" t="s">
        <v>93</v>
      </c>
      <c r="F564" t="s">
        <v>24</v>
      </c>
      <c r="J564" t="s">
        <v>94</v>
      </c>
      <c r="K564">
        <v>1</v>
      </c>
    </row>
    <row r="565" hidden="1" spans="1:11">
      <c r="A565" t="s">
        <v>653</v>
      </c>
      <c r="B565" t="s">
        <v>402</v>
      </c>
      <c r="C565" t="s">
        <v>1143</v>
      </c>
      <c r="D565" t="s">
        <v>14</v>
      </c>
      <c r="E565" t="s">
        <v>15</v>
      </c>
      <c r="G565" t="s">
        <v>1144</v>
      </c>
      <c r="H565" t="s">
        <v>1145</v>
      </c>
      <c r="I565" t="s">
        <v>1129</v>
      </c>
      <c r="J565" t="s">
        <v>20</v>
      </c>
      <c r="K565">
        <v>1</v>
      </c>
    </row>
    <row r="566" spans="1:11">
      <c r="A566" t="s">
        <v>653</v>
      </c>
      <c r="B566" t="s">
        <v>402</v>
      </c>
      <c r="C566" t="s">
        <v>1146</v>
      </c>
      <c r="D566" t="s">
        <v>14</v>
      </c>
      <c r="E566" t="s">
        <v>93</v>
      </c>
      <c r="J566" t="s">
        <v>94</v>
      </c>
      <c r="K566">
        <v>1</v>
      </c>
    </row>
    <row r="567" hidden="1" spans="1:11">
      <c r="A567" t="s">
        <v>653</v>
      </c>
      <c r="B567" t="s">
        <v>402</v>
      </c>
      <c r="C567" t="s">
        <v>1147</v>
      </c>
      <c r="D567" t="s">
        <v>14</v>
      </c>
      <c r="E567" t="s">
        <v>93</v>
      </c>
      <c r="F567" t="s">
        <v>16</v>
      </c>
      <c r="J567" t="s">
        <v>94</v>
      </c>
      <c r="K567">
        <v>1</v>
      </c>
    </row>
    <row r="568" spans="1:11">
      <c r="A568" t="s">
        <v>653</v>
      </c>
      <c r="B568" t="s">
        <v>402</v>
      </c>
      <c r="C568" t="s">
        <v>1148</v>
      </c>
      <c r="D568" t="s">
        <v>14</v>
      </c>
      <c r="E568" t="s">
        <v>93</v>
      </c>
      <c r="J568" t="s">
        <v>94</v>
      </c>
      <c r="K568">
        <v>1</v>
      </c>
    </row>
    <row r="569" hidden="1" spans="1:11">
      <c r="A569" t="s">
        <v>1149</v>
      </c>
      <c r="B569" t="s">
        <v>427</v>
      </c>
      <c r="C569" t="s">
        <v>1150</v>
      </c>
      <c r="D569" t="s">
        <v>14</v>
      </c>
      <c r="E569" t="s">
        <v>93</v>
      </c>
      <c r="F569" t="s">
        <v>16</v>
      </c>
      <c r="G569" t="s">
        <v>1151</v>
      </c>
      <c r="H569" t="s">
        <v>1152</v>
      </c>
      <c r="I569" t="s">
        <v>1153</v>
      </c>
      <c r="J569" t="s">
        <v>20</v>
      </c>
      <c r="K569">
        <v>-1</v>
      </c>
    </row>
    <row r="570" hidden="1" spans="1:11">
      <c r="A570" t="s">
        <v>1149</v>
      </c>
      <c r="B570" t="s">
        <v>427</v>
      </c>
      <c r="C570" t="s">
        <v>1154</v>
      </c>
      <c r="D570" t="s">
        <v>14</v>
      </c>
      <c r="E570" t="s">
        <v>93</v>
      </c>
      <c r="F570" t="s">
        <v>16</v>
      </c>
      <c r="G570" t="s">
        <v>1155</v>
      </c>
      <c r="H570" t="s">
        <v>1156</v>
      </c>
      <c r="I570" t="s">
        <v>1153</v>
      </c>
      <c r="J570" t="s">
        <v>20</v>
      </c>
      <c r="K570">
        <v>-1</v>
      </c>
    </row>
    <row r="571" spans="1:11">
      <c r="A571" t="s">
        <v>1149</v>
      </c>
      <c r="B571" t="s">
        <v>427</v>
      </c>
      <c r="C571" t="s">
        <v>1157</v>
      </c>
      <c r="D571" t="s">
        <v>14</v>
      </c>
      <c r="E571" t="s">
        <v>93</v>
      </c>
      <c r="J571" t="s">
        <v>94</v>
      </c>
      <c r="K571">
        <v>-1</v>
      </c>
    </row>
    <row r="572" spans="1:11">
      <c r="A572" t="s">
        <v>1149</v>
      </c>
      <c r="B572" t="s">
        <v>427</v>
      </c>
      <c r="C572" t="s">
        <v>1158</v>
      </c>
      <c r="D572" t="s">
        <v>14</v>
      </c>
      <c r="E572" t="s">
        <v>93</v>
      </c>
      <c r="J572" t="s">
        <v>94</v>
      </c>
      <c r="K572">
        <v>-1</v>
      </c>
    </row>
    <row r="573" hidden="1" spans="1:11">
      <c r="A573" t="s">
        <v>1149</v>
      </c>
      <c r="B573" t="s">
        <v>427</v>
      </c>
      <c r="C573" t="s">
        <v>1159</v>
      </c>
      <c r="D573" t="s">
        <v>14</v>
      </c>
      <c r="E573" t="s">
        <v>93</v>
      </c>
      <c r="F573" t="s">
        <v>16</v>
      </c>
      <c r="G573" t="s">
        <v>1160</v>
      </c>
      <c r="H573" t="s">
        <v>1161</v>
      </c>
      <c r="I573" t="s">
        <v>1153</v>
      </c>
      <c r="J573" t="s">
        <v>20</v>
      </c>
      <c r="K573">
        <v>-1</v>
      </c>
    </row>
    <row r="574" hidden="1" spans="1:11">
      <c r="A574" t="s">
        <v>1149</v>
      </c>
      <c r="B574" t="s">
        <v>427</v>
      </c>
      <c r="C574" t="s">
        <v>1162</v>
      </c>
      <c r="D574" t="s">
        <v>14</v>
      </c>
      <c r="E574" t="s">
        <v>93</v>
      </c>
      <c r="F574" t="s">
        <v>16</v>
      </c>
      <c r="J574" t="s">
        <v>94</v>
      </c>
      <c r="K574">
        <v>-1</v>
      </c>
    </row>
    <row r="575" spans="1:11">
      <c r="A575" t="s">
        <v>1149</v>
      </c>
      <c r="B575" t="s">
        <v>1163</v>
      </c>
      <c r="C575" t="s">
        <v>1164</v>
      </c>
      <c r="D575" t="s">
        <v>14</v>
      </c>
      <c r="E575" t="s">
        <v>93</v>
      </c>
      <c r="J575" t="s">
        <v>94</v>
      </c>
      <c r="K575" t="s">
        <v>17</v>
      </c>
    </row>
    <row r="576" hidden="1" spans="1:11">
      <c r="A576" t="s">
        <v>1149</v>
      </c>
      <c r="B576" t="s">
        <v>1163</v>
      </c>
      <c r="C576" t="s">
        <v>1165</v>
      </c>
      <c r="D576" t="s">
        <v>14</v>
      </c>
      <c r="E576" t="s">
        <v>93</v>
      </c>
      <c r="F576" t="s">
        <v>24</v>
      </c>
      <c r="H576" t="s">
        <v>1166</v>
      </c>
      <c r="I576" t="s">
        <v>1167</v>
      </c>
      <c r="J576" t="s">
        <v>20</v>
      </c>
      <c r="K576" t="s">
        <v>17</v>
      </c>
    </row>
    <row r="577" spans="1:11">
      <c r="A577" t="s">
        <v>1149</v>
      </c>
      <c r="B577" t="s">
        <v>1163</v>
      </c>
      <c r="C577" t="s">
        <v>1168</v>
      </c>
      <c r="D577" t="s">
        <v>14</v>
      </c>
      <c r="E577" t="s">
        <v>93</v>
      </c>
      <c r="J577" t="s">
        <v>94</v>
      </c>
      <c r="K577" t="s">
        <v>17</v>
      </c>
    </row>
    <row r="578" hidden="1" spans="1:11">
      <c r="A578" t="s">
        <v>1149</v>
      </c>
      <c r="B578" t="s">
        <v>1163</v>
      </c>
      <c r="C578" t="s">
        <v>1169</v>
      </c>
      <c r="D578" t="s">
        <v>14</v>
      </c>
      <c r="E578" t="s">
        <v>93</v>
      </c>
      <c r="F578" t="s">
        <v>54</v>
      </c>
      <c r="G578" t="s">
        <v>1170</v>
      </c>
      <c r="H578" t="s">
        <v>1171</v>
      </c>
      <c r="I578" t="s">
        <v>1167</v>
      </c>
      <c r="J578" t="s">
        <v>20</v>
      </c>
      <c r="K578" t="s">
        <v>17</v>
      </c>
    </row>
    <row r="579" hidden="1" spans="1:11">
      <c r="A579" t="s">
        <v>1149</v>
      </c>
      <c r="B579" t="s">
        <v>1163</v>
      </c>
      <c r="C579" t="s">
        <v>1172</v>
      </c>
      <c r="D579" t="s">
        <v>14</v>
      </c>
      <c r="E579" t="s">
        <v>93</v>
      </c>
      <c r="F579" t="s">
        <v>33</v>
      </c>
      <c r="H579" t="s">
        <v>1173</v>
      </c>
      <c r="I579" t="s">
        <v>1167</v>
      </c>
      <c r="J579" t="s">
        <v>20</v>
      </c>
      <c r="K579" t="s">
        <v>17</v>
      </c>
    </row>
    <row r="580" hidden="1" spans="1:11">
      <c r="A580" t="s">
        <v>1149</v>
      </c>
      <c r="B580" t="s">
        <v>1163</v>
      </c>
      <c r="C580" t="s">
        <v>1174</v>
      </c>
      <c r="D580" t="s">
        <v>14</v>
      </c>
      <c r="E580" t="s">
        <v>93</v>
      </c>
      <c r="F580" t="s">
        <v>54</v>
      </c>
      <c r="H580" t="s">
        <v>1175</v>
      </c>
      <c r="I580" t="s">
        <v>1167</v>
      </c>
      <c r="J580" t="s">
        <v>20</v>
      </c>
      <c r="K580" t="s">
        <v>17</v>
      </c>
    </row>
    <row r="581" hidden="1" spans="1:11">
      <c r="A581" t="s">
        <v>1149</v>
      </c>
      <c r="B581" t="s">
        <v>1163</v>
      </c>
      <c r="C581" t="s">
        <v>1176</v>
      </c>
      <c r="D581" t="s">
        <v>14</v>
      </c>
      <c r="E581" t="s">
        <v>93</v>
      </c>
      <c r="F581" t="s">
        <v>24</v>
      </c>
      <c r="H581" t="s">
        <v>1177</v>
      </c>
      <c r="I581" t="s">
        <v>1167</v>
      </c>
      <c r="J581" t="s">
        <v>20</v>
      </c>
      <c r="K581" t="s">
        <v>17</v>
      </c>
    </row>
    <row r="582" hidden="1" spans="1:11">
      <c r="A582" t="s">
        <v>1149</v>
      </c>
      <c r="B582" t="s">
        <v>1163</v>
      </c>
      <c r="C582" t="s">
        <v>1178</v>
      </c>
      <c r="D582" t="s">
        <v>14</v>
      </c>
      <c r="E582" t="s">
        <v>93</v>
      </c>
      <c r="F582" t="s">
        <v>16</v>
      </c>
      <c r="H582" t="s">
        <v>1179</v>
      </c>
      <c r="I582" t="s">
        <v>1167</v>
      </c>
      <c r="J582" t="s">
        <v>20</v>
      </c>
      <c r="K582" t="s">
        <v>17</v>
      </c>
    </row>
    <row r="583" spans="1:11">
      <c r="A583" t="s">
        <v>1149</v>
      </c>
      <c r="B583" t="s">
        <v>1163</v>
      </c>
      <c r="C583" t="s">
        <v>1180</v>
      </c>
      <c r="D583" t="s">
        <v>14</v>
      </c>
      <c r="E583" t="s">
        <v>93</v>
      </c>
      <c r="J583" t="s">
        <v>94</v>
      </c>
      <c r="K583" t="s">
        <v>17</v>
      </c>
    </row>
    <row r="584" hidden="1" spans="1:11">
      <c r="A584" t="s">
        <v>1149</v>
      </c>
      <c r="B584" t="s">
        <v>1163</v>
      </c>
      <c r="C584" t="s">
        <v>1181</v>
      </c>
      <c r="D584" t="s">
        <v>14</v>
      </c>
      <c r="E584" t="s">
        <v>93</v>
      </c>
      <c r="F584" t="s">
        <v>16</v>
      </c>
      <c r="H584" t="s">
        <v>1182</v>
      </c>
      <c r="I584" t="s">
        <v>1167</v>
      </c>
      <c r="J584" t="s">
        <v>20</v>
      </c>
      <c r="K584" t="s">
        <v>17</v>
      </c>
    </row>
    <row r="585" hidden="1" spans="1:11">
      <c r="A585" t="s">
        <v>1149</v>
      </c>
      <c r="B585" t="s">
        <v>59</v>
      </c>
      <c r="C585" t="s">
        <v>1183</v>
      </c>
      <c r="D585" t="s">
        <v>14</v>
      </c>
      <c r="E585" t="s">
        <v>93</v>
      </c>
      <c r="F585" t="s">
        <v>16</v>
      </c>
      <c r="G585" t="s">
        <v>1184</v>
      </c>
      <c r="H585" t="s">
        <v>1185</v>
      </c>
      <c r="I585" t="s">
        <v>1186</v>
      </c>
      <c r="J585" t="s">
        <v>20</v>
      </c>
      <c r="K585" t="s">
        <v>17</v>
      </c>
    </row>
    <row r="586" hidden="1" spans="1:11">
      <c r="A586" t="s">
        <v>1149</v>
      </c>
      <c r="B586" t="s">
        <v>59</v>
      </c>
      <c r="C586" t="s">
        <v>1187</v>
      </c>
      <c r="D586" t="s">
        <v>14</v>
      </c>
      <c r="E586" t="s">
        <v>93</v>
      </c>
      <c r="F586" t="s">
        <v>16</v>
      </c>
      <c r="G586" t="s">
        <v>1188</v>
      </c>
      <c r="H586" t="s">
        <v>1189</v>
      </c>
      <c r="I586" t="s">
        <v>1186</v>
      </c>
      <c r="J586" t="s">
        <v>20</v>
      </c>
      <c r="K586" t="s">
        <v>17</v>
      </c>
    </row>
    <row r="587" hidden="1" spans="1:11">
      <c r="A587" t="s">
        <v>1149</v>
      </c>
      <c r="B587" t="s">
        <v>59</v>
      </c>
      <c r="C587" t="s">
        <v>1190</v>
      </c>
      <c r="D587" t="s">
        <v>14</v>
      </c>
      <c r="E587" t="s">
        <v>93</v>
      </c>
      <c r="F587" t="s">
        <v>16</v>
      </c>
      <c r="G587" t="s">
        <v>1191</v>
      </c>
      <c r="H587" t="s">
        <v>1192</v>
      </c>
      <c r="I587" t="s">
        <v>1186</v>
      </c>
      <c r="J587" t="s">
        <v>20</v>
      </c>
      <c r="K587" t="s">
        <v>17</v>
      </c>
    </row>
    <row r="588" spans="1:11">
      <c r="A588" t="s">
        <v>1149</v>
      </c>
      <c r="B588" t="s">
        <v>1193</v>
      </c>
      <c r="C588" t="s">
        <v>1194</v>
      </c>
      <c r="D588" t="s">
        <v>14</v>
      </c>
      <c r="E588" t="s">
        <v>93</v>
      </c>
      <c r="J588" t="s">
        <v>94</v>
      </c>
      <c r="K588">
        <v>1</v>
      </c>
    </row>
    <row r="589" spans="1:11">
      <c r="A589" t="s">
        <v>1149</v>
      </c>
      <c r="B589" t="s">
        <v>1193</v>
      </c>
      <c r="C589" t="s">
        <v>1195</v>
      </c>
      <c r="D589" t="s">
        <v>14</v>
      </c>
      <c r="E589" t="s">
        <v>93</v>
      </c>
      <c r="J589" t="s">
        <v>94</v>
      </c>
      <c r="K589">
        <v>1</v>
      </c>
    </row>
    <row r="590" spans="1:11">
      <c r="A590" t="s">
        <v>1149</v>
      </c>
      <c r="B590" t="s">
        <v>402</v>
      </c>
      <c r="C590" t="s">
        <v>1196</v>
      </c>
      <c r="D590" t="s">
        <v>14</v>
      </c>
      <c r="E590" t="s">
        <v>93</v>
      </c>
      <c r="J590" t="s">
        <v>94</v>
      </c>
      <c r="K590">
        <v>1</v>
      </c>
    </row>
    <row r="591" hidden="1" spans="1:11">
      <c r="A591" t="s">
        <v>1149</v>
      </c>
      <c r="B591" t="s">
        <v>402</v>
      </c>
      <c r="C591" t="s">
        <v>1197</v>
      </c>
      <c r="D591" t="s">
        <v>14</v>
      </c>
      <c r="E591" t="s">
        <v>93</v>
      </c>
      <c r="F591" t="s">
        <v>16</v>
      </c>
      <c r="G591" t="s">
        <v>1198</v>
      </c>
      <c r="H591" t="s">
        <v>1199</v>
      </c>
      <c r="I591" t="s">
        <v>1200</v>
      </c>
      <c r="J591" t="s">
        <v>20</v>
      </c>
      <c r="K591">
        <v>1</v>
      </c>
    </row>
    <row r="592" hidden="1" spans="1:11">
      <c r="A592" t="s">
        <v>1149</v>
      </c>
      <c r="B592" t="s">
        <v>402</v>
      </c>
      <c r="C592" t="s">
        <v>1201</v>
      </c>
      <c r="D592" t="s">
        <v>14</v>
      </c>
      <c r="E592" t="s">
        <v>93</v>
      </c>
      <c r="F592" t="s">
        <v>16</v>
      </c>
      <c r="J592" t="s">
        <v>94</v>
      </c>
      <c r="K592">
        <v>1</v>
      </c>
    </row>
    <row r="593" hidden="1" spans="1:11">
      <c r="A593" t="s">
        <v>1202</v>
      </c>
      <c r="B593" t="s">
        <v>37</v>
      </c>
      <c r="C593" t="s">
        <v>1203</v>
      </c>
      <c r="D593" t="s">
        <v>14</v>
      </c>
      <c r="E593" t="s">
        <v>93</v>
      </c>
      <c r="F593" t="s">
        <v>24</v>
      </c>
      <c r="H593" t="s">
        <v>1204</v>
      </c>
      <c r="I593" t="s">
        <v>1205</v>
      </c>
      <c r="J593" t="s">
        <v>20</v>
      </c>
      <c r="K593">
        <v>-1</v>
      </c>
    </row>
    <row r="594" hidden="1" spans="1:11">
      <c r="A594" t="s">
        <v>1202</v>
      </c>
      <c r="B594" t="s">
        <v>59</v>
      </c>
      <c r="C594" t="s">
        <v>1206</v>
      </c>
      <c r="D594" t="s">
        <v>14</v>
      </c>
      <c r="E594" t="s">
        <v>93</v>
      </c>
      <c r="F594" t="s">
        <v>24</v>
      </c>
      <c r="H594" t="s">
        <v>1207</v>
      </c>
      <c r="I594" t="s">
        <v>1208</v>
      </c>
      <c r="J594" t="s">
        <v>20</v>
      </c>
      <c r="K594" t="s">
        <v>17</v>
      </c>
    </row>
    <row r="595" hidden="1" spans="1:11">
      <c r="A595" t="s">
        <v>1202</v>
      </c>
      <c r="B595" t="s">
        <v>59</v>
      </c>
      <c r="C595" t="s">
        <v>449</v>
      </c>
      <c r="D595" t="s">
        <v>14</v>
      </c>
      <c r="E595" t="s">
        <v>93</v>
      </c>
      <c r="F595" t="s">
        <v>16</v>
      </c>
      <c r="G595" t="s">
        <v>1209</v>
      </c>
      <c r="H595" t="s">
        <v>1210</v>
      </c>
      <c r="I595" t="s">
        <v>1208</v>
      </c>
      <c r="J595" t="s">
        <v>20</v>
      </c>
      <c r="K595" t="s">
        <v>17</v>
      </c>
    </row>
    <row r="596" hidden="1" spans="1:11">
      <c r="A596" t="s">
        <v>1202</v>
      </c>
      <c r="B596" t="s">
        <v>59</v>
      </c>
      <c r="C596" t="s">
        <v>1211</v>
      </c>
      <c r="D596" t="s">
        <v>14</v>
      </c>
      <c r="E596" t="s">
        <v>93</v>
      </c>
      <c r="F596" t="s">
        <v>24</v>
      </c>
      <c r="H596" t="s">
        <v>1212</v>
      </c>
      <c r="I596" t="s">
        <v>1208</v>
      </c>
      <c r="J596" t="s">
        <v>20</v>
      </c>
      <c r="K596" t="s">
        <v>17</v>
      </c>
    </row>
    <row r="597" hidden="1" spans="1:11">
      <c r="A597" t="s">
        <v>1202</v>
      </c>
      <c r="B597" t="s">
        <v>59</v>
      </c>
      <c r="C597" t="s">
        <v>1213</v>
      </c>
      <c r="D597" t="s">
        <v>14</v>
      </c>
      <c r="E597" t="s">
        <v>93</v>
      </c>
      <c r="F597" t="s">
        <v>24</v>
      </c>
      <c r="H597" t="s">
        <v>1214</v>
      </c>
      <c r="I597" t="s">
        <v>1208</v>
      </c>
      <c r="J597" t="s">
        <v>20</v>
      </c>
      <c r="K597" t="s">
        <v>17</v>
      </c>
    </row>
    <row r="598" hidden="1" spans="1:11">
      <c r="A598" t="s">
        <v>1202</v>
      </c>
      <c r="B598" t="s">
        <v>59</v>
      </c>
      <c r="C598" t="s">
        <v>1215</v>
      </c>
      <c r="D598" t="s">
        <v>14</v>
      </c>
      <c r="E598" t="s">
        <v>93</v>
      </c>
      <c r="F598" t="s">
        <v>24</v>
      </c>
      <c r="H598" t="s">
        <v>1216</v>
      </c>
      <c r="I598" t="s">
        <v>1208</v>
      </c>
      <c r="J598" t="s">
        <v>20</v>
      </c>
      <c r="K598" t="s">
        <v>17</v>
      </c>
    </row>
    <row r="599" hidden="1" spans="1:11">
      <c r="A599" t="s">
        <v>1202</v>
      </c>
      <c r="B599" t="s">
        <v>59</v>
      </c>
      <c r="C599" t="s">
        <v>1217</v>
      </c>
      <c r="D599" t="s">
        <v>14</v>
      </c>
      <c r="E599" t="s">
        <v>93</v>
      </c>
      <c r="F599" t="s">
        <v>24</v>
      </c>
      <c r="H599" t="s">
        <v>1218</v>
      </c>
      <c r="I599" t="s">
        <v>1208</v>
      </c>
      <c r="J599" t="s">
        <v>20</v>
      </c>
      <c r="K599" t="s">
        <v>17</v>
      </c>
    </row>
    <row r="600" hidden="1" spans="1:11">
      <c r="A600" t="s">
        <v>1202</v>
      </c>
      <c r="B600" t="s">
        <v>59</v>
      </c>
      <c r="C600" t="s">
        <v>1219</v>
      </c>
      <c r="D600" t="s">
        <v>14</v>
      </c>
      <c r="E600" t="s">
        <v>93</v>
      </c>
      <c r="F600" t="s">
        <v>24</v>
      </c>
      <c r="H600" t="s">
        <v>1220</v>
      </c>
      <c r="I600" t="s">
        <v>1208</v>
      </c>
      <c r="J600" t="s">
        <v>20</v>
      </c>
      <c r="K600" t="s">
        <v>17</v>
      </c>
    </row>
    <row r="601" hidden="1" spans="1:11">
      <c r="A601" t="s">
        <v>1202</v>
      </c>
      <c r="B601" t="s">
        <v>59</v>
      </c>
      <c r="C601" t="s">
        <v>1221</v>
      </c>
      <c r="D601" t="s">
        <v>14</v>
      </c>
      <c r="E601" t="s">
        <v>93</v>
      </c>
      <c r="F601" t="s">
        <v>24</v>
      </c>
      <c r="H601" t="s">
        <v>1222</v>
      </c>
      <c r="I601" t="s">
        <v>1208</v>
      </c>
      <c r="J601" t="s">
        <v>20</v>
      </c>
      <c r="K601" t="s">
        <v>17</v>
      </c>
    </row>
    <row r="602" hidden="1" spans="1:11">
      <c r="A602" t="s">
        <v>1202</v>
      </c>
      <c r="B602" t="s">
        <v>59</v>
      </c>
      <c r="C602" t="s">
        <v>1223</v>
      </c>
      <c r="D602" t="s">
        <v>14</v>
      </c>
      <c r="E602" t="s">
        <v>93</v>
      </c>
      <c r="F602" t="s">
        <v>24</v>
      </c>
      <c r="H602" t="s">
        <v>1224</v>
      </c>
      <c r="I602" t="s">
        <v>1208</v>
      </c>
      <c r="J602" t="s">
        <v>20</v>
      </c>
      <c r="K602" t="s">
        <v>17</v>
      </c>
    </row>
    <row r="603" hidden="1" spans="1:11">
      <c r="A603" t="s">
        <v>1202</v>
      </c>
      <c r="B603" t="s">
        <v>59</v>
      </c>
      <c r="C603" t="s">
        <v>1225</v>
      </c>
      <c r="D603" t="s">
        <v>14</v>
      </c>
      <c r="E603" t="s">
        <v>93</v>
      </c>
      <c r="F603" t="s">
        <v>24</v>
      </c>
      <c r="H603" t="s">
        <v>1226</v>
      </c>
      <c r="I603" t="s">
        <v>1208</v>
      </c>
      <c r="J603" t="s">
        <v>20</v>
      </c>
      <c r="K603" t="s">
        <v>17</v>
      </c>
    </row>
    <row r="604" hidden="1" spans="1:11">
      <c r="A604" t="s">
        <v>1202</v>
      </c>
      <c r="B604" t="s">
        <v>59</v>
      </c>
      <c r="C604" t="s">
        <v>1227</v>
      </c>
      <c r="D604" t="s">
        <v>14</v>
      </c>
      <c r="E604" t="s">
        <v>93</v>
      </c>
      <c r="F604" t="s">
        <v>24</v>
      </c>
      <c r="H604" t="s">
        <v>1228</v>
      </c>
      <c r="I604" t="s">
        <v>1208</v>
      </c>
      <c r="J604" t="s">
        <v>20</v>
      </c>
      <c r="K604" t="s">
        <v>17</v>
      </c>
    </row>
    <row r="605" hidden="1" spans="1:11">
      <c r="A605" t="s">
        <v>1202</v>
      </c>
      <c r="B605" t="s">
        <v>59</v>
      </c>
      <c r="C605" t="s">
        <v>1229</v>
      </c>
      <c r="D605" t="s">
        <v>14</v>
      </c>
      <c r="E605" t="s">
        <v>93</v>
      </c>
      <c r="F605" t="s">
        <v>24</v>
      </c>
      <c r="H605" t="s">
        <v>1230</v>
      </c>
      <c r="I605" t="s">
        <v>1208</v>
      </c>
      <c r="J605" t="s">
        <v>20</v>
      </c>
      <c r="K605" t="s">
        <v>17</v>
      </c>
    </row>
    <row r="606" hidden="1" spans="1:11">
      <c r="A606" t="s">
        <v>1202</v>
      </c>
      <c r="B606" t="s">
        <v>59</v>
      </c>
      <c r="C606" t="s">
        <v>1231</v>
      </c>
      <c r="D606" t="s">
        <v>14</v>
      </c>
      <c r="E606" t="s">
        <v>93</v>
      </c>
      <c r="F606" t="s">
        <v>24</v>
      </c>
      <c r="H606" t="s">
        <v>1232</v>
      </c>
      <c r="I606" t="s">
        <v>1208</v>
      </c>
      <c r="J606" t="s">
        <v>20</v>
      </c>
      <c r="K606" t="s">
        <v>17</v>
      </c>
    </row>
    <row r="607" hidden="1" spans="1:11">
      <c r="A607" t="s">
        <v>1202</v>
      </c>
      <c r="B607" t="s">
        <v>59</v>
      </c>
      <c r="C607" t="s">
        <v>1233</v>
      </c>
      <c r="D607" t="s">
        <v>14</v>
      </c>
      <c r="E607" t="s">
        <v>93</v>
      </c>
      <c r="F607" t="s">
        <v>24</v>
      </c>
      <c r="H607" t="s">
        <v>1234</v>
      </c>
      <c r="I607" t="s">
        <v>1208</v>
      </c>
      <c r="J607" t="s">
        <v>20</v>
      </c>
      <c r="K607" t="s">
        <v>17</v>
      </c>
    </row>
    <row r="608" hidden="1" spans="1:11">
      <c r="A608" t="s">
        <v>1202</v>
      </c>
      <c r="B608" t="s">
        <v>59</v>
      </c>
      <c r="C608" t="s">
        <v>1235</v>
      </c>
      <c r="D608" t="s">
        <v>14</v>
      </c>
      <c r="E608" t="s">
        <v>93</v>
      </c>
      <c r="F608" t="s">
        <v>24</v>
      </c>
      <c r="H608" t="s">
        <v>1236</v>
      </c>
      <c r="I608" t="s">
        <v>1208</v>
      </c>
      <c r="J608" t="s">
        <v>20</v>
      </c>
      <c r="K608" t="s">
        <v>17</v>
      </c>
    </row>
    <row r="609" hidden="1" spans="1:11">
      <c r="A609" t="s">
        <v>1202</v>
      </c>
      <c r="B609" t="s">
        <v>59</v>
      </c>
      <c r="C609" t="s">
        <v>1237</v>
      </c>
      <c r="D609" t="s">
        <v>14</v>
      </c>
      <c r="E609" t="s">
        <v>93</v>
      </c>
      <c r="F609" t="s">
        <v>24</v>
      </c>
      <c r="H609" t="s">
        <v>1238</v>
      </c>
      <c r="I609" t="s">
        <v>1208</v>
      </c>
      <c r="J609" t="s">
        <v>20</v>
      </c>
      <c r="K609" t="s">
        <v>17</v>
      </c>
    </row>
    <row r="610" hidden="1" spans="1:11">
      <c r="A610" t="s">
        <v>1202</v>
      </c>
      <c r="B610" t="s">
        <v>59</v>
      </c>
      <c r="C610" t="s">
        <v>1239</v>
      </c>
      <c r="D610" t="s">
        <v>14</v>
      </c>
      <c r="E610" t="s">
        <v>93</v>
      </c>
      <c r="F610" t="s">
        <v>24</v>
      </c>
      <c r="H610" t="s">
        <v>1240</v>
      </c>
      <c r="I610" t="s">
        <v>1208</v>
      </c>
      <c r="J610" t="s">
        <v>20</v>
      </c>
      <c r="K610" t="s">
        <v>17</v>
      </c>
    </row>
    <row r="611" hidden="1" spans="1:11">
      <c r="A611" t="s">
        <v>1202</v>
      </c>
      <c r="B611" t="s">
        <v>59</v>
      </c>
      <c r="C611" t="s">
        <v>1241</v>
      </c>
      <c r="D611" t="s">
        <v>14</v>
      </c>
      <c r="E611" t="s">
        <v>93</v>
      </c>
      <c r="F611" t="s">
        <v>24</v>
      </c>
      <c r="H611" t="s">
        <v>1242</v>
      </c>
      <c r="I611" t="s">
        <v>1208</v>
      </c>
      <c r="J611" t="s">
        <v>20</v>
      </c>
      <c r="K611" t="s">
        <v>17</v>
      </c>
    </row>
    <row r="612" hidden="1" spans="1:11">
      <c r="A612" t="s">
        <v>1202</v>
      </c>
      <c r="B612" t="s">
        <v>59</v>
      </c>
      <c r="C612" t="s">
        <v>1243</v>
      </c>
      <c r="D612" t="s">
        <v>14</v>
      </c>
      <c r="E612" t="s">
        <v>93</v>
      </c>
      <c r="F612" t="s">
        <v>24</v>
      </c>
      <c r="H612" t="s">
        <v>1244</v>
      </c>
      <c r="I612" t="s">
        <v>1208</v>
      </c>
      <c r="J612" t="s">
        <v>20</v>
      </c>
      <c r="K612" t="s">
        <v>17</v>
      </c>
    </row>
    <row r="613" hidden="1" spans="1:11">
      <c r="A613" t="s">
        <v>1202</v>
      </c>
      <c r="B613" t="s">
        <v>64</v>
      </c>
      <c r="C613" t="s">
        <v>1245</v>
      </c>
      <c r="D613" t="s">
        <v>14</v>
      </c>
      <c r="E613" t="s">
        <v>93</v>
      </c>
      <c r="F613" t="s">
        <v>24</v>
      </c>
      <c r="H613" t="s">
        <v>1246</v>
      </c>
      <c r="I613" t="s">
        <v>1247</v>
      </c>
      <c r="J613" t="s">
        <v>20</v>
      </c>
      <c r="K613">
        <v>1</v>
      </c>
    </row>
    <row r="614" hidden="1" spans="1:11">
      <c r="A614" t="s">
        <v>1202</v>
      </c>
      <c r="B614" t="s">
        <v>64</v>
      </c>
      <c r="C614" t="s">
        <v>1248</v>
      </c>
      <c r="D614" t="s">
        <v>14</v>
      </c>
      <c r="E614" t="s">
        <v>93</v>
      </c>
      <c r="F614" t="s">
        <v>24</v>
      </c>
      <c r="H614" t="s">
        <v>1249</v>
      </c>
      <c r="I614" t="s">
        <v>1247</v>
      </c>
      <c r="J614" t="s">
        <v>20</v>
      </c>
      <c r="K614">
        <v>1</v>
      </c>
    </row>
    <row r="615" hidden="1" spans="1:11">
      <c r="A615" t="s">
        <v>1202</v>
      </c>
      <c r="B615" t="s">
        <v>64</v>
      </c>
      <c r="C615" t="s">
        <v>1250</v>
      </c>
      <c r="D615" t="s">
        <v>14</v>
      </c>
      <c r="E615" t="s">
        <v>93</v>
      </c>
      <c r="F615" t="s">
        <v>24</v>
      </c>
      <c r="H615" t="s">
        <v>1251</v>
      </c>
      <c r="I615" t="s">
        <v>1247</v>
      </c>
      <c r="J615" t="s">
        <v>20</v>
      </c>
      <c r="K615">
        <v>1</v>
      </c>
    </row>
    <row r="616" hidden="1" spans="1:11">
      <c r="A616" t="s">
        <v>1202</v>
      </c>
      <c r="B616" t="s">
        <v>64</v>
      </c>
      <c r="C616" t="s">
        <v>1252</v>
      </c>
      <c r="D616" t="s">
        <v>14</v>
      </c>
      <c r="E616" t="s">
        <v>93</v>
      </c>
      <c r="F616" t="s">
        <v>24</v>
      </c>
      <c r="H616" t="s">
        <v>1253</v>
      </c>
      <c r="I616" t="s">
        <v>1247</v>
      </c>
      <c r="J616" t="s">
        <v>20</v>
      </c>
      <c r="K616">
        <v>1</v>
      </c>
    </row>
    <row r="617" hidden="1" spans="1:11">
      <c r="A617" t="s">
        <v>1202</v>
      </c>
      <c r="B617" t="s">
        <v>64</v>
      </c>
      <c r="C617" t="s">
        <v>1254</v>
      </c>
      <c r="D617" t="s">
        <v>14</v>
      </c>
      <c r="E617" t="s">
        <v>93</v>
      </c>
      <c r="F617" t="s">
        <v>24</v>
      </c>
      <c r="H617" t="s">
        <v>1255</v>
      </c>
      <c r="I617" t="s">
        <v>1247</v>
      </c>
      <c r="J617" t="s">
        <v>20</v>
      </c>
      <c r="K617">
        <v>1</v>
      </c>
    </row>
    <row r="618" hidden="1" spans="1:11">
      <c r="A618" t="s">
        <v>1202</v>
      </c>
      <c r="B618" t="s">
        <v>64</v>
      </c>
      <c r="C618" t="s">
        <v>1256</v>
      </c>
      <c r="D618" t="s">
        <v>14</v>
      </c>
      <c r="E618" t="s">
        <v>93</v>
      </c>
      <c r="F618" t="s">
        <v>24</v>
      </c>
      <c r="H618" t="s">
        <v>1257</v>
      </c>
      <c r="I618" t="s">
        <v>1247</v>
      </c>
      <c r="J618" t="s">
        <v>20</v>
      </c>
      <c r="K618">
        <v>1</v>
      </c>
    </row>
    <row r="619" hidden="1" spans="1:11">
      <c r="A619" t="s">
        <v>1202</v>
      </c>
      <c r="B619" t="s">
        <v>64</v>
      </c>
      <c r="C619" t="s">
        <v>1258</v>
      </c>
      <c r="D619" t="s">
        <v>14</v>
      </c>
      <c r="E619" t="s">
        <v>93</v>
      </c>
      <c r="F619" t="s">
        <v>24</v>
      </c>
      <c r="H619" t="s">
        <v>1259</v>
      </c>
      <c r="I619" t="s">
        <v>1247</v>
      </c>
      <c r="J619" t="s">
        <v>20</v>
      </c>
      <c r="K619">
        <v>1</v>
      </c>
    </row>
    <row r="620" hidden="1" spans="1:11">
      <c r="A620" t="s">
        <v>1202</v>
      </c>
      <c r="B620" t="s">
        <v>402</v>
      </c>
      <c r="C620" t="s">
        <v>1260</v>
      </c>
      <c r="D620" t="s">
        <v>14</v>
      </c>
      <c r="E620" t="s">
        <v>93</v>
      </c>
      <c r="F620" t="s">
        <v>24</v>
      </c>
      <c r="H620" t="s">
        <v>1261</v>
      </c>
      <c r="I620" t="s">
        <v>1262</v>
      </c>
      <c r="J620" t="s">
        <v>20</v>
      </c>
      <c r="K620">
        <v>1</v>
      </c>
    </row>
    <row r="621" hidden="1" spans="1:11">
      <c r="A621" t="s">
        <v>1202</v>
      </c>
      <c r="B621" t="s">
        <v>402</v>
      </c>
      <c r="C621" t="s">
        <v>1263</v>
      </c>
      <c r="D621" t="s">
        <v>14</v>
      </c>
      <c r="E621" t="s">
        <v>93</v>
      </c>
      <c r="F621" t="s">
        <v>24</v>
      </c>
      <c r="H621" t="s">
        <v>1264</v>
      </c>
      <c r="I621" t="s">
        <v>1262</v>
      </c>
      <c r="J621" t="s">
        <v>20</v>
      </c>
      <c r="K621">
        <v>1</v>
      </c>
    </row>
    <row r="622" hidden="1" spans="1:11">
      <c r="A622" t="s">
        <v>1202</v>
      </c>
      <c r="B622" t="s">
        <v>402</v>
      </c>
      <c r="C622" t="s">
        <v>1265</v>
      </c>
      <c r="D622" t="s">
        <v>14</v>
      </c>
      <c r="E622" t="s">
        <v>93</v>
      </c>
      <c r="F622" t="s">
        <v>16</v>
      </c>
      <c r="G622" t="s">
        <v>1266</v>
      </c>
      <c r="H622" t="s">
        <v>1267</v>
      </c>
      <c r="I622" t="s">
        <v>1262</v>
      </c>
      <c r="J622" t="s">
        <v>20</v>
      </c>
      <c r="K622">
        <v>1</v>
      </c>
    </row>
    <row r="623" hidden="1" spans="1:11">
      <c r="A623" t="s">
        <v>1268</v>
      </c>
      <c r="B623" t="s">
        <v>12</v>
      </c>
      <c r="C623" t="s">
        <v>1269</v>
      </c>
      <c r="D623" t="s">
        <v>1270</v>
      </c>
      <c r="E623" t="s">
        <v>15</v>
      </c>
      <c r="F623" t="s">
        <v>33</v>
      </c>
      <c r="H623" t="s">
        <v>1271</v>
      </c>
      <c r="I623" t="s">
        <v>1272</v>
      </c>
      <c r="J623" t="s">
        <v>20</v>
      </c>
      <c r="K623">
        <v>-1</v>
      </c>
    </row>
    <row r="624" hidden="1" spans="1:11">
      <c r="A624" t="s">
        <v>1268</v>
      </c>
      <c r="B624" t="s">
        <v>26</v>
      </c>
      <c r="C624" t="s">
        <v>1273</v>
      </c>
      <c r="D624" t="s">
        <v>1270</v>
      </c>
      <c r="E624" t="s">
        <v>15</v>
      </c>
      <c r="F624" t="s">
        <v>16</v>
      </c>
      <c r="G624" t="s">
        <v>1274</v>
      </c>
      <c r="H624" t="s">
        <v>1275</v>
      </c>
      <c r="I624" t="s">
        <v>1276</v>
      </c>
      <c r="J624" t="s">
        <v>20</v>
      </c>
      <c r="K624">
        <v>1</v>
      </c>
    </row>
    <row r="625" hidden="1" spans="1:11">
      <c r="A625" t="s">
        <v>1268</v>
      </c>
      <c r="B625" t="s">
        <v>26</v>
      </c>
      <c r="C625" t="s">
        <v>1277</v>
      </c>
      <c r="D625" t="s">
        <v>1270</v>
      </c>
      <c r="E625" t="s">
        <v>15</v>
      </c>
      <c r="F625" t="s">
        <v>54</v>
      </c>
      <c r="G625" t="s">
        <v>1278</v>
      </c>
      <c r="H625" t="s">
        <v>1279</v>
      </c>
      <c r="I625" t="s">
        <v>1276</v>
      </c>
      <c r="J625" t="s">
        <v>20</v>
      </c>
      <c r="K625">
        <v>1</v>
      </c>
    </row>
    <row r="626" hidden="1" spans="1:11">
      <c r="A626" t="s">
        <v>1268</v>
      </c>
      <c r="B626" t="s">
        <v>26</v>
      </c>
      <c r="C626" t="s">
        <v>1280</v>
      </c>
      <c r="D626" t="s">
        <v>1270</v>
      </c>
      <c r="E626" t="s">
        <v>15</v>
      </c>
      <c r="F626" t="s">
        <v>54</v>
      </c>
      <c r="G626" t="s">
        <v>1281</v>
      </c>
      <c r="H626" t="s">
        <v>1282</v>
      </c>
      <c r="I626" t="s">
        <v>1276</v>
      </c>
      <c r="J626" t="s">
        <v>20</v>
      </c>
      <c r="K626">
        <v>1</v>
      </c>
    </row>
    <row r="627" hidden="1" spans="1:11">
      <c r="A627" t="s">
        <v>1268</v>
      </c>
      <c r="B627" t="s">
        <v>26</v>
      </c>
      <c r="C627" t="s">
        <v>1283</v>
      </c>
      <c r="D627" t="s">
        <v>1270</v>
      </c>
      <c r="E627" t="s">
        <v>15</v>
      </c>
      <c r="F627" t="s">
        <v>16</v>
      </c>
      <c r="G627" t="s">
        <v>1284</v>
      </c>
      <c r="H627" t="s">
        <v>1285</v>
      </c>
      <c r="I627" t="s">
        <v>1276</v>
      </c>
      <c r="J627" t="s">
        <v>20</v>
      </c>
      <c r="K627">
        <v>1</v>
      </c>
    </row>
    <row r="628" hidden="1" spans="1:11">
      <c r="A628" t="s">
        <v>1268</v>
      </c>
      <c r="B628" t="s">
        <v>26</v>
      </c>
      <c r="C628" t="s">
        <v>1286</v>
      </c>
      <c r="D628" t="s">
        <v>1270</v>
      </c>
      <c r="E628" t="s">
        <v>15</v>
      </c>
      <c r="F628" t="s">
        <v>24</v>
      </c>
      <c r="G628" t="s">
        <v>1287</v>
      </c>
      <c r="H628" t="s">
        <v>1288</v>
      </c>
      <c r="I628" t="s">
        <v>1276</v>
      </c>
      <c r="J628" t="s">
        <v>20</v>
      </c>
      <c r="K628">
        <v>1</v>
      </c>
    </row>
    <row r="629" hidden="1" spans="1:11">
      <c r="A629" t="s">
        <v>1268</v>
      </c>
      <c r="B629" t="s">
        <v>26</v>
      </c>
      <c r="C629" t="s">
        <v>1289</v>
      </c>
      <c r="D629" t="s">
        <v>1270</v>
      </c>
      <c r="E629" t="s">
        <v>15</v>
      </c>
      <c r="F629" t="s">
        <v>16</v>
      </c>
      <c r="G629" t="s">
        <v>1290</v>
      </c>
      <c r="H629" t="s">
        <v>1291</v>
      </c>
      <c r="I629" t="s">
        <v>1276</v>
      </c>
      <c r="J629" t="s">
        <v>20</v>
      </c>
      <c r="K629">
        <v>1</v>
      </c>
    </row>
    <row r="630" hidden="1" spans="1:11">
      <c r="A630" t="s">
        <v>1268</v>
      </c>
      <c r="B630" t="s">
        <v>26</v>
      </c>
      <c r="C630" t="s">
        <v>1292</v>
      </c>
      <c r="D630" t="s">
        <v>1270</v>
      </c>
      <c r="E630" t="s">
        <v>15</v>
      </c>
      <c r="F630" t="s">
        <v>24</v>
      </c>
      <c r="G630" t="s">
        <v>1281</v>
      </c>
      <c r="H630" t="s">
        <v>1293</v>
      </c>
      <c r="I630" t="s">
        <v>1276</v>
      </c>
      <c r="J630" t="s">
        <v>20</v>
      </c>
      <c r="K630">
        <v>1</v>
      </c>
    </row>
    <row r="631" hidden="1" spans="1:11">
      <c r="A631" t="s">
        <v>1268</v>
      </c>
      <c r="B631" t="s">
        <v>26</v>
      </c>
      <c r="C631" t="s">
        <v>1294</v>
      </c>
      <c r="D631" t="s">
        <v>1270</v>
      </c>
      <c r="E631" t="s">
        <v>15</v>
      </c>
      <c r="F631" t="s">
        <v>16</v>
      </c>
      <c r="G631" t="s">
        <v>1295</v>
      </c>
      <c r="H631" t="s">
        <v>1296</v>
      </c>
      <c r="I631" t="s">
        <v>1276</v>
      </c>
      <c r="J631" t="s">
        <v>20</v>
      </c>
      <c r="K631">
        <v>1</v>
      </c>
    </row>
    <row r="632" hidden="1" spans="1:11">
      <c r="A632" t="s">
        <v>1268</v>
      </c>
      <c r="B632" t="s">
        <v>37</v>
      </c>
      <c r="C632" t="s">
        <v>1297</v>
      </c>
      <c r="D632" t="s">
        <v>1270</v>
      </c>
      <c r="E632" t="s">
        <v>15</v>
      </c>
      <c r="F632" t="s">
        <v>16</v>
      </c>
      <c r="H632" t="s">
        <v>1298</v>
      </c>
      <c r="I632" t="s">
        <v>1299</v>
      </c>
      <c r="J632" t="s">
        <v>20</v>
      </c>
      <c r="K632">
        <v>-1</v>
      </c>
    </row>
    <row r="633" hidden="1" spans="1:11">
      <c r="A633" t="s">
        <v>1268</v>
      </c>
      <c r="B633" t="s">
        <v>37</v>
      </c>
      <c r="C633" t="s">
        <v>1300</v>
      </c>
      <c r="D633" t="s">
        <v>1270</v>
      </c>
      <c r="E633" t="s">
        <v>15</v>
      </c>
      <c r="F633" t="s">
        <v>16</v>
      </c>
      <c r="G633" t="s">
        <v>1301</v>
      </c>
      <c r="H633" t="s">
        <v>1302</v>
      </c>
      <c r="I633" t="s">
        <v>1299</v>
      </c>
      <c r="J633" t="s">
        <v>20</v>
      </c>
      <c r="K633">
        <v>-1</v>
      </c>
    </row>
    <row r="634" hidden="1" spans="1:11">
      <c r="A634" t="s">
        <v>1268</v>
      </c>
      <c r="B634" t="s">
        <v>37</v>
      </c>
      <c r="C634" t="s">
        <v>1303</v>
      </c>
      <c r="D634" t="s">
        <v>1270</v>
      </c>
      <c r="E634" t="s">
        <v>15</v>
      </c>
      <c r="F634" t="s">
        <v>24</v>
      </c>
      <c r="G634" t="s">
        <v>1304</v>
      </c>
      <c r="H634" t="s">
        <v>1305</v>
      </c>
      <c r="I634" t="s">
        <v>1299</v>
      </c>
      <c r="J634" t="s">
        <v>20</v>
      </c>
      <c r="K634">
        <v>-1</v>
      </c>
    </row>
    <row r="635" hidden="1" spans="1:11">
      <c r="A635" t="s">
        <v>1268</v>
      </c>
      <c r="B635" t="s">
        <v>37</v>
      </c>
      <c r="C635" t="s">
        <v>1306</v>
      </c>
      <c r="D635" t="s">
        <v>1270</v>
      </c>
      <c r="E635" t="s">
        <v>15</v>
      </c>
      <c r="F635" t="s">
        <v>24</v>
      </c>
      <c r="G635" t="s">
        <v>1307</v>
      </c>
      <c r="H635" t="s">
        <v>1308</v>
      </c>
      <c r="I635" t="s">
        <v>1299</v>
      </c>
      <c r="J635" t="s">
        <v>20</v>
      </c>
      <c r="K635">
        <v>-1</v>
      </c>
    </row>
    <row r="636" hidden="1" spans="1:11">
      <c r="A636" t="s">
        <v>1268</v>
      </c>
      <c r="B636" t="s">
        <v>37</v>
      </c>
      <c r="C636" t="s">
        <v>1309</v>
      </c>
      <c r="D636" t="s">
        <v>1270</v>
      </c>
      <c r="E636" t="s">
        <v>15</v>
      </c>
      <c r="F636" t="s">
        <v>16</v>
      </c>
      <c r="G636" t="s">
        <v>1310</v>
      </c>
      <c r="H636" t="s">
        <v>1311</v>
      </c>
      <c r="I636" t="s">
        <v>1299</v>
      </c>
      <c r="J636" t="s">
        <v>20</v>
      </c>
      <c r="K636">
        <v>-1</v>
      </c>
    </row>
    <row r="637" hidden="1" spans="1:11">
      <c r="A637" t="s">
        <v>1268</v>
      </c>
      <c r="B637" t="s">
        <v>37</v>
      </c>
      <c r="C637" t="s">
        <v>1312</v>
      </c>
      <c r="D637" t="s">
        <v>1270</v>
      </c>
      <c r="E637" t="s">
        <v>15</v>
      </c>
      <c r="F637" t="s">
        <v>33</v>
      </c>
      <c r="H637" t="s">
        <v>1313</v>
      </c>
      <c r="I637" t="s">
        <v>1299</v>
      </c>
      <c r="J637" t="s">
        <v>20</v>
      </c>
      <c r="K637">
        <v>-1</v>
      </c>
    </row>
    <row r="638" hidden="1" spans="1:11">
      <c r="A638" t="s">
        <v>1268</v>
      </c>
      <c r="B638" t="s">
        <v>37</v>
      </c>
      <c r="C638" t="s">
        <v>1314</v>
      </c>
      <c r="D638" t="s">
        <v>1270</v>
      </c>
      <c r="E638" t="s">
        <v>15</v>
      </c>
      <c r="F638" t="s">
        <v>16</v>
      </c>
      <c r="G638" t="s">
        <v>1315</v>
      </c>
      <c r="H638" t="s">
        <v>1316</v>
      </c>
      <c r="I638" t="s">
        <v>1299</v>
      </c>
      <c r="J638" t="s">
        <v>20</v>
      </c>
      <c r="K638">
        <v>-1</v>
      </c>
    </row>
    <row r="639" hidden="1" spans="1:11">
      <c r="A639" t="s">
        <v>1268</v>
      </c>
      <c r="B639" t="s">
        <v>37</v>
      </c>
      <c r="C639" t="s">
        <v>1317</v>
      </c>
      <c r="D639" t="s">
        <v>1270</v>
      </c>
      <c r="E639" t="s">
        <v>15</v>
      </c>
      <c r="F639" t="s">
        <v>54</v>
      </c>
      <c r="G639" t="s">
        <v>1318</v>
      </c>
      <c r="H639" t="s">
        <v>1319</v>
      </c>
      <c r="I639" t="s">
        <v>1299</v>
      </c>
      <c r="J639" t="s">
        <v>20</v>
      </c>
      <c r="K639">
        <v>-1</v>
      </c>
    </row>
    <row r="640" hidden="1" spans="1:11">
      <c r="A640" t="s">
        <v>1268</v>
      </c>
      <c r="B640" t="s">
        <v>37</v>
      </c>
      <c r="C640" t="s">
        <v>1320</v>
      </c>
      <c r="D640" t="s">
        <v>1270</v>
      </c>
      <c r="E640" t="s">
        <v>15</v>
      </c>
      <c r="F640" t="s">
        <v>54</v>
      </c>
      <c r="G640" t="s">
        <v>1321</v>
      </c>
      <c r="H640" t="s">
        <v>1322</v>
      </c>
      <c r="I640" t="s">
        <v>1299</v>
      </c>
      <c r="J640" t="s">
        <v>20</v>
      </c>
      <c r="K640">
        <v>-1</v>
      </c>
    </row>
    <row r="641" hidden="1" spans="1:11">
      <c r="A641" t="s">
        <v>1268</v>
      </c>
      <c r="B641" t="s">
        <v>37</v>
      </c>
      <c r="C641" t="s">
        <v>1323</v>
      </c>
      <c r="D641" t="s">
        <v>1270</v>
      </c>
      <c r="E641" t="s">
        <v>15</v>
      </c>
      <c r="F641" t="s">
        <v>54</v>
      </c>
      <c r="G641" t="s">
        <v>1324</v>
      </c>
      <c r="H641" t="s">
        <v>1325</v>
      </c>
      <c r="I641" t="s">
        <v>1299</v>
      </c>
      <c r="J641" t="s">
        <v>20</v>
      </c>
      <c r="K641">
        <v>-1</v>
      </c>
    </row>
    <row r="642" hidden="1" spans="1:11">
      <c r="A642" t="s">
        <v>1268</v>
      </c>
      <c r="B642" t="s">
        <v>37</v>
      </c>
      <c r="C642" t="s">
        <v>1326</v>
      </c>
      <c r="D642" t="s">
        <v>1270</v>
      </c>
      <c r="E642" t="s">
        <v>15</v>
      </c>
      <c r="F642" t="s">
        <v>24</v>
      </c>
      <c r="G642" t="s">
        <v>1327</v>
      </c>
      <c r="H642" t="s">
        <v>1328</v>
      </c>
      <c r="I642" t="s">
        <v>1299</v>
      </c>
      <c r="J642" t="s">
        <v>20</v>
      </c>
      <c r="K642">
        <v>-1</v>
      </c>
    </row>
    <row r="643" hidden="1" spans="1:11">
      <c r="A643" t="s">
        <v>1268</v>
      </c>
      <c r="B643" t="s">
        <v>37</v>
      </c>
      <c r="C643" t="s">
        <v>1329</v>
      </c>
      <c r="D643" t="s">
        <v>1270</v>
      </c>
      <c r="E643" t="s">
        <v>15</v>
      </c>
      <c r="F643" t="s">
        <v>33</v>
      </c>
      <c r="H643" t="s">
        <v>1330</v>
      </c>
      <c r="I643" t="s">
        <v>1299</v>
      </c>
      <c r="J643" t="s">
        <v>20</v>
      </c>
      <c r="K643">
        <v>-1</v>
      </c>
    </row>
    <row r="644" hidden="1" spans="1:11">
      <c r="A644" t="s">
        <v>1268</v>
      </c>
      <c r="B644" t="s">
        <v>1163</v>
      </c>
      <c r="C644" t="s">
        <v>1331</v>
      </c>
      <c r="D644" t="s">
        <v>1270</v>
      </c>
      <c r="E644" t="s">
        <v>15</v>
      </c>
      <c r="F644" t="s">
        <v>54</v>
      </c>
      <c r="G644" t="s">
        <v>1332</v>
      </c>
      <c r="H644" t="s">
        <v>1333</v>
      </c>
      <c r="I644" t="s">
        <v>1334</v>
      </c>
      <c r="J644" t="s">
        <v>20</v>
      </c>
      <c r="K644" t="s">
        <v>17</v>
      </c>
    </row>
    <row r="645" hidden="1" spans="1:11">
      <c r="A645" t="s">
        <v>1268</v>
      </c>
      <c r="B645" t="s">
        <v>1163</v>
      </c>
      <c r="C645" t="s">
        <v>1335</v>
      </c>
      <c r="D645" t="s">
        <v>1270</v>
      </c>
      <c r="E645" t="s">
        <v>15</v>
      </c>
      <c r="F645" t="s">
        <v>54</v>
      </c>
      <c r="G645" t="s">
        <v>1336</v>
      </c>
      <c r="H645" t="s">
        <v>1337</v>
      </c>
      <c r="I645" t="s">
        <v>1334</v>
      </c>
      <c r="J645" t="s">
        <v>20</v>
      </c>
      <c r="K645" t="s">
        <v>17</v>
      </c>
    </row>
    <row r="646" hidden="1" spans="1:11">
      <c r="A646" t="s">
        <v>1268</v>
      </c>
      <c r="B646" t="s">
        <v>1163</v>
      </c>
      <c r="C646" t="s">
        <v>1338</v>
      </c>
      <c r="D646" t="s">
        <v>1270</v>
      </c>
      <c r="E646" t="s">
        <v>15</v>
      </c>
      <c r="F646" t="s">
        <v>16</v>
      </c>
      <c r="G646" t="s">
        <v>1339</v>
      </c>
      <c r="H646" t="s">
        <v>1340</v>
      </c>
      <c r="I646" t="s">
        <v>1334</v>
      </c>
      <c r="J646" t="s">
        <v>20</v>
      </c>
      <c r="K646" t="s">
        <v>17</v>
      </c>
    </row>
    <row r="647" hidden="1" spans="1:11">
      <c r="A647" t="s">
        <v>1268</v>
      </c>
      <c r="B647" t="s">
        <v>1163</v>
      </c>
      <c r="C647" t="s">
        <v>1341</v>
      </c>
      <c r="D647" t="s">
        <v>1270</v>
      </c>
      <c r="E647" t="s">
        <v>15</v>
      </c>
      <c r="F647" t="s">
        <v>16</v>
      </c>
      <c r="G647" t="s">
        <v>1342</v>
      </c>
      <c r="H647" t="s">
        <v>1343</v>
      </c>
      <c r="I647" t="s">
        <v>1334</v>
      </c>
      <c r="J647" t="s">
        <v>20</v>
      </c>
      <c r="K647" t="s">
        <v>17</v>
      </c>
    </row>
    <row r="648" hidden="1" spans="1:11">
      <c r="A648" t="s">
        <v>1268</v>
      </c>
      <c r="B648" t="s">
        <v>262</v>
      </c>
      <c r="C648" t="s">
        <v>1344</v>
      </c>
      <c r="D648" t="s">
        <v>1270</v>
      </c>
      <c r="E648" t="s">
        <v>15</v>
      </c>
      <c r="F648" t="s">
        <v>24</v>
      </c>
      <c r="G648" t="s">
        <v>1345</v>
      </c>
      <c r="H648" t="s">
        <v>1346</v>
      </c>
      <c r="I648" t="s">
        <v>1347</v>
      </c>
      <c r="J648" t="s">
        <v>20</v>
      </c>
      <c r="K648">
        <v>1</v>
      </c>
    </row>
    <row r="649" hidden="1" spans="1:11">
      <c r="A649" t="s">
        <v>1268</v>
      </c>
      <c r="B649" t="s">
        <v>262</v>
      </c>
      <c r="C649" t="s">
        <v>1348</v>
      </c>
      <c r="D649" t="s">
        <v>1270</v>
      </c>
      <c r="E649" t="s">
        <v>15</v>
      </c>
      <c r="F649" t="s">
        <v>16</v>
      </c>
      <c r="G649" t="s">
        <v>1349</v>
      </c>
      <c r="H649" t="s">
        <v>1350</v>
      </c>
      <c r="I649" t="s">
        <v>1347</v>
      </c>
      <c r="J649" t="s">
        <v>20</v>
      </c>
      <c r="K649">
        <v>1</v>
      </c>
    </row>
    <row r="650" hidden="1" spans="1:11">
      <c r="A650" t="s">
        <v>1268</v>
      </c>
      <c r="B650" t="s">
        <v>262</v>
      </c>
      <c r="C650" t="s">
        <v>1351</v>
      </c>
      <c r="D650" t="s">
        <v>1270</v>
      </c>
      <c r="E650" t="s">
        <v>15</v>
      </c>
      <c r="F650" t="s">
        <v>16</v>
      </c>
      <c r="H650" t="s">
        <v>1352</v>
      </c>
      <c r="I650" t="s">
        <v>1347</v>
      </c>
      <c r="J650" t="s">
        <v>20</v>
      </c>
      <c r="K650">
        <v>1</v>
      </c>
    </row>
    <row r="651" hidden="1" spans="1:11">
      <c r="A651" t="s">
        <v>1268</v>
      </c>
      <c r="B651" t="s">
        <v>262</v>
      </c>
      <c r="C651" t="s">
        <v>1353</v>
      </c>
      <c r="D651" t="s">
        <v>1270</v>
      </c>
      <c r="E651" t="s">
        <v>15</v>
      </c>
      <c r="F651" t="s">
        <v>16</v>
      </c>
      <c r="G651" t="s">
        <v>1354</v>
      </c>
      <c r="H651" t="s">
        <v>1355</v>
      </c>
      <c r="I651" t="s">
        <v>1347</v>
      </c>
      <c r="J651" t="s">
        <v>20</v>
      </c>
      <c r="K651">
        <v>1</v>
      </c>
    </row>
    <row r="652" hidden="1" spans="1:11">
      <c r="A652" t="s">
        <v>1268</v>
      </c>
      <c r="B652" t="s">
        <v>262</v>
      </c>
      <c r="C652" t="s">
        <v>1356</v>
      </c>
      <c r="D652" t="s">
        <v>1270</v>
      </c>
      <c r="E652" t="s">
        <v>15</v>
      </c>
      <c r="F652" t="s">
        <v>54</v>
      </c>
      <c r="H652" t="s">
        <v>1357</v>
      </c>
      <c r="I652" t="s">
        <v>1347</v>
      </c>
      <c r="J652" t="s">
        <v>20</v>
      </c>
      <c r="K652">
        <v>1</v>
      </c>
    </row>
    <row r="653" hidden="1" spans="1:11">
      <c r="A653" t="s">
        <v>1268</v>
      </c>
      <c r="B653" t="s">
        <v>262</v>
      </c>
      <c r="C653" t="s">
        <v>1358</v>
      </c>
      <c r="D653" t="s">
        <v>1270</v>
      </c>
      <c r="E653" t="s">
        <v>15</v>
      </c>
      <c r="F653" t="s">
        <v>54</v>
      </c>
      <c r="G653" t="s">
        <v>1359</v>
      </c>
      <c r="H653" t="s">
        <v>1360</v>
      </c>
      <c r="I653" t="s">
        <v>1347</v>
      </c>
      <c r="J653" t="s">
        <v>20</v>
      </c>
      <c r="K653">
        <v>1</v>
      </c>
    </row>
    <row r="654" hidden="1" spans="1:11">
      <c r="A654" t="s">
        <v>1268</v>
      </c>
      <c r="B654" t="s">
        <v>262</v>
      </c>
      <c r="C654" t="s">
        <v>1361</v>
      </c>
      <c r="D654" t="s">
        <v>1270</v>
      </c>
      <c r="E654" t="s">
        <v>15</v>
      </c>
      <c r="F654" t="s">
        <v>24</v>
      </c>
      <c r="G654" t="s">
        <v>1362</v>
      </c>
      <c r="H654" t="s">
        <v>1363</v>
      </c>
      <c r="I654" t="s">
        <v>1347</v>
      </c>
      <c r="J654" t="s">
        <v>20</v>
      </c>
      <c r="K654">
        <v>1</v>
      </c>
    </row>
    <row r="655" hidden="1" spans="1:11">
      <c r="A655" t="s">
        <v>1268</v>
      </c>
      <c r="B655" t="s">
        <v>262</v>
      </c>
      <c r="C655" t="s">
        <v>1364</v>
      </c>
      <c r="D655" t="s">
        <v>1270</v>
      </c>
      <c r="E655" t="s">
        <v>15</v>
      </c>
      <c r="F655" t="s">
        <v>16</v>
      </c>
      <c r="H655" t="s">
        <v>1365</v>
      </c>
      <c r="I655" t="s">
        <v>1347</v>
      </c>
      <c r="J655" t="s">
        <v>20</v>
      </c>
      <c r="K655">
        <v>1</v>
      </c>
    </row>
    <row r="656" hidden="1" spans="1:11">
      <c r="A656" t="s">
        <v>1268</v>
      </c>
      <c r="B656" t="s">
        <v>262</v>
      </c>
      <c r="C656" t="s">
        <v>1366</v>
      </c>
      <c r="D656" t="s">
        <v>1270</v>
      </c>
      <c r="E656" t="s">
        <v>15</v>
      </c>
      <c r="F656" t="s">
        <v>16</v>
      </c>
      <c r="G656" t="s">
        <v>1367</v>
      </c>
      <c r="H656" t="s">
        <v>1368</v>
      </c>
      <c r="I656" t="s">
        <v>1347</v>
      </c>
      <c r="J656" t="s">
        <v>20</v>
      </c>
      <c r="K656">
        <v>1</v>
      </c>
    </row>
    <row r="657" hidden="1" spans="1:11">
      <c r="A657" t="s">
        <v>1268</v>
      </c>
      <c r="B657" t="s">
        <v>262</v>
      </c>
      <c r="C657" t="s">
        <v>1369</v>
      </c>
      <c r="D657" t="s">
        <v>1270</v>
      </c>
      <c r="E657" t="s">
        <v>15</v>
      </c>
      <c r="F657" t="s">
        <v>54</v>
      </c>
      <c r="H657" t="s">
        <v>1370</v>
      </c>
      <c r="I657" t="s">
        <v>1347</v>
      </c>
      <c r="J657" t="s">
        <v>20</v>
      </c>
      <c r="K657">
        <v>1</v>
      </c>
    </row>
    <row r="658" hidden="1" spans="1:11">
      <c r="A658" t="s">
        <v>1268</v>
      </c>
      <c r="B658" t="s">
        <v>59</v>
      </c>
      <c r="C658" t="s">
        <v>1371</v>
      </c>
      <c r="D658" t="s">
        <v>1270</v>
      </c>
      <c r="E658" t="s">
        <v>15</v>
      </c>
      <c r="F658" t="s">
        <v>16</v>
      </c>
      <c r="H658" t="s">
        <v>1372</v>
      </c>
      <c r="I658" t="s">
        <v>1373</v>
      </c>
      <c r="J658" t="s">
        <v>20</v>
      </c>
      <c r="K658" t="s">
        <v>17</v>
      </c>
    </row>
    <row r="659" hidden="1" spans="1:11">
      <c r="A659" t="s">
        <v>1268</v>
      </c>
      <c r="B659" t="s">
        <v>59</v>
      </c>
      <c r="C659" t="s">
        <v>1374</v>
      </c>
      <c r="D659" t="s">
        <v>1270</v>
      </c>
      <c r="E659" t="s">
        <v>15</v>
      </c>
      <c r="F659" t="s">
        <v>16</v>
      </c>
      <c r="G659" t="s">
        <v>1375</v>
      </c>
      <c r="H659" t="s">
        <v>1376</v>
      </c>
      <c r="I659" t="s">
        <v>1373</v>
      </c>
      <c r="J659" t="s">
        <v>20</v>
      </c>
      <c r="K659" t="s">
        <v>17</v>
      </c>
    </row>
    <row r="660" hidden="1" spans="1:11">
      <c r="A660" t="s">
        <v>1268</v>
      </c>
      <c r="B660" t="s">
        <v>64</v>
      </c>
      <c r="C660" t="s">
        <v>1377</v>
      </c>
      <c r="D660" t="s">
        <v>1270</v>
      </c>
      <c r="E660" t="s">
        <v>15</v>
      </c>
      <c r="F660" t="s">
        <v>24</v>
      </c>
      <c r="G660" t="s">
        <v>1378</v>
      </c>
      <c r="H660" t="s">
        <v>1379</v>
      </c>
      <c r="I660" t="s">
        <v>1380</v>
      </c>
      <c r="J660" t="s">
        <v>20</v>
      </c>
      <c r="K660">
        <v>1</v>
      </c>
    </row>
    <row r="661" hidden="1" spans="1:11">
      <c r="A661" t="s">
        <v>1268</v>
      </c>
      <c r="B661" t="s">
        <v>64</v>
      </c>
      <c r="C661" t="s">
        <v>1381</v>
      </c>
      <c r="D661" t="s">
        <v>1270</v>
      </c>
      <c r="E661" t="s">
        <v>15</v>
      </c>
      <c r="F661" t="s">
        <v>16</v>
      </c>
      <c r="G661" t="s">
        <v>1382</v>
      </c>
      <c r="H661" t="s">
        <v>1383</v>
      </c>
      <c r="I661" t="s">
        <v>1380</v>
      </c>
      <c r="J661" t="s">
        <v>20</v>
      </c>
      <c r="K661">
        <v>1</v>
      </c>
    </row>
    <row r="662" hidden="1" spans="1:11">
      <c r="A662" t="s">
        <v>1268</v>
      </c>
      <c r="B662" t="s">
        <v>64</v>
      </c>
      <c r="C662" t="s">
        <v>1384</v>
      </c>
      <c r="D662" t="s">
        <v>1270</v>
      </c>
      <c r="E662" t="s">
        <v>15</v>
      </c>
      <c r="F662" t="s">
        <v>24</v>
      </c>
      <c r="G662" t="s">
        <v>1385</v>
      </c>
      <c r="H662" t="s">
        <v>1386</v>
      </c>
      <c r="I662" t="s">
        <v>1380</v>
      </c>
      <c r="J662" t="s">
        <v>20</v>
      </c>
      <c r="K662">
        <v>1</v>
      </c>
    </row>
    <row r="663" hidden="1" spans="1:11">
      <c r="A663" t="s">
        <v>1268</v>
      </c>
      <c r="B663" t="s">
        <v>64</v>
      </c>
      <c r="C663" t="s">
        <v>1387</v>
      </c>
      <c r="D663" t="s">
        <v>1270</v>
      </c>
      <c r="E663" t="s">
        <v>15</v>
      </c>
      <c r="F663" t="s">
        <v>16</v>
      </c>
      <c r="G663" t="s">
        <v>1388</v>
      </c>
      <c r="H663" t="s">
        <v>1389</v>
      </c>
      <c r="I663" t="s">
        <v>1380</v>
      </c>
      <c r="J663" t="s">
        <v>20</v>
      </c>
      <c r="K663">
        <v>1</v>
      </c>
    </row>
    <row r="664" hidden="1" spans="1:11">
      <c r="A664" t="s">
        <v>1268</v>
      </c>
      <c r="B664" t="s">
        <v>64</v>
      </c>
      <c r="C664" t="s">
        <v>1390</v>
      </c>
      <c r="D664" t="s">
        <v>1270</v>
      </c>
      <c r="E664" t="s">
        <v>15</v>
      </c>
      <c r="F664" t="s">
        <v>24</v>
      </c>
      <c r="H664" t="s">
        <v>1391</v>
      </c>
      <c r="I664" t="s">
        <v>1380</v>
      </c>
      <c r="J664" t="s">
        <v>20</v>
      </c>
      <c r="K664">
        <v>1</v>
      </c>
    </row>
    <row r="665" hidden="1" spans="1:11">
      <c r="A665" t="s">
        <v>1268</v>
      </c>
      <c r="B665" t="s">
        <v>64</v>
      </c>
      <c r="C665" t="s">
        <v>1392</v>
      </c>
      <c r="D665" t="s">
        <v>1270</v>
      </c>
      <c r="E665" t="s">
        <v>15</v>
      </c>
      <c r="F665" t="s">
        <v>16</v>
      </c>
      <c r="G665" t="s">
        <v>1393</v>
      </c>
      <c r="H665" t="s">
        <v>1394</v>
      </c>
      <c r="I665" t="s">
        <v>1380</v>
      </c>
      <c r="J665" t="s">
        <v>20</v>
      </c>
      <c r="K665">
        <v>1</v>
      </c>
    </row>
    <row r="666" hidden="1" spans="1:11">
      <c r="A666" t="s">
        <v>1268</v>
      </c>
      <c r="B666" t="s">
        <v>64</v>
      </c>
      <c r="C666" t="s">
        <v>1395</v>
      </c>
      <c r="D666" t="s">
        <v>1270</v>
      </c>
      <c r="E666" t="s">
        <v>15</v>
      </c>
      <c r="F666" t="s">
        <v>33</v>
      </c>
      <c r="G666" t="s">
        <v>1396</v>
      </c>
      <c r="H666" t="s">
        <v>1397</v>
      </c>
      <c r="I666" t="s">
        <v>1380</v>
      </c>
      <c r="J666" t="s">
        <v>20</v>
      </c>
      <c r="K666">
        <v>1</v>
      </c>
    </row>
    <row r="667" hidden="1" spans="1:11">
      <c r="A667" t="s">
        <v>1268</v>
      </c>
      <c r="B667" t="s">
        <v>64</v>
      </c>
      <c r="C667" t="s">
        <v>1398</v>
      </c>
      <c r="D667" t="s">
        <v>1270</v>
      </c>
      <c r="E667" t="s">
        <v>15</v>
      </c>
      <c r="F667" t="s">
        <v>24</v>
      </c>
      <c r="G667" t="s">
        <v>1399</v>
      </c>
      <c r="H667" t="s">
        <v>1400</v>
      </c>
      <c r="I667" t="s">
        <v>1380</v>
      </c>
      <c r="J667" t="s">
        <v>20</v>
      </c>
      <c r="K667">
        <v>1</v>
      </c>
    </row>
    <row r="668" hidden="1" spans="1:11">
      <c r="A668" t="s">
        <v>1268</v>
      </c>
      <c r="B668" t="s">
        <v>1401</v>
      </c>
      <c r="C668" t="s">
        <v>1402</v>
      </c>
      <c r="D668" t="s">
        <v>1270</v>
      </c>
      <c r="E668" t="s">
        <v>15</v>
      </c>
      <c r="F668" t="s">
        <v>54</v>
      </c>
      <c r="G668" t="s">
        <v>1403</v>
      </c>
      <c r="H668" t="s">
        <v>1404</v>
      </c>
      <c r="I668" t="s">
        <v>1405</v>
      </c>
      <c r="J668" t="s">
        <v>20</v>
      </c>
      <c r="K668">
        <v>1</v>
      </c>
    </row>
    <row r="669" hidden="1" spans="1:11">
      <c r="A669" t="s">
        <v>1268</v>
      </c>
      <c r="B669" t="s">
        <v>1401</v>
      </c>
      <c r="C669" t="s">
        <v>1406</v>
      </c>
      <c r="D669" t="s">
        <v>1270</v>
      </c>
      <c r="E669" t="s">
        <v>15</v>
      </c>
      <c r="F669" t="s">
        <v>16</v>
      </c>
      <c r="G669" t="s">
        <v>1407</v>
      </c>
      <c r="H669" t="s">
        <v>1408</v>
      </c>
      <c r="I669" t="s">
        <v>1405</v>
      </c>
      <c r="J669" t="s">
        <v>20</v>
      </c>
      <c r="K669">
        <v>1</v>
      </c>
    </row>
    <row r="670" hidden="1" spans="1:11">
      <c r="A670" t="s">
        <v>1268</v>
      </c>
      <c r="B670" t="s">
        <v>1401</v>
      </c>
      <c r="C670" t="s">
        <v>1409</v>
      </c>
      <c r="D670" t="s">
        <v>1270</v>
      </c>
      <c r="E670" t="s">
        <v>15</v>
      </c>
      <c r="F670" t="s">
        <v>24</v>
      </c>
      <c r="G670" t="s">
        <v>1410</v>
      </c>
      <c r="H670" t="s">
        <v>1411</v>
      </c>
      <c r="I670" t="s">
        <v>1405</v>
      </c>
      <c r="J670" t="s">
        <v>20</v>
      </c>
      <c r="K670">
        <v>1</v>
      </c>
    </row>
    <row r="671" hidden="1" spans="1:11">
      <c r="A671" t="s">
        <v>1268</v>
      </c>
      <c r="B671" t="s">
        <v>1401</v>
      </c>
      <c r="C671" t="s">
        <v>1412</v>
      </c>
      <c r="D671" t="s">
        <v>1270</v>
      </c>
      <c r="E671" t="s">
        <v>15</v>
      </c>
      <c r="F671" t="s">
        <v>16</v>
      </c>
      <c r="G671" t="s">
        <v>1413</v>
      </c>
      <c r="H671" t="s">
        <v>1414</v>
      </c>
      <c r="I671" t="s">
        <v>1405</v>
      </c>
      <c r="J671" t="s">
        <v>20</v>
      </c>
      <c r="K671">
        <v>1</v>
      </c>
    </row>
    <row r="672" hidden="1" spans="1:11">
      <c r="A672" t="s">
        <v>1268</v>
      </c>
      <c r="B672" t="s">
        <v>402</v>
      </c>
      <c r="C672" t="s">
        <v>1415</v>
      </c>
      <c r="D672" t="s">
        <v>1270</v>
      </c>
      <c r="E672" t="s">
        <v>15</v>
      </c>
      <c r="F672" t="s">
        <v>24</v>
      </c>
      <c r="H672" t="s">
        <v>1416</v>
      </c>
      <c r="I672" t="s">
        <v>1417</v>
      </c>
      <c r="J672" t="s">
        <v>20</v>
      </c>
      <c r="K672">
        <v>1</v>
      </c>
    </row>
    <row r="673" spans="1:11">
      <c r="A673" t="s">
        <v>1418</v>
      </c>
      <c r="B673" t="s">
        <v>26</v>
      </c>
      <c r="C673" t="s">
        <v>1419</v>
      </c>
      <c r="D673" t="s">
        <v>14</v>
      </c>
      <c r="E673" t="s">
        <v>93</v>
      </c>
      <c r="J673" t="s">
        <v>94</v>
      </c>
      <c r="K673">
        <v>1</v>
      </c>
    </row>
    <row r="674" hidden="1" spans="1:11">
      <c r="A674" t="s">
        <v>1418</v>
      </c>
      <c r="B674" t="s">
        <v>26</v>
      </c>
      <c r="C674" t="s">
        <v>1420</v>
      </c>
      <c r="D674" t="s">
        <v>14</v>
      </c>
      <c r="E674" t="s">
        <v>93</v>
      </c>
      <c r="F674" t="s">
        <v>24</v>
      </c>
      <c r="J674" t="s">
        <v>94</v>
      </c>
      <c r="K674">
        <v>1</v>
      </c>
    </row>
    <row r="675" hidden="1" spans="1:11">
      <c r="A675" t="s">
        <v>1418</v>
      </c>
      <c r="B675" t="s">
        <v>26</v>
      </c>
      <c r="C675" t="s">
        <v>1421</v>
      </c>
      <c r="D675" t="s">
        <v>14</v>
      </c>
      <c r="E675" t="s">
        <v>93</v>
      </c>
      <c r="F675" t="s">
        <v>1422</v>
      </c>
      <c r="J675" t="s">
        <v>94</v>
      </c>
      <c r="K675">
        <v>1</v>
      </c>
    </row>
    <row r="676" spans="1:11">
      <c r="A676" t="s">
        <v>1418</v>
      </c>
      <c r="B676" t="s">
        <v>26</v>
      </c>
      <c r="C676" t="s">
        <v>1423</v>
      </c>
      <c r="D676" t="s">
        <v>14</v>
      </c>
      <c r="E676" t="s">
        <v>93</v>
      </c>
      <c r="J676" t="s">
        <v>94</v>
      </c>
      <c r="K676">
        <v>1</v>
      </c>
    </row>
    <row r="677" hidden="1" spans="1:11">
      <c r="A677" t="s">
        <v>1418</v>
      </c>
      <c r="B677" t="s">
        <v>26</v>
      </c>
      <c r="C677" t="s">
        <v>1424</v>
      </c>
      <c r="D677" t="s">
        <v>14</v>
      </c>
      <c r="E677" t="s">
        <v>93</v>
      </c>
      <c r="F677" t="s">
        <v>16</v>
      </c>
      <c r="G677" t="s">
        <v>1425</v>
      </c>
      <c r="H677" t="s">
        <v>1426</v>
      </c>
      <c r="I677" t="s">
        <v>1427</v>
      </c>
      <c r="J677" t="s">
        <v>20</v>
      </c>
      <c r="K677">
        <v>1</v>
      </c>
    </row>
    <row r="678" hidden="1" spans="1:11">
      <c r="A678" t="s">
        <v>1418</v>
      </c>
      <c r="B678" t="s">
        <v>26</v>
      </c>
      <c r="C678" t="s">
        <v>1428</v>
      </c>
      <c r="D678" t="s">
        <v>14</v>
      </c>
      <c r="E678" t="s">
        <v>93</v>
      </c>
      <c r="F678" t="s">
        <v>24</v>
      </c>
      <c r="J678" t="s">
        <v>94</v>
      </c>
      <c r="K678">
        <v>1</v>
      </c>
    </row>
    <row r="679" hidden="1" spans="1:11">
      <c r="A679" t="s">
        <v>1418</v>
      </c>
      <c r="B679" t="s">
        <v>427</v>
      </c>
      <c r="C679" t="s">
        <v>1429</v>
      </c>
      <c r="D679" t="s">
        <v>14</v>
      </c>
      <c r="E679" t="s">
        <v>93</v>
      </c>
      <c r="F679" t="s">
        <v>16</v>
      </c>
      <c r="H679" t="s">
        <v>1430</v>
      </c>
      <c r="I679" t="s">
        <v>1431</v>
      </c>
      <c r="J679" t="s">
        <v>20</v>
      </c>
      <c r="K679">
        <v>-1</v>
      </c>
    </row>
    <row r="680" hidden="1" spans="1:11">
      <c r="A680" t="s">
        <v>1418</v>
      </c>
      <c r="B680" t="s">
        <v>427</v>
      </c>
      <c r="C680" t="s">
        <v>1432</v>
      </c>
      <c r="D680" t="s">
        <v>14</v>
      </c>
      <c r="E680" t="s">
        <v>93</v>
      </c>
      <c r="F680" t="s">
        <v>16</v>
      </c>
      <c r="G680" t="s">
        <v>1433</v>
      </c>
      <c r="H680" t="s">
        <v>1434</v>
      </c>
      <c r="I680" t="s">
        <v>1431</v>
      </c>
      <c r="J680" t="s">
        <v>20</v>
      </c>
      <c r="K680">
        <v>-1</v>
      </c>
    </row>
    <row r="681" hidden="1" spans="1:11">
      <c r="A681" t="s">
        <v>1418</v>
      </c>
      <c r="B681" t="s">
        <v>427</v>
      </c>
      <c r="C681" t="s">
        <v>1435</v>
      </c>
      <c r="D681" t="s">
        <v>14</v>
      </c>
      <c r="E681" t="s">
        <v>93</v>
      </c>
      <c r="F681" t="s">
        <v>24</v>
      </c>
      <c r="H681" t="s">
        <v>1436</v>
      </c>
      <c r="I681" t="s">
        <v>1431</v>
      </c>
      <c r="J681" t="s">
        <v>20</v>
      </c>
      <c r="K681">
        <v>-1</v>
      </c>
    </row>
    <row r="682" hidden="1" spans="1:11">
      <c r="A682" t="s">
        <v>1418</v>
      </c>
      <c r="B682" t="s">
        <v>427</v>
      </c>
      <c r="C682" t="s">
        <v>1437</v>
      </c>
      <c r="D682" t="s">
        <v>14</v>
      </c>
      <c r="E682" t="s">
        <v>93</v>
      </c>
      <c r="F682" t="s">
        <v>16</v>
      </c>
      <c r="G682" t="s">
        <v>1438</v>
      </c>
      <c r="H682" t="s">
        <v>1439</v>
      </c>
      <c r="I682" t="s">
        <v>1431</v>
      </c>
      <c r="J682" t="s">
        <v>20</v>
      </c>
      <c r="K682">
        <v>-1</v>
      </c>
    </row>
    <row r="683" hidden="1" spans="1:11">
      <c r="A683" t="s">
        <v>1418</v>
      </c>
      <c r="B683" t="s">
        <v>427</v>
      </c>
      <c r="C683" t="s">
        <v>1440</v>
      </c>
      <c r="D683" t="s">
        <v>14</v>
      </c>
      <c r="E683" t="s">
        <v>93</v>
      </c>
      <c r="F683" t="s">
        <v>16</v>
      </c>
      <c r="G683" t="s">
        <v>1441</v>
      </c>
      <c r="H683" t="s">
        <v>1442</v>
      </c>
      <c r="I683" t="s">
        <v>1431</v>
      </c>
      <c r="J683" t="s">
        <v>20</v>
      </c>
      <c r="K683">
        <v>-1</v>
      </c>
    </row>
    <row r="684" hidden="1" spans="1:11">
      <c r="A684" t="s">
        <v>1418</v>
      </c>
      <c r="B684" t="s">
        <v>427</v>
      </c>
      <c r="C684" t="s">
        <v>1443</v>
      </c>
      <c r="D684" t="s">
        <v>14</v>
      </c>
      <c r="E684" t="s">
        <v>93</v>
      </c>
      <c r="F684" t="s">
        <v>16</v>
      </c>
      <c r="G684" t="s">
        <v>1444</v>
      </c>
      <c r="H684" t="s">
        <v>1445</v>
      </c>
      <c r="I684" t="s">
        <v>1431</v>
      </c>
      <c r="J684" t="s">
        <v>20</v>
      </c>
      <c r="K684">
        <v>-1</v>
      </c>
    </row>
    <row r="685" hidden="1" spans="1:11">
      <c r="A685" t="s">
        <v>1418</v>
      </c>
      <c r="B685" t="s">
        <v>427</v>
      </c>
      <c r="C685" t="s">
        <v>1446</v>
      </c>
      <c r="D685" t="s">
        <v>14</v>
      </c>
      <c r="E685" t="s">
        <v>93</v>
      </c>
      <c r="F685" t="s">
        <v>54</v>
      </c>
      <c r="G685" t="s">
        <v>1447</v>
      </c>
      <c r="H685" t="s">
        <v>1448</v>
      </c>
      <c r="I685" t="s">
        <v>1431</v>
      </c>
      <c r="J685" t="s">
        <v>20</v>
      </c>
      <c r="K685">
        <v>-1</v>
      </c>
    </row>
    <row r="686" hidden="1" spans="1:11">
      <c r="A686" t="s">
        <v>1418</v>
      </c>
      <c r="B686" t="s">
        <v>427</v>
      </c>
      <c r="C686" t="s">
        <v>1449</v>
      </c>
      <c r="D686" t="s">
        <v>14</v>
      </c>
      <c r="E686" t="s">
        <v>93</v>
      </c>
      <c r="F686" t="s">
        <v>33</v>
      </c>
      <c r="H686" t="s">
        <v>1450</v>
      </c>
      <c r="I686" t="s">
        <v>1431</v>
      </c>
      <c r="J686" t="s">
        <v>20</v>
      </c>
      <c r="K686">
        <v>-1</v>
      </c>
    </row>
    <row r="687" hidden="1" spans="1:11">
      <c r="A687" t="s">
        <v>1418</v>
      </c>
      <c r="B687" t="s">
        <v>427</v>
      </c>
      <c r="C687" t="s">
        <v>1451</v>
      </c>
      <c r="D687" t="s">
        <v>14</v>
      </c>
      <c r="E687" t="s">
        <v>93</v>
      </c>
      <c r="F687" t="s">
        <v>16</v>
      </c>
      <c r="G687" t="s">
        <v>1452</v>
      </c>
      <c r="H687" t="s">
        <v>1453</v>
      </c>
      <c r="I687" t="s">
        <v>1431</v>
      </c>
      <c r="J687" t="s">
        <v>20</v>
      </c>
      <c r="K687">
        <v>-1</v>
      </c>
    </row>
    <row r="688" hidden="1" spans="1:11">
      <c r="A688" t="s">
        <v>1418</v>
      </c>
      <c r="B688" t="s">
        <v>427</v>
      </c>
      <c r="C688" t="s">
        <v>1454</v>
      </c>
      <c r="D688" t="s">
        <v>14</v>
      </c>
      <c r="E688" t="s">
        <v>93</v>
      </c>
      <c r="F688" t="s">
        <v>16</v>
      </c>
      <c r="G688" t="s">
        <v>1455</v>
      </c>
      <c r="H688" t="s">
        <v>1456</v>
      </c>
      <c r="I688" t="s">
        <v>1431</v>
      </c>
      <c r="J688" t="s">
        <v>20</v>
      </c>
      <c r="K688">
        <v>-1</v>
      </c>
    </row>
    <row r="689" hidden="1" spans="1:11">
      <c r="A689" t="s">
        <v>1418</v>
      </c>
      <c r="B689" t="s">
        <v>427</v>
      </c>
      <c r="C689" t="s">
        <v>1457</v>
      </c>
      <c r="D689" t="s">
        <v>14</v>
      </c>
      <c r="E689" t="s">
        <v>93</v>
      </c>
      <c r="F689" t="s">
        <v>33</v>
      </c>
      <c r="H689" t="s">
        <v>1458</v>
      </c>
      <c r="I689" t="s">
        <v>1431</v>
      </c>
      <c r="J689" t="s">
        <v>20</v>
      </c>
      <c r="K689">
        <v>-1</v>
      </c>
    </row>
    <row r="690" spans="1:11">
      <c r="A690" t="s">
        <v>1418</v>
      </c>
      <c r="B690" t="s">
        <v>46</v>
      </c>
      <c r="C690" t="s">
        <v>814</v>
      </c>
      <c r="D690" t="s">
        <v>14</v>
      </c>
      <c r="E690" t="s">
        <v>93</v>
      </c>
      <c r="J690" t="s">
        <v>94</v>
      </c>
      <c r="K690">
        <v>1</v>
      </c>
    </row>
    <row r="691" hidden="1" spans="1:11">
      <c r="A691" t="s">
        <v>1418</v>
      </c>
      <c r="B691" t="s">
        <v>46</v>
      </c>
      <c r="C691" t="s">
        <v>1459</v>
      </c>
      <c r="D691" t="s">
        <v>14</v>
      </c>
      <c r="E691" t="s">
        <v>93</v>
      </c>
      <c r="F691" t="s">
        <v>16</v>
      </c>
      <c r="J691" t="s">
        <v>94</v>
      </c>
      <c r="K691">
        <v>1</v>
      </c>
    </row>
    <row r="692" spans="1:11">
      <c r="A692" t="s">
        <v>1418</v>
      </c>
      <c r="B692" t="s">
        <v>46</v>
      </c>
      <c r="C692" t="s">
        <v>1460</v>
      </c>
      <c r="D692" t="s">
        <v>14</v>
      </c>
      <c r="E692" t="s">
        <v>93</v>
      </c>
      <c r="J692" t="s">
        <v>94</v>
      </c>
      <c r="K692">
        <v>1</v>
      </c>
    </row>
    <row r="693" hidden="1" spans="1:11">
      <c r="A693" t="s">
        <v>1418</v>
      </c>
      <c r="B693" t="s">
        <v>59</v>
      </c>
      <c r="C693" t="s">
        <v>1461</v>
      </c>
      <c r="D693" t="s">
        <v>14</v>
      </c>
      <c r="E693" t="s">
        <v>93</v>
      </c>
      <c r="F693" t="s">
        <v>33</v>
      </c>
      <c r="H693" t="s">
        <v>1462</v>
      </c>
      <c r="I693" t="s">
        <v>1463</v>
      </c>
      <c r="J693" t="s">
        <v>20</v>
      </c>
      <c r="K693" t="s">
        <v>17</v>
      </c>
    </row>
    <row r="694" hidden="1" spans="1:11">
      <c r="A694" t="s">
        <v>1418</v>
      </c>
      <c r="B694" t="s">
        <v>59</v>
      </c>
      <c r="C694" t="s">
        <v>1464</v>
      </c>
      <c r="D694" t="s">
        <v>14</v>
      </c>
      <c r="E694" t="s">
        <v>93</v>
      </c>
      <c r="F694" t="s">
        <v>33</v>
      </c>
      <c r="H694" t="s">
        <v>1465</v>
      </c>
      <c r="I694" t="s">
        <v>1463</v>
      </c>
      <c r="J694" t="s">
        <v>20</v>
      </c>
      <c r="K694" t="s">
        <v>17</v>
      </c>
    </row>
    <row r="695" hidden="1" spans="1:11">
      <c r="A695" t="s">
        <v>1418</v>
      </c>
      <c r="B695" t="s">
        <v>59</v>
      </c>
      <c r="C695" t="s">
        <v>1466</v>
      </c>
      <c r="D695" t="s">
        <v>14</v>
      </c>
      <c r="E695" t="s">
        <v>93</v>
      </c>
      <c r="F695" t="s">
        <v>33</v>
      </c>
      <c r="H695" t="s">
        <v>1467</v>
      </c>
      <c r="I695" t="s">
        <v>1463</v>
      </c>
      <c r="J695" t="s">
        <v>20</v>
      </c>
      <c r="K695" t="s">
        <v>17</v>
      </c>
    </row>
    <row r="696" spans="1:11">
      <c r="A696" t="s">
        <v>1418</v>
      </c>
      <c r="B696" t="s">
        <v>64</v>
      </c>
      <c r="C696" t="s">
        <v>1468</v>
      </c>
      <c r="D696" t="s">
        <v>14</v>
      </c>
      <c r="E696" t="s">
        <v>93</v>
      </c>
      <c r="J696" t="s">
        <v>94</v>
      </c>
      <c r="K696">
        <v>1</v>
      </c>
    </row>
    <row r="697" spans="1:11">
      <c r="A697" t="s">
        <v>1418</v>
      </c>
      <c r="B697" t="s">
        <v>64</v>
      </c>
      <c r="C697" t="s">
        <v>1469</v>
      </c>
      <c r="D697" t="s">
        <v>14</v>
      </c>
      <c r="E697" t="s">
        <v>93</v>
      </c>
      <c r="J697" t="s">
        <v>94</v>
      </c>
      <c r="K697">
        <v>1</v>
      </c>
    </row>
    <row r="698" spans="1:11">
      <c r="A698" t="s">
        <v>1418</v>
      </c>
      <c r="B698" t="s">
        <v>1470</v>
      </c>
      <c r="C698" t="s">
        <v>1471</v>
      </c>
      <c r="D698" t="s">
        <v>14</v>
      </c>
      <c r="E698" t="s">
        <v>93</v>
      </c>
      <c r="J698" t="s">
        <v>94</v>
      </c>
      <c r="K698">
        <v>1</v>
      </c>
    </row>
    <row r="699" spans="1:11">
      <c r="A699" t="s">
        <v>1418</v>
      </c>
      <c r="B699" t="s">
        <v>1470</v>
      </c>
      <c r="C699" t="s">
        <v>1472</v>
      </c>
      <c r="D699" t="s">
        <v>14</v>
      </c>
      <c r="E699" t="s">
        <v>93</v>
      </c>
      <c r="J699" t="s">
        <v>94</v>
      </c>
      <c r="K699">
        <v>1</v>
      </c>
    </row>
    <row r="700" spans="1:11">
      <c r="A700" t="s">
        <v>1418</v>
      </c>
      <c r="B700" t="s">
        <v>1470</v>
      </c>
      <c r="C700" t="s">
        <v>1473</v>
      </c>
      <c r="D700" t="s">
        <v>14</v>
      </c>
      <c r="E700" t="s">
        <v>93</v>
      </c>
      <c r="J700" t="s">
        <v>94</v>
      </c>
      <c r="K700">
        <v>1</v>
      </c>
    </row>
    <row r="701" spans="1:11">
      <c r="A701" t="s">
        <v>1418</v>
      </c>
      <c r="B701" t="s">
        <v>1470</v>
      </c>
      <c r="C701" t="s">
        <v>1474</v>
      </c>
      <c r="D701" t="s">
        <v>14</v>
      </c>
      <c r="E701" t="s">
        <v>93</v>
      </c>
      <c r="J701" t="s">
        <v>94</v>
      </c>
      <c r="K701">
        <v>1</v>
      </c>
    </row>
    <row r="702" spans="1:11">
      <c r="A702" t="s">
        <v>1418</v>
      </c>
      <c r="B702" t="s">
        <v>1470</v>
      </c>
      <c r="C702" t="s">
        <v>1475</v>
      </c>
      <c r="D702" t="s">
        <v>14</v>
      </c>
      <c r="E702" t="s">
        <v>93</v>
      </c>
      <c r="J702" t="s">
        <v>94</v>
      </c>
      <c r="K702">
        <v>1</v>
      </c>
    </row>
    <row r="703" spans="1:11">
      <c r="A703" t="s">
        <v>1418</v>
      </c>
      <c r="B703" t="s">
        <v>1470</v>
      </c>
      <c r="C703" t="s">
        <v>1476</v>
      </c>
      <c r="D703" t="s">
        <v>14</v>
      </c>
      <c r="E703" t="s">
        <v>93</v>
      </c>
      <c r="J703" t="s">
        <v>94</v>
      </c>
      <c r="K703">
        <v>1</v>
      </c>
    </row>
    <row r="704" spans="1:11">
      <c r="A704" t="s">
        <v>1418</v>
      </c>
      <c r="B704" t="s">
        <v>1470</v>
      </c>
      <c r="C704" t="s">
        <v>1477</v>
      </c>
      <c r="D704" t="s">
        <v>14</v>
      </c>
      <c r="E704" t="s">
        <v>93</v>
      </c>
      <c r="J704" t="s">
        <v>94</v>
      </c>
      <c r="K704">
        <v>1</v>
      </c>
    </row>
    <row r="705" spans="1:11">
      <c r="A705" t="s">
        <v>1418</v>
      </c>
      <c r="B705" t="s">
        <v>402</v>
      </c>
      <c r="C705" t="s">
        <v>1478</v>
      </c>
      <c r="D705" t="s">
        <v>14</v>
      </c>
      <c r="E705" t="s">
        <v>93</v>
      </c>
      <c r="J705" t="s">
        <v>94</v>
      </c>
      <c r="K705">
        <v>1</v>
      </c>
    </row>
    <row r="706" spans="1:11">
      <c r="A706" t="s">
        <v>1418</v>
      </c>
      <c r="B706" t="s">
        <v>402</v>
      </c>
      <c r="C706" t="s">
        <v>1479</v>
      </c>
      <c r="D706" t="s">
        <v>14</v>
      </c>
      <c r="E706" t="s">
        <v>93</v>
      </c>
      <c r="J706" t="s">
        <v>94</v>
      </c>
      <c r="K706">
        <v>1</v>
      </c>
    </row>
    <row r="707" hidden="1" spans="1:11">
      <c r="A707" t="s">
        <v>1418</v>
      </c>
      <c r="B707" t="s">
        <v>402</v>
      </c>
      <c r="C707" t="s">
        <v>1480</v>
      </c>
      <c r="D707" t="s">
        <v>14</v>
      </c>
      <c r="E707" t="s">
        <v>93</v>
      </c>
      <c r="G707" t="s">
        <v>1481</v>
      </c>
      <c r="H707" t="s">
        <v>1482</v>
      </c>
      <c r="I707" t="s">
        <v>1483</v>
      </c>
      <c r="J707" t="s">
        <v>20</v>
      </c>
      <c r="K707">
        <v>1</v>
      </c>
    </row>
    <row r="708" hidden="1" spans="1:11">
      <c r="A708" t="s">
        <v>1418</v>
      </c>
      <c r="B708" t="s">
        <v>402</v>
      </c>
      <c r="C708" t="s">
        <v>1484</v>
      </c>
      <c r="D708" t="s">
        <v>14</v>
      </c>
      <c r="E708" t="s">
        <v>93</v>
      </c>
      <c r="F708" t="s">
        <v>33</v>
      </c>
      <c r="J708" t="s">
        <v>94</v>
      </c>
      <c r="K708">
        <v>1</v>
      </c>
    </row>
    <row r="709" spans="1:11">
      <c r="A709" t="s">
        <v>1418</v>
      </c>
      <c r="B709" t="s">
        <v>402</v>
      </c>
      <c r="C709" t="s">
        <v>1485</v>
      </c>
      <c r="D709" t="s">
        <v>14</v>
      </c>
      <c r="E709" t="s">
        <v>93</v>
      </c>
      <c r="J709" t="s">
        <v>94</v>
      </c>
      <c r="K709">
        <v>1</v>
      </c>
    </row>
    <row r="710" hidden="1" spans="1:11">
      <c r="A710" t="s">
        <v>1486</v>
      </c>
      <c r="B710" t="s">
        <v>12</v>
      </c>
      <c r="C710" t="s">
        <v>1487</v>
      </c>
      <c r="D710" t="s">
        <v>14</v>
      </c>
      <c r="E710" t="s">
        <v>15</v>
      </c>
      <c r="F710" t="s">
        <v>54</v>
      </c>
      <c r="G710" t="s">
        <v>1488</v>
      </c>
      <c r="H710" t="s">
        <v>1489</v>
      </c>
      <c r="I710" t="s">
        <v>1490</v>
      </c>
      <c r="J710" t="s">
        <v>20</v>
      </c>
      <c r="K710">
        <v>-1</v>
      </c>
    </row>
    <row r="711" hidden="1" spans="1:11">
      <c r="A711" t="s">
        <v>1486</v>
      </c>
      <c r="B711" t="s">
        <v>12</v>
      </c>
      <c r="C711" t="s">
        <v>1491</v>
      </c>
      <c r="D711" t="s">
        <v>14</v>
      </c>
      <c r="E711" t="s">
        <v>15</v>
      </c>
      <c r="F711" t="s">
        <v>256</v>
      </c>
      <c r="G711" t="s">
        <v>1492</v>
      </c>
      <c r="H711" t="s">
        <v>1493</v>
      </c>
      <c r="I711" t="s">
        <v>1490</v>
      </c>
      <c r="J711" t="s">
        <v>20</v>
      </c>
      <c r="K711">
        <v>-1</v>
      </c>
    </row>
    <row r="712" hidden="1" spans="1:11">
      <c r="A712" t="s">
        <v>1486</v>
      </c>
      <c r="B712" t="s">
        <v>12</v>
      </c>
      <c r="C712" t="s">
        <v>1494</v>
      </c>
      <c r="D712" t="s">
        <v>14</v>
      </c>
      <c r="E712" t="s">
        <v>15</v>
      </c>
      <c r="F712" t="s">
        <v>16</v>
      </c>
      <c r="H712" t="s">
        <v>1495</v>
      </c>
      <c r="I712" t="s">
        <v>1490</v>
      </c>
      <c r="J712" t="s">
        <v>20</v>
      </c>
      <c r="K712">
        <v>-1</v>
      </c>
    </row>
    <row r="713" hidden="1" spans="1:11">
      <c r="A713" t="s">
        <v>1486</v>
      </c>
      <c r="B713" t="s">
        <v>12</v>
      </c>
      <c r="C713" t="s">
        <v>1496</v>
      </c>
      <c r="D713" t="s">
        <v>14</v>
      </c>
      <c r="E713" t="s">
        <v>15</v>
      </c>
      <c r="F713" t="s">
        <v>522</v>
      </c>
      <c r="G713" t="s">
        <v>1497</v>
      </c>
      <c r="H713" t="s">
        <v>1498</v>
      </c>
      <c r="I713" t="s">
        <v>1490</v>
      </c>
      <c r="J713" t="s">
        <v>20</v>
      </c>
      <c r="K713">
        <v>-1</v>
      </c>
    </row>
    <row r="714" hidden="1" spans="1:11">
      <c r="A714" t="s">
        <v>1486</v>
      </c>
      <c r="B714" t="s">
        <v>12</v>
      </c>
      <c r="C714" t="s">
        <v>1499</v>
      </c>
      <c r="D714" t="s">
        <v>14</v>
      </c>
      <c r="E714" t="s">
        <v>15</v>
      </c>
      <c r="F714" t="s">
        <v>16</v>
      </c>
      <c r="G714" t="s">
        <v>1500</v>
      </c>
      <c r="H714" t="s">
        <v>1501</v>
      </c>
      <c r="I714" t="s">
        <v>1490</v>
      </c>
      <c r="J714" t="s">
        <v>20</v>
      </c>
      <c r="K714">
        <v>-1</v>
      </c>
    </row>
    <row r="715" hidden="1" spans="1:11">
      <c r="A715" t="s">
        <v>1486</v>
      </c>
      <c r="B715" t="s">
        <v>12</v>
      </c>
      <c r="C715" t="s">
        <v>1502</v>
      </c>
      <c r="D715" t="s">
        <v>14</v>
      </c>
      <c r="E715" t="s">
        <v>15</v>
      </c>
      <c r="F715" t="s">
        <v>522</v>
      </c>
      <c r="G715" t="s">
        <v>1503</v>
      </c>
      <c r="H715" t="s">
        <v>1504</v>
      </c>
      <c r="I715" t="s">
        <v>1490</v>
      </c>
      <c r="J715" t="s">
        <v>20</v>
      </c>
      <c r="K715">
        <v>-1</v>
      </c>
    </row>
    <row r="716" hidden="1" spans="1:11">
      <c r="A716" t="s">
        <v>1486</v>
      </c>
      <c r="B716" t="s">
        <v>12</v>
      </c>
      <c r="C716" t="s">
        <v>1505</v>
      </c>
      <c r="D716" t="s">
        <v>14</v>
      </c>
      <c r="E716" t="s">
        <v>15</v>
      </c>
      <c r="F716" t="s">
        <v>256</v>
      </c>
      <c r="G716" t="s">
        <v>1506</v>
      </c>
      <c r="H716" t="s">
        <v>1507</v>
      </c>
      <c r="I716" t="s">
        <v>1490</v>
      </c>
      <c r="J716" t="s">
        <v>20</v>
      </c>
      <c r="K716">
        <v>-1</v>
      </c>
    </row>
    <row r="717" hidden="1" spans="1:11">
      <c r="A717" t="s">
        <v>1486</v>
      </c>
      <c r="B717" t="s">
        <v>12</v>
      </c>
      <c r="C717" t="s">
        <v>1508</v>
      </c>
      <c r="D717" t="s">
        <v>14</v>
      </c>
      <c r="E717" t="s">
        <v>15</v>
      </c>
      <c r="F717" t="s">
        <v>16</v>
      </c>
      <c r="G717" t="s">
        <v>1509</v>
      </c>
      <c r="H717" t="s">
        <v>1510</v>
      </c>
      <c r="I717" t="s">
        <v>1490</v>
      </c>
      <c r="J717" t="s">
        <v>20</v>
      </c>
      <c r="K717">
        <v>-1</v>
      </c>
    </row>
    <row r="718" hidden="1" spans="1:11">
      <c r="A718" t="s">
        <v>1486</v>
      </c>
      <c r="B718" t="s">
        <v>12</v>
      </c>
      <c r="C718" t="s">
        <v>1511</v>
      </c>
      <c r="D718" t="s">
        <v>14</v>
      </c>
      <c r="E718" t="s">
        <v>15</v>
      </c>
      <c r="F718" t="s">
        <v>16</v>
      </c>
      <c r="G718" t="s">
        <v>1512</v>
      </c>
      <c r="H718" t="s">
        <v>1513</v>
      </c>
      <c r="I718" t="s">
        <v>1490</v>
      </c>
      <c r="J718" t="s">
        <v>20</v>
      </c>
      <c r="K718">
        <v>-1</v>
      </c>
    </row>
    <row r="719" hidden="1" spans="1:11">
      <c r="A719" t="s">
        <v>1486</v>
      </c>
      <c r="B719" t="s">
        <v>12</v>
      </c>
      <c r="C719" t="s">
        <v>1514</v>
      </c>
      <c r="D719" t="s">
        <v>14</v>
      </c>
      <c r="E719" t="s">
        <v>15</v>
      </c>
      <c r="F719" t="s">
        <v>16</v>
      </c>
      <c r="G719" t="s">
        <v>1515</v>
      </c>
      <c r="H719" t="s">
        <v>1516</v>
      </c>
      <c r="I719" t="s">
        <v>1490</v>
      </c>
      <c r="J719" t="s">
        <v>20</v>
      </c>
      <c r="K719">
        <v>-1</v>
      </c>
    </row>
    <row r="720" hidden="1" spans="1:11">
      <c r="A720" t="s">
        <v>1486</v>
      </c>
      <c r="B720" t="s">
        <v>12</v>
      </c>
      <c r="C720" t="s">
        <v>1517</v>
      </c>
      <c r="D720" t="s">
        <v>14</v>
      </c>
      <c r="E720" t="s">
        <v>15</v>
      </c>
      <c r="F720" t="s">
        <v>522</v>
      </c>
      <c r="G720" t="s">
        <v>1518</v>
      </c>
      <c r="H720" t="s">
        <v>1519</v>
      </c>
      <c r="I720" t="s">
        <v>1490</v>
      </c>
      <c r="J720" t="s">
        <v>20</v>
      </c>
      <c r="K720">
        <v>-1</v>
      </c>
    </row>
    <row r="721" hidden="1" spans="1:11">
      <c r="A721" t="s">
        <v>1486</v>
      </c>
      <c r="B721" t="s">
        <v>12</v>
      </c>
      <c r="C721" t="s">
        <v>1520</v>
      </c>
      <c r="D721" t="s">
        <v>14</v>
      </c>
      <c r="E721" t="s">
        <v>15</v>
      </c>
      <c r="F721" t="s">
        <v>16</v>
      </c>
      <c r="G721" t="s">
        <v>1521</v>
      </c>
      <c r="H721" t="s">
        <v>1522</v>
      </c>
      <c r="I721" t="s">
        <v>1490</v>
      </c>
      <c r="J721" t="s">
        <v>20</v>
      </c>
      <c r="K721">
        <v>-1</v>
      </c>
    </row>
    <row r="722" hidden="1" spans="1:11">
      <c r="A722" t="s">
        <v>1486</v>
      </c>
      <c r="B722" t="s">
        <v>12</v>
      </c>
      <c r="C722" t="s">
        <v>1523</v>
      </c>
      <c r="D722" t="s">
        <v>14</v>
      </c>
      <c r="E722" t="s">
        <v>15</v>
      </c>
      <c r="F722" t="s">
        <v>16</v>
      </c>
      <c r="G722" t="s">
        <v>1524</v>
      </c>
      <c r="H722" t="s">
        <v>1525</v>
      </c>
      <c r="I722" t="s">
        <v>1490</v>
      </c>
      <c r="J722" t="s">
        <v>20</v>
      </c>
      <c r="K722">
        <v>-1</v>
      </c>
    </row>
    <row r="723" hidden="1" spans="1:11">
      <c r="A723" t="s">
        <v>1486</v>
      </c>
      <c r="B723" t="s">
        <v>12</v>
      </c>
      <c r="C723" t="s">
        <v>1526</v>
      </c>
      <c r="D723" t="s">
        <v>14</v>
      </c>
      <c r="E723" t="s">
        <v>15</v>
      </c>
      <c r="F723" t="s">
        <v>256</v>
      </c>
      <c r="G723" t="s">
        <v>1527</v>
      </c>
      <c r="H723" t="s">
        <v>1528</v>
      </c>
      <c r="I723" t="s">
        <v>1490</v>
      </c>
      <c r="J723" t="s">
        <v>20</v>
      </c>
      <c r="K723">
        <v>-1</v>
      </c>
    </row>
    <row r="724" hidden="1" spans="1:11">
      <c r="A724" t="s">
        <v>1486</v>
      </c>
      <c r="B724" t="s">
        <v>12</v>
      </c>
      <c r="C724" t="s">
        <v>1529</v>
      </c>
      <c r="D724" t="s">
        <v>14</v>
      </c>
      <c r="E724" t="s">
        <v>15</v>
      </c>
      <c r="F724" t="s">
        <v>256</v>
      </c>
      <c r="G724" t="s">
        <v>1530</v>
      </c>
      <c r="H724" t="s">
        <v>1531</v>
      </c>
      <c r="I724" t="s">
        <v>1490</v>
      </c>
      <c r="J724" t="s">
        <v>20</v>
      </c>
      <c r="K724">
        <v>-1</v>
      </c>
    </row>
    <row r="725" hidden="1" spans="1:11">
      <c r="A725" t="s">
        <v>1486</v>
      </c>
      <c r="B725" t="s">
        <v>12</v>
      </c>
      <c r="C725" t="s">
        <v>1532</v>
      </c>
      <c r="D725" t="s">
        <v>14</v>
      </c>
      <c r="E725" t="s">
        <v>15</v>
      </c>
      <c r="F725" t="s">
        <v>256</v>
      </c>
      <c r="G725" t="s">
        <v>1533</v>
      </c>
      <c r="H725" t="s">
        <v>1534</v>
      </c>
      <c r="I725" t="s">
        <v>1490</v>
      </c>
      <c r="J725" t="s">
        <v>20</v>
      </c>
      <c r="K725">
        <v>-1</v>
      </c>
    </row>
    <row r="726" hidden="1" spans="1:11">
      <c r="A726" t="s">
        <v>1486</v>
      </c>
      <c r="B726" t="s">
        <v>26</v>
      </c>
      <c r="C726" t="s">
        <v>1535</v>
      </c>
      <c r="D726" t="s">
        <v>14</v>
      </c>
      <c r="E726" t="s">
        <v>15</v>
      </c>
      <c r="F726" t="s">
        <v>16</v>
      </c>
      <c r="G726" t="s">
        <v>1536</v>
      </c>
      <c r="H726" t="s">
        <v>1537</v>
      </c>
      <c r="I726" t="s">
        <v>1538</v>
      </c>
      <c r="J726" t="s">
        <v>20</v>
      </c>
      <c r="K726">
        <v>1</v>
      </c>
    </row>
    <row r="727" hidden="1" spans="1:11">
      <c r="A727" t="s">
        <v>1486</v>
      </c>
      <c r="B727" t="s">
        <v>26</v>
      </c>
      <c r="C727" t="s">
        <v>1539</v>
      </c>
      <c r="D727" t="s">
        <v>14</v>
      </c>
      <c r="E727" t="s">
        <v>15</v>
      </c>
      <c r="F727" t="s">
        <v>522</v>
      </c>
      <c r="G727" t="s">
        <v>1540</v>
      </c>
      <c r="H727" t="s">
        <v>1541</v>
      </c>
      <c r="I727" t="s">
        <v>1538</v>
      </c>
      <c r="J727" t="s">
        <v>20</v>
      </c>
      <c r="K727">
        <v>1</v>
      </c>
    </row>
    <row r="728" hidden="1" spans="1:11">
      <c r="A728" t="s">
        <v>1486</v>
      </c>
      <c r="B728" t="s">
        <v>26</v>
      </c>
      <c r="C728" t="s">
        <v>1542</v>
      </c>
      <c r="D728" t="s">
        <v>14</v>
      </c>
      <c r="E728" t="s">
        <v>15</v>
      </c>
      <c r="F728" t="s">
        <v>24</v>
      </c>
      <c r="G728" t="s">
        <v>1543</v>
      </c>
      <c r="H728" t="s">
        <v>1544</v>
      </c>
      <c r="I728" t="s">
        <v>1545</v>
      </c>
      <c r="J728" t="s">
        <v>20</v>
      </c>
      <c r="K728">
        <v>1</v>
      </c>
    </row>
    <row r="729" hidden="1" spans="1:11">
      <c r="A729" t="s">
        <v>1486</v>
      </c>
      <c r="B729" t="s">
        <v>26</v>
      </c>
      <c r="C729" t="s">
        <v>1546</v>
      </c>
      <c r="D729" t="s">
        <v>14</v>
      </c>
      <c r="E729" t="s">
        <v>15</v>
      </c>
      <c r="F729" t="s">
        <v>24</v>
      </c>
      <c r="H729" t="s">
        <v>1547</v>
      </c>
      <c r="I729" t="s">
        <v>1545</v>
      </c>
      <c r="J729" t="s">
        <v>20</v>
      </c>
      <c r="K729">
        <v>1</v>
      </c>
    </row>
    <row r="730" hidden="1" spans="1:11">
      <c r="A730" t="s">
        <v>1486</v>
      </c>
      <c r="B730" t="s">
        <v>26</v>
      </c>
      <c r="C730" t="s">
        <v>1548</v>
      </c>
      <c r="D730" t="s">
        <v>14</v>
      </c>
      <c r="E730" t="s">
        <v>15</v>
      </c>
      <c r="F730" t="s">
        <v>16</v>
      </c>
      <c r="G730" t="s">
        <v>1549</v>
      </c>
      <c r="H730" t="s">
        <v>1550</v>
      </c>
      <c r="I730" t="s">
        <v>1538</v>
      </c>
      <c r="J730" t="s">
        <v>20</v>
      </c>
      <c r="K730">
        <v>1</v>
      </c>
    </row>
    <row r="731" hidden="1" spans="1:11">
      <c r="A731" t="s">
        <v>1486</v>
      </c>
      <c r="B731" t="s">
        <v>26</v>
      </c>
      <c r="C731" t="s">
        <v>1551</v>
      </c>
      <c r="D731" t="s">
        <v>14</v>
      </c>
      <c r="E731" t="s">
        <v>15</v>
      </c>
      <c r="F731" t="s">
        <v>522</v>
      </c>
      <c r="G731" t="s">
        <v>1552</v>
      </c>
      <c r="H731" t="s">
        <v>1553</v>
      </c>
      <c r="I731" t="s">
        <v>1538</v>
      </c>
      <c r="J731" t="s">
        <v>20</v>
      </c>
      <c r="K731">
        <v>1</v>
      </c>
    </row>
    <row r="732" hidden="1" spans="1:11">
      <c r="A732" t="s">
        <v>1486</v>
      </c>
      <c r="B732" t="s">
        <v>26</v>
      </c>
      <c r="C732" t="s">
        <v>1554</v>
      </c>
      <c r="D732" t="s">
        <v>14</v>
      </c>
      <c r="E732" t="s">
        <v>15</v>
      </c>
      <c r="F732" t="s">
        <v>24</v>
      </c>
      <c r="H732" t="s">
        <v>1555</v>
      </c>
      <c r="I732" t="s">
        <v>1538</v>
      </c>
      <c r="J732" t="s">
        <v>20</v>
      </c>
      <c r="K732">
        <v>1</v>
      </c>
    </row>
    <row r="733" hidden="1" spans="1:11">
      <c r="A733" t="s">
        <v>1486</v>
      </c>
      <c r="B733" t="s">
        <v>26</v>
      </c>
      <c r="C733" t="s">
        <v>1556</v>
      </c>
      <c r="D733" t="s">
        <v>14</v>
      </c>
      <c r="E733" t="s">
        <v>15</v>
      </c>
      <c r="F733" t="s">
        <v>24</v>
      </c>
      <c r="H733" t="s">
        <v>1557</v>
      </c>
      <c r="I733" t="s">
        <v>1545</v>
      </c>
      <c r="J733" t="s">
        <v>20</v>
      </c>
      <c r="K733">
        <v>1</v>
      </c>
    </row>
    <row r="734" hidden="1" spans="1:11">
      <c r="A734" t="s">
        <v>1486</v>
      </c>
      <c r="B734" t="s">
        <v>26</v>
      </c>
      <c r="C734" t="s">
        <v>1558</v>
      </c>
      <c r="D734" t="s">
        <v>14</v>
      </c>
      <c r="E734" t="s">
        <v>15</v>
      </c>
      <c r="F734" t="s">
        <v>744</v>
      </c>
      <c r="G734" t="s">
        <v>1559</v>
      </c>
      <c r="H734" t="s">
        <v>1560</v>
      </c>
      <c r="I734" t="s">
        <v>1538</v>
      </c>
      <c r="J734" t="s">
        <v>20</v>
      </c>
      <c r="K734">
        <v>1</v>
      </c>
    </row>
    <row r="735" hidden="1" spans="1:11">
      <c r="A735" t="s">
        <v>1486</v>
      </c>
      <c r="B735" t="s">
        <v>26</v>
      </c>
      <c r="C735" t="s">
        <v>1561</v>
      </c>
      <c r="D735" t="s">
        <v>14</v>
      </c>
      <c r="E735" t="s">
        <v>15</v>
      </c>
      <c r="F735" t="s">
        <v>522</v>
      </c>
      <c r="G735" t="s">
        <v>1562</v>
      </c>
      <c r="H735" t="s">
        <v>1563</v>
      </c>
      <c r="I735" t="s">
        <v>1538</v>
      </c>
      <c r="J735" t="s">
        <v>20</v>
      </c>
      <c r="K735">
        <v>1</v>
      </c>
    </row>
    <row r="736" hidden="1" spans="1:11">
      <c r="A736" t="s">
        <v>1486</v>
      </c>
      <c r="B736" t="s">
        <v>26</v>
      </c>
      <c r="C736" t="s">
        <v>1564</v>
      </c>
      <c r="D736" t="s">
        <v>14</v>
      </c>
      <c r="E736" t="s">
        <v>15</v>
      </c>
      <c r="F736" t="s">
        <v>522</v>
      </c>
      <c r="G736" t="s">
        <v>1565</v>
      </c>
      <c r="H736" t="s">
        <v>1566</v>
      </c>
      <c r="I736" t="s">
        <v>1538</v>
      </c>
      <c r="J736" t="s">
        <v>20</v>
      </c>
      <c r="K736">
        <v>1</v>
      </c>
    </row>
    <row r="737" hidden="1" spans="1:11">
      <c r="A737" t="s">
        <v>1486</v>
      </c>
      <c r="B737" t="s">
        <v>26</v>
      </c>
      <c r="C737" t="s">
        <v>1567</v>
      </c>
      <c r="D737" t="s">
        <v>14</v>
      </c>
      <c r="E737" t="s">
        <v>15</v>
      </c>
      <c r="F737" t="s">
        <v>522</v>
      </c>
      <c r="G737" t="s">
        <v>1568</v>
      </c>
      <c r="H737" t="s">
        <v>1569</v>
      </c>
      <c r="I737" t="s">
        <v>1538</v>
      </c>
      <c r="J737" t="s">
        <v>20</v>
      </c>
      <c r="K737">
        <v>1</v>
      </c>
    </row>
    <row r="738" hidden="1" spans="1:11">
      <c r="A738" t="s">
        <v>1486</v>
      </c>
      <c r="B738" t="s">
        <v>26</v>
      </c>
      <c r="C738" t="s">
        <v>1570</v>
      </c>
      <c r="D738" t="s">
        <v>14</v>
      </c>
      <c r="E738" t="s">
        <v>15</v>
      </c>
      <c r="F738" t="s">
        <v>24</v>
      </c>
      <c r="H738" t="s">
        <v>1571</v>
      </c>
      <c r="I738" t="s">
        <v>1538</v>
      </c>
      <c r="J738" t="s">
        <v>20</v>
      </c>
      <c r="K738">
        <v>1</v>
      </c>
    </row>
    <row r="739" hidden="1" spans="1:11">
      <c r="A739" t="s">
        <v>1486</v>
      </c>
      <c r="B739" t="s">
        <v>26</v>
      </c>
      <c r="C739" t="s">
        <v>1572</v>
      </c>
      <c r="D739" t="s">
        <v>14</v>
      </c>
      <c r="E739" t="s">
        <v>15</v>
      </c>
      <c r="F739" t="s">
        <v>522</v>
      </c>
      <c r="G739" t="s">
        <v>1573</v>
      </c>
      <c r="H739" t="s">
        <v>1574</v>
      </c>
      <c r="I739" t="s">
        <v>1538</v>
      </c>
      <c r="J739" t="s">
        <v>20</v>
      </c>
      <c r="K739">
        <v>1</v>
      </c>
    </row>
    <row r="740" hidden="1" spans="1:11">
      <c r="A740" t="s">
        <v>1486</v>
      </c>
      <c r="B740" t="s">
        <v>26</v>
      </c>
      <c r="C740" t="s">
        <v>1575</v>
      </c>
      <c r="D740" t="s">
        <v>14</v>
      </c>
      <c r="E740" t="s">
        <v>15</v>
      </c>
      <c r="F740" t="s">
        <v>16</v>
      </c>
      <c r="G740" t="s">
        <v>1576</v>
      </c>
      <c r="H740" t="s">
        <v>1577</v>
      </c>
      <c r="I740" t="s">
        <v>1538</v>
      </c>
      <c r="J740" t="s">
        <v>20</v>
      </c>
      <c r="K740">
        <v>1</v>
      </c>
    </row>
    <row r="741" hidden="1" spans="1:11">
      <c r="A741" t="s">
        <v>1486</v>
      </c>
      <c r="B741" t="s">
        <v>26</v>
      </c>
      <c r="C741" t="s">
        <v>1578</v>
      </c>
      <c r="D741" t="s">
        <v>14</v>
      </c>
      <c r="E741" t="s">
        <v>15</v>
      </c>
      <c r="H741" t="s">
        <v>1579</v>
      </c>
      <c r="I741" t="s">
        <v>1545</v>
      </c>
      <c r="J741" t="s">
        <v>20</v>
      </c>
      <c r="K741">
        <v>1</v>
      </c>
    </row>
    <row r="742" hidden="1" spans="1:11">
      <c r="A742" t="s">
        <v>1486</v>
      </c>
      <c r="B742" t="s">
        <v>26</v>
      </c>
      <c r="C742" t="s">
        <v>1580</v>
      </c>
      <c r="D742" t="s">
        <v>14</v>
      </c>
      <c r="E742" t="s">
        <v>15</v>
      </c>
      <c r="F742" t="s">
        <v>522</v>
      </c>
      <c r="G742" t="s">
        <v>1581</v>
      </c>
      <c r="H742" t="s">
        <v>1582</v>
      </c>
      <c r="I742" t="s">
        <v>1538</v>
      </c>
      <c r="J742" t="s">
        <v>20</v>
      </c>
      <c r="K742">
        <v>1</v>
      </c>
    </row>
    <row r="743" hidden="1" spans="1:11">
      <c r="A743" t="s">
        <v>1486</v>
      </c>
      <c r="B743" t="s">
        <v>26</v>
      </c>
      <c r="C743" t="s">
        <v>1583</v>
      </c>
      <c r="D743" t="s">
        <v>14</v>
      </c>
      <c r="E743" t="s">
        <v>15</v>
      </c>
      <c r="F743" t="s">
        <v>54</v>
      </c>
      <c r="G743" t="s">
        <v>1584</v>
      </c>
      <c r="H743" t="s">
        <v>1585</v>
      </c>
      <c r="I743" t="s">
        <v>1538</v>
      </c>
      <c r="J743" t="s">
        <v>20</v>
      </c>
      <c r="K743">
        <v>1</v>
      </c>
    </row>
    <row r="744" hidden="1" spans="1:11">
      <c r="A744" t="s">
        <v>1486</v>
      </c>
      <c r="B744" t="s">
        <v>26</v>
      </c>
      <c r="C744" t="s">
        <v>1586</v>
      </c>
      <c r="D744" t="s">
        <v>14</v>
      </c>
      <c r="E744" t="s">
        <v>15</v>
      </c>
      <c r="F744" t="s">
        <v>16</v>
      </c>
      <c r="G744" t="s">
        <v>1587</v>
      </c>
      <c r="H744" t="s">
        <v>1588</v>
      </c>
      <c r="I744" t="s">
        <v>1538</v>
      </c>
      <c r="J744" t="s">
        <v>20</v>
      </c>
      <c r="K744">
        <v>1</v>
      </c>
    </row>
    <row r="745" hidden="1" spans="1:11">
      <c r="A745" t="s">
        <v>1486</v>
      </c>
      <c r="B745" t="s">
        <v>26</v>
      </c>
      <c r="C745" t="s">
        <v>1589</v>
      </c>
      <c r="D745" t="s">
        <v>14</v>
      </c>
      <c r="E745" t="s">
        <v>15</v>
      </c>
      <c r="F745" t="s">
        <v>16</v>
      </c>
      <c r="H745" t="s">
        <v>1590</v>
      </c>
      <c r="I745" t="s">
        <v>1538</v>
      </c>
      <c r="J745" t="s">
        <v>20</v>
      </c>
      <c r="K745">
        <v>1</v>
      </c>
    </row>
    <row r="746" hidden="1" spans="1:11">
      <c r="A746" t="s">
        <v>1486</v>
      </c>
      <c r="B746" t="s">
        <v>26</v>
      </c>
      <c r="C746" t="s">
        <v>1591</v>
      </c>
      <c r="D746" t="s">
        <v>14</v>
      </c>
      <c r="E746" t="s">
        <v>15</v>
      </c>
      <c r="F746" t="s">
        <v>256</v>
      </c>
      <c r="G746" t="s">
        <v>1592</v>
      </c>
      <c r="H746" t="s">
        <v>1593</v>
      </c>
      <c r="I746" t="s">
        <v>1538</v>
      </c>
      <c r="J746" t="s">
        <v>20</v>
      </c>
      <c r="K746">
        <v>1</v>
      </c>
    </row>
    <row r="747" hidden="1" spans="1:11">
      <c r="A747" t="s">
        <v>1486</v>
      </c>
      <c r="B747" t="s">
        <v>26</v>
      </c>
      <c r="C747" t="s">
        <v>1594</v>
      </c>
      <c r="D747" t="s">
        <v>14</v>
      </c>
      <c r="E747" t="s">
        <v>15</v>
      </c>
      <c r="F747" t="s">
        <v>16</v>
      </c>
      <c r="H747" t="s">
        <v>1595</v>
      </c>
      <c r="I747" t="s">
        <v>1538</v>
      </c>
      <c r="J747" t="s">
        <v>20</v>
      </c>
      <c r="K747">
        <v>1</v>
      </c>
    </row>
    <row r="748" hidden="1" spans="1:11">
      <c r="A748" t="s">
        <v>1486</v>
      </c>
      <c r="B748" t="s">
        <v>26</v>
      </c>
      <c r="C748" t="s">
        <v>1596</v>
      </c>
      <c r="D748" t="s">
        <v>14</v>
      </c>
      <c r="E748" t="s">
        <v>15</v>
      </c>
      <c r="F748" t="s">
        <v>24</v>
      </c>
      <c r="H748" t="s">
        <v>1597</v>
      </c>
      <c r="I748" t="s">
        <v>1538</v>
      </c>
      <c r="J748" t="s">
        <v>20</v>
      </c>
      <c r="K748">
        <v>1</v>
      </c>
    </row>
    <row r="749" hidden="1" spans="1:11">
      <c r="A749" t="s">
        <v>1486</v>
      </c>
      <c r="B749" t="s">
        <v>26</v>
      </c>
      <c r="C749" t="s">
        <v>1598</v>
      </c>
      <c r="D749" t="s">
        <v>14</v>
      </c>
      <c r="E749" t="s">
        <v>15</v>
      </c>
      <c r="F749" t="s">
        <v>24</v>
      </c>
      <c r="G749" t="s">
        <v>1599</v>
      </c>
      <c r="H749" t="s">
        <v>1600</v>
      </c>
      <c r="I749" t="s">
        <v>1545</v>
      </c>
      <c r="J749" t="s">
        <v>20</v>
      </c>
      <c r="K749">
        <v>1</v>
      </c>
    </row>
    <row r="750" hidden="1" spans="1:11">
      <c r="A750" t="s">
        <v>1486</v>
      </c>
      <c r="B750" t="s">
        <v>26</v>
      </c>
      <c r="C750" t="s">
        <v>1601</v>
      </c>
      <c r="D750" t="s">
        <v>14</v>
      </c>
      <c r="E750" t="s">
        <v>15</v>
      </c>
      <c r="F750" t="s">
        <v>24</v>
      </c>
      <c r="H750" t="s">
        <v>1602</v>
      </c>
      <c r="I750" t="s">
        <v>1538</v>
      </c>
      <c r="J750" t="s">
        <v>20</v>
      </c>
      <c r="K750">
        <v>1</v>
      </c>
    </row>
    <row r="751" hidden="1" spans="1:11">
      <c r="A751" t="s">
        <v>1486</v>
      </c>
      <c r="B751" t="s">
        <v>26</v>
      </c>
      <c r="C751" t="s">
        <v>1603</v>
      </c>
      <c r="D751" t="s">
        <v>14</v>
      </c>
      <c r="E751" t="s">
        <v>15</v>
      </c>
      <c r="F751" t="s">
        <v>33</v>
      </c>
      <c r="H751" t="s">
        <v>1604</v>
      </c>
      <c r="I751" t="s">
        <v>1545</v>
      </c>
      <c r="J751" t="s">
        <v>20</v>
      </c>
      <c r="K751">
        <v>1</v>
      </c>
    </row>
    <row r="752" hidden="1" spans="1:11">
      <c r="A752" t="s">
        <v>1486</v>
      </c>
      <c r="B752" t="s">
        <v>26</v>
      </c>
      <c r="C752" t="s">
        <v>1605</v>
      </c>
      <c r="D752" t="s">
        <v>14</v>
      </c>
      <c r="E752" t="s">
        <v>15</v>
      </c>
      <c r="F752" t="s">
        <v>24</v>
      </c>
      <c r="G752" t="s">
        <v>1606</v>
      </c>
      <c r="H752" t="s">
        <v>1607</v>
      </c>
      <c r="I752" t="s">
        <v>1545</v>
      </c>
      <c r="J752" t="s">
        <v>20</v>
      </c>
      <c r="K752">
        <v>1</v>
      </c>
    </row>
    <row r="753" hidden="1" spans="1:11">
      <c r="A753" t="s">
        <v>1486</v>
      </c>
      <c r="B753" t="s">
        <v>26</v>
      </c>
      <c r="C753" t="s">
        <v>1608</v>
      </c>
      <c r="D753" t="s">
        <v>14</v>
      </c>
      <c r="E753" t="s">
        <v>15</v>
      </c>
      <c r="F753" t="s">
        <v>16</v>
      </c>
      <c r="G753" t="s">
        <v>1609</v>
      </c>
      <c r="H753" t="s">
        <v>1610</v>
      </c>
      <c r="I753" t="s">
        <v>1538</v>
      </c>
      <c r="J753" t="s">
        <v>20</v>
      </c>
      <c r="K753">
        <v>1</v>
      </c>
    </row>
    <row r="754" hidden="1" spans="1:11">
      <c r="A754" t="s">
        <v>1486</v>
      </c>
      <c r="B754" t="s">
        <v>26</v>
      </c>
      <c r="C754" t="s">
        <v>1611</v>
      </c>
      <c r="D754" t="s">
        <v>14</v>
      </c>
      <c r="E754" t="s">
        <v>15</v>
      </c>
      <c r="F754" t="s">
        <v>33</v>
      </c>
      <c r="H754" t="s">
        <v>1612</v>
      </c>
      <c r="I754" t="s">
        <v>1545</v>
      </c>
      <c r="J754" t="s">
        <v>20</v>
      </c>
      <c r="K754">
        <v>1</v>
      </c>
    </row>
    <row r="755" hidden="1" spans="1:11">
      <c r="A755" t="s">
        <v>1486</v>
      </c>
      <c r="B755" t="s">
        <v>26</v>
      </c>
      <c r="C755" t="s">
        <v>1613</v>
      </c>
      <c r="D755" t="s">
        <v>14</v>
      </c>
      <c r="E755" t="s">
        <v>15</v>
      </c>
      <c r="F755" t="s">
        <v>16</v>
      </c>
      <c r="G755" t="s">
        <v>1614</v>
      </c>
      <c r="H755" t="s">
        <v>1615</v>
      </c>
      <c r="I755" t="s">
        <v>1538</v>
      </c>
      <c r="J755" t="s">
        <v>20</v>
      </c>
      <c r="K755">
        <v>1</v>
      </c>
    </row>
    <row r="756" hidden="1" spans="1:11">
      <c r="A756" t="s">
        <v>1486</v>
      </c>
      <c r="B756" t="s">
        <v>26</v>
      </c>
      <c r="C756" t="s">
        <v>1616</v>
      </c>
      <c r="D756" t="s">
        <v>14</v>
      </c>
      <c r="E756" t="s">
        <v>15</v>
      </c>
      <c r="F756" t="s">
        <v>522</v>
      </c>
      <c r="G756" t="s">
        <v>1617</v>
      </c>
      <c r="H756" t="s">
        <v>1618</v>
      </c>
      <c r="I756" t="s">
        <v>1538</v>
      </c>
      <c r="J756" t="s">
        <v>20</v>
      </c>
      <c r="K756">
        <v>1</v>
      </c>
    </row>
    <row r="757" hidden="1" spans="1:11">
      <c r="A757" t="s">
        <v>1486</v>
      </c>
      <c r="B757" t="s">
        <v>26</v>
      </c>
      <c r="C757" t="s">
        <v>1619</v>
      </c>
      <c r="D757" t="s">
        <v>14</v>
      </c>
      <c r="E757" t="s">
        <v>15</v>
      </c>
      <c r="F757" t="s">
        <v>522</v>
      </c>
      <c r="G757" t="s">
        <v>1620</v>
      </c>
      <c r="H757" t="s">
        <v>1621</v>
      </c>
      <c r="I757" t="s">
        <v>1538</v>
      </c>
      <c r="J757" t="s">
        <v>20</v>
      </c>
      <c r="K757">
        <v>1</v>
      </c>
    </row>
    <row r="758" hidden="1" spans="1:11">
      <c r="A758" t="s">
        <v>1486</v>
      </c>
      <c r="B758" t="s">
        <v>26</v>
      </c>
      <c r="C758" t="s">
        <v>1622</v>
      </c>
      <c r="D758" t="s">
        <v>14</v>
      </c>
      <c r="E758" t="s">
        <v>15</v>
      </c>
      <c r="F758" t="s">
        <v>54</v>
      </c>
      <c r="G758" t="s">
        <v>1623</v>
      </c>
      <c r="H758" t="s">
        <v>1624</v>
      </c>
      <c r="I758" t="s">
        <v>1538</v>
      </c>
      <c r="J758" t="s">
        <v>20</v>
      </c>
      <c r="K758">
        <v>1</v>
      </c>
    </row>
    <row r="759" hidden="1" spans="1:11">
      <c r="A759" t="s">
        <v>1486</v>
      </c>
      <c r="B759" t="s">
        <v>26</v>
      </c>
      <c r="C759" t="s">
        <v>1625</v>
      </c>
      <c r="D759" t="s">
        <v>14</v>
      </c>
      <c r="E759" t="s">
        <v>15</v>
      </c>
      <c r="F759" t="s">
        <v>24</v>
      </c>
      <c r="H759" t="s">
        <v>1626</v>
      </c>
      <c r="I759" t="s">
        <v>1538</v>
      </c>
      <c r="J759" t="s">
        <v>20</v>
      </c>
      <c r="K759">
        <v>1</v>
      </c>
    </row>
    <row r="760" hidden="1" spans="1:11">
      <c r="A760" t="s">
        <v>1486</v>
      </c>
      <c r="B760" t="s">
        <v>26</v>
      </c>
      <c r="C760" t="s">
        <v>1627</v>
      </c>
      <c r="D760" t="s">
        <v>14</v>
      </c>
      <c r="E760" t="s">
        <v>15</v>
      </c>
      <c r="F760" t="s">
        <v>522</v>
      </c>
      <c r="G760" t="s">
        <v>1628</v>
      </c>
      <c r="H760" t="s">
        <v>1629</v>
      </c>
      <c r="I760" t="s">
        <v>1538</v>
      </c>
      <c r="J760" t="s">
        <v>20</v>
      </c>
      <c r="K760">
        <v>1</v>
      </c>
    </row>
    <row r="761" hidden="1" spans="1:11">
      <c r="A761" t="s">
        <v>1486</v>
      </c>
      <c r="B761" t="s">
        <v>26</v>
      </c>
      <c r="C761" t="s">
        <v>1630</v>
      </c>
      <c r="D761" t="s">
        <v>14</v>
      </c>
      <c r="E761" t="s">
        <v>15</v>
      </c>
      <c r="F761" t="s">
        <v>16</v>
      </c>
      <c r="G761" t="s">
        <v>1631</v>
      </c>
      <c r="H761" t="s">
        <v>1632</v>
      </c>
      <c r="I761" t="s">
        <v>1538</v>
      </c>
      <c r="J761" t="s">
        <v>20</v>
      </c>
      <c r="K761">
        <v>1</v>
      </c>
    </row>
    <row r="762" hidden="1" spans="1:11">
      <c r="A762" t="s">
        <v>1486</v>
      </c>
      <c r="B762" t="s">
        <v>26</v>
      </c>
      <c r="C762" t="s">
        <v>1633</v>
      </c>
      <c r="D762" t="s">
        <v>14</v>
      </c>
      <c r="E762" t="s">
        <v>15</v>
      </c>
      <c r="F762" t="s">
        <v>24</v>
      </c>
      <c r="G762" t="s">
        <v>1634</v>
      </c>
      <c r="H762" t="s">
        <v>1635</v>
      </c>
      <c r="I762" t="s">
        <v>1545</v>
      </c>
      <c r="J762" t="s">
        <v>20</v>
      </c>
      <c r="K762">
        <v>1</v>
      </c>
    </row>
    <row r="763" hidden="1" spans="1:11">
      <c r="A763" t="s">
        <v>1486</v>
      </c>
      <c r="B763" t="s">
        <v>26</v>
      </c>
      <c r="C763" t="s">
        <v>1636</v>
      </c>
      <c r="D763" t="s">
        <v>14</v>
      </c>
      <c r="E763" t="s">
        <v>15</v>
      </c>
      <c r="F763" t="s">
        <v>24</v>
      </c>
      <c r="H763" t="s">
        <v>1637</v>
      </c>
      <c r="I763" t="s">
        <v>1538</v>
      </c>
      <c r="J763" t="s">
        <v>20</v>
      </c>
      <c r="K763">
        <v>1</v>
      </c>
    </row>
    <row r="764" hidden="1" spans="1:11">
      <c r="A764" t="s">
        <v>1486</v>
      </c>
      <c r="B764" t="s">
        <v>26</v>
      </c>
      <c r="C764" t="s">
        <v>1638</v>
      </c>
      <c r="D764" t="s">
        <v>14</v>
      </c>
      <c r="E764" t="s">
        <v>15</v>
      </c>
      <c r="F764" t="s">
        <v>33</v>
      </c>
      <c r="H764" t="s">
        <v>1639</v>
      </c>
      <c r="I764" t="s">
        <v>1545</v>
      </c>
      <c r="J764" t="s">
        <v>20</v>
      </c>
      <c r="K764">
        <v>1</v>
      </c>
    </row>
    <row r="765" hidden="1" spans="1:11">
      <c r="A765" t="s">
        <v>1486</v>
      </c>
      <c r="B765" t="s">
        <v>26</v>
      </c>
      <c r="C765" t="s">
        <v>1640</v>
      </c>
      <c r="D765" t="s">
        <v>14</v>
      </c>
      <c r="E765" t="s">
        <v>15</v>
      </c>
      <c r="F765" t="s">
        <v>522</v>
      </c>
      <c r="G765" t="s">
        <v>1641</v>
      </c>
      <c r="H765" t="s">
        <v>1642</v>
      </c>
      <c r="I765" t="s">
        <v>1538</v>
      </c>
      <c r="J765" t="s">
        <v>20</v>
      </c>
      <c r="K765">
        <v>1</v>
      </c>
    </row>
    <row r="766" hidden="1" spans="1:11">
      <c r="A766" t="s">
        <v>1486</v>
      </c>
      <c r="B766" t="s">
        <v>26</v>
      </c>
      <c r="C766" t="s">
        <v>1643</v>
      </c>
      <c r="D766" t="s">
        <v>14</v>
      </c>
      <c r="E766" t="s">
        <v>15</v>
      </c>
      <c r="F766" t="s">
        <v>24</v>
      </c>
      <c r="G766" t="s">
        <v>1644</v>
      </c>
      <c r="H766" t="s">
        <v>1645</v>
      </c>
      <c r="I766" t="s">
        <v>1538</v>
      </c>
      <c r="J766" t="s">
        <v>20</v>
      </c>
      <c r="K766">
        <v>1</v>
      </c>
    </row>
    <row r="767" hidden="1" spans="1:11">
      <c r="A767" t="s">
        <v>1486</v>
      </c>
      <c r="B767" t="s">
        <v>26</v>
      </c>
      <c r="C767" t="s">
        <v>1646</v>
      </c>
      <c r="D767" t="s">
        <v>14</v>
      </c>
      <c r="E767" t="s">
        <v>15</v>
      </c>
      <c r="F767" t="s">
        <v>24</v>
      </c>
      <c r="H767" t="s">
        <v>1647</v>
      </c>
      <c r="I767" t="s">
        <v>1545</v>
      </c>
      <c r="J767" t="s">
        <v>20</v>
      </c>
      <c r="K767">
        <v>1</v>
      </c>
    </row>
    <row r="768" hidden="1" spans="1:11">
      <c r="A768" t="s">
        <v>1486</v>
      </c>
      <c r="B768" t="s">
        <v>26</v>
      </c>
      <c r="C768" t="s">
        <v>1648</v>
      </c>
      <c r="D768" t="s">
        <v>14</v>
      </c>
      <c r="E768" t="s">
        <v>15</v>
      </c>
      <c r="F768" t="s">
        <v>16</v>
      </c>
      <c r="G768" t="s">
        <v>1649</v>
      </c>
      <c r="H768" t="s">
        <v>1650</v>
      </c>
      <c r="I768" t="s">
        <v>1538</v>
      </c>
      <c r="J768" t="s">
        <v>20</v>
      </c>
      <c r="K768">
        <v>1</v>
      </c>
    </row>
    <row r="769" hidden="1" spans="1:11">
      <c r="A769" t="s">
        <v>1486</v>
      </c>
      <c r="B769" t="s">
        <v>26</v>
      </c>
      <c r="C769" t="s">
        <v>1651</v>
      </c>
      <c r="D769" t="s">
        <v>14</v>
      </c>
      <c r="E769" t="s">
        <v>15</v>
      </c>
      <c r="F769" t="s">
        <v>54</v>
      </c>
      <c r="G769" t="s">
        <v>1652</v>
      </c>
      <c r="H769" t="s">
        <v>1653</v>
      </c>
      <c r="I769" t="s">
        <v>1538</v>
      </c>
      <c r="J769" t="s">
        <v>20</v>
      </c>
      <c r="K769">
        <v>1</v>
      </c>
    </row>
    <row r="770" hidden="1" spans="1:11">
      <c r="A770" t="s">
        <v>1486</v>
      </c>
      <c r="B770" t="s">
        <v>26</v>
      </c>
      <c r="C770" t="s">
        <v>1654</v>
      </c>
      <c r="D770" t="s">
        <v>14</v>
      </c>
      <c r="E770" t="s">
        <v>15</v>
      </c>
      <c r="F770" t="s">
        <v>33</v>
      </c>
      <c r="H770" t="s">
        <v>1655</v>
      </c>
      <c r="I770" t="s">
        <v>1545</v>
      </c>
      <c r="J770" t="s">
        <v>20</v>
      </c>
      <c r="K770">
        <v>1</v>
      </c>
    </row>
    <row r="771" hidden="1" spans="1:11">
      <c r="A771" t="s">
        <v>1486</v>
      </c>
      <c r="B771" t="s">
        <v>26</v>
      </c>
      <c r="C771" t="s">
        <v>1656</v>
      </c>
      <c r="D771" t="s">
        <v>14</v>
      </c>
      <c r="E771" t="s">
        <v>15</v>
      </c>
      <c r="F771" t="s">
        <v>24</v>
      </c>
      <c r="G771" t="s">
        <v>1657</v>
      </c>
      <c r="H771" t="s">
        <v>1658</v>
      </c>
      <c r="I771" t="s">
        <v>1545</v>
      </c>
      <c r="J771" t="s">
        <v>20</v>
      </c>
      <c r="K771">
        <v>1</v>
      </c>
    </row>
    <row r="772" hidden="1" spans="1:11">
      <c r="A772" t="s">
        <v>1486</v>
      </c>
      <c r="B772" t="s">
        <v>26</v>
      </c>
      <c r="C772" t="s">
        <v>1659</v>
      </c>
      <c r="D772" t="s">
        <v>14</v>
      </c>
      <c r="E772" t="s">
        <v>15</v>
      </c>
      <c r="F772" t="s">
        <v>256</v>
      </c>
      <c r="G772" t="s">
        <v>1660</v>
      </c>
      <c r="H772" t="s">
        <v>1661</v>
      </c>
      <c r="I772" t="s">
        <v>1538</v>
      </c>
      <c r="J772" t="s">
        <v>20</v>
      </c>
      <c r="K772">
        <v>1</v>
      </c>
    </row>
    <row r="773" hidden="1" spans="1:11">
      <c r="A773" t="s">
        <v>1486</v>
      </c>
      <c r="B773" t="s">
        <v>26</v>
      </c>
      <c r="C773" t="s">
        <v>1662</v>
      </c>
      <c r="D773" t="s">
        <v>14</v>
      </c>
      <c r="E773" t="s">
        <v>15</v>
      </c>
      <c r="F773" t="s">
        <v>256</v>
      </c>
      <c r="G773" t="s">
        <v>1663</v>
      </c>
      <c r="H773" t="s">
        <v>1664</v>
      </c>
      <c r="I773" t="s">
        <v>1538</v>
      </c>
      <c r="J773" t="s">
        <v>20</v>
      </c>
      <c r="K773">
        <v>1</v>
      </c>
    </row>
    <row r="774" hidden="1" spans="1:11">
      <c r="A774" t="s">
        <v>1486</v>
      </c>
      <c r="B774" t="s">
        <v>26</v>
      </c>
      <c r="C774" t="s">
        <v>1665</v>
      </c>
      <c r="D774" t="s">
        <v>14</v>
      </c>
      <c r="E774" t="s">
        <v>15</v>
      </c>
      <c r="F774" t="s">
        <v>24</v>
      </c>
      <c r="G774" t="s">
        <v>1666</v>
      </c>
      <c r="H774" t="s">
        <v>1667</v>
      </c>
      <c r="I774" t="s">
        <v>1545</v>
      </c>
      <c r="J774" t="s">
        <v>20</v>
      </c>
      <c r="K774">
        <v>1</v>
      </c>
    </row>
    <row r="775" hidden="1" spans="1:11">
      <c r="A775" t="s">
        <v>1486</v>
      </c>
      <c r="B775" t="s">
        <v>26</v>
      </c>
      <c r="C775" t="s">
        <v>1668</v>
      </c>
      <c r="D775" t="s">
        <v>14</v>
      </c>
      <c r="E775" t="s">
        <v>15</v>
      </c>
      <c r="F775" t="s">
        <v>522</v>
      </c>
      <c r="G775" t="s">
        <v>1669</v>
      </c>
      <c r="H775" t="s">
        <v>1670</v>
      </c>
      <c r="I775" t="s">
        <v>1538</v>
      </c>
      <c r="J775" t="s">
        <v>20</v>
      </c>
      <c r="K775">
        <v>1</v>
      </c>
    </row>
    <row r="776" hidden="1" spans="1:11">
      <c r="A776" t="s">
        <v>1486</v>
      </c>
      <c r="B776" t="s">
        <v>26</v>
      </c>
      <c r="C776" t="s">
        <v>1671</v>
      </c>
      <c r="D776" t="s">
        <v>14</v>
      </c>
      <c r="E776" t="s">
        <v>15</v>
      </c>
      <c r="F776" t="s">
        <v>24</v>
      </c>
      <c r="G776" t="s">
        <v>1672</v>
      </c>
      <c r="H776" t="s">
        <v>1673</v>
      </c>
      <c r="I776" t="s">
        <v>1538</v>
      </c>
      <c r="J776" t="s">
        <v>20</v>
      </c>
      <c r="K776">
        <v>1</v>
      </c>
    </row>
    <row r="777" hidden="1" spans="1:11">
      <c r="A777" t="s">
        <v>1486</v>
      </c>
      <c r="B777" t="s">
        <v>26</v>
      </c>
      <c r="C777" t="s">
        <v>1674</v>
      </c>
      <c r="D777" t="s">
        <v>14</v>
      </c>
      <c r="E777" t="s">
        <v>15</v>
      </c>
      <c r="F777" t="s">
        <v>24</v>
      </c>
      <c r="G777" t="s">
        <v>1675</v>
      </c>
      <c r="H777" t="s">
        <v>1676</v>
      </c>
      <c r="I777" t="s">
        <v>1538</v>
      </c>
      <c r="J777" t="s">
        <v>20</v>
      </c>
      <c r="K777">
        <v>1</v>
      </c>
    </row>
    <row r="778" hidden="1" spans="1:11">
      <c r="A778" t="s">
        <v>1486</v>
      </c>
      <c r="B778" t="s">
        <v>26</v>
      </c>
      <c r="C778" t="s">
        <v>1677</v>
      </c>
      <c r="D778" t="s">
        <v>14</v>
      </c>
      <c r="E778" t="s">
        <v>15</v>
      </c>
      <c r="F778" t="s">
        <v>16</v>
      </c>
      <c r="G778" t="s">
        <v>1678</v>
      </c>
      <c r="H778" t="s">
        <v>1679</v>
      </c>
      <c r="I778" t="s">
        <v>1545</v>
      </c>
      <c r="J778" t="s">
        <v>20</v>
      </c>
      <c r="K778">
        <v>1</v>
      </c>
    </row>
    <row r="779" hidden="1" spans="1:11">
      <c r="A779" t="s">
        <v>1486</v>
      </c>
      <c r="B779" t="s">
        <v>26</v>
      </c>
      <c r="C779" t="s">
        <v>1680</v>
      </c>
      <c r="D779" t="s">
        <v>14</v>
      </c>
      <c r="E779" t="s">
        <v>15</v>
      </c>
      <c r="F779" t="s">
        <v>24</v>
      </c>
      <c r="H779" t="s">
        <v>1681</v>
      </c>
      <c r="I779" t="s">
        <v>1545</v>
      </c>
      <c r="J779" t="s">
        <v>20</v>
      </c>
      <c r="K779">
        <v>1</v>
      </c>
    </row>
    <row r="780" hidden="1" spans="1:11">
      <c r="A780" t="s">
        <v>1486</v>
      </c>
      <c r="B780" t="s">
        <v>26</v>
      </c>
      <c r="C780" t="s">
        <v>1682</v>
      </c>
      <c r="D780" t="s">
        <v>14</v>
      </c>
      <c r="E780" t="s">
        <v>15</v>
      </c>
      <c r="F780" t="s">
        <v>522</v>
      </c>
      <c r="G780" t="s">
        <v>1683</v>
      </c>
      <c r="H780" t="s">
        <v>1684</v>
      </c>
      <c r="I780" t="s">
        <v>1538</v>
      </c>
      <c r="J780" t="s">
        <v>20</v>
      </c>
      <c r="K780">
        <v>1</v>
      </c>
    </row>
    <row r="781" hidden="1" spans="1:11">
      <c r="A781" t="s">
        <v>1486</v>
      </c>
      <c r="B781" t="s">
        <v>37</v>
      </c>
      <c r="C781" t="s">
        <v>1685</v>
      </c>
      <c r="D781" t="s">
        <v>14</v>
      </c>
      <c r="E781" t="s">
        <v>93</v>
      </c>
      <c r="F781" t="s">
        <v>16</v>
      </c>
      <c r="J781" t="s">
        <v>94</v>
      </c>
      <c r="K781">
        <v>-1</v>
      </c>
    </row>
    <row r="782" hidden="1" spans="1:11">
      <c r="A782" t="s">
        <v>1486</v>
      </c>
      <c r="B782" t="s">
        <v>37</v>
      </c>
      <c r="C782" t="s">
        <v>1686</v>
      </c>
      <c r="D782" t="s">
        <v>14</v>
      </c>
      <c r="E782" t="s">
        <v>93</v>
      </c>
      <c r="F782" t="s">
        <v>16</v>
      </c>
      <c r="J782" t="s">
        <v>94</v>
      </c>
      <c r="K782">
        <v>-1</v>
      </c>
    </row>
    <row r="783" hidden="1" spans="1:11">
      <c r="A783" t="s">
        <v>1486</v>
      </c>
      <c r="B783" t="s">
        <v>37</v>
      </c>
      <c r="C783" t="s">
        <v>1687</v>
      </c>
      <c r="D783" t="s">
        <v>14</v>
      </c>
      <c r="E783" t="s">
        <v>93</v>
      </c>
      <c r="F783" t="s">
        <v>16</v>
      </c>
      <c r="J783" t="s">
        <v>94</v>
      </c>
      <c r="K783">
        <v>-1</v>
      </c>
    </row>
    <row r="784" spans="1:11">
      <c r="A784" t="s">
        <v>1486</v>
      </c>
      <c r="B784" t="s">
        <v>37</v>
      </c>
      <c r="C784" t="s">
        <v>1688</v>
      </c>
      <c r="D784" t="s">
        <v>14</v>
      </c>
      <c r="E784" t="s">
        <v>93</v>
      </c>
      <c r="J784" t="s">
        <v>94</v>
      </c>
      <c r="K784">
        <v>-1</v>
      </c>
    </row>
    <row r="785" hidden="1" spans="1:11">
      <c r="A785" t="s">
        <v>1486</v>
      </c>
      <c r="B785" t="s">
        <v>37</v>
      </c>
      <c r="C785" t="s">
        <v>1689</v>
      </c>
      <c r="D785" t="s">
        <v>14</v>
      </c>
      <c r="E785" t="s">
        <v>15</v>
      </c>
      <c r="F785" t="s">
        <v>24</v>
      </c>
      <c r="G785" t="s">
        <v>1690</v>
      </c>
      <c r="H785" t="s">
        <v>1691</v>
      </c>
      <c r="I785" t="s">
        <v>1692</v>
      </c>
      <c r="J785" t="s">
        <v>20</v>
      </c>
      <c r="K785">
        <v>-1</v>
      </c>
    </row>
    <row r="786" hidden="1" spans="1:11">
      <c r="A786" t="s">
        <v>1486</v>
      </c>
      <c r="B786" t="s">
        <v>37</v>
      </c>
      <c r="C786" t="s">
        <v>1693</v>
      </c>
      <c r="D786" t="s">
        <v>14</v>
      </c>
      <c r="E786" t="s">
        <v>93</v>
      </c>
      <c r="F786" t="s">
        <v>24</v>
      </c>
      <c r="J786" t="s">
        <v>94</v>
      </c>
      <c r="K786">
        <v>-1</v>
      </c>
    </row>
    <row r="787" hidden="1" spans="1:11">
      <c r="A787" t="s">
        <v>1486</v>
      </c>
      <c r="B787" t="s">
        <v>37</v>
      </c>
      <c r="C787" t="s">
        <v>1694</v>
      </c>
      <c r="D787" t="s">
        <v>14</v>
      </c>
      <c r="E787" t="s">
        <v>93</v>
      </c>
      <c r="F787" t="s">
        <v>24</v>
      </c>
      <c r="J787" t="s">
        <v>94</v>
      </c>
      <c r="K787">
        <v>-1</v>
      </c>
    </row>
    <row r="788" hidden="1" spans="1:11">
      <c r="A788" t="s">
        <v>1486</v>
      </c>
      <c r="B788" t="s">
        <v>37</v>
      </c>
      <c r="C788" t="s">
        <v>1695</v>
      </c>
      <c r="D788" t="s">
        <v>14</v>
      </c>
      <c r="E788" t="s">
        <v>15</v>
      </c>
      <c r="F788" t="s">
        <v>24</v>
      </c>
      <c r="G788" t="s">
        <v>1696</v>
      </c>
      <c r="H788" t="s">
        <v>1697</v>
      </c>
      <c r="I788" t="s">
        <v>1692</v>
      </c>
      <c r="J788" t="s">
        <v>20</v>
      </c>
      <c r="K788">
        <v>-1</v>
      </c>
    </row>
    <row r="789" hidden="1" spans="1:11">
      <c r="A789" t="s">
        <v>1486</v>
      </c>
      <c r="B789" t="s">
        <v>37</v>
      </c>
      <c r="C789" t="s">
        <v>1698</v>
      </c>
      <c r="D789" t="s">
        <v>14</v>
      </c>
      <c r="E789" t="s">
        <v>93</v>
      </c>
      <c r="F789" t="s">
        <v>522</v>
      </c>
      <c r="J789" t="s">
        <v>94</v>
      </c>
      <c r="K789">
        <v>-1</v>
      </c>
    </row>
    <row r="790" hidden="1" spans="1:11">
      <c r="A790" t="s">
        <v>1486</v>
      </c>
      <c r="B790" t="s">
        <v>37</v>
      </c>
      <c r="C790" t="s">
        <v>1699</v>
      </c>
      <c r="D790" t="s">
        <v>14</v>
      </c>
      <c r="E790" t="s">
        <v>93</v>
      </c>
      <c r="F790" t="s">
        <v>256</v>
      </c>
      <c r="J790" t="s">
        <v>94</v>
      </c>
      <c r="K790">
        <v>-1</v>
      </c>
    </row>
    <row r="791" hidden="1" spans="1:11">
      <c r="A791" t="s">
        <v>1486</v>
      </c>
      <c r="B791" t="s">
        <v>37</v>
      </c>
      <c r="C791" t="s">
        <v>1700</v>
      </c>
      <c r="D791" t="s">
        <v>14</v>
      </c>
      <c r="E791" t="s">
        <v>93</v>
      </c>
      <c r="F791" t="s">
        <v>16</v>
      </c>
      <c r="J791" t="s">
        <v>94</v>
      </c>
      <c r="K791">
        <v>-1</v>
      </c>
    </row>
    <row r="792" hidden="1" spans="1:11">
      <c r="A792" t="s">
        <v>1486</v>
      </c>
      <c r="B792" t="s">
        <v>37</v>
      </c>
      <c r="C792" t="s">
        <v>1701</v>
      </c>
      <c r="D792" t="s">
        <v>14</v>
      </c>
      <c r="E792" t="s">
        <v>15</v>
      </c>
      <c r="F792" t="s">
        <v>24</v>
      </c>
      <c r="G792" t="s">
        <v>1702</v>
      </c>
      <c r="H792" t="s">
        <v>1703</v>
      </c>
      <c r="I792" t="s">
        <v>1692</v>
      </c>
      <c r="J792" t="s">
        <v>20</v>
      </c>
      <c r="K792">
        <v>-1</v>
      </c>
    </row>
    <row r="793" hidden="1" spans="1:11">
      <c r="A793" t="s">
        <v>1486</v>
      </c>
      <c r="B793" t="s">
        <v>37</v>
      </c>
      <c r="C793" t="s">
        <v>1704</v>
      </c>
      <c r="D793" t="s">
        <v>14</v>
      </c>
      <c r="E793" t="s">
        <v>93</v>
      </c>
      <c r="F793" t="s">
        <v>16</v>
      </c>
      <c r="J793" t="s">
        <v>94</v>
      </c>
      <c r="K793">
        <v>-1</v>
      </c>
    </row>
    <row r="794" hidden="1" spans="1:11">
      <c r="A794" t="s">
        <v>1486</v>
      </c>
      <c r="B794" t="s">
        <v>37</v>
      </c>
      <c r="C794" t="s">
        <v>1705</v>
      </c>
      <c r="D794" t="s">
        <v>14</v>
      </c>
      <c r="E794" t="s">
        <v>15</v>
      </c>
      <c r="F794" t="s">
        <v>522</v>
      </c>
      <c r="G794" t="s">
        <v>1706</v>
      </c>
      <c r="H794" t="s">
        <v>1707</v>
      </c>
      <c r="I794" t="s">
        <v>1692</v>
      </c>
      <c r="J794" t="s">
        <v>20</v>
      </c>
      <c r="K794">
        <v>-1</v>
      </c>
    </row>
    <row r="795" hidden="1" spans="1:11">
      <c r="A795" t="s">
        <v>1486</v>
      </c>
      <c r="B795" t="s">
        <v>37</v>
      </c>
      <c r="C795" t="s">
        <v>1708</v>
      </c>
      <c r="D795" t="s">
        <v>14</v>
      </c>
      <c r="E795" t="s">
        <v>93</v>
      </c>
      <c r="F795" t="s">
        <v>16</v>
      </c>
      <c r="J795" t="s">
        <v>94</v>
      </c>
      <c r="K795">
        <v>-1</v>
      </c>
    </row>
    <row r="796" spans="1:11">
      <c r="A796" t="s">
        <v>1486</v>
      </c>
      <c r="B796" t="s">
        <v>37</v>
      </c>
      <c r="C796" t="s">
        <v>1709</v>
      </c>
      <c r="D796" t="s">
        <v>14</v>
      </c>
      <c r="E796" t="s">
        <v>93</v>
      </c>
      <c r="J796" t="s">
        <v>94</v>
      </c>
      <c r="K796">
        <v>-1</v>
      </c>
    </row>
    <row r="797" hidden="1" spans="1:11">
      <c r="A797" t="s">
        <v>1486</v>
      </c>
      <c r="B797" t="s">
        <v>37</v>
      </c>
      <c r="C797" t="s">
        <v>1710</v>
      </c>
      <c r="D797" t="s">
        <v>14</v>
      </c>
      <c r="E797" t="s">
        <v>93</v>
      </c>
      <c r="F797" t="s">
        <v>256</v>
      </c>
      <c r="J797" t="s">
        <v>94</v>
      </c>
      <c r="K797">
        <v>-1</v>
      </c>
    </row>
    <row r="798" hidden="1" spans="1:11">
      <c r="A798" t="s">
        <v>1486</v>
      </c>
      <c r="B798" t="s">
        <v>37</v>
      </c>
      <c r="C798" t="s">
        <v>1711</v>
      </c>
      <c r="D798" t="s">
        <v>14</v>
      </c>
      <c r="E798" t="s">
        <v>93</v>
      </c>
      <c r="F798" t="s">
        <v>522</v>
      </c>
      <c r="J798" t="s">
        <v>94</v>
      </c>
      <c r="K798">
        <v>-1</v>
      </c>
    </row>
    <row r="799" spans="1:11">
      <c r="A799" t="s">
        <v>1486</v>
      </c>
      <c r="B799" t="s">
        <v>37</v>
      </c>
      <c r="C799" t="s">
        <v>1712</v>
      </c>
      <c r="D799" t="s">
        <v>14</v>
      </c>
      <c r="E799" t="s">
        <v>93</v>
      </c>
      <c r="J799" t="s">
        <v>94</v>
      </c>
      <c r="K799">
        <v>-1</v>
      </c>
    </row>
    <row r="800" hidden="1" spans="1:11">
      <c r="A800" t="s">
        <v>1486</v>
      </c>
      <c r="B800" t="s">
        <v>37</v>
      </c>
      <c r="C800" t="s">
        <v>1713</v>
      </c>
      <c r="D800" t="s">
        <v>14</v>
      </c>
      <c r="E800" t="s">
        <v>15</v>
      </c>
      <c r="F800" t="s">
        <v>33</v>
      </c>
      <c r="H800" t="s">
        <v>1714</v>
      </c>
      <c r="I800" t="s">
        <v>1692</v>
      </c>
      <c r="J800" t="s">
        <v>20</v>
      </c>
      <c r="K800">
        <v>-1</v>
      </c>
    </row>
    <row r="801" hidden="1" spans="1:11">
      <c r="A801" t="s">
        <v>1486</v>
      </c>
      <c r="B801" t="s">
        <v>37</v>
      </c>
      <c r="C801" t="s">
        <v>1715</v>
      </c>
      <c r="D801" t="s">
        <v>14</v>
      </c>
      <c r="E801" t="s">
        <v>93</v>
      </c>
      <c r="F801" t="s">
        <v>16</v>
      </c>
      <c r="J801" t="s">
        <v>94</v>
      </c>
      <c r="K801">
        <v>-1</v>
      </c>
    </row>
    <row r="802" hidden="1" spans="1:11">
      <c r="A802" t="s">
        <v>1486</v>
      </c>
      <c r="B802" t="s">
        <v>37</v>
      </c>
      <c r="C802" t="s">
        <v>1716</v>
      </c>
      <c r="D802" t="s">
        <v>14</v>
      </c>
      <c r="E802" t="s">
        <v>93</v>
      </c>
      <c r="F802" t="s">
        <v>16</v>
      </c>
      <c r="J802" t="s">
        <v>94</v>
      </c>
      <c r="K802">
        <v>-1</v>
      </c>
    </row>
    <row r="803" hidden="1" spans="1:11">
      <c r="A803" t="s">
        <v>1486</v>
      </c>
      <c r="B803" t="s">
        <v>37</v>
      </c>
      <c r="C803" t="s">
        <v>1717</v>
      </c>
      <c r="D803" t="s">
        <v>14</v>
      </c>
      <c r="E803" t="s">
        <v>15</v>
      </c>
      <c r="F803" t="s">
        <v>24</v>
      </c>
      <c r="G803" t="s">
        <v>1718</v>
      </c>
      <c r="H803" t="s">
        <v>1719</v>
      </c>
      <c r="I803" t="s">
        <v>1692</v>
      </c>
      <c r="J803" t="s">
        <v>20</v>
      </c>
      <c r="K803">
        <v>-1</v>
      </c>
    </row>
    <row r="804" spans="1:11">
      <c r="A804" t="s">
        <v>1486</v>
      </c>
      <c r="B804" t="s">
        <v>37</v>
      </c>
      <c r="C804" t="s">
        <v>1720</v>
      </c>
      <c r="D804" t="s">
        <v>14</v>
      </c>
      <c r="E804" t="s">
        <v>93</v>
      </c>
      <c r="J804" t="s">
        <v>94</v>
      </c>
      <c r="K804">
        <v>-1</v>
      </c>
    </row>
    <row r="805" hidden="1" spans="1:11">
      <c r="A805" t="s">
        <v>1486</v>
      </c>
      <c r="B805" t="s">
        <v>37</v>
      </c>
      <c r="C805" t="s">
        <v>1721</v>
      </c>
      <c r="D805" t="s">
        <v>14</v>
      </c>
      <c r="E805" t="s">
        <v>15</v>
      </c>
      <c r="F805" t="s">
        <v>16</v>
      </c>
      <c r="G805" t="s">
        <v>1722</v>
      </c>
      <c r="H805" t="s">
        <v>1723</v>
      </c>
      <c r="I805" t="s">
        <v>1692</v>
      </c>
      <c r="J805" t="s">
        <v>20</v>
      </c>
      <c r="K805">
        <v>-1</v>
      </c>
    </row>
    <row r="806" spans="1:11">
      <c r="A806" t="s">
        <v>1486</v>
      </c>
      <c r="B806" t="s">
        <v>37</v>
      </c>
      <c r="C806" t="s">
        <v>1724</v>
      </c>
      <c r="D806" t="s">
        <v>14</v>
      </c>
      <c r="E806" t="s">
        <v>93</v>
      </c>
      <c r="J806" t="s">
        <v>94</v>
      </c>
      <c r="K806">
        <v>-1</v>
      </c>
    </row>
    <row r="807" hidden="1" spans="1:11">
      <c r="A807" t="s">
        <v>1486</v>
      </c>
      <c r="B807" t="s">
        <v>37</v>
      </c>
      <c r="C807" t="s">
        <v>1725</v>
      </c>
      <c r="D807" t="s">
        <v>14</v>
      </c>
      <c r="E807" t="s">
        <v>93</v>
      </c>
      <c r="F807" t="s">
        <v>256</v>
      </c>
      <c r="J807" t="s">
        <v>94</v>
      </c>
      <c r="K807">
        <v>-1</v>
      </c>
    </row>
    <row r="808" hidden="1" spans="1:11">
      <c r="A808" t="s">
        <v>1486</v>
      </c>
      <c r="B808" t="s">
        <v>37</v>
      </c>
      <c r="C808" t="s">
        <v>1726</v>
      </c>
      <c r="D808" t="s">
        <v>14</v>
      </c>
      <c r="E808" t="s">
        <v>93</v>
      </c>
      <c r="F808" t="s">
        <v>522</v>
      </c>
      <c r="J808" t="s">
        <v>94</v>
      </c>
      <c r="K808">
        <v>-1</v>
      </c>
    </row>
    <row r="809" hidden="1" spans="1:11">
      <c r="A809" t="s">
        <v>1486</v>
      </c>
      <c r="B809" t="s">
        <v>37</v>
      </c>
      <c r="C809" t="s">
        <v>1727</v>
      </c>
      <c r="D809" t="s">
        <v>14</v>
      </c>
      <c r="E809" t="s">
        <v>93</v>
      </c>
      <c r="F809" t="s">
        <v>522</v>
      </c>
      <c r="J809" t="s">
        <v>94</v>
      </c>
      <c r="K809">
        <v>-1</v>
      </c>
    </row>
    <row r="810" hidden="1" spans="1:11">
      <c r="A810" t="s">
        <v>1486</v>
      </c>
      <c r="B810" t="s">
        <v>37</v>
      </c>
      <c r="C810" t="s">
        <v>1728</v>
      </c>
      <c r="D810" t="s">
        <v>14</v>
      </c>
      <c r="E810" t="s">
        <v>15</v>
      </c>
      <c r="F810" t="s">
        <v>33</v>
      </c>
      <c r="H810" t="s">
        <v>1729</v>
      </c>
      <c r="I810" t="s">
        <v>1692</v>
      </c>
      <c r="J810" t="s">
        <v>20</v>
      </c>
      <c r="K810">
        <v>-1</v>
      </c>
    </row>
    <row r="811" hidden="1" spans="1:11">
      <c r="A811" t="s">
        <v>1486</v>
      </c>
      <c r="B811" t="s">
        <v>37</v>
      </c>
      <c r="C811" t="s">
        <v>1730</v>
      </c>
      <c r="D811" t="s">
        <v>14</v>
      </c>
      <c r="E811" t="s">
        <v>93</v>
      </c>
      <c r="F811" t="s">
        <v>522</v>
      </c>
      <c r="J811" t="s">
        <v>94</v>
      </c>
      <c r="K811">
        <v>-1</v>
      </c>
    </row>
    <row r="812" hidden="1" spans="1:11">
      <c r="A812" t="s">
        <v>1486</v>
      </c>
      <c r="B812" t="s">
        <v>37</v>
      </c>
      <c r="C812" t="s">
        <v>1731</v>
      </c>
      <c r="D812" t="s">
        <v>14</v>
      </c>
      <c r="E812" t="s">
        <v>93</v>
      </c>
      <c r="F812" t="s">
        <v>16</v>
      </c>
      <c r="J812" t="s">
        <v>94</v>
      </c>
      <c r="K812">
        <v>-1</v>
      </c>
    </row>
    <row r="813" spans="1:11">
      <c r="A813" t="s">
        <v>1486</v>
      </c>
      <c r="B813" t="s">
        <v>1163</v>
      </c>
      <c r="C813" t="s">
        <v>255</v>
      </c>
      <c r="D813" t="s">
        <v>14</v>
      </c>
      <c r="E813" t="s">
        <v>93</v>
      </c>
      <c r="J813" t="s">
        <v>94</v>
      </c>
      <c r="K813" t="s">
        <v>17</v>
      </c>
    </row>
    <row r="814" hidden="1" spans="1:11">
      <c r="A814" t="s">
        <v>1486</v>
      </c>
      <c r="B814" t="s">
        <v>1163</v>
      </c>
      <c r="C814" t="s">
        <v>1732</v>
      </c>
      <c r="D814" t="s">
        <v>14</v>
      </c>
      <c r="E814" t="s">
        <v>93</v>
      </c>
      <c r="F814" t="s">
        <v>522</v>
      </c>
      <c r="J814" t="s">
        <v>94</v>
      </c>
      <c r="K814" t="s">
        <v>17</v>
      </c>
    </row>
    <row r="815" spans="1:11">
      <c r="A815" t="s">
        <v>1486</v>
      </c>
      <c r="B815" t="s">
        <v>1163</v>
      </c>
      <c r="C815" t="s">
        <v>1733</v>
      </c>
      <c r="D815" t="s">
        <v>14</v>
      </c>
      <c r="E815" t="s">
        <v>93</v>
      </c>
      <c r="J815" t="s">
        <v>94</v>
      </c>
      <c r="K815" t="s">
        <v>17</v>
      </c>
    </row>
    <row r="816" hidden="1" spans="1:11">
      <c r="A816" t="s">
        <v>1486</v>
      </c>
      <c r="B816" t="s">
        <v>1163</v>
      </c>
      <c r="C816" t="s">
        <v>1734</v>
      </c>
      <c r="D816" t="s">
        <v>14</v>
      </c>
      <c r="E816" t="s">
        <v>93</v>
      </c>
      <c r="F816" t="s">
        <v>16</v>
      </c>
      <c r="J816" t="s">
        <v>94</v>
      </c>
      <c r="K816" t="s">
        <v>17</v>
      </c>
    </row>
    <row r="817" spans="1:11">
      <c r="A817" t="s">
        <v>1486</v>
      </c>
      <c r="B817" t="s">
        <v>1163</v>
      </c>
      <c r="C817" t="s">
        <v>1735</v>
      </c>
      <c r="D817" t="s">
        <v>14</v>
      </c>
      <c r="E817" t="s">
        <v>93</v>
      </c>
      <c r="J817" t="s">
        <v>94</v>
      </c>
      <c r="K817" t="s">
        <v>17</v>
      </c>
    </row>
    <row r="818" spans="1:11">
      <c r="A818" t="s">
        <v>1486</v>
      </c>
      <c r="B818" t="s">
        <v>1163</v>
      </c>
      <c r="C818" t="s">
        <v>1736</v>
      </c>
      <c r="D818" t="s">
        <v>14</v>
      </c>
      <c r="E818" t="s">
        <v>93</v>
      </c>
      <c r="J818" t="s">
        <v>94</v>
      </c>
      <c r="K818" t="s">
        <v>17</v>
      </c>
    </row>
    <row r="819" hidden="1" spans="1:11">
      <c r="A819" t="s">
        <v>1486</v>
      </c>
      <c r="B819" t="s">
        <v>1163</v>
      </c>
      <c r="C819" t="s">
        <v>1737</v>
      </c>
      <c r="D819" t="s">
        <v>14</v>
      </c>
      <c r="E819" t="s">
        <v>93</v>
      </c>
      <c r="F819" t="s">
        <v>522</v>
      </c>
      <c r="J819" t="s">
        <v>94</v>
      </c>
      <c r="K819" t="s">
        <v>17</v>
      </c>
    </row>
    <row r="820" hidden="1" spans="1:11">
      <c r="A820" t="s">
        <v>1486</v>
      </c>
      <c r="B820" t="s">
        <v>1163</v>
      </c>
      <c r="C820" t="s">
        <v>1738</v>
      </c>
      <c r="D820" t="s">
        <v>14</v>
      </c>
      <c r="E820" t="s">
        <v>93</v>
      </c>
      <c r="F820" t="s">
        <v>54</v>
      </c>
      <c r="J820" t="s">
        <v>94</v>
      </c>
      <c r="K820" t="s">
        <v>17</v>
      </c>
    </row>
    <row r="821" hidden="1" spans="1:11">
      <c r="A821" t="s">
        <v>1486</v>
      </c>
      <c r="B821" t="s">
        <v>1163</v>
      </c>
      <c r="C821" t="s">
        <v>1739</v>
      </c>
      <c r="D821" t="s">
        <v>14</v>
      </c>
      <c r="E821" t="s">
        <v>93</v>
      </c>
      <c r="F821" t="s">
        <v>54</v>
      </c>
      <c r="J821" t="s">
        <v>94</v>
      </c>
      <c r="K821" t="s">
        <v>17</v>
      </c>
    </row>
    <row r="822" hidden="1" spans="1:11">
      <c r="A822" t="s">
        <v>1486</v>
      </c>
      <c r="B822" t="s">
        <v>1163</v>
      </c>
      <c r="C822" t="s">
        <v>1740</v>
      </c>
      <c r="D822" t="s">
        <v>14</v>
      </c>
      <c r="E822" t="s">
        <v>93</v>
      </c>
      <c r="F822" t="s">
        <v>256</v>
      </c>
      <c r="J822" t="s">
        <v>94</v>
      </c>
      <c r="K822" t="s">
        <v>17</v>
      </c>
    </row>
    <row r="823" spans="1:11">
      <c r="A823" t="s">
        <v>1486</v>
      </c>
      <c r="B823" t="s">
        <v>1163</v>
      </c>
      <c r="C823" t="s">
        <v>1741</v>
      </c>
      <c r="D823" t="s">
        <v>14</v>
      </c>
      <c r="E823" t="s">
        <v>93</v>
      </c>
      <c r="J823" t="s">
        <v>94</v>
      </c>
      <c r="K823" t="s">
        <v>17</v>
      </c>
    </row>
    <row r="824" spans="1:11">
      <c r="A824" t="s">
        <v>1486</v>
      </c>
      <c r="B824" t="s">
        <v>1163</v>
      </c>
      <c r="C824" t="s">
        <v>1742</v>
      </c>
      <c r="D824" t="s">
        <v>14</v>
      </c>
      <c r="E824" t="s">
        <v>93</v>
      </c>
      <c r="J824" t="s">
        <v>94</v>
      </c>
      <c r="K824" t="s">
        <v>17</v>
      </c>
    </row>
    <row r="825" hidden="1" spans="1:11">
      <c r="A825" t="s">
        <v>1486</v>
      </c>
      <c r="B825" t="s">
        <v>1163</v>
      </c>
      <c r="C825" t="s">
        <v>1743</v>
      </c>
      <c r="D825" t="s">
        <v>14</v>
      </c>
      <c r="E825" t="s">
        <v>15</v>
      </c>
      <c r="F825" t="s">
        <v>33</v>
      </c>
      <c r="G825" t="s">
        <v>1744</v>
      </c>
      <c r="H825" t="s">
        <v>1745</v>
      </c>
      <c r="I825" t="s">
        <v>1746</v>
      </c>
      <c r="J825" t="s">
        <v>20</v>
      </c>
      <c r="K825" t="s">
        <v>17</v>
      </c>
    </row>
    <row r="826" hidden="1" spans="1:11">
      <c r="A826" t="s">
        <v>1486</v>
      </c>
      <c r="B826" t="s">
        <v>1163</v>
      </c>
      <c r="C826" t="s">
        <v>1747</v>
      </c>
      <c r="D826" t="s">
        <v>14</v>
      </c>
      <c r="E826" t="s">
        <v>15</v>
      </c>
      <c r="F826" t="s">
        <v>16</v>
      </c>
      <c r="G826" t="s">
        <v>1748</v>
      </c>
      <c r="H826" t="s">
        <v>1749</v>
      </c>
      <c r="I826" t="s">
        <v>1746</v>
      </c>
      <c r="J826" t="s">
        <v>20</v>
      </c>
      <c r="K826" t="s">
        <v>17</v>
      </c>
    </row>
    <row r="827" spans="1:11">
      <c r="A827" t="s">
        <v>1486</v>
      </c>
      <c r="B827" t="s">
        <v>1163</v>
      </c>
      <c r="C827" t="s">
        <v>1750</v>
      </c>
      <c r="D827" t="s">
        <v>14</v>
      </c>
      <c r="E827" t="s">
        <v>93</v>
      </c>
      <c r="J827" t="s">
        <v>94</v>
      </c>
      <c r="K827" t="s">
        <v>17</v>
      </c>
    </row>
    <row r="828" hidden="1" spans="1:11">
      <c r="A828" t="s">
        <v>1486</v>
      </c>
      <c r="B828" t="s">
        <v>1163</v>
      </c>
      <c r="C828" t="s">
        <v>1751</v>
      </c>
      <c r="D828" t="s">
        <v>14</v>
      </c>
      <c r="E828" t="s">
        <v>15</v>
      </c>
      <c r="F828" t="s">
        <v>16</v>
      </c>
      <c r="G828" t="s">
        <v>1752</v>
      </c>
      <c r="H828" t="s">
        <v>1753</v>
      </c>
      <c r="I828" t="s">
        <v>1538</v>
      </c>
      <c r="J828" t="s">
        <v>20</v>
      </c>
      <c r="K828" t="s">
        <v>17</v>
      </c>
    </row>
    <row r="829" spans="1:11">
      <c r="A829" t="s">
        <v>1486</v>
      </c>
      <c r="B829" t="s">
        <v>1163</v>
      </c>
      <c r="C829" t="s">
        <v>1754</v>
      </c>
      <c r="D829" t="s">
        <v>14</v>
      </c>
      <c r="E829" t="s">
        <v>93</v>
      </c>
      <c r="J829" t="s">
        <v>94</v>
      </c>
      <c r="K829" t="s">
        <v>17</v>
      </c>
    </row>
    <row r="830" hidden="1" spans="1:11">
      <c r="A830" t="s">
        <v>1486</v>
      </c>
      <c r="B830" t="s">
        <v>1163</v>
      </c>
      <c r="C830" t="s">
        <v>1755</v>
      </c>
      <c r="D830" t="s">
        <v>14</v>
      </c>
      <c r="E830" t="s">
        <v>15</v>
      </c>
      <c r="F830" t="s">
        <v>522</v>
      </c>
      <c r="G830" t="s">
        <v>1756</v>
      </c>
      <c r="H830" t="s">
        <v>1757</v>
      </c>
      <c r="I830" t="s">
        <v>1746</v>
      </c>
      <c r="J830" t="s">
        <v>20</v>
      </c>
      <c r="K830" t="s">
        <v>17</v>
      </c>
    </row>
    <row r="831" hidden="1" spans="1:11">
      <c r="A831" t="s">
        <v>1486</v>
      </c>
      <c r="B831" t="s">
        <v>262</v>
      </c>
      <c r="C831" t="s">
        <v>1758</v>
      </c>
      <c r="D831" t="s">
        <v>14</v>
      </c>
      <c r="E831" t="s">
        <v>15</v>
      </c>
      <c r="F831" t="s">
        <v>522</v>
      </c>
      <c r="G831" t="s">
        <v>1759</v>
      </c>
      <c r="H831" t="s">
        <v>1760</v>
      </c>
      <c r="I831" t="s">
        <v>1761</v>
      </c>
      <c r="J831" t="s">
        <v>20</v>
      </c>
      <c r="K831">
        <v>1</v>
      </c>
    </row>
    <row r="832" spans="1:11">
      <c r="A832" t="s">
        <v>1486</v>
      </c>
      <c r="B832" t="s">
        <v>262</v>
      </c>
      <c r="C832" t="s">
        <v>1762</v>
      </c>
      <c r="D832" t="s">
        <v>14</v>
      </c>
      <c r="E832" t="s">
        <v>93</v>
      </c>
      <c r="J832" t="s">
        <v>94</v>
      </c>
      <c r="K832">
        <v>1</v>
      </c>
    </row>
    <row r="833" hidden="1" spans="1:11">
      <c r="A833" t="s">
        <v>1486</v>
      </c>
      <c r="B833" t="s">
        <v>262</v>
      </c>
      <c r="C833" t="s">
        <v>1763</v>
      </c>
      <c r="D833" t="s">
        <v>14</v>
      </c>
      <c r="E833" t="s">
        <v>93</v>
      </c>
      <c r="F833" t="s">
        <v>54</v>
      </c>
      <c r="J833" t="s">
        <v>94</v>
      </c>
      <c r="K833">
        <v>1</v>
      </c>
    </row>
    <row r="834" hidden="1" spans="1:11">
      <c r="A834" t="s">
        <v>1486</v>
      </c>
      <c r="B834" t="s">
        <v>262</v>
      </c>
      <c r="C834" t="s">
        <v>1764</v>
      </c>
      <c r="D834" t="s">
        <v>14</v>
      </c>
      <c r="E834" t="s">
        <v>15</v>
      </c>
      <c r="F834" t="s">
        <v>522</v>
      </c>
      <c r="G834" t="s">
        <v>1765</v>
      </c>
      <c r="H834" t="s">
        <v>1766</v>
      </c>
      <c r="I834" t="s">
        <v>1761</v>
      </c>
      <c r="J834" t="s">
        <v>20</v>
      </c>
      <c r="K834">
        <v>1</v>
      </c>
    </row>
    <row r="835" hidden="1" spans="1:11">
      <c r="A835" t="s">
        <v>1486</v>
      </c>
      <c r="B835" t="s">
        <v>262</v>
      </c>
      <c r="C835" t="s">
        <v>1767</v>
      </c>
      <c r="D835" t="s">
        <v>14</v>
      </c>
      <c r="E835" t="s">
        <v>93</v>
      </c>
      <c r="F835" t="s">
        <v>522</v>
      </c>
      <c r="J835" t="s">
        <v>94</v>
      </c>
      <c r="K835">
        <v>1</v>
      </c>
    </row>
    <row r="836" hidden="1" spans="1:11">
      <c r="A836" t="s">
        <v>1486</v>
      </c>
      <c r="B836" t="s">
        <v>262</v>
      </c>
      <c r="C836" t="s">
        <v>1768</v>
      </c>
      <c r="D836" t="s">
        <v>14</v>
      </c>
      <c r="E836" t="s">
        <v>93</v>
      </c>
      <c r="F836" t="s">
        <v>256</v>
      </c>
      <c r="J836" t="s">
        <v>94</v>
      </c>
      <c r="K836">
        <v>1</v>
      </c>
    </row>
    <row r="837" spans="1:11">
      <c r="A837" t="s">
        <v>1486</v>
      </c>
      <c r="B837" t="s">
        <v>262</v>
      </c>
      <c r="C837" t="s">
        <v>693</v>
      </c>
      <c r="D837" t="s">
        <v>14</v>
      </c>
      <c r="E837" t="s">
        <v>93</v>
      </c>
      <c r="J837" t="s">
        <v>94</v>
      </c>
      <c r="K837">
        <v>1</v>
      </c>
    </row>
    <row r="838" hidden="1" spans="1:11">
      <c r="A838" t="s">
        <v>1486</v>
      </c>
      <c r="B838" t="s">
        <v>262</v>
      </c>
      <c r="C838" t="s">
        <v>1769</v>
      </c>
      <c r="D838" t="s">
        <v>14</v>
      </c>
      <c r="E838" t="s">
        <v>15</v>
      </c>
      <c r="F838" t="s">
        <v>256</v>
      </c>
      <c r="G838" t="s">
        <v>1770</v>
      </c>
      <c r="H838" t="s">
        <v>1771</v>
      </c>
      <c r="I838" t="s">
        <v>1772</v>
      </c>
      <c r="J838" t="s">
        <v>20</v>
      </c>
      <c r="K838">
        <v>1</v>
      </c>
    </row>
    <row r="839" hidden="1" spans="1:11">
      <c r="A839" t="s">
        <v>1486</v>
      </c>
      <c r="B839" t="s">
        <v>262</v>
      </c>
      <c r="C839" t="s">
        <v>1773</v>
      </c>
      <c r="D839" t="s">
        <v>14</v>
      </c>
      <c r="E839" t="s">
        <v>93</v>
      </c>
      <c r="F839" t="s">
        <v>54</v>
      </c>
      <c r="J839" t="s">
        <v>94</v>
      </c>
      <c r="K839">
        <v>1</v>
      </c>
    </row>
    <row r="840" spans="1:11">
      <c r="A840" t="s">
        <v>1486</v>
      </c>
      <c r="B840" t="s">
        <v>262</v>
      </c>
      <c r="C840" t="s">
        <v>1774</v>
      </c>
      <c r="D840" t="s">
        <v>14</v>
      </c>
      <c r="E840" t="s">
        <v>93</v>
      </c>
      <c r="J840" t="s">
        <v>94</v>
      </c>
      <c r="K840">
        <v>1</v>
      </c>
    </row>
    <row r="841" hidden="1" spans="1:11">
      <c r="A841" t="s">
        <v>1486</v>
      </c>
      <c r="B841" t="s">
        <v>262</v>
      </c>
      <c r="C841" t="s">
        <v>1775</v>
      </c>
      <c r="D841" t="s">
        <v>14</v>
      </c>
      <c r="E841" t="s">
        <v>93</v>
      </c>
      <c r="F841" t="s">
        <v>54</v>
      </c>
      <c r="J841" t="s">
        <v>94</v>
      </c>
      <c r="K841">
        <v>1</v>
      </c>
    </row>
    <row r="842" hidden="1" spans="1:11">
      <c r="A842" t="s">
        <v>1486</v>
      </c>
      <c r="B842" t="s">
        <v>262</v>
      </c>
      <c r="C842" t="s">
        <v>1776</v>
      </c>
      <c r="D842" t="s">
        <v>14</v>
      </c>
      <c r="E842" t="s">
        <v>93</v>
      </c>
      <c r="F842" t="s">
        <v>522</v>
      </c>
      <c r="J842" t="s">
        <v>94</v>
      </c>
      <c r="K842">
        <v>1</v>
      </c>
    </row>
    <row r="843" hidden="1" spans="1:11">
      <c r="A843" t="s">
        <v>1486</v>
      </c>
      <c r="B843" t="s">
        <v>262</v>
      </c>
      <c r="C843" t="s">
        <v>1777</v>
      </c>
      <c r="D843" t="s">
        <v>14</v>
      </c>
      <c r="E843" t="s">
        <v>93</v>
      </c>
      <c r="F843" t="s">
        <v>16</v>
      </c>
      <c r="J843" t="s">
        <v>94</v>
      </c>
      <c r="K843">
        <v>1</v>
      </c>
    </row>
    <row r="844" hidden="1" spans="1:11">
      <c r="A844" t="s">
        <v>1486</v>
      </c>
      <c r="B844" t="s">
        <v>262</v>
      </c>
      <c r="C844" t="s">
        <v>1778</v>
      </c>
      <c r="D844" t="s">
        <v>14</v>
      </c>
      <c r="E844" t="s">
        <v>93</v>
      </c>
      <c r="F844" t="s">
        <v>522</v>
      </c>
      <c r="J844" t="s">
        <v>94</v>
      </c>
      <c r="K844">
        <v>1</v>
      </c>
    </row>
    <row r="845" hidden="1" spans="1:11">
      <c r="A845" t="s">
        <v>1486</v>
      </c>
      <c r="B845" t="s">
        <v>262</v>
      </c>
      <c r="C845" t="s">
        <v>1779</v>
      </c>
      <c r="D845" t="s">
        <v>14</v>
      </c>
      <c r="E845" t="s">
        <v>93</v>
      </c>
      <c r="F845" t="s">
        <v>522</v>
      </c>
      <c r="J845" t="s">
        <v>94</v>
      </c>
      <c r="K845">
        <v>1</v>
      </c>
    </row>
    <row r="846" hidden="1" spans="1:11">
      <c r="A846" t="s">
        <v>1486</v>
      </c>
      <c r="B846" t="s">
        <v>262</v>
      </c>
      <c r="C846" t="s">
        <v>1780</v>
      </c>
      <c r="D846" t="s">
        <v>14</v>
      </c>
      <c r="E846" t="s">
        <v>15</v>
      </c>
      <c r="F846" t="s">
        <v>522</v>
      </c>
      <c r="G846" t="s">
        <v>1781</v>
      </c>
      <c r="H846" t="s">
        <v>1782</v>
      </c>
      <c r="I846" t="s">
        <v>1761</v>
      </c>
      <c r="J846" t="s">
        <v>20</v>
      </c>
      <c r="K846">
        <v>1</v>
      </c>
    </row>
    <row r="847" hidden="1" spans="1:11">
      <c r="A847" t="s">
        <v>1486</v>
      </c>
      <c r="B847" t="s">
        <v>262</v>
      </c>
      <c r="C847" t="s">
        <v>1783</v>
      </c>
      <c r="D847" t="s">
        <v>14</v>
      </c>
      <c r="E847" t="s">
        <v>93</v>
      </c>
      <c r="F847" t="s">
        <v>54</v>
      </c>
      <c r="J847" t="s">
        <v>94</v>
      </c>
      <c r="K847">
        <v>1</v>
      </c>
    </row>
    <row r="848" hidden="1" spans="1:11">
      <c r="A848" t="s">
        <v>1486</v>
      </c>
      <c r="B848" t="s">
        <v>262</v>
      </c>
      <c r="C848" t="s">
        <v>1784</v>
      </c>
      <c r="D848" t="s">
        <v>14</v>
      </c>
      <c r="E848" t="s">
        <v>93</v>
      </c>
      <c r="F848" t="s">
        <v>54</v>
      </c>
      <c r="J848" t="s">
        <v>94</v>
      </c>
      <c r="K848">
        <v>1</v>
      </c>
    </row>
    <row r="849" hidden="1" spans="1:11">
      <c r="A849" t="s">
        <v>1486</v>
      </c>
      <c r="B849" t="s">
        <v>262</v>
      </c>
      <c r="C849" t="s">
        <v>1785</v>
      </c>
      <c r="D849" t="s">
        <v>14</v>
      </c>
      <c r="E849" t="s">
        <v>93</v>
      </c>
      <c r="F849" t="s">
        <v>16</v>
      </c>
      <c r="J849" t="s">
        <v>94</v>
      </c>
      <c r="K849">
        <v>1</v>
      </c>
    </row>
    <row r="850" spans="1:11">
      <c r="A850" t="s">
        <v>1486</v>
      </c>
      <c r="B850" t="s">
        <v>262</v>
      </c>
      <c r="C850" t="s">
        <v>1786</v>
      </c>
      <c r="D850" t="s">
        <v>14</v>
      </c>
      <c r="E850" t="s">
        <v>93</v>
      </c>
      <c r="J850" t="s">
        <v>94</v>
      </c>
      <c r="K850">
        <v>1</v>
      </c>
    </row>
    <row r="851" spans="1:11">
      <c r="A851" t="s">
        <v>1486</v>
      </c>
      <c r="B851" t="s">
        <v>262</v>
      </c>
      <c r="C851" t="s">
        <v>1787</v>
      </c>
      <c r="D851" t="s">
        <v>14</v>
      </c>
      <c r="E851" t="s">
        <v>93</v>
      </c>
      <c r="J851" t="s">
        <v>94</v>
      </c>
      <c r="K851">
        <v>1</v>
      </c>
    </row>
    <row r="852" hidden="1" spans="1:11">
      <c r="A852" t="s">
        <v>1486</v>
      </c>
      <c r="B852" t="s">
        <v>262</v>
      </c>
      <c r="C852" t="s">
        <v>1788</v>
      </c>
      <c r="D852" t="s">
        <v>14</v>
      </c>
      <c r="E852" t="s">
        <v>15</v>
      </c>
      <c r="F852" t="s">
        <v>24</v>
      </c>
      <c r="G852" t="s">
        <v>1789</v>
      </c>
      <c r="H852" t="s">
        <v>1790</v>
      </c>
      <c r="I852" t="s">
        <v>1772</v>
      </c>
      <c r="J852" t="s">
        <v>20</v>
      </c>
      <c r="K852">
        <v>1</v>
      </c>
    </row>
    <row r="853" hidden="1" spans="1:11">
      <c r="A853" t="s">
        <v>1486</v>
      </c>
      <c r="B853" t="s">
        <v>262</v>
      </c>
      <c r="C853" t="s">
        <v>1791</v>
      </c>
      <c r="D853" t="s">
        <v>14</v>
      </c>
      <c r="E853" t="s">
        <v>93</v>
      </c>
      <c r="F853" t="s">
        <v>16</v>
      </c>
      <c r="J853" t="s">
        <v>94</v>
      </c>
      <c r="K853">
        <v>1</v>
      </c>
    </row>
    <row r="854" hidden="1" spans="1:11">
      <c r="A854" t="s">
        <v>1486</v>
      </c>
      <c r="B854" t="s">
        <v>262</v>
      </c>
      <c r="C854" t="s">
        <v>1792</v>
      </c>
      <c r="D854" t="s">
        <v>14</v>
      </c>
      <c r="E854" t="s">
        <v>93</v>
      </c>
      <c r="F854" t="s">
        <v>522</v>
      </c>
      <c r="J854" t="s">
        <v>94</v>
      </c>
      <c r="K854">
        <v>1</v>
      </c>
    </row>
    <row r="855" hidden="1" spans="1:11">
      <c r="A855" t="s">
        <v>1486</v>
      </c>
      <c r="B855" t="s">
        <v>262</v>
      </c>
      <c r="C855" t="s">
        <v>1793</v>
      </c>
      <c r="D855" t="s">
        <v>14</v>
      </c>
      <c r="E855" t="s">
        <v>93</v>
      </c>
      <c r="F855" t="s">
        <v>522</v>
      </c>
      <c r="J855" t="s">
        <v>94</v>
      </c>
      <c r="K855">
        <v>1</v>
      </c>
    </row>
    <row r="856" hidden="1" spans="1:11">
      <c r="A856" t="s">
        <v>1486</v>
      </c>
      <c r="B856" t="s">
        <v>262</v>
      </c>
      <c r="C856" t="s">
        <v>1794</v>
      </c>
      <c r="D856" t="s">
        <v>14</v>
      </c>
      <c r="E856" t="s">
        <v>93</v>
      </c>
      <c r="F856" t="s">
        <v>54</v>
      </c>
      <c r="J856" t="s">
        <v>94</v>
      </c>
      <c r="K856">
        <v>1</v>
      </c>
    </row>
    <row r="857" hidden="1" spans="1:11">
      <c r="A857" t="s">
        <v>1486</v>
      </c>
      <c r="B857" t="s">
        <v>262</v>
      </c>
      <c r="C857" t="s">
        <v>1795</v>
      </c>
      <c r="D857" t="s">
        <v>14</v>
      </c>
      <c r="E857" t="s">
        <v>93</v>
      </c>
      <c r="F857" t="s">
        <v>522</v>
      </c>
      <c r="J857" t="s">
        <v>94</v>
      </c>
      <c r="K857">
        <v>1</v>
      </c>
    </row>
    <row r="858" hidden="1" spans="1:11">
      <c r="A858" t="s">
        <v>1486</v>
      </c>
      <c r="B858" t="s">
        <v>262</v>
      </c>
      <c r="C858" t="s">
        <v>1796</v>
      </c>
      <c r="D858" t="s">
        <v>14</v>
      </c>
      <c r="E858" t="s">
        <v>15</v>
      </c>
      <c r="F858" t="s">
        <v>24</v>
      </c>
      <c r="H858" t="s">
        <v>1797</v>
      </c>
      <c r="I858" t="s">
        <v>1772</v>
      </c>
      <c r="J858" t="s">
        <v>20</v>
      </c>
      <c r="K858">
        <v>1</v>
      </c>
    </row>
    <row r="859" hidden="1" spans="1:11">
      <c r="A859" t="s">
        <v>1486</v>
      </c>
      <c r="B859" t="s">
        <v>262</v>
      </c>
      <c r="C859" t="s">
        <v>1798</v>
      </c>
      <c r="D859" t="s">
        <v>14</v>
      </c>
      <c r="E859" t="s">
        <v>93</v>
      </c>
      <c r="F859" t="s">
        <v>522</v>
      </c>
      <c r="J859" t="s">
        <v>94</v>
      </c>
      <c r="K859">
        <v>1</v>
      </c>
    </row>
    <row r="860" hidden="1" spans="1:11">
      <c r="A860" t="s">
        <v>1486</v>
      </c>
      <c r="B860" t="s">
        <v>262</v>
      </c>
      <c r="C860" t="s">
        <v>1799</v>
      </c>
      <c r="D860" t="s">
        <v>14</v>
      </c>
      <c r="E860" t="s">
        <v>15</v>
      </c>
      <c r="F860" t="s">
        <v>24</v>
      </c>
      <c r="G860" t="s">
        <v>1800</v>
      </c>
      <c r="H860" t="s">
        <v>1801</v>
      </c>
      <c r="I860" t="s">
        <v>1772</v>
      </c>
      <c r="J860" t="s">
        <v>20</v>
      </c>
      <c r="K860">
        <v>1</v>
      </c>
    </row>
    <row r="861" hidden="1" spans="1:11">
      <c r="A861" t="s">
        <v>1486</v>
      </c>
      <c r="B861" t="s">
        <v>262</v>
      </c>
      <c r="C861" t="s">
        <v>1802</v>
      </c>
      <c r="D861" t="s">
        <v>14</v>
      </c>
      <c r="E861" t="s">
        <v>93</v>
      </c>
      <c r="F861" t="s">
        <v>522</v>
      </c>
      <c r="J861" t="s">
        <v>94</v>
      </c>
      <c r="K861">
        <v>1</v>
      </c>
    </row>
    <row r="862" hidden="1" spans="1:11">
      <c r="A862" t="s">
        <v>1486</v>
      </c>
      <c r="B862" t="s">
        <v>262</v>
      </c>
      <c r="C862" t="s">
        <v>1803</v>
      </c>
      <c r="D862" t="s">
        <v>14</v>
      </c>
      <c r="E862" t="s">
        <v>93</v>
      </c>
      <c r="F862" t="s">
        <v>522</v>
      </c>
      <c r="J862" t="s">
        <v>94</v>
      </c>
      <c r="K862">
        <v>1</v>
      </c>
    </row>
    <row r="863" hidden="1" spans="1:11">
      <c r="A863" t="s">
        <v>1486</v>
      </c>
      <c r="B863" t="s">
        <v>262</v>
      </c>
      <c r="C863" t="s">
        <v>1804</v>
      </c>
      <c r="D863" t="s">
        <v>14</v>
      </c>
      <c r="E863" t="s">
        <v>93</v>
      </c>
      <c r="F863" t="s">
        <v>522</v>
      </c>
      <c r="J863" t="s">
        <v>94</v>
      </c>
      <c r="K863">
        <v>1</v>
      </c>
    </row>
    <row r="864" hidden="1" spans="1:11">
      <c r="A864" t="s">
        <v>1486</v>
      </c>
      <c r="B864" t="s">
        <v>262</v>
      </c>
      <c r="C864" t="s">
        <v>1805</v>
      </c>
      <c r="D864" t="s">
        <v>14</v>
      </c>
      <c r="E864" t="s">
        <v>15</v>
      </c>
      <c r="F864" t="s">
        <v>522</v>
      </c>
      <c r="G864" t="s">
        <v>1806</v>
      </c>
      <c r="H864" t="s">
        <v>1807</v>
      </c>
      <c r="I864" t="s">
        <v>1761</v>
      </c>
      <c r="J864" t="s">
        <v>20</v>
      </c>
      <c r="K864">
        <v>1</v>
      </c>
    </row>
    <row r="865" hidden="1" spans="1:11">
      <c r="A865" t="s">
        <v>1486</v>
      </c>
      <c r="B865" t="s">
        <v>262</v>
      </c>
      <c r="C865" t="s">
        <v>1808</v>
      </c>
      <c r="D865" t="s">
        <v>14</v>
      </c>
      <c r="E865" t="s">
        <v>93</v>
      </c>
      <c r="F865" t="s">
        <v>54</v>
      </c>
      <c r="J865" t="s">
        <v>94</v>
      </c>
      <c r="K865">
        <v>1</v>
      </c>
    </row>
    <row r="866" spans="1:11">
      <c r="A866" t="s">
        <v>1486</v>
      </c>
      <c r="B866" t="s">
        <v>262</v>
      </c>
      <c r="C866" t="s">
        <v>1809</v>
      </c>
      <c r="D866" t="s">
        <v>14</v>
      </c>
      <c r="E866" t="s">
        <v>93</v>
      </c>
      <c r="J866" t="s">
        <v>94</v>
      </c>
      <c r="K866">
        <v>1</v>
      </c>
    </row>
    <row r="867" spans="1:11">
      <c r="A867" t="s">
        <v>1486</v>
      </c>
      <c r="B867" t="s">
        <v>262</v>
      </c>
      <c r="C867" t="s">
        <v>1810</v>
      </c>
      <c r="D867" t="s">
        <v>14</v>
      </c>
      <c r="E867" t="s">
        <v>93</v>
      </c>
      <c r="J867" t="s">
        <v>94</v>
      </c>
      <c r="K867">
        <v>1</v>
      </c>
    </row>
    <row r="868" hidden="1" spans="1:11">
      <c r="A868" t="s">
        <v>1486</v>
      </c>
      <c r="B868" t="s">
        <v>262</v>
      </c>
      <c r="C868" t="s">
        <v>1811</v>
      </c>
      <c r="D868" t="s">
        <v>14</v>
      </c>
      <c r="E868" t="s">
        <v>93</v>
      </c>
      <c r="F868" t="s">
        <v>16</v>
      </c>
      <c r="J868" t="s">
        <v>94</v>
      </c>
      <c r="K868">
        <v>1</v>
      </c>
    </row>
    <row r="869" hidden="1" spans="1:11">
      <c r="A869" t="s">
        <v>1486</v>
      </c>
      <c r="B869" t="s">
        <v>59</v>
      </c>
      <c r="C869" t="s">
        <v>1812</v>
      </c>
      <c r="D869" t="s">
        <v>14</v>
      </c>
      <c r="E869" t="s">
        <v>15</v>
      </c>
      <c r="F869" t="s">
        <v>33</v>
      </c>
      <c r="G869" t="s">
        <v>1813</v>
      </c>
      <c r="H869" t="s">
        <v>1814</v>
      </c>
      <c r="I869" t="s">
        <v>1815</v>
      </c>
      <c r="J869" t="s">
        <v>20</v>
      </c>
      <c r="K869" t="s">
        <v>17</v>
      </c>
    </row>
    <row r="870" hidden="1" spans="1:11">
      <c r="A870" t="s">
        <v>1486</v>
      </c>
      <c r="B870" t="s">
        <v>59</v>
      </c>
      <c r="C870" t="s">
        <v>1816</v>
      </c>
      <c r="D870" t="s">
        <v>14</v>
      </c>
      <c r="E870" t="s">
        <v>15</v>
      </c>
      <c r="F870" t="s">
        <v>16</v>
      </c>
      <c r="H870" t="s">
        <v>1817</v>
      </c>
      <c r="I870" t="s">
        <v>1815</v>
      </c>
      <c r="J870" t="s">
        <v>20</v>
      </c>
      <c r="K870" t="s">
        <v>17</v>
      </c>
    </row>
    <row r="871" hidden="1" spans="1:11">
      <c r="A871" t="s">
        <v>1486</v>
      </c>
      <c r="B871" t="s">
        <v>59</v>
      </c>
      <c r="C871" t="s">
        <v>1818</v>
      </c>
      <c r="D871" t="s">
        <v>14</v>
      </c>
      <c r="E871" t="s">
        <v>15</v>
      </c>
      <c r="F871" t="s">
        <v>256</v>
      </c>
      <c r="G871" t="s">
        <v>1819</v>
      </c>
      <c r="H871" t="s">
        <v>1820</v>
      </c>
      <c r="I871" t="s">
        <v>1815</v>
      </c>
      <c r="J871" t="s">
        <v>20</v>
      </c>
      <c r="K871" t="s">
        <v>17</v>
      </c>
    </row>
    <row r="872" hidden="1" spans="1:11">
      <c r="A872" t="s">
        <v>1486</v>
      </c>
      <c r="B872" t="s">
        <v>59</v>
      </c>
      <c r="C872" t="s">
        <v>1821</v>
      </c>
      <c r="D872" t="s">
        <v>14</v>
      </c>
      <c r="E872" t="s">
        <v>15</v>
      </c>
      <c r="F872" t="s">
        <v>256</v>
      </c>
      <c r="G872" t="s">
        <v>1822</v>
      </c>
      <c r="H872" t="s">
        <v>1823</v>
      </c>
      <c r="I872" t="s">
        <v>1815</v>
      </c>
      <c r="J872" t="s">
        <v>20</v>
      </c>
      <c r="K872" t="s">
        <v>17</v>
      </c>
    </row>
    <row r="873" hidden="1" spans="1:11">
      <c r="A873" t="s">
        <v>1486</v>
      </c>
      <c r="B873" t="s">
        <v>59</v>
      </c>
      <c r="C873" t="s">
        <v>1824</v>
      </c>
      <c r="D873" t="s">
        <v>14</v>
      </c>
      <c r="E873" t="s">
        <v>15</v>
      </c>
      <c r="F873" t="s">
        <v>522</v>
      </c>
      <c r="G873" t="s">
        <v>1825</v>
      </c>
      <c r="H873" t="s">
        <v>1826</v>
      </c>
      <c r="I873" t="s">
        <v>1815</v>
      </c>
      <c r="J873" t="s">
        <v>20</v>
      </c>
      <c r="K873" t="s">
        <v>17</v>
      </c>
    </row>
    <row r="874" hidden="1" spans="1:11">
      <c r="A874" t="s">
        <v>1486</v>
      </c>
      <c r="B874" t="s">
        <v>59</v>
      </c>
      <c r="C874" t="s">
        <v>1827</v>
      </c>
      <c r="D874" t="s">
        <v>14</v>
      </c>
      <c r="E874" t="s">
        <v>15</v>
      </c>
      <c r="F874" t="s">
        <v>24</v>
      </c>
      <c r="H874" t="s">
        <v>1828</v>
      </c>
      <c r="I874" t="s">
        <v>1815</v>
      </c>
      <c r="J874" t="s">
        <v>20</v>
      </c>
      <c r="K874" t="s">
        <v>17</v>
      </c>
    </row>
    <row r="875" hidden="1" spans="1:11">
      <c r="A875" t="s">
        <v>1486</v>
      </c>
      <c r="B875" t="s">
        <v>64</v>
      </c>
      <c r="C875" t="s">
        <v>1829</v>
      </c>
      <c r="D875" t="s">
        <v>14</v>
      </c>
      <c r="E875" t="s">
        <v>15</v>
      </c>
      <c r="F875" t="s">
        <v>24</v>
      </c>
      <c r="G875" t="s">
        <v>1830</v>
      </c>
      <c r="H875" t="s">
        <v>1831</v>
      </c>
      <c r="I875" t="s">
        <v>1832</v>
      </c>
      <c r="J875" t="s">
        <v>20</v>
      </c>
      <c r="K875">
        <v>1</v>
      </c>
    </row>
    <row r="876" hidden="1" spans="1:11">
      <c r="A876" t="s">
        <v>1486</v>
      </c>
      <c r="B876" t="s">
        <v>64</v>
      </c>
      <c r="C876" t="s">
        <v>1833</v>
      </c>
      <c r="D876" t="s">
        <v>14</v>
      </c>
      <c r="E876" t="s">
        <v>93</v>
      </c>
      <c r="F876" t="s">
        <v>16</v>
      </c>
      <c r="J876" t="s">
        <v>94</v>
      </c>
      <c r="K876">
        <v>1</v>
      </c>
    </row>
    <row r="877" hidden="1" spans="1:11">
      <c r="A877" t="s">
        <v>1486</v>
      </c>
      <c r="B877" t="s">
        <v>64</v>
      </c>
      <c r="C877" t="s">
        <v>1834</v>
      </c>
      <c r="D877" t="s">
        <v>14</v>
      </c>
      <c r="E877" t="s">
        <v>93</v>
      </c>
      <c r="F877" t="s">
        <v>16</v>
      </c>
      <c r="J877" t="s">
        <v>94</v>
      </c>
      <c r="K877">
        <v>1</v>
      </c>
    </row>
    <row r="878" spans="1:11">
      <c r="A878" t="s">
        <v>1486</v>
      </c>
      <c r="B878" t="s">
        <v>64</v>
      </c>
      <c r="C878" t="s">
        <v>819</v>
      </c>
      <c r="D878" t="s">
        <v>14</v>
      </c>
      <c r="E878" t="s">
        <v>93</v>
      </c>
      <c r="J878" t="s">
        <v>94</v>
      </c>
      <c r="K878">
        <v>1</v>
      </c>
    </row>
    <row r="879" hidden="1" spans="1:11">
      <c r="A879" t="s">
        <v>1486</v>
      </c>
      <c r="B879" t="s">
        <v>64</v>
      </c>
      <c r="C879" t="s">
        <v>1835</v>
      </c>
      <c r="D879" t="s">
        <v>14</v>
      </c>
      <c r="E879" t="s">
        <v>15</v>
      </c>
      <c r="F879" t="s">
        <v>24</v>
      </c>
      <c r="G879" t="s">
        <v>1836</v>
      </c>
      <c r="H879" t="s">
        <v>1837</v>
      </c>
      <c r="I879" t="s">
        <v>1832</v>
      </c>
      <c r="J879" t="s">
        <v>20</v>
      </c>
      <c r="K879">
        <v>1</v>
      </c>
    </row>
    <row r="880" hidden="1" spans="1:11">
      <c r="A880" t="s">
        <v>1486</v>
      </c>
      <c r="B880" t="s">
        <v>64</v>
      </c>
      <c r="C880" t="s">
        <v>1838</v>
      </c>
      <c r="D880" t="s">
        <v>14</v>
      </c>
      <c r="E880" t="s">
        <v>15</v>
      </c>
      <c r="F880" t="s">
        <v>24</v>
      </c>
      <c r="G880" t="s">
        <v>1839</v>
      </c>
      <c r="H880" t="s">
        <v>1840</v>
      </c>
      <c r="I880" t="s">
        <v>1832</v>
      </c>
      <c r="J880" t="s">
        <v>20</v>
      </c>
      <c r="K880">
        <v>1</v>
      </c>
    </row>
    <row r="881" spans="1:11">
      <c r="A881" t="s">
        <v>1486</v>
      </c>
      <c r="B881" t="s">
        <v>64</v>
      </c>
      <c r="C881" t="s">
        <v>1841</v>
      </c>
      <c r="D881" t="s">
        <v>14</v>
      </c>
      <c r="E881" t="s">
        <v>93</v>
      </c>
      <c r="J881" t="s">
        <v>94</v>
      </c>
      <c r="K881">
        <v>1</v>
      </c>
    </row>
    <row r="882" hidden="1" spans="1:11">
      <c r="A882" t="s">
        <v>1486</v>
      </c>
      <c r="B882" t="s">
        <v>64</v>
      </c>
      <c r="C882" t="s">
        <v>1842</v>
      </c>
      <c r="D882" t="s">
        <v>14</v>
      </c>
      <c r="E882" t="s">
        <v>93</v>
      </c>
      <c r="F882" t="s">
        <v>54</v>
      </c>
      <c r="J882" t="s">
        <v>94</v>
      </c>
      <c r="K882">
        <v>1</v>
      </c>
    </row>
    <row r="883" hidden="1" spans="1:11">
      <c r="A883" t="s">
        <v>1486</v>
      </c>
      <c r="B883" t="s">
        <v>64</v>
      </c>
      <c r="C883" t="s">
        <v>1843</v>
      </c>
      <c r="D883" t="s">
        <v>14</v>
      </c>
      <c r="E883" t="s">
        <v>93</v>
      </c>
      <c r="F883" t="s">
        <v>1844</v>
      </c>
      <c r="J883" t="s">
        <v>94</v>
      </c>
      <c r="K883">
        <v>1</v>
      </c>
    </row>
    <row r="884" spans="1:11">
      <c r="A884" t="s">
        <v>1486</v>
      </c>
      <c r="B884" t="s">
        <v>64</v>
      </c>
      <c r="C884" t="s">
        <v>1381</v>
      </c>
      <c r="D884" t="s">
        <v>14</v>
      </c>
      <c r="E884" t="s">
        <v>93</v>
      </c>
      <c r="J884" t="s">
        <v>94</v>
      </c>
      <c r="K884">
        <v>1</v>
      </c>
    </row>
    <row r="885" hidden="1" spans="1:11">
      <c r="A885" t="s">
        <v>1486</v>
      </c>
      <c r="B885" t="s">
        <v>64</v>
      </c>
      <c r="C885" t="s">
        <v>1845</v>
      </c>
      <c r="D885" t="s">
        <v>14</v>
      </c>
      <c r="E885" t="s">
        <v>15</v>
      </c>
      <c r="F885" t="s">
        <v>33</v>
      </c>
      <c r="G885" t="s">
        <v>1846</v>
      </c>
      <c r="H885" t="s">
        <v>1847</v>
      </c>
      <c r="I885" t="s">
        <v>1832</v>
      </c>
      <c r="J885" t="s">
        <v>20</v>
      </c>
      <c r="K885">
        <v>1</v>
      </c>
    </row>
    <row r="886" hidden="1" spans="1:11">
      <c r="A886" t="s">
        <v>1486</v>
      </c>
      <c r="B886" t="s">
        <v>64</v>
      </c>
      <c r="C886" t="s">
        <v>1848</v>
      </c>
      <c r="D886" t="s">
        <v>14</v>
      </c>
      <c r="E886" t="s">
        <v>93</v>
      </c>
      <c r="F886" t="s">
        <v>522</v>
      </c>
      <c r="J886" t="s">
        <v>94</v>
      </c>
      <c r="K886">
        <v>1</v>
      </c>
    </row>
    <row r="887" hidden="1" spans="1:11">
      <c r="A887" t="s">
        <v>1486</v>
      </c>
      <c r="B887" t="s">
        <v>64</v>
      </c>
      <c r="C887" t="s">
        <v>1849</v>
      </c>
      <c r="D887" t="s">
        <v>14</v>
      </c>
      <c r="E887" t="s">
        <v>15</v>
      </c>
      <c r="F887" t="s">
        <v>24</v>
      </c>
      <c r="G887" t="s">
        <v>1850</v>
      </c>
      <c r="H887" t="s">
        <v>1851</v>
      </c>
      <c r="I887" t="s">
        <v>1832</v>
      </c>
      <c r="J887" t="s">
        <v>20</v>
      </c>
      <c r="K887">
        <v>1</v>
      </c>
    </row>
    <row r="888" hidden="1" spans="1:11">
      <c r="A888" t="s">
        <v>1486</v>
      </c>
      <c r="B888" t="s">
        <v>64</v>
      </c>
      <c r="C888" t="s">
        <v>1852</v>
      </c>
      <c r="D888" t="s">
        <v>14</v>
      </c>
      <c r="E888" t="s">
        <v>15</v>
      </c>
      <c r="F888" t="s">
        <v>24</v>
      </c>
      <c r="G888" t="s">
        <v>1853</v>
      </c>
      <c r="H888" t="s">
        <v>1854</v>
      </c>
      <c r="I888" t="s">
        <v>1832</v>
      </c>
      <c r="J888" t="s">
        <v>20</v>
      </c>
      <c r="K888">
        <v>1</v>
      </c>
    </row>
    <row r="889" hidden="1" spans="1:11">
      <c r="A889" t="s">
        <v>1486</v>
      </c>
      <c r="B889" t="s">
        <v>64</v>
      </c>
      <c r="C889" t="s">
        <v>1855</v>
      </c>
      <c r="D889" t="s">
        <v>14</v>
      </c>
      <c r="E889" t="s">
        <v>93</v>
      </c>
      <c r="F889" t="s">
        <v>522</v>
      </c>
      <c r="J889" t="s">
        <v>94</v>
      </c>
      <c r="K889">
        <v>1</v>
      </c>
    </row>
    <row r="890" hidden="1" spans="1:11">
      <c r="A890" t="s">
        <v>1486</v>
      </c>
      <c r="B890" t="s">
        <v>64</v>
      </c>
      <c r="C890" t="s">
        <v>1856</v>
      </c>
      <c r="D890" t="s">
        <v>14</v>
      </c>
      <c r="E890" t="s">
        <v>93</v>
      </c>
      <c r="F890" t="s">
        <v>24</v>
      </c>
      <c r="J890" t="s">
        <v>94</v>
      </c>
      <c r="K890">
        <v>1</v>
      </c>
    </row>
    <row r="891" hidden="1" spans="1:11">
      <c r="A891" t="s">
        <v>1486</v>
      </c>
      <c r="B891" t="s">
        <v>64</v>
      </c>
      <c r="C891" t="s">
        <v>1857</v>
      </c>
      <c r="D891" t="s">
        <v>14</v>
      </c>
      <c r="E891" t="s">
        <v>15</v>
      </c>
      <c r="F891" t="s">
        <v>522</v>
      </c>
      <c r="G891" t="s">
        <v>1858</v>
      </c>
      <c r="H891" t="s">
        <v>1859</v>
      </c>
      <c r="I891" t="s">
        <v>1860</v>
      </c>
      <c r="J891" t="s">
        <v>20</v>
      </c>
      <c r="K891">
        <v>1</v>
      </c>
    </row>
    <row r="892" hidden="1" spans="1:11">
      <c r="A892" t="s">
        <v>1486</v>
      </c>
      <c r="B892" t="s">
        <v>64</v>
      </c>
      <c r="C892" t="s">
        <v>1861</v>
      </c>
      <c r="D892" t="s">
        <v>14</v>
      </c>
      <c r="E892" t="s">
        <v>15</v>
      </c>
      <c r="F892" t="s">
        <v>24</v>
      </c>
      <c r="G892" t="s">
        <v>1862</v>
      </c>
      <c r="H892" t="s">
        <v>1863</v>
      </c>
      <c r="I892" t="s">
        <v>1832</v>
      </c>
      <c r="J892" t="s">
        <v>20</v>
      </c>
      <c r="K892">
        <v>1</v>
      </c>
    </row>
    <row r="893" hidden="1" spans="1:11">
      <c r="A893" t="s">
        <v>1486</v>
      </c>
      <c r="B893" t="s">
        <v>64</v>
      </c>
      <c r="C893" t="s">
        <v>1864</v>
      </c>
      <c r="D893" t="s">
        <v>14</v>
      </c>
      <c r="E893" t="s">
        <v>93</v>
      </c>
      <c r="F893" t="s">
        <v>54</v>
      </c>
      <c r="J893" t="s">
        <v>94</v>
      </c>
      <c r="K893">
        <v>1</v>
      </c>
    </row>
    <row r="894" hidden="1" spans="1:11">
      <c r="A894" t="s">
        <v>1486</v>
      </c>
      <c r="B894" t="s">
        <v>64</v>
      </c>
      <c r="C894" t="s">
        <v>1865</v>
      </c>
      <c r="D894" t="s">
        <v>14</v>
      </c>
      <c r="E894" t="s">
        <v>93</v>
      </c>
      <c r="F894" t="s">
        <v>16</v>
      </c>
      <c r="J894" t="s">
        <v>94</v>
      </c>
      <c r="K894">
        <v>1</v>
      </c>
    </row>
    <row r="895" hidden="1" spans="1:11">
      <c r="A895" t="s">
        <v>1486</v>
      </c>
      <c r="B895" t="s">
        <v>64</v>
      </c>
      <c r="C895" t="s">
        <v>1866</v>
      </c>
      <c r="D895" t="s">
        <v>14</v>
      </c>
      <c r="E895" t="s">
        <v>93</v>
      </c>
      <c r="F895" t="s">
        <v>522</v>
      </c>
      <c r="J895" t="s">
        <v>94</v>
      </c>
      <c r="K895">
        <v>1</v>
      </c>
    </row>
    <row r="896" spans="1:11">
      <c r="A896" t="s">
        <v>1486</v>
      </c>
      <c r="B896" t="s">
        <v>64</v>
      </c>
      <c r="C896" t="s">
        <v>1867</v>
      </c>
      <c r="D896" t="s">
        <v>14</v>
      </c>
      <c r="E896" t="s">
        <v>93</v>
      </c>
      <c r="J896" t="s">
        <v>94</v>
      </c>
      <c r="K896">
        <v>1</v>
      </c>
    </row>
    <row r="897" hidden="1" spans="1:11">
      <c r="A897" t="s">
        <v>1486</v>
      </c>
      <c r="B897" t="s">
        <v>64</v>
      </c>
      <c r="C897" t="s">
        <v>1868</v>
      </c>
      <c r="D897" t="s">
        <v>14</v>
      </c>
      <c r="E897" t="s">
        <v>93</v>
      </c>
      <c r="F897" t="s">
        <v>16</v>
      </c>
      <c r="J897" t="s">
        <v>94</v>
      </c>
      <c r="K897">
        <v>1</v>
      </c>
    </row>
    <row r="898" hidden="1" spans="1:11">
      <c r="A898" t="s">
        <v>1486</v>
      </c>
      <c r="B898" t="s">
        <v>64</v>
      </c>
      <c r="C898" t="s">
        <v>1869</v>
      </c>
      <c r="D898" t="s">
        <v>14</v>
      </c>
      <c r="E898" t="s">
        <v>93</v>
      </c>
      <c r="F898" t="s">
        <v>16</v>
      </c>
      <c r="J898" t="s">
        <v>94</v>
      </c>
      <c r="K898">
        <v>1</v>
      </c>
    </row>
    <row r="899" hidden="1" spans="1:11">
      <c r="A899" t="s">
        <v>1486</v>
      </c>
      <c r="B899" t="s">
        <v>64</v>
      </c>
      <c r="C899" t="s">
        <v>1870</v>
      </c>
      <c r="D899" t="s">
        <v>14</v>
      </c>
      <c r="E899" t="s">
        <v>93</v>
      </c>
      <c r="F899" t="s">
        <v>16</v>
      </c>
      <c r="J899" t="s">
        <v>94</v>
      </c>
      <c r="K899">
        <v>1</v>
      </c>
    </row>
    <row r="900" hidden="1" spans="1:11">
      <c r="A900" t="s">
        <v>1486</v>
      </c>
      <c r="B900" t="s">
        <v>64</v>
      </c>
      <c r="C900" t="s">
        <v>1871</v>
      </c>
      <c r="D900" t="s">
        <v>14</v>
      </c>
      <c r="E900" t="s">
        <v>93</v>
      </c>
      <c r="F900" t="s">
        <v>744</v>
      </c>
      <c r="J900" t="s">
        <v>94</v>
      </c>
      <c r="K900">
        <v>1</v>
      </c>
    </row>
    <row r="901" hidden="1" spans="1:11">
      <c r="A901" t="s">
        <v>1486</v>
      </c>
      <c r="B901" t="s">
        <v>64</v>
      </c>
      <c r="C901" t="s">
        <v>1872</v>
      </c>
      <c r="D901" t="s">
        <v>14</v>
      </c>
      <c r="E901" t="s">
        <v>93</v>
      </c>
      <c r="F901" t="s">
        <v>16</v>
      </c>
      <c r="J901" t="s">
        <v>94</v>
      </c>
      <c r="K901">
        <v>1</v>
      </c>
    </row>
    <row r="902" hidden="1" spans="1:11">
      <c r="A902" t="s">
        <v>1486</v>
      </c>
      <c r="B902" t="s">
        <v>64</v>
      </c>
      <c r="C902" t="s">
        <v>1873</v>
      </c>
      <c r="D902" t="s">
        <v>14</v>
      </c>
      <c r="E902" t="s">
        <v>93</v>
      </c>
      <c r="F902" t="s">
        <v>522</v>
      </c>
      <c r="J902" t="s">
        <v>94</v>
      </c>
      <c r="K902">
        <v>1</v>
      </c>
    </row>
    <row r="903" hidden="1" spans="1:11">
      <c r="A903" t="s">
        <v>1486</v>
      </c>
      <c r="B903" t="s">
        <v>64</v>
      </c>
      <c r="C903" t="s">
        <v>1874</v>
      </c>
      <c r="D903" t="s">
        <v>14</v>
      </c>
      <c r="E903" t="s">
        <v>15</v>
      </c>
      <c r="F903" t="s">
        <v>33</v>
      </c>
      <c r="G903" t="s">
        <v>1875</v>
      </c>
      <c r="H903" t="s">
        <v>1876</v>
      </c>
      <c r="I903" t="s">
        <v>1832</v>
      </c>
      <c r="J903" t="s">
        <v>20</v>
      </c>
      <c r="K903">
        <v>1</v>
      </c>
    </row>
    <row r="904" hidden="1" spans="1:11">
      <c r="A904" t="s">
        <v>1486</v>
      </c>
      <c r="B904" t="s">
        <v>64</v>
      </c>
      <c r="C904" t="s">
        <v>1877</v>
      </c>
      <c r="D904" t="s">
        <v>14</v>
      </c>
      <c r="E904" t="s">
        <v>15</v>
      </c>
      <c r="F904" t="s">
        <v>24</v>
      </c>
      <c r="G904" t="s">
        <v>1878</v>
      </c>
      <c r="H904" t="s">
        <v>1879</v>
      </c>
      <c r="I904" t="s">
        <v>1832</v>
      </c>
      <c r="J904" t="s">
        <v>20</v>
      </c>
      <c r="K904">
        <v>1</v>
      </c>
    </row>
    <row r="905" spans="1:11">
      <c r="A905" t="s">
        <v>1486</v>
      </c>
      <c r="B905" t="s">
        <v>64</v>
      </c>
      <c r="C905" t="s">
        <v>1880</v>
      </c>
      <c r="D905" t="s">
        <v>14</v>
      </c>
      <c r="E905" t="s">
        <v>93</v>
      </c>
      <c r="J905" t="s">
        <v>94</v>
      </c>
      <c r="K905">
        <v>1</v>
      </c>
    </row>
    <row r="906" hidden="1" spans="1:11">
      <c r="A906" t="s">
        <v>1486</v>
      </c>
      <c r="B906" t="s">
        <v>64</v>
      </c>
      <c r="C906" t="s">
        <v>1881</v>
      </c>
      <c r="D906" t="s">
        <v>14</v>
      </c>
      <c r="E906" t="s">
        <v>15</v>
      </c>
      <c r="F906" t="s">
        <v>16</v>
      </c>
      <c r="H906" t="s">
        <v>1882</v>
      </c>
      <c r="I906" t="s">
        <v>1832</v>
      </c>
      <c r="J906" t="s">
        <v>20</v>
      </c>
      <c r="K906">
        <v>1</v>
      </c>
    </row>
    <row r="907" hidden="1" spans="1:11">
      <c r="A907" t="s">
        <v>1486</v>
      </c>
      <c r="B907" t="s">
        <v>64</v>
      </c>
      <c r="C907" t="s">
        <v>1469</v>
      </c>
      <c r="D907" t="s">
        <v>14</v>
      </c>
      <c r="E907" t="s">
        <v>15</v>
      </c>
      <c r="F907" t="s">
        <v>16</v>
      </c>
      <c r="G907" t="s">
        <v>1883</v>
      </c>
      <c r="H907" t="s">
        <v>1884</v>
      </c>
      <c r="I907" t="s">
        <v>1860</v>
      </c>
      <c r="J907" t="s">
        <v>20</v>
      </c>
      <c r="K907">
        <v>1</v>
      </c>
    </row>
    <row r="908" hidden="1" spans="1:11">
      <c r="A908" t="s">
        <v>1486</v>
      </c>
      <c r="B908" t="s">
        <v>64</v>
      </c>
      <c r="C908" t="s">
        <v>1885</v>
      </c>
      <c r="D908" t="s">
        <v>14</v>
      </c>
      <c r="E908" t="s">
        <v>93</v>
      </c>
      <c r="F908" t="s">
        <v>522</v>
      </c>
      <c r="J908" t="s">
        <v>94</v>
      </c>
      <c r="K908">
        <v>1</v>
      </c>
    </row>
    <row r="909" hidden="1" spans="1:11">
      <c r="A909" t="s">
        <v>1486</v>
      </c>
      <c r="B909" t="s">
        <v>64</v>
      </c>
      <c r="C909" t="s">
        <v>1886</v>
      </c>
      <c r="D909" t="s">
        <v>14</v>
      </c>
      <c r="E909" t="s">
        <v>15</v>
      </c>
      <c r="F909" t="s">
        <v>33</v>
      </c>
      <c r="G909" t="s">
        <v>1887</v>
      </c>
      <c r="H909" t="s">
        <v>1888</v>
      </c>
      <c r="I909" t="s">
        <v>1832</v>
      </c>
      <c r="J909" t="s">
        <v>20</v>
      </c>
      <c r="K909">
        <v>1</v>
      </c>
    </row>
    <row r="910" hidden="1" spans="1:11">
      <c r="A910" t="s">
        <v>1486</v>
      </c>
      <c r="B910" t="s">
        <v>315</v>
      </c>
      <c r="C910" t="s">
        <v>1889</v>
      </c>
      <c r="D910" t="s">
        <v>14</v>
      </c>
      <c r="E910" t="s">
        <v>15</v>
      </c>
      <c r="F910" t="s">
        <v>54</v>
      </c>
      <c r="G910" t="s">
        <v>1890</v>
      </c>
      <c r="H910" t="s">
        <v>1891</v>
      </c>
      <c r="I910" t="s">
        <v>1892</v>
      </c>
      <c r="J910" t="s">
        <v>20</v>
      </c>
      <c r="K910">
        <v>1</v>
      </c>
    </row>
    <row r="911" hidden="1" spans="1:11">
      <c r="A911" t="s">
        <v>1486</v>
      </c>
      <c r="B911" t="s">
        <v>315</v>
      </c>
      <c r="C911" t="s">
        <v>1893</v>
      </c>
      <c r="D911" t="s">
        <v>14</v>
      </c>
      <c r="E911" t="s">
        <v>15</v>
      </c>
      <c r="F911" t="s">
        <v>33</v>
      </c>
      <c r="H911" t="s">
        <v>1894</v>
      </c>
      <c r="I911" t="s">
        <v>1892</v>
      </c>
      <c r="J911" t="s">
        <v>20</v>
      </c>
      <c r="K911">
        <v>1</v>
      </c>
    </row>
    <row r="912" hidden="1" spans="1:11">
      <c r="A912" t="s">
        <v>1486</v>
      </c>
      <c r="B912" t="s">
        <v>315</v>
      </c>
      <c r="C912" t="s">
        <v>1895</v>
      </c>
      <c r="D912" t="s">
        <v>14</v>
      </c>
      <c r="E912" t="s">
        <v>15</v>
      </c>
      <c r="F912" t="s">
        <v>16</v>
      </c>
      <c r="H912" t="s">
        <v>1896</v>
      </c>
      <c r="I912" t="s">
        <v>1892</v>
      </c>
      <c r="J912" t="s">
        <v>20</v>
      </c>
      <c r="K912">
        <v>1</v>
      </c>
    </row>
    <row r="913" hidden="1" spans="1:11">
      <c r="A913" t="s">
        <v>1486</v>
      </c>
      <c r="B913" t="s">
        <v>315</v>
      </c>
      <c r="C913" t="s">
        <v>1897</v>
      </c>
      <c r="D913" t="s">
        <v>14</v>
      </c>
      <c r="E913" t="s">
        <v>15</v>
      </c>
      <c r="F913" t="s">
        <v>33</v>
      </c>
      <c r="H913" t="s">
        <v>1898</v>
      </c>
      <c r="I913" t="s">
        <v>1892</v>
      </c>
      <c r="J913" t="s">
        <v>20</v>
      </c>
      <c r="K913">
        <v>1</v>
      </c>
    </row>
    <row r="914" hidden="1" spans="1:11">
      <c r="A914" t="s">
        <v>1486</v>
      </c>
      <c r="B914" t="s">
        <v>315</v>
      </c>
      <c r="C914" t="s">
        <v>1899</v>
      </c>
      <c r="D914" t="s">
        <v>14</v>
      </c>
      <c r="E914" t="s">
        <v>15</v>
      </c>
      <c r="F914" t="s">
        <v>522</v>
      </c>
      <c r="G914" t="s">
        <v>1900</v>
      </c>
      <c r="H914" t="s">
        <v>1901</v>
      </c>
      <c r="I914" t="s">
        <v>1892</v>
      </c>
      <c r="J914" t="s">
        <v>20</v>
      </c>
      <c r="K914">
        <v>1</v>
      </c>
    </row>
    <row r="915" hidden="1" spans="1:11">
      <c r="A915" t="s">
        <v>1486</v>
      </c>
      <c r="B915" t="s">
        <v>1401</v>
      </c>
      <c r="C915" t="s">
        <v>1902</v>
      </c>
      <c r="D915" t="s">
        <v>14</v>
      </c>
      <c r="E915" t="s">
        <v>15</v>
      </c>
      <c r="F915" t="s">
        <v>16</v>
      </c>
      <c r="G915" t="s">
        <v>1903</v>
      </c>
      <c r="H915" t="s">
        <v>1904</v>
      </c>
      <c r="I915" t="s">
        <v>1905</v>
      </c>
      <c r="J915" t="s">
        <v>20</v>
      </c>
      <c r="K915">
        <v>1</v>
      </c>
    </row>
    <row r="916" hidden="1" spans="1:11">
      <c r="A916" t="s">
        <v>1486</v>
      </c>
      <c r="B916" t="s">
        <v>1401</v>
      </c>
      <c r="C916" t="s">
        <v>1906</v>
      </c>
      <c r="D916" t="s">
        <v>14</v>
      </c>
      <c r="E916" t="s">
        <v>15</v>
      </c>
      <c r="F916" t="s">
        <v>522</v>
      </c>
      <c r="G916" t="s">
        <v>1907</v>
      </c>
      <c r="H916" t="s">
        <v>1908</v>
      </c>
      <c r="I916" t="s">
        <v>1905</v>
      </c>
      <c r="J916" t="s">
        <v>20</v>
      </c>
      <c r="K916">
        <v>1</v>
      </c>
    </row>
    <row r="917" hidden="1" spans="1:11">
      <c r="A917" t="s">
        <v>1486</v>
      </c>
      <c r="B917" t="s">
        <v>1401</v>
      </c>
      <c r="C917" t="s">
        <v>1909</v>
      </c>
      <c r="D917" t="s">
        <v>14</v>
      </c>
      <c r="E917" t="s">
        <v>15</v>
      </c>
      <c r="F917" t="s">
        <v>16</v>
      </c>
      <c r="G917" t="s">
        <v>1910</v>
      </c>
      <c r="H917" t="s">
        <v>1911</v>
      </c>
      <c r="I917" t="s">
        <v>1905</v>
      </c>
      <c r="J917" t="s">
        <v>20</v>
      </c>
      <c r="K917">
        <v>1</v>
      </c>
    </row>
    <row r="918" hidden="1" spans="1:11">
      <c r="A918" t="s">
        <v>1486</v>
      </c>
      <c r="B918" t="s">
        <v>1401</v>
      </c>
      <c r="C918" t="s">
        <v>1912</v>
      </c>
      <c r="D918" t="s">
        <v>14</v>
      </c>
      <c r="E918" t="s">
        <v>15</v>
      </c>
      <c r="F918" t="s">
        <v>54</v>
      </c>
      <c r="G918" t="s">
        <v>1913</v>
      </c>
      <c r="H918" t="s">
        <v>1914</v>
      </c>
      <c r="I918" t="s">
        <v>1905</v>
      </c>
      <c r="J918" t="s">
        <v>20</v>
      </c>
      <c r="K918">
        <v>1</v>
      </c>
    </row>
    <row r="919" hidden="1" spans="1:11">
      <c r="A919" t="s">
        <v>1486</v>
      </c>
      <c r="B919" t="s">
        <v>1401</v>
      </c>
      <c r="C919" t="s">
        <v>1915</v>
      </c>
      <c r="D919" t="s">
        <v>14</v>
      </c>
      <c r="E919" t="s">
        <v>15</v>
      </c>
      <c r="F919" t="s">
        <v>256</v>
      </c>
      <c r="G919" t="s">
        <v>1916</v>
      </c>
      <c r="H919" t="s">
        <v>1917</v>
      </c>
      <c r="I919" t="s">
        <v>1905</v>
      </c>
      <c r="J919" t="s">
        <v>20</v>
      </c>
      <c r="K919">
        <v>1</v>
      </c>
    </row>
    <row r="920" hidden="1" spans="1:11">
      <c r="A920" t="s">
        <v>1486</v>
      </c>
      <c r="B920" t="s">
        <v>1401</v>
      </c>
      <c r="C920" t="s">
        <v>1918</v>
      </c>
      <c r="D920" t="s">
        <v>14</v>
      </c>
      <c r="E920" t="s">
        <v>15</v>
      </c>
      <c r="F920" t="s">
        <v>522</v>
      </c>
      <c r="G920" t="s">
        <v>1919</v>
      </c>
      <c r="H920" t="s">
        <v>1920</v>
      </c>
      <c r="I920" t="s">
        <v>1905</v>
      </c>
      <c r="J920" t="s">
        <v>20</v>
      </c>
      <c r="K920">
        <v>1</v>
      </c>
    </row>
    <row r="921" hidden="1" spans="1:11">
      <c r="A921" t="s">
        <v>1486</v>
      </c>
      <c r="B921" t="s">
        <v>1401</v>
      </c>
      <c r="C921" t="s">
        <v>1921</v>
      </c>
      <c r="D921" t="s">
        <v>14</v>
      </c>
      <c r="E921" t="s">
        <v>15</v>
      </c>
      <c r="F921" t="s">
        <v>54</v>
      </c>
      <c r="G921" t="s">
        <v>1922</v>
      </c>
      <c r="H921" t="s">
        <v>1923</v>
      </c>
      <c r="I921" t="s">
        <v>1905</v>
      </c>
      <c r="J921" t="s">
        <v>20</v>
      </c>
      <c r="K921">
        <v>1</v>
      </c>
    </row>
    <row r="922" hidden="1" spans="1:11">
      <c r="A922" t="s">
        <v>1486</v>
      </c>
      <c r="B922" t="s">
        <v>1401</v>
      </c>
      <c r="C922" t="s">
        <v>1924</v>
      </c>
      <c r="D922" t="s">
        <v>14</v>
      </c>
      <c r="E922" t="s">
        <v>15</v>
      </c>
      <c r="F922" t="s">
        <v>54</v>
      </c>
      <c r="G922" t="s">
        <v>1925</v>
      </c>
      <c r="H922" t="s">
        <v>1926</v>
      </c>
      <c r="I922" t="s">
        <v>1905</v>
      </c>
      <c r="J922" t="s">
        <v>20</v>
      </c>
      <c r="K922">
        <v>1</v>
      </c>
    </row>
    <row r="923" hidden="1" spans="1:11">
      <c r="A923" t="s">
        <v>1486</v>
      </c>
      <c r="B923" t="s">
        <v>1401</v>
      </c>
      <c r="C923" t="s">
        <v>1927</v>
      </c>
      <c r="D923" t="s">
        <v>14</v>
      </c>
      <c r="E923" t="s">
        <v>15</v>
      </c>
      <c r="F923" t="s">
        <v>16</v>
      </c>
      <c r="G923" t="s">
        <v>1928</v>
      </c>
      <c r="H923" t="s">
        <v>1929</v>
      </c>
      <c r="I923" t="s">
        <v>1905</v>
      </c>
      <c r="J923" t="s">
        <v>20</v>
      </c>
      <c r="K923">
        <v>1</v>
      </c>
    </row>
    <row r="924" hidden="1" spans="1:11">
      <c r="A924" t="s">
        <v>1486</v>
      </c>
      <c r="B924" t="s">
        <v>1401</v>
      </c>
      <c r="C924" t="s">
        <v>1930</v>
      </c>
      <c r="D924" t="s">
        <v>14</v>
      </c>
      <c r="E924" t="s">
        <v>15</v>
      </c>
      <c r="F924" t="s">
        <v>16</v>
      </c>
      <c r="G924" t="s">
        <v>1931</v>
      </c>
      <c r="H924" t="s">
        <v>1932</v>
      </c>
      <c r="I924" t="s">
        <v>1905</v>
      </c>
      <c r="J924" t="s">
        <v>20</v>
      </c>
      <c r="K924">
        <v>1</v>
      </c>
    </row>
    <row r="925" hidden="1" spans="1:11">
      <c r="A925" t="s">
        <v>1486</v>
      </c>
      <c r="B925" t="s">
        <v>1401</v>
      </c>
      <c r="C925" t="s">
        <v>1933</v>
      </c>
      <c r="D925" t="s">
        <v>14</v>
      </c>
      <c r="E925" t="s">
        <v>15</v>
      </c>
      <c r="F925" t="s">
        <v>522</v>
      </c>
      <c r="G925" t="s">
        <v>1934</v>
      </c>
      <c r="H925" t="s">
        <v>1935</v>
      </c>
      <c r="I925" t="s">
        <v>1905</v>
      </c>
      <c r="J925" t="s">
        <v>20</v>
      </c>
      <c r="K925">
        <v>1</v>
      </c>
    </row>
    <row r="926" hidden="1" spans="1:11">
      <c r="A926" t="s">
        <v>1486</v>
      </c>
      <c r="B926" t="s">
        <v>1401</v>
      </c>
      <c r="C926" t="s">
        <v>1936</v>
      </c>
      <c r="D926" t="s">
        <v>14</v>
      </c>
      <c r="E926" t="s">
        <v>15</v>
      </c>
      <c r="F926" t="s">
        <v>24</v>
      </c>
      <c r="H926" t="s">
        <v>1937</v>
      </c>
      <c r="I926" t="s">
        <v>1905</v>
      </c>
      <c r="J926" t="s">
        <v>20</v>
      </c>
      <c r="K926">
        <v>1</v>
      </c>
    </row>
    <row r="927" hidden="1" spans="1:11">
      <c r="A927" t="s">
        <v>1486</v>
      </c>
      <c r="B927" t="s">
        <v>86</v>
      </c>
      <c r="C927" t="s">
        <v>1938</v>
      </c>
      <c r="D927" t="s">
        <v>14</v>
      </c>
      <c r="E927" t="s">
        <v>15</v>
      </c>
      <c r="F927" t="s">
        <v>33</v>
      </c>
      <c r="G927" t="s">
        <v>1939</v>
      </c>
      <c r="H927" t="s">
        <v>1940</v>
      </c>
      <c r="I927" t="s">
        <v>1941</v>
      </c>
      <c r="J927" t="s">
        <v>20</v>
      </c>
      <c r="K927" t="s">
        <v>17</v>
      </c>
    </row>
    <row r="928" hidden="1" spans="1:11">
      <c r="A928" t="s">
        <v>1486</v>
      </c>
      <c r="B928" t="s">
        <v>86</v>
      </c>
      <c r="C928" t="s">
        <v>1942</v>
      </c>
      <c r="D928" t="s">
        <v>14</v>
      </c>
      <c r="E928" t="s">
        <v>15</v>
      </c>
      <c r="F928" t="s">
        <v>522</v>
      </c>
      <c r="G928" t="s">
        <v>1943</v>
      </c>
      <c r="H928" t="s">
        <v>1944</v>
      </c>
      <c r="I928" t="s">
        <v>1941</v>
      </c>
      <c r="J928" t="s">
        <v>20</v>
      </c>
      <c r="K928" t="s">
        <v>17</v>
      </c>
    </row>
    <row r="929" hidden="1" spans="1:11">
      <c r="A929" t="s">
        <v>1486</v>
      </c>
      <c r="B929" t="s">
        <v>86</v>
      </c>
      <c r="C929" t="s">
        <v>1945</v>
      </c>
      <c r="D929" t="s">
        <v>14</v>
      </c>
      <c r="E929" t="s">
        <v>15</v>
      </c>
      <c r="F929" t="s">
        <v>1946</v>
      </c>
      <c r="G929" t="s">
        <v>1947</v>
      </c>
      <c r="H929" t="s">
        <v>1948</v>
      </c>
      <c r="I929" t="s">
        <v>1941</v>
      </c>
      <c r="J929" t="s">
        <v>20</v>
      </c>
      <c r="K929" t="s">
        <v>17</v>
      </c>
    </row>
    <row r="930" hidden="1" spans="1:11">
      <c r="A930" t="s">
        <v>1486</v>
      </c>
      <c r="B930" t="s">
        <v>86</v>
      </c>
      <c r="C930" t="s">
        <v>1949</v>
      </c>
      <c r="D930" t="s">
        <v>14</v>
      </c>
      <c r="E930" t="s">
        <v>15</v>
      </c>
      <c r="F930" t="s">
        <v>16</v>
      </c>
      <c r="G930" t="s">
        <v>1950</v>
      </c>
      <c r="H930" t="s">
        <v>1951</v>
      </c>
      <c r="I930" t="s">
        <v>1941</v>
      </c>
      <c r="J930" t="s">
        <v>20</v>
      </c>
      <c r="K930" t="s">
        <v>17</v>
      </c>
    </row>
    <row r="931" hidden="1" spans="1:11">
      <c r="A931" t="s">
        <v>1486</v>
      </c>
      <c r="B931" t="s">
        <v>86</v>
      </c>
      <c r="C931" t="s">
        <v>1952</v>
      </c>
      <c r="D931" t="s">
        <v>14</v>
      </c>
      <c r="E931" t="s">
        <v>15</v>
      </c>
      <c r="F931" t="s">
        <v>33</v>
      </c>
      <c r="G931" t="s">
        <v>1953</v>
      </c>
      <c r="H931" t="s">
        <v>1954</v>
      </c>
      <c r="I931" t="s">
        <v>1941</v>
      </c>
      <c r="J931" t="s">
        <v>20</v>
      </c>
      <c r="K931" t="s">
        <v>17</v>
      </c>
    </row>
    <row r="932" hidden="1" spans="1:11">
      <c r="A932" t="s">
        <v>1486</v>
      </c>
      <c r="B932" t="s">
        <v>86</v>
      </c>
      <c r="C932" t="s">
        <v>1955</v>
      </c>
      <c r="D932" t="s">
        <v>14</v>
      </c>
      <c r="E932" t="s">
        <v>15</v>
      </c>
      <c r="F932" t="s">
        <v>33</v>
      </c>
      <c r="G932" t="s">
        <v>1956</v>
      </c>
      <c r="H932" t="s">
        <v>1957</v>
      </c>
      <c r="I932" t="s">
        <v>1941</v>
      </c>
      <c r="J932" t="s">
        <v>20</v>
      </c>
      <c r="K932" t="s">
        <v>17</v>
      </c>
    </row>
    <row r="933" hidden="1" spans="1:11">
      <c r="A933" t="s">
        <v>1486</v>
      </c>
      <c r="B933" t="s">
        <v>86</v>
      </c>
      <c r="C933" t="s">
        <v>1958</v>
      </c>
      <c r="D933" t="s">
        <v>14</v>
      </c>
      <c r="E933" t="s">
        <v>15</v>
      </c>
      <c r="F933" t="s">
        <v>522</v>
      </c>
      <c r="G933" t="s">
        <v>1959</v>
      </c>
      <c r="H933" t="s">
        <v>1960</v>
      </c>
      <c r="I933" t="s">
        <v>1941</v>
      </c>
      <c r="J933" t="s">
        <v>20</v>
      </c>
      <c r="K933" t="s">
        <v>17</v>
      </c>
    </row>
    <row r="934" hidden="1" spans="1:11">
      <c r="A934" t="s">
        <v>1486</v>
      </c>
      <c r="B934" t="s">
        <v>86</v>
      </c>
      <c r="C934" t="s">
        <v>1961</v>
      </c>
      <c r="D934" t="s">
        <v>14</v>
      </c>
      <c r="E934" t="s">
        <v>15</v>
      </c>
      <c r="F934" t="s">
        <v>16</v>
      </c>
      <c r="G934" t="s">
        <v>1962</v>
      </c>
      <c r="H934" t="s">
        <v>1963</v>
      </c>
      <c r="I934" t="s">
        <v>1941</v>
      </c>
      <c r="J934" t="s">
        <v>20</v>
      </c>
      <c r="K934" t="s">
        <v>17</v>
      </c>
    </row>
    <row r="935" hidden="1" spans="1:11">
      <c r="A935" t="s">
        <v>1486</v>
      </c>
      <c r="B935" t="s">
        <v>395</v>
      </c>
      <c r="C935" t="s">
        <v>1964</v>
      </c>
      <c r="D935" t="s">
        <v>14</v>
      </c>
      <c r="E935" t="s">
        <v>15</v>
      </c>
      <c r="F935" t="s">
        <v>522</v>
      </c>
      <c r="G935" t="s">
        <v>1965</v>
      </c>
      <c r="H935" t="s">
        <v>1966</v>
      </c>
      <c r="I935" t="s">
        <v>1967</v>
      </c>
      <c r="J935" t="s">
        <v>20</v>
      </c>
      <c r="K935">
        <v>1</v>
      </c>
    </row>
    <row r="936" hidden="1" spans="1:11">
      <c r="A936" t="s">
        <v>1486</v>
      </c>
      <c r="B936" t="s">
        <v>395</v>
      </c>
      <c r="C936" t="s">
        <v>1968</v>
      </c>
      <c r="D936" t="s">
        <v>14</v>
      </c>
      <c r="E936" t="s">
        <v>15</v>
      </c>
      <c r="F936" t="s">
        <v>16</v>
      </c>
      <c r="H936" t="s">
        <v>1969</v>
      </c>
      <c r="I936" t="s">
        <v>1967</v>
      </c>
      <c r="J936" t="s">
        <v>20</v>
      </c>
      <c r="K936">
        <v>1</v>
      </c>
    </row>
    <row r="937" hidden="1" spans="1:11">
      <c r="A937" t="s">
        <v>1486</v>
      </c>
      <c r="B937" t="s">
        <v>395</v>
      </c>
      <c r="C937" t="s">
        <v>1970</v>
      </c>
      <c r="D937" t="s">
        <v>14</v>
      </c>
      <c r="E937" t="s">
        <v>15</v>
      </c>
      <c r="F937" t="s">
        <v>24</v>
      </c>
      <c r="H937" t="s">
        <v>1971</v>
      </c>
      <c r="I937" t="s">
        <v>1967</v>
      </c>
      <c r="J937" t="s">
        <v>20</v>
      </c>
      <c r="K937">
        <v>1</v>
      </c>
    </row>
    <row r="938" hidden="1" spans="1:11">
      <c r="A938" t="s">
        <v>1486</v>
      </c>
      <c r="B938" t="s">
        <v>402</v>
      </c>
      <c r="C938" t="s">
        <v>1972</v>
      </c>
      <c r="D938" t="s">
        <v>14</v>
      </c>
      <c r="E938" t="s">
        <v>93</v>
      </c>
      <c r="F938" t="s">
        <v>24</v>
      </c>
      <c r="J938" t="s">
        <v>94</v>
      </c>
      <c r="K938">
        <v>1</v>
      </c>
    </row>
    <row r="939" hidden="1" spans="1:11">
      <c r="A939" t="s">
        <v>1486</v>
      </c>
      <c r="B939" t="s">
        <v>402</v>
      </c>
      <c r="C939" t="s">
        <v>1973</v>
      </c>
      <c r="D939" t="s">
        <v>14</v>
      </c>
      <c r="E939" t="s">
        <v>93</v>
      </c>
      <c r="F939" t="s">
        <v>522</v>
      </c>
      <c r="J939" t="s">
        <v>94</v>
      </c>
      <c r="K939">
        <v>1</v>
      </c>
    </row>
    <row r="940" hidden="1" spans="1:11">
      <c r="A940" t="s">
        <v>1486</v>
      </c>
      <c r="B940" t="s">
        <v>402</v>
      </c>
      <c r="C940" t="s">
        <v>1974</v>
      </c>
      <c r="D940" t="s">
        <v>14</v>
      </c>
      <c r="E940" t="s">
        <v>93</v>
      </c>
      <c r="F940" t="s">
        <v>16</v>
      </c>
      <c r="J940" t="s">
        <v>94</v>
      </c>
      <c r="K940">
        <v>1</v>
      </c>
    </row>
    <row r="941" hidden="1" spans="1:11">
      <c r="A941" t="s">
        <v>1486</v>
      </c>
      <c r="B941" t="s">
        <v>402</v>
      </c>
      <c r="C941" t="s">
        <v>1975</v>
      </c>
      <c r="D941" t="s">
        <v>14</v>
      </c>
      <c r="E941" t="s">
        <v>15</v>
      </c>
      <c r="F941" t="s">
        <v>522</v>
      </c>
      <c r="G941" t="s">
        <v>1976</v>
      </c>
      <c r="H941" t="s">
        <v>1977</v>
      </c>
      <c r="I941" t="s">
        <v>1978</v>
      </c>
      <c r="J941" t="s">
        <v>20</v>
      </c>
      <c r="K941">
        <v>1</v>
      </c>
    </row>
    <row r="942" hidden="1" spans="1:11">
      <c r="A942" t="s">
        <v>1486</v>
      </c>
      <c r="B942" t="s">
        <v>402</v>
      </c>
      <c r="C942" t="s">
        <v>1979</v>
      </c>
      <c r="D942" t="s">
        <v>14</v>
      </c>
      <c r="E942" t="s">
        <v>93</v>
      </c>
      <c r="F942" t="s">
        <v>522</v>
      </c>
      <c r="J942" t="s">
        <v>94</v>
      </c>
      <c r="K942">
        <v>1</v>
      </c>
    </row>
    <row r="943" spans="1:11">
      <c r="A943" t="s">
        <v>1486</v>
      </c>
      <c r="B943" t="s">
        <v>402</v>
      </c>
      <c r="C943" t="s">
        <v>412</v>
      </c>
      <c r="D943" t="s">
        <v>14</v>
      </c>
      <c r="E943" t="s">
        <v>93</v>
      </c>
      <c r="J943" t="s">
        <v>94</v>
      </c>
      <c r="K943">
        <v>1</v>
      </c>
    </row>
    <row r="944" hidden="1" spans="1:11">
      <c r="A944" t="s">
        <v>1486</v>
      </c>
      <c r="B944" t="s">
        <v>402</v>
      </c>
      <c r="C944" t="s">
        <v>1980</v>
      </c>
      <c r="D944" t="s">
        <v>14</v>
      </c>
      <c r="E944" t="s">
        <v>93</v>
      </c>
      <c r="F944" t="s">
        <v>16</v>
      </c>
      <c r="J944" t="s">
        <v>94</v>
      </c>
      <c r="K944">
        <v>1</v>
      </c>
    </row>
    <row r="945" hidden="1" spans="1:11">
      <c r="A945" t="s">
        <v>1486</v>
      </c>
      <c r="B945" t="s">
        <v>402</v>
      </c>
      <c r="C945" t="s">
        <v>1981</v>
      </c>
      <c r="D945" t="s">
        <v>14</v>
      </c>
      <c r="E945" t="s">
        <v>93</v>
      </c>
      <c r="F945" t="s">
        <v>522</v>
      </c>
      <c r="J945" t="s">
        <v>94</v>
      </c>
      <c r="K945">
        <v>1</v>
      </c>
    </row>
    <row r="946" hidden="1" spans="1:11">
      <c r="A946" t="s">
        <v>1486</v>
      </c>
      <c r="B946" t="s">
        <v>402</v>
      </c>
      <c r="C946" t="s">
        <v>1982</v>
      </c>
      <c r="D946" t="s">
        <v>14</v>
      </c>
      <c r="E946" t="s">
        <v>93</v>
      </c>
      <c r="F946" t="s">
        <v>522</v>
      </c>
      <c r="J946" t="s">
        <v>94</v>
      </c>
      <c r="K946">
        <v>1</v>
      </c>
    </row>
    <row r="947" hidden="1" spans="1:11">
      <c r="A947" t="s">
        <v>1486</v>
      </c>
      <c r="B947" t="s">
        <v>402</v>
      </c>
      <c r="C947" t="s">
        <v>1983</v>
      </c>
      <c r="D947" t="s">
        <v>14</v>
      </c>
      <c r="E947" t="s">
        <v>93</v>
      </c>
      <c r="F947" t="s">
        <v>522</v>
      </c>
      <c r="J947" t="s">
        <v>94</v>
      </c>
      <c r="K947">
        <v>1</v>
      </c>
    </row>
    <row r="948" hidden="1" spans="1:11">
      <c r="A948" t="s">
        <v>1486</v>
      </c>
      <c r="B948" t="s">
        <v>402</v>
      </c>
      <c r="C948" t="s">
        <v>1984</v>
      </c>
      <c r="D948" t="s">
        <v>14</v>
      </c>
      <c r="E948" t="s">
        <v>93</v>
      </c>
      <c r="F948" t="s">
        <v>522</v>
      </c>
      <c r="J948" t="s">
        <v>94</v>
      </c>
      <c r="K948">
        <v>1</v>
      </c>
    </row>
    <row r="949" hidden="1" spans="1:11">
      <c r="A949" t="s">
        <v>1486</v>
      </c>
      <c r="B949" t="s">
        <v>402</v>
      </c>
      <c r="C949" t="s">
        <v>1985</v>
      </c>
      <c r="D949" t="s">
        <v>14</v>
      </c>
      <c r="E949" t="s">
        <v>93</v>
      </c>
      <c r="F949" t="s">
        <v>522</v>
      </c>
      <c r="J949" t="s">
        <v>94</v>
      </c>
      <c r="K949">
        <v>1</v>
      </c>
    </row>
    <row r="950" hidden="1" spans="1:11">
      <c r="A950" t="s">
        <v>1986</v>
      </c>
      <c r="B950" t="s">
        <v>12</v>
      </c>
      <c r="C950" t="s">
        <v>1987</v>
      </c>
      <c r="D950" t="s">
        <v>14</v>
      </c>
      <c r="E950" t="s">
        <v>93</v>
      </c>
      <c r="F950" t="s">
        <v>33</v>
      </c>
      <c r="H950" t="s">
        <v>1988</v>
      </c>
      <c r="I950" t="s">
        <v>1989</v>
      </c>
      <c r="J950" t="s">
        <v>20</v>
      </c>
      <c r="K950">
        <v>-1</v>
      </c>
    </row>
    <row r="951" hidden="1" spans="1:11">
      <c r="A951" t="s">
        <v>1986</v>
      </c>
      <c r="B951" t="s">
        <v>12</v>
      </c>
      <c r="C951" t="s">
        <v>1990</v>
      </c>
      <c r="D951" t="s">
        <v>14</v>
      </c>
      <c r="E951" t="s">
        <v>93</v>
      </c>
      <c r="F951" t="s">
        <v>24</v>
      </c>
      <c r="G951" t="s">
        <v>1991</v>
      </c>
      <c r="H951" t="s">
        <v>1992</v>
      </c>
      <c r="I951" t="s">
        <v>1989</v>
      </c>
      <c r="J951" t="s">
        <v>20</v>
      </c>
      <c r="K951">
        <v>-1</v>
      </c>
    </row>
    <row r="952" hidden="1" spans="1:11">
      <c r="A952" t="s">
        <v>1986</v>
      </c>
      <c r="B952" t="s">
        <v>12</v>
      </c>
      <c r="C952" t="s">
        <v>1993</v>
      </c>
      <c r="D952" t="s">
        <v>14</v>
      </c>
      <c r="E952" t="s">
        <v>93</v>
      </c>
      <c r="F952" t="s">
        <v>33</v>
      </c>
      <c r="H952" t="s">
        <v>1994</v>
      </c>
      <c r="I952" t="s">
        <v>1989</v>
      </c>
      <c r="J952" t="s">
        <v>20</v>
      </c>
      <c r="K952">
        <v>-1</v>
      </c>
    </row>
    <row r="953" hidden="1" spans="1:11">
      <c r="A953" t="s">
        <v>1986</v>
      </c>
      <c r="B953" t="s">
        <v>12</v>
      </c>
      <c r="C953" t="s">
        <v>696</v>
      </c>
      <c r="D953" t="s">
        <v>14</v>
      </c>
      <c r="E953" t="s">
        <v>93</v>
      </c>
      <c r="F953" t="s">
        <v>33</v>
      </c>
      <c r="H953" t="s">
        <v>1995</v>
      </c>
      <c r="I953" t="s">
        <v>1989</v>
      </c>
      <c r="J953" t="s">
        <v>20</v>
      </c>
      <c r="K953">
        <v>-1</v>
      </c>
    </row>
    <row r="954" hidden="1" spans="1:11">
      <c r="A954" t="s">
        <v>1986</v>
      </c>
      <c r="B954" t="s">
        <v>12</v>
      </c>
      <c r="C954" t="s">
        <v>1996</v>
      </c>
      <c r="D954" t="s">
        <v>14</v>
      </c>
      <c r="E954" t="s">
        <v>93</v>
      </c>
      <c r="F954" t="s">
        <v>33</v>
      </c>
      <c r="H954" t="s">
        <v>1997</v>
      </c>
      <c r="I954" t="s">
        <v>1989</v>
      </c>
      <c r="J954" t="s">
        <v>20</v>
      </c>
      <c r="K954">
        <v>-1</v>
      </c>
    </row>
    <row r="955" hidden="1" spans="1:11">
      <c r="A955" t="s">
        <v>1986</v>
      </c>
      <c r="B955" t="s">
        <v>12</v>
      </c>
      <c r="C955" t="s">
        <v>1998</v>
      </c>
      <c r="D955" t="s">
        <v>14</v>
      </c>
      <c r="E955" t="s">
        <v>93</v>
      </c>
      <c r="F955" t="s">
        <v>24</v>
      </c>
      <c r="G955" t="s">
        <v>1999</v>
      </c>
      <c r="H955" t="s">
        <v>2000</v>
      </c>
      <c r="I955" t="s">
        <v>1989</v>
      </c>
      <c r="J955" t="s">
        <v>20</v>
      </c>
      <c r="K955">
        <v>-1</v>
      </c>
    </row>
    <row r="956" hidden="1" spans="1:11">
      <c r="A956" t="s">
        <v>1986</v>
      </c>
      <c r="B956" t="s">
        <v>12</v>
      </c>
      <c r="C956" t="s">
        <v>2001</v>
      </c>
      <c r="D956" t="s">
        <v>14</v>
      </c>
      <c r="E956" t="s">
        <v>93</v>
      </c>
      <c r="F956" t="s">
        <v>33</v>
      </c>
      <c r="H956" t="s">
        <v>2002</v>
      </c>
      <c r="I956" t="s">
        <v>1989</v>
      </c>
      <c r="J956" t="s">
        <v>20</v>
      </c>
      <c r="K956">
        <v>-1</v>
      </c>
    </row>
    <row r="957" hidden="1" spans="1:11">
      <c r="A957" t="s">
        <v>1986</v>
      </c>
      <c r="B957" t="s">
        <v>12</v>
      </c>
      <c r="C957" t="s">
        <v>2003</v>
      </c>
      <c r="D957" t="s">
        <v>14</v>
      </c>
      <c r="E957" t="s">
        <v>93</v>
      </c>
      <c r="F957" t="s">
        <v>16</v>
      </c>
      <c r="G957" t="s">
        <v>2004</v>
      </c>
      <c r="H957" t="s">
        <v>2005</v>
      </c>
      <c r="I957" t="s">
        <v>1989</v>
      </c>
      <c r="J957" t="s">
        <v>20</v>
      </c>
      <c r="K957">
        <v>-1</v>
      </c>
    </row>
    <row r="958" hidden="1" spans="1:11">
      <c r="A958" t="s">
        <v>1986</v>
      </c>
      <c r="B958" t="s">
        <v>26</v>
      </c>
      <c r="C958" t="s">
        <v>2006</v>
      </c>
      <c r="D958" t="s">
        <v>14</v>
      </c>
      <c r="E958" t="s">
        <v>93</v>
      </c>
      <c r="F958" t="s">
        <v>24</v>
      </c>
      <c r="J958" t="s">
        <v>94</v>
      </c>
      <c r="K958">
        <v>1</v>
      </c>
    </row>
    <row r="959" spans="1:11">
      <c r="A959" t="s">
        <v>1986</v>
      </c>
      <c r="B959" t="s">
        <v>26</v>
      </c>
      <c r="C959" t="s">
        <v>2007</v>
      </c>
      <c r="D959" t="s">
        <v>14</v>
      </c>
      <c r="E959" t="s">
        <v>93</v>
      </c>
      <c r="J959" t="s">
        <v>94</v>
      </c>
      <c r="K959">
        <v>1</v>
      </c>
    </row>
    <row r="960" hidden="1" spans="1:11">
      <c r="A960" t="s">
        <v>1986</v>
      </c>
      <c r="B960" t="s">
        <v>26</v>
      </c>
      <c r="C960" t="s">
        <v>2008</v>
      </c>
      <c r="D960" t="s">
        <v>14</v>
      </c>
      <c r="E960" t="s">
        <v>93</v>
      </c>
      <c r="F960" t="s">
        <v>24</v>
      </c>
      <c r="J960" t="s">
        <v>94</v>
      </c>
      <c r="K960">
        <v>1</v>
      </c>
    </row>
    <row r="961" spans="1:11">
      <c r="A961" t="s">
        <v>1986</v>
      </c>
      <c r="B961" t="s">
        <v>26</v>
      </c>
      <c r="C961" t="s">
        <v>2009</v>
      </c>
      <c r="D961" t="s">
        <v>14</v>
      </c>
      <c r="E961" t="s">
        <v>93</v>
      </c>
      <c r="J961" t="s">
        <v>94</v>
      </c>
      <c r="K961">
        <v>1</v>
      </c>
    </row>
    <row r="962" spans="1:11">
      <c r="A962" t="s">
        <v>1986</v>
      </c>
      <c r="B962" t="s">
        <v>26</v>
      </c>
      <c r="C962" t="s">
        <v>2010</v>
      </c>
      <c r="D962" t="s">
        <v>14</v>
      </c>
      <c r="E962" t="s">
        <v>93</v>
      </c>
      <c r="J962" t="s">
        <v>94</v>
      </c>
      <c r="K962">
        <v>1</v>
      </c>
    </row>
    <row r="963" hidden="1" spans="1:11">
      <c r="A963" t="s">
        <v>1986</v>
      </c>
      <c r="B963" t="s">
        <v>26</v>
      </c>
      <c r="C963" t="s">
        <v>2011</v>
      </c>
      <c r="D963" t="s">
        <v>14</v>
      </c>
      <c r="E963" t="s">
        <v>93</v>
      </c>
      <c r="F963" t="s">
        <v>33</v>
      </c>
      <c r="H963" t="s">
        <v>2012</v>
      </c>
      <c r="I963" t="s">
        <v>2013</v>
      </c>
      <c r="J963" t="s">
        <v>20</v>
      </c>
      <c r="K963">
        <v>1</v>
      </c>
    </row>
    <row r="964" hidden="1" spans="1:11">
      <c r="A964" t="s">
        <v>1986</v>
      </c>
      <c r="B964" t="s">
        <v>26</v>
      </c>
      <c r="C964" t="s">
        <v>2014</v>
      </c>
      <c r="D964" t="s">
        <v>14</v>
      </c>
      <c r="E964" t="s">
        <v>93</v>
      </c>
      <c r="F964" t="s">
        <v>33</v>
      </c>
      <c r="J964" t="s">
        <v>94</v>
      </c>
      <c r="K964">
        <v>1</v>
      </c>
    </row>
    <row r="965" hidden="1" spans="1:11">
      <c r="A965" t="s">
        <v>1986</v>
      </c>
      <c r="B965" t="s">
        <v>26</v>
      </c>
      <c r="C965" t="s">
        <v>2015</v>
      </c>
      <c r="D965" t="s">
        <v>14</v>
      </c>
      <c r="E965" t="s">
        <v>93</v>
      </c>
      <c r="F965" t="s">
        <v>16</v>
      </c>
      <c r="H965" t="s">
        <v>2016</v>
      </c>
      <c r="I965" t="s">
        <v>2013</v>
      </c>
      <c r="J965" t="s">
        <v>20</v>
      </c>
      <c r="K965">
        <v>1</v>
      </c>
    </row>
    <row r="966" hidden="1" spans="1:11">
      <c r="A966" t="s">
        <v>1986</v>
      </c>
      <c r="B966" t="s">
        <v>26</v>
      </c>
      <c r="C966" t="s">
        <v>2017</v>
      </c>
      <c r="D966" t="s">
        <v>14</v>
      </c>
      <c r="E966" t="s">
        <v>93</v>
      </c>
      <c r="F966" t="s">
        <v>33</v>
      </c>
      <c r="J966" t="s">
        <v>94</v>
      </c>
      <c r="K966">
        <v>1</v>
      </c>
    </row>
    <row r="967" hidden="1" spans="1:11">
      <c r="A967" t="s">
        <v>1986</v>
      </c>
      <c r="B967" t="s">
        <v>26</v>
      </c>
      <c r="C967" t="s">
        <v>2018</v>
      </c>
      <c r="D967" t="s">
        <v>14</v>
      </c>
      <c r="E967" t="s">
        <v>93</v>
      </c>
      <c r="F967" t="s">
        <v>16</v>
      </c>
      <c r="J967" t="s">
        <v>94</v>
      </c>
      <c r="K967">
        <v>1</v>
      </c>
    </row>
    <row r="968" spans="1:11">
      <c r="A968" t="s">
        <v>1986</v>
      </c>
      <c r="B968" t="s">
        <v>26</v>
      </c>
      <c r="C968" t="s">
        <v>2019</v>
      </c>
      <c r="D968" t="s">
        <v>14</v>
      </c>
      <c r="E968" t="s">
        <v>93</v>
      </c>
      <c r="J968" t="s">
        <v>94</v>
      </c>
      <c r="K968">
        <v>1</v>
      </c>
    </row>
    <row r="969" spans="1:11">
      <c r="A969" t="s">
        <v>1986</v>
      </c>
      <c r="B969" t="s">
        <v>26</v>
      </c>
      <c r="C969" t="s">
        <v>2020</v>
      </c>
      <c r="D969" t="s">
        <v>14</v>
      </c>
      <c r="E969" t="s">
        <v>93</v>
      </c>
      <c r="J969" t="s">
        <v>94</v>
      </c>
      <c r="K969">
        <v>1</v>
      </c>
    </row>
    <row r="970" spans="1:11">
      <c r="A970" t="s">
        <v>1986</v>
      </c>
      <c r="B970" t="s">
        <v>26</v>
      </c>
      <c r="C970" t="s">
        <v>2021</v>
      </c>
      <c r="D970" t="s">
        <v>14</v>
      </c>
      <c r="E970" t="s">
        <v>93</v>
      </c>
      <c r="J970" t="s">
        <v>94</v>
      </c>
      <c r="K970">
        <v>1</v>
      </c>
    </row>
    <row r="971" hidden="1" spans="1:11">
      <c r="A971" t="s">
        <v>1986</v>
      </c>
      <c r="B971" t="s">
        <v>26</v>
      </c>
      <c r="C971" t="s">
        <v>2022</v>
      </c>
      <c r="D971" t="s">
        <v>14</v>
      </c>
      <c r="E971" t="s">
        <v>93</v>
      </c>
      <c r="F971" t="s">
        <v>33</v>
      </c>
      <c r="J971" t="s">
        <v>94</v>
      </c>
      <c r="K971">
        <v>1</v>
      </c>
    </row>
    <row r="972" spans="1:11">
      <c r="A972" t="s">
        <v>1986</v>
      </c>
      <c r="B972" t="s">
        <v>26</v>
      </c>
      <c r="C972" t="s">
        <v>2023</v>
      </c>
      <c r="D972" t="s">
        <v>14</v>
      </c>
      <c r="E972" t="s">
        <v>93</v>
      </c>
      <c r="J972" t="s">
        <v>94</v>
      </c>
      <c r="K972">
        <v>1</v>
      </c>
    </row>
    <row r="973" spans="1:11">
      <c r="A973" t="s">
        <v>1986</v>
      </c>
      <c r="B973" t="s">
        <v>26</v>
      </c>
      <c r="C973" t="s">
        <v>2024</v>
      </c>
      <c r="D973" t="s">
        <v>14</v>
      </c>
      <c r="E973" t="s">
        <v>93</v>
      </c>
      <c r="J973" t="s">
        <v>94</v>
      </c>
      <c r="K973">
        <v>1</v>
      </c>
    </row>
    <row r="974" hidden="1" spans="1:11">
      <c r="A974" t="s">
        <v>1986</v>
      </c>
      <c r="B974" t="s">
        <v>26</v>
      </c>
      <c r="C974" t="s">
        <v>2025</v>
      </c>
      <c r="D974" t="s">
        <v>14</v>
      </c>
      <c r="E974" t="s">
        <v>93</v>
      </c>
      <c r="F974" t="s">
        <v>33</v>
      </c>
      <c r="H974" t="s">
        <v>2026</v>
      </c>
      <c r="I974" t="s">
        <v>2013</v>
      </c>
      <c r="J974" t="s">
        <v>20</v>
      </c>
      <c r="K974">
        <v>1</v>
      </c>
    </row>
    <row r="975" hidden="1" spans="1:11">
      <c r="A975" t="s">
        <v>1986</v>
      </c>
      <c r="B975" t="s">
        <v>26</v>
      </c>
      <c r="C975" t="s">
        <v>2027</v>
      </c>
      <c r="D975" t="s">
        <v>14</v>
      </c>
      <c r="E975" t="s">
        <v>93</v>
      </c>
      <c r="F975" t="s">
        <v>24</v>
      </c>
      <c r="G975" t="s">
        <v>2028</v>
      </c>
      <c r="H975" t="s">
        <v>2029</v>
      </c>
      <c r="I975" t="s">
        <v>2013</v>
      </c>
      <c r="J975" t="s">
        <v>20</v>
      </c>
      <c r="K975">
        <v>1</v>
      </c>
    </row>
    <row r="976" spans="1:11">
      <c r="A976" t="s">
        <v>1986</v>
      </c>
      <c r="B976" t="s">
        <v>26</v>
      </c>
      <c r="C976" t="s">
        <v>2030</v>
      </c>
      <c r="D976" t="s">
        <v>14</v>
      </c>
      <c r="E976" t="s">
        <v>93</v>
      </c>
      <c r="J976" t="s">
        <v>94</v>
      </c>
      <c r="K976">
        <v>1</v>
      </c>
    </row>
    <row r="977" spans="1:11">
      <c r="A977" t="s">
        <v>1986</v>
      </c>
      <c r="B977" t="s">
        <v>26</v>
      </c>
      <c r="C977" t="s">
        <v>2031</v>
      </c>
      <c r="D977" t="s">
        <v>14</v>
      </c>
      <c r="E977" t="s">
        <v>93</v>
      </c>
      <c r="J977" t="s">
        <v>94</v>
      </c>
      <c r="K977">
        <v>1</v>
      </c>
    </row>
    <row r="978" spans="1:11">
      <c r="A978" t="s">
        <v>1986</v>
      </c>
      <c r="B978" t="s">
        <v>26</v>
      </c>
      <c r="C978" t="s">
        <v>1475</v>
      </c>
      <c r="D978" t="s">
        <v>14</v>
      </c>
      <c r="E978" t="s">
        <v>93</v>
      </c>
      <c r="J978" t="s">
        <v>94</v>
      </c>
      <c r="K978">
        <v>1</v>
      </c>
    </row>
    <row r="979" spans="1:11">
      <c r="A979" t="s">
        <v>1986</v>
      </c>
      <c r="B979" t="s">
        <v>37</v>
      </c>
      <c r="C979" t="s">
        <v>2032</v>
      </c>
      <c r="D979" t="s">
        <v>14</v>
      </c>
      <c r="E979" t="s">
        <v>93</v>
      </c>
      <c r="J979" t="s">
        <v>94</v>
      </c>
      <c r="K979">
        <v>-1</v>
      </c>
    </row>
    <row r="980" hidden="1" spans="1:11">
      <c r="A980" t="s">
        <v>1986</v>
      </c>
      <c r="B980" t="s">
        <v>37</v>
      </c>
      <c r="C980" t="s">
        <v>2033</v>
      </c>
      <c r="D980" t="s">
        <v>14</v>
      </c>
      <c r="E980" t="s">
        <v>93</v>
      </c>
      <c r="F980" t="s">
        <v>24</v>
      </c>
      <c r="J980" t="s">
        <v>94</v>
      </c>
      <c r="K980">
        <v>-1</v>
      </c>
    </row>
    <row r="981" spans="1:11">
      <c r="A981" t="s">
        <v>1986</v>
      </c>
      <c r="B981" t="s">
        <v>37</v>
      </c>
      <c r="C981" t="s">
        <v>2034</v>
      </c>
      <c r="D981" t="s">
        <v>14</v>
      </c>
      <c r="E981" t="s">
        <v>93</v>
      </c>
      <c r="J981" t="s">
        <v>94</v>
      </c>
      <c r="K981">
        <v>-1</v>
      </c>
    </row>
    <row r="982" spans="1:11">
      <c r="A982" t="s">
        <v>1986</v>
      </c>
      <c r="B982" t="s">
        <v>37</v>
      </c>
      <c r="C982" t="s">
        <v>2035</v>
      </c>
      <c r="D982" t="s">
        <v>14</v>
      </c>
      <c r="E982" t="s">
        <v>93</v>
      </c>
      <c r="J982" t="s">
        <v>94</v>
      </c>
      <c r="K982">
        <v>-1</v>
      </c>
    </row>
    <row r="983" hidden="1" spans="1:11">
      <c r="A983" t="s">
        <v>1986</v>
      </c>
      <c r="B983" t="s">
        <v>37</v>
      </c>
      <c r="C983" t="s">
        <v>2036</v>
      </c>
      <c r="D983" t="s">
        <v>14</v>
      </c>
      <c r="E983" t="s">
        <v>93</v>
      </c>
      <c r="F983" t="s">
        <v>24</v>
      </c>
      <c r="G983" t="s">
        <v>2037</v>
      </c>
      <c r="H983" t="s">
        <v>2038</v>
      </c>
      <c r="I983" t="s">
        <v>2039</v>
      </c>
      <c r="J983" t="s">
        <v>20</v>
      </c>
      <c r="K983">
        <v>-1</v>
      </c>
    </row>
    <row r="984" hidden="1" spans="1:11">
      <c r="A984" t="s">
        <v>1986</v>
      </c>
      <c r="B984" t="s">
        <v>37</v>
      </c>
      <c r="C984" t="s">
        <v>2040</v>
      </c>
      <c r="D984" t="s">
        <v>14</v>
      </c>
      <c r="E984" t="s">
        <v>93</v>
      </c>
      <c r="F984" t="s">
        <v>16</v>
      </c>
      <c r="J984" t="s">
        <v>94</v>
      </c>
      <c r="K984">
        <v>-1</v>
      </c>
    </row>
    <row r="985" spans="1:11">
      <c r="A985" t="s">
        <v>1986</v>
      </c>
      <c r="B985" t="s">
        <v>37</v>
      </c>
      <c r="C985" t="s">
        <v>2041</v>
      </c>
      <c r="D985" t="s">
        <v>14</v>
      </c>
      <c r="E985" t="s">
        <v>93</v>
      </c>
      <c r="J985" t="s">
        <v>94</v>
      </c>
      <c r="K985">
        <v>-1</v>
      </c>
    </row>
    <row r="986" hidden="1" spans="1:11">
      <c r="A986" t="s">
        <v>1986</v>
      </c>
      <c r="B986" t="s">
        <v>37</v>
      </c>
      <c r="C986" t="s">
        <v>2042</v>
      </c>
      <c r="D986" t="s">
        <v>14</v>
      </c>
      <c r="E986" t="s">
        <v>93</v>
      </c>
      <c r="F986" t="s">
        <v>33</v>
      </c>
      <c r="J986" t="s">
        <v>94</v>
      </c>
      <c r="K986">
        <v>-1</v>
      </c>
    </row>
    <row r="987" spans="1:11">
      <c r="A987" t="s">
        <v>1986</v>
      </c>
      <c r="B987" t="s">
        <v>37</v>
      </c>
      <c r="C987" t="s">
        <v>2043</v>
      </c>
      <c r="D987" t="s">
        <v>14</v>
      </c>
      <c r="E987" t="s">
        <v>93</v>
      </c>
      <c r="J987" t="s">
        <v>94</v>
      </c>
      <c r="K987">
        <v>-1</v>
      </c>
    </row>
    <row r="988" spans="1:11">
      <c r="A988" t="s">
        <v>1986</v>
      </c>
      <c r="B988" t="s">
        <v>37</v>
      </c>
      <c r="C988" t="s">
        <v>1057</v>
      </c>
      <c r="D988" t="s">
        <v>14</v>
      </c>
      <c r="E988" t="s">
        <v>93</v>
      </c>
      <c r="J988" t="s">
        <v>94</v>
      </c>
      <c r="K988">
        <v>-1</v>
      </c>
    </row>
    <row r="989" spans="1:11">
      <c r="A989" t="s">
        <v>1986</v>
      </c>
      <c r="B989" t="s">
        <v>37</v>
      </c>
      <c r="C989" t="s">
        <v>2044</v>
      </c>
      <c r="D989" t="s">
        <v>14</v>
      </c>
      <c r="E989" t="s">
        <v>93</v>
      </c>
      <c r="J989" t="s">
        <v>94</v>
      </c>
      <c r="K989">
        <v>-1</v>
      </c>
    </row>
    <row r="990" hidden="1" spans="1:11">
      <c r="A990" t="s">
        <v>1986</v>
      </c>
      <c r="B990" t="s">
        <v>37</v>
      </c>
      <c r="C990" t="s">
        <v>2045</v>
      </c>
      <c r="D990" t="s">
        <v>14</v>
      </c>
      <c r="E990" t="s">
        <v>93</v>
      </c>
      <c r="F990" t="s">
        <v>16</v>
      </c>
      <c r="G990" t="s">
        <v>2046</v>
      </c>
      <c r="H990" t="s">
        <v>2047</v>
      </c>
      <c r="I990" t="s">
        <v>2039</v>
      </c>
      <c r="J990" t="s">
        <v>20</v>
      </c>
      <c r="K990">
        <v>-1</v>
      </c>
    </row>
    <row r="991" spans="1:11">
      <c r="A991" t="s">
        <v>1986</v>
      </c>
      <c r="B991" t="s">
        <v>37</v>
      </c>
      <c r="C991" t="s">
        <v>2048</v>
      </c>
      <c r="D991" t="s">
        <v>14</v>
      </c>
      <c r="E991" t="s">
        <v>93</v>
      </c>
      <c r="J991" t="s">
        <v>94</v>
      </c>
      <c r="K991">
        <v>-1</v>
      </c>
    </row>
    <row r="992" hidden="1" spans="1:11">
      <c r="A992" t="s">
        <v>1986</v>
      </c>
      <c r="B992" t="s">
        <v>254</v>
      </c>
      <c r="C992" t="s">
        <v>2049</v>
      </c>
      <c r="D992" t="s">
        <v>14</v>
      </c>
      <c r="E992" t="s">
        <v>93</v>
      </c>
      <c r="F992" t="s">
        <v>16</v>
      </c>
      <c r="J992" t="s">
        <v>94</v>
      </c>
      <c r="K992" t="s">
        <v>17</v>
      </c>
    </row>
    <row r="993" spans="1:11">
      <c r="A993" t="s">
        <v>1986</v>
      </c>
      <c r="B993" t="s">
        <v>254</v>
      </c>
      <c r="C993" t="s">
        <v>2050</v>
      </c>
      <c r="D993" t="s">
        <v>14</v>
      </c>
      <c r="E993" t="s">
        <v>93</v>
      </c>
      <c r="J993" t="s">
        <v>94</v>
      </c>
      <c r="K993" t="s">
        <v>17</v>
      </c>
    </row>
    <row r="994" spans="1:11">
      <c r="A994" t="s">
        <v>1986</v>
      </c>
      <c r="B994" t="s">
        <v>254</v>
      </c>
      <c r="C994" t="s">
        <v>2051</v>
      </c>
      <c r="D994" t="s">
        <v>14</v>
      </c>
      <c r="E994" t="s">
        <v>93</v>
      </c>
      <c r="J994" t="s">
        <v>94</v>
      </c>
      <c r="K994" t="s">
        <v>17</v>
      </c>
    </row>
    <row r="995" spans="1:11">
      <c r="A995" t="s">
        <v>1986</v>
      </c>
      <c r="B995" t="s">
        <v>254</v>
      </c>
      <c r="C995" t="s">
        <v>2052</v>
      </c>
      <c r="D995" t="s">
        <v>14</v>
      </c>
      <c r="E995" t="s">
        <v>93</v>
      </c>
      <c r="J995" t="s">
        <v>94</v>
      </c>
      <c r="K995" t="s">
        <v>17</v>
      </c>
    </row>
    <row r="996" spans="1:11">
      <c r="A996" t="s">
        <v>1986</v>
      </c>
      <c r="B996" t="s">
        <v>254</v>
      </c>
      <c r="C996" t="s">
        <v>2053</v>
      </c>
      <c r="D996" t="s">
        <v>14</v>
      </c>
      <c r="E996" t="s">
        <v>93</v>
      </c>
      <c r="J996" t="s">
        <v>94</v>
      </c>
      <c r="K996" t="s">
        <v>17</v>
      </c>
    </row>
    <row r="997" spans="1:11">
      <c r="A997" t="s">
        <v>1986</v>
      </c>
      <c r="B997" t="s">
        <v>254</v>
      </c>
      <c r="C997" t="s">
        <v>2054</v>
      </c>
      <c r="D997" t="s">
        <v>14</v>
      </c>
      <c r="E997" t="s">
        <v>93</v>
      </c>
      <c r="J997" t="s">
        <v>94</v>
      </c>
      <c r="K997" t="s">
        <v>17</v>
      </c>
    </row>
    <row r="998" spans="1:11">
      <c r="A998" t="s">
        <v>1986</v>
      </c>
      <c r="B998" t="s">
        <v>254</v>
      </c>
      <c r="C998" t="s">
        <v>2055</v>
      </c>
      <c r="D998" t="s">
        <v>14</v>
      </c>
      <c r="E998" t="s">
        <v>93</v>
      </c>
      <c r="J998" t="s">
        <v>94</v>
      </c>
      <c r="K998" t="s">
        <v>17</v>
      </c>
    </row>
    <row r="999" spans="1:11">
      <c r="A999" t="s">
        <v>1986</v>
      </c>
      <c r="B999" t="s">
        <v>254</v>
      </c>
      <c r="C999" t="s">
        <v>2056</v>
      </c>
      <c r="D999" t="s">
        <v>14</v>
      </c>
      <c r="E999" t="s">
        <v>93</v>
      </c>
      <c r="J999" t="s">
        <v>94</v>
      </c>
      <c r="K999" t="s">
        <v>17</v>
      </c>
    </row>
    <row r="1000" hidden="1" spans="1:11">
      <c r="A1000" t="s">
        <v>1986</v>
      </c>
      <c r="B1000" t="s">
        <v>262</v>
      </c>
      <c r="C1000" t="s">
        <v>2057</v>
      </c>
      <c r="D1000" t="s">
        <v>14</v>
      </c>
      <c r="E1000" t="s">
        <v>93</v>
      </c>
      <c r="F1000" t="s">
        <v>33</v>
      </c>
      <c r="J1000" t="s">
        <v>94</v>
      </c>
      <c r="K1000">
        <v>1</v>
      </c>
    </row>
    <row r="1001" hidden="1" spans="1:11">
      <c r="A1001" t="s">
        <v>1986</v>
      </c>
      <c r="B1001" t="s">
        <v>262</v>
      </c>
      <c r="C1001" t="s">
        <v>2058</v>
      </c>
      <c r="D1001" t="s">
        <v>14</v>
      </c>
      <c r="E1001" t="s">
        <v>93</v>
      </c>
      <c r="F1001" t="s">
        <v>33</v>
      </c>
      <c r="H1001" t="s">
        <v>2059</v>
      </c>
      <c r="I1001" t="s">
        <v>2060</v>
      </c>
      <c r="J1001" t="s">
        <v>20</v>
      </c>
      <c r="K1001">
        <v>1</v>
      </c>
    </row>
    <row r="1002" hidden="1" spans="1:11">
      <c r="A1002" t="s">
        <v>1986</v>
      </c>
      <c r="B1002" t="s">
        <v>262</v>
      </c>
      <c r="C1002" t="s">
        <v>2061</v>
      </c>
      <c r="D1002" t="s">
        <v>14</v>
      </c>
      <c r="E1002" t="s">
        <v>93</v>
      </c>
      <c r="F1002" t="s">
        <v>16</v>
      </c>
      <c r="J1002" t="s">
        <v>94</v>
      </c>
      <c r="K1002">
        <v>1</v>
      </c>
    </row>
    <row r="1003" spans="1:11">
      <c r="A1003" t="s">
        <v>1986</v>
      </c>
      <c r="B1003" t="s">
        <v>262</v>
      </c>
      <c r="C1003" t="s">
        <v>2062</v>
      </c>
      <c r="D1003" t="s">
        <v>14</v>
      </c>
      <c r="E1003" t="s">
        <v>93</v>
      </c>
      <c r="J1003" t="s">
        <v>94</v>
      </c>
      <c r="K1003">
        <v>1</v>
      </c>
    </row>
    <row r="1004" hidden="1" spans="1:11">
      <c r="A1004" t="s">
        <v>1986</v>
      </c>
      <c r="B1004" t="s">
        <v>262</v>
      </c>
      <c r="C1004" t="s">
        <v>2063</v>
      </c>
      <c r="D1004" t="s">
        <v>14</v>
      </c>
      <c r="E1004" t="s">
        <v>93</v>
      </c>
      <c r="F1004" t="s">
        <v>24</v>
      </c>
      <c r="J1004" t="s">
        <v>94</v>
      </c>
      <c r="K1004">
        <v>1</v>
      </c>
    </row>
    <row r="1005" hidden="1" spans="1:11">
      <c r="A1005" t="s">
        <v>1986</v>
      </c>
      <c r="B1005" t="s">
        <v>262</v>
      </c>
      <c r="C1005" t="s">
        <v>2064</v>
      </c>
      <c r="D1005" t="s">
        <v>14</v>
      </c>
      <c r="E1005" t="s">
        <v>93</v>
      </c>
      <c r="F1005" t="s">
        <v>16</v>
      </c>
      <c r="G1005" t="s">
        <v>2065</v>
      </c>
      <c r="H1005" t="s">
        <v>2066</v>
      </c>
      <c r="I1005" t="s">
        <v>2060</v>
      </c>
      <c r="J1005" t="s">
        <v>20</v>
      </c>
      <c r="K1005">
        <v>1</v>
      </c>
    </row>
    <row r="1006" spans="1:11">
      <c r="A1006" t="s">
        <v>1986</v>
      </c>
      <c r="B1006" t="s">
        <v>262</v>
      </c>
      <c r="C1006" t="s">
        <v>2067</v>
      </c>
      <c r="D1006" t="s">
        <v>14</v>
      </c>
      <c r="E1006" t="s">
        <v>93</v>
      </c>
      <c r="J1006" t="s">
        <v>94</v>
      </c>
      <c r="K1006">
        <v>1</v>
      </c>
    </row>
    <row r="1007" spans="1:11">
      <c r="A1007" t="s">
        <v>1986</v>
      </c>
      <c r="B1007" t="s">
        <v>262</v>
      </c>
      <c r="C1007" t="s">
        <v>2068</v>
      </c>
      <c r="D1007" t="s">
        <v>14</v>
      </c>
      <c r="E1007" t="s">
        <v>93</v>
      </c>
      <c r="J1007" t="s">
        <v>94</v>
      </c>
      <c r="K1007">
        <v>1</v>
      </c>
    </row>
    <row r="1008" spans="1:11">
      <c r="A1008" t="s">
        <v>1986</v>
      </c>
      <c r="B1008" t="s">
        <v>262</v>
      </c>
      <c r="C1008" t="s">
        <v>2069</v>
      </c>
      <c r="D1008" t="s">
        <v>14</v>
      </c>
      <c r="E1008" t="s">
        <v>93</v>
      </c>
      <c r="J1008" t="s">
        <v>94</v>
      </c>
      <c r="K1008">
        <v>1</v>
      </c>
    </row>
    <row r="1009" spans="1:11">
      <c r="A1009" t="s">
        <v>1986</v>
      </c>
      <c r="B1009" t="s">
        <v>262</v>
      </c>
      <c r="C1009" t="s">
        <v>2070</v>
      </c>
      <c r="D1009" t="s">
        <v>14</v>
      </c>
      <c r="E1009" t="s">
        <v>93</v>
      </c>
      <c r="J1009" t="s">
        <v>94</v>
      </c>
      <c r="K1009">
        <v>1</v>
      </c>
    </row>
    <row r="1010" hidden="1" spans="1:11">
      <c r="A1010" t="s">
        <v>1986</v>
      </c>
      <c r="B1010" t="s">
        <v>262</v>
      </c>
      <c r="C1010" t="s">
        <v>2071</v>
      </c>
      <c r="D1010" t="s">
        <v>14</v>
      </c>
      <c r="E1010" t="s">
        <v>93</v>
      </c>
      <c r="F1010" t="s">
        <v>33</v>
      </c>
      <c r="J1010" t="s">
        <v>94</v>
      </c>
      <c r="K1010">
        <v>1</v>
      </c>
    </row>
    <row r="1011" hidden="1" spans="1:11">
      <c r="A1011" t="s">
        <v>1986</v>
      </c>
      <c r="B1011" t="s">
        <v>59</v>
      </c>
      <c r="C1011" t="s">
        <v>2072</v>
      </c>
      <c r="D1011" t="s">
        <v>14</v>
      </c>
      <c r="E1011" t="s">
        <v>93</v>
      </c>
      <c r="F1011" t="s">
        <v>33</v>
      </c>
      <c r="H1011" t="s">
        <v>2073</v>
      </c>
      <c r="I1011" t="s">
        <v>2074</v>
      </c>
      <c r="J1011" t="s">
        <v>20</v>
      </c>
      <c r="K1011" t="s">
        <v>17</v>
      </c>
    </row>
    <row r="1012" hidden="1" spans="1:11">
      <c r="A1012" t="s">
        <v>1986</v>
      </c>
      <c r="B1012" t="s">
        <v>59</v>
      </c>
      <c r="C1012" t="s">
        <v>2075</v>
      </c>
      <c r="D1012" t="s">
        <v>14</v>
      </c>
      <c r="E1012" t="s">
        <v>93</v>
      </c>
      <c r="F1012" t="s">
        <v>16</v>
      </c>
      <c r="G1012" t="s">
        <v>2076</v>
      </c>
      <c r="H1012" t="s">
        <v>2077</v>
      </c>
      <c r="I1012" t="s">
        <v>2074</v>
      </c>
      <c r="J1012" t="s">
        <v>20</v>
      </c>
      <c r="K1012" t="s">
        <v>17</v>
      </c>
    </row>
    <row r="1013" hidden="1" spans="1:11">
      <c r="A1013" t="s">
        <v>1986</v>
      </c>
      <c r="B1013" t="s">
        <v>59</v>
      </c>
      <c r="C1013" t="s">
        <v>2078</v>
      </c>
      <c r="D1013" t="s">
        <v>14</v>
      </c>
      <c r="E1013" t="s">
        <v>93</v>
      </c>
      <c r="F1013" t="s">
        <v>33</v>
      </c>
      <c r="H1013" t="s">
        <v>2079</v>
      </c>
      <c r="I1013" t="s">
        <v>2074</v>
      </c>
      <c r="J1013" t="s">
        <v>20</v>
      </c>
      <c r="K1013" t="s">
        <v>17</v>
      </c>
    </row>
    <row r="1014" hidden="1" spans="1:11">
      <c r="A1014" t="s">
        <v>1986</v>
      </c>
      <c r="B1014" t="s">
        <v>59</v>
      </c>
      <c r="C1014" t="s">
        <v>2080</v>
      </c>
      <c r="D1014" t="s">
        <v>14</v>
      </c>
      <c r="E1014" t="s">
        <v>93</v>
      </c>
      <c r="F1014" t="s">
        <v>33</v>
      </c>
      <c r="H1014" t="s">
        <v>2081</v>
      </c>
      <c r="I1014" t="s">
        <v>2074</v>
      </c>
      <c r="J1014" t="s">
        <v>20</v>
      </c>
      <c r="K1014" t="s">
        <v>17</v>
      </c>
    </row>
    <row r="1015" hidden="1" spans="1:11">
      <c r="A1015" t="s">
        <v>1986</v>
      </c>
      <c r="B1015" t="s">
        <v>59</v>
      </c>
      <c r="C1015" t="s">
        <v>2082</v>
      </c>
      <c r="D1015" t="s">
        <v>14</v>
      </c>
      <c r="E1015" t="s">
        <v>93</v>
      </c>
      <c r="F1015" t="s">
        <v>33</v>
      </c>
      <c r="H1015" t="s">
        <v>2083</v>
      </c>
      <c r="I1015" t="s">
        <v>2074</v>
      </c>
      <c r="J1015" t="s">
        <v>20</v>
      </c>
      <c r="K1015" t="s">
        <v>17</v>
      </c>
    </row>
    <row r="1016" hidden="1" spans="1:11">
      <c r="A1016" t="s">
        <v>1986</v>
      </c>
      <c r="B1016" t="s">
        <v>59</v>
      </c>
      <c r="C1016" t="s">
        <v>2084</v>
      </c>
      <c r="D1016" t="s">
        <v>14</v>
      </c>
      <c r="E1016" t="s">
        <v>93</v>
      </c>
      <c r="F1016" t="s">
        <v>24</v>
      </c>
      <c r="H1016" t="s">
        <v>2085</v>
      </c>
      <c r="I1016" t="s">
        <v>2074</v>
      </c>
      <c r="J1016" t="s">
        <v>20</v>
      </c>
      <c r="K1016" t="s">
        <v>17</v>
      </c>
    </row>
    <row r="1017" spans="1:11">
      <c r="A1017" t="s">
        <v>1986</v>
      </c>
      <c r="B1017" t="s">
        <v>64</v>
      </c>
      <c r="C1017" t="s">
        <v>2086</v>
      </c>
      <c r="D1017" t="s">
        <v>14</v>
      </c>
      <c r="E1017" t="s">
        <v>93</v>
      </c>
      <c r="J1017" t="s">
        <v>94</v>
      </c>
      <c r="K1017">
        <v>1</v>
      </c>
    </row>
    <row r="1018" hidden="1" spans="1:11">
      <c r="A1018" t="s">
        <v>1986</v>
      </c>
      <c r="B1018" t="s">
        <v>64</v>
      </c>
      <c r="C1018" t="s">
        <v>2087</v>
      </c>
      <c r="D1018" t="s">
        <v>14</v>
      </c>
      <c r="E1018" t="s">
        <v>93</v>
      </c>
      <c r="F1018" t="s">
        <v>24</v>
      </c>
      <c r="G1018" t="s">
        <v>2088</v>
      </c>
      <c r="H1018" t="s">
        <v>2089</v>
      </c>
      <c r="I1018" t="s">
        <v>2090</v>
      </c>
      <c r="J1018" t="s">
        <v>20</v>
      </c>
      <c r="K1018">
        <v>1</v>
      </c>
    </row>
    <row r="1019" hidden="1" spans="1:11">
      <c r="A1019" t="s">
        <v>1986</v>
      </c>
      <c r="B1019" t="s">
        <v>64</v>
      </c>
      <c r="C1019" t="s">
        <v>2091</v>
      </c>
      <c r="D1019" t="s">
        <v>14</v>
      </c>
      <c r="E1019" t="s">
        <v>93</v>
      </c>
      <c r="F1019" t="s">
        <v>24</v>
      </c>
      <c r="J1019" t="s">
        <v>94</v>
      </c>
      <c r="K1019">
        <v>1</v>
      </c>
    </row>
    <row r="1020" spans="1:11">
      <c r="A1020" t="s">
        <v>1986</v>
      </c>
      <c r="B1020" t="s">
        <v>64</v>
      </c>
      <c r="C1020" t="s">
        <v>2092</v>
      </c>
      <c r="D1020" t="s">
        <v>14</v>
      </c>
      <c r="E1020" t="s">
        <v>93</v>
      </c>
      <c r="J1020" t="s">
        <v>94</v>
      </c>
      <c r="K1020">
        <v>1</v>
      </c>
    </row>
    <row r="1021" spans="1:11">
      <c r="A1021" t="s">
        <v>1986</v>
      </c>
      <c r="B1021" t="s">
        <v>64</v>
      </c>
      <c r="C1021" t="s">
        <v>2093</v>
      </c>
      <c r="D1021" t="s">
        <v>14</v>
      </c>
      <c r="E1021" t="s">
        <v>93</v>
      </c>
      <c r="J1021" t="s">
        <v>94</v>
      </c>
      <c r="K1021">
        <v>1</v>
      </c>
    </row>
    <row r="1022" hidden="1" spans="1:11">
      <c r="A1022" t="s">
        <v>1986</v>
      </c>
      <c r="B1022" t="s">
        <v>64</v>
      </c>
      <c r="C1022" t="s">
        <v>2094</v>
      </c>
      <c r="D1022" t="s">
        <v>14</v>
      </c>
      <c r="E1022" t="s">
        <v>93</v>
      </c>
      <c r="F1022" t="s">
        <v>33</v>
      </c>
      <c r="H1022" t="s">
        <v>2095</v>
      </c>
      <c r="I1022" t="s">
        <v>2090</v>
      </c>
      <c r="J1022" t="s">
        <v>20</v>
      </c>
      <c r="K1022">
        <v>1</v>
      </c>
    </row>
    <row r="1023" spans="1:11">
      <c r="A1023" t="s">
        <v>1986</v>
      </c>
      <c r="B1023" t="s">
        <v>64</v>
      </c>
      <c r="C1023" t="s">
        <v>2096</v>
      </c>
      <c r="D1023" t="s">
        <v>14</v>
      </c>
      <c r="E1023" t="s">
        <v>93</v>
      </c>
      <c r="J1023" t="s">
        <v>94</v>
      </c>
      <c r="K1023">
        <v>1</v>
      </c>
    </row>
    <row r="1024" hidden="1" spans="1:11">
      <c r="A1024" t="s">
        <v>1986</v>
      </c>
      <c r="B1024" t="s">
        <v>64</v>
      </c>
      <c r="C1024" t="s">
        <v>2097</v>
      </c>
      <c r="D1024" t="s">
        <v>14</v>
      </c>
      <c r="E1024" t="s">
        <v>93</v>
      </c>
      <c r="F1024" t="s">
        <v>24</v>
      </c>
      <c r="J1024" t="s">
        <v>94</v>
      </c>
      <c r="K1024">
        <v>1</v>
      </c>
    </row>
    <row r="1025" hidden="1" spans="1:11">
      <c r="A1025" t="s">
        <v>1986</v>
      </c>
      <c r="B1025" t="s">
        <v>64</v>
      </c>
      <c r="C1025" t="s">
        <v>1195</v>
      </c>
      <c r="D1025" t="s">
        <v>14</v>
      </c>
      <c r="E1025" t="s">
        <v>93</v>
      </c>
      <c r="F1025" t="s">
        <v>16</v>
      </c>
      <c r="G1025" t="s">
        <v>2098</v>
      </c>
      <c r="H1025" t="s">
        <v>2099</v>
      </c>
      <c r="I1025" t="s">
        <v>2090</v>
      </c>
      <c r="J1025" t="s">
        <v>20</v>
      </c>
      <c r="K1025">
        <v>1</v>
      </c>
    </row>
    <row r="1026" spans="1:11">
      <c r="A1026" t="s">
        <v>1986</v>
      </c>
      <c r="B1026" t="s">
        <v>64</v>
      </c>
      <c r="C1026" t="s">
        <v>2100</v>
      </c>
      <c r="D1026" t="s">
        <v>14</v>
      </c>
      <c r="E1026" t="s">
        <v>93</v>
      </c>
      <c r="J1026" t="s">
        <v>94</v>
      </c>
      <c r="K1026">
        <v>1</v>
      </c>
    </row>
    <row r="1027" hidden="1" spans="1:11">
      <c r="A1027" t="s">
        <v>1986</v>
      </c>
      <c r="B1027" t="s">
        <v>64</v>
      </c>
      <c r="C1027" t="s">
        <v>2101</v>
      </c>
      <c r="D1027" t="s">
        <v>14</v>
      </c>
      <c r="E1027" t="s">
        <v>93</v>
      </c>
      <c r="F1027" t="s">
        <v>33</v>
      </c>
      <c r="H1027" t="s">
        <v>2102</v>
      </c>
      <c r="I1027" t="s">
        <v>2090</v>
      </c>
      <c r="J1027" t="s">
        <v>20</v>
      </c>
      <c r="K1027">
        <v>1</v>
      </c>
    </row>
    <row r="1028" spans="1:11">
      <c r="A1028" t="s">
        <v>1986</v>
      </c>
      <c r="B1028" t="s">
        <v>64</v>
      </c>
      <c r="C1028" t="s">
        <v>2103</v>
      </c>
      <c r="D1028" t="s">
        <v>14</v>
      </c>
      <c r="E1028" t="s">
        <v>93</v>
      </c>
      <c r="J1028" t="s">
        <v>94</v>
      </c>
      <c r="K1028">
        <v>1</v>
      </c>
    </row>
    <row r="1029" spans="1:11">
      <c r="A1029" t="s">
        <v>1986</v>
      </c>
      <c r="B1029" t="s">
        <v>64</v>
      </c>
      <c r="C1029" t="s">
        <v>2104</v>
      </c>
      <c r="D1029" t="s">
        <v>14</v>
      </c>
      <c r="E1029" t="s">
        <v>93</v>
      </c>
      <c r="J1029" t="s">
        <v>94</v>
      </c>
      <c r="K1029">
        <v>1</v>
      </c>
    </row>
    <row r="1030" hidden="1" spans="1:11">
      <c r="A1030" t="s">
        <v>1986</v>
      </c>
      <c r="B1030" t="s">
        <v>64</v>
      </c>
      <c r="C1030" t="s">
        <v>2105</v>
      </c>
      <c r="D1030" t="s">
        <v>14</v>
      </c>
      <c r="E1030" t="s">
        <v>93</v>
      </c>
      <c r="F1030" t="s">
        <v>33</v>
      </c>
      <c r="H1030" t="s">
        <v>2106</v>
      </c>
      <c r="I1030" t="s">
        <v>2090</v>
      </c>
      <c r="J1030" t="s">
        <v>20</v>
      </c>
      <c r="K1030">
        <v>1</v>
      </c>
    </row>
    <row r="1031" spans="1:11">
      <c r="A1031" t="s">
        <v>1986</v>
      </c>
      <c r="B1031" t="s">
        <v>315</v>
      </c>
      <c r="C1031" t="s">
        <v>2107</v>
      </c>
      <c r="D1031" t="s">
        <v>14</v>
      </c>
      <c r="E1031" t="s">
        <v>93</v>
      </c>
      <c r="J1031" t="s">
        <v>94</v>
      </c>
      <c r="K1031">
        <v>1</v>
      </c>
    </row>
    <row r="1032" spans="1:11">
      <c r="A1032" t="s">
        <v>1986</v>
      </c>
      <c r="B1032" t="s">
        <v>315</v>
      </c>
      <c r="C1032" t="s">
        <v>2108</v>
      </c>
      <c r="D1032" t="s">
        <v>14</v>
      </c>
      <c r="E1032" t="s">
        <v>93</v>
      </c>
      <c r="J1032" t="s">
        <v>94</v>
      </c>
      <c r="K1032">
        <v>1</v>
      </c>
    </row>
    <row r="1033" spans="1:11">
      <c r="A1033" t="s">
        <v>1986</v>
      </c>
      <c r="B1033" t="s">
        <v>315</v>
      </c>
      <c r="C1033" t="s">
        <v>2109</v>
      </c>
      <c r="D1033" t="s">
        <v>14</v>
      </c>
      <c r="E1033" t="s">
        <v>93</v>
      </c>
      <c r="J1033" t="s">
        <v>94</v>
      </c>
      <c r="K1033">
        <v>1</v>
      </c>
    </row>
    <row r="1034" spans="1:11">
      <c r="A1034" t="s">
        <v>1986</v>
      </c>
      <c r="B1034" t="s">
        <v>315</v>
      </c>
      <c r="C1034" t="s">
        <v>2110</v>
      </c>
      <c r="D1034" t="s">
        <v>14</v>
      </c>
      <c r="E1034" t="s">
        <v>93</v>
      </c>
      <c r="J1034" t="s">
        <v>94</v>
      </c>
      <c r="K1034">
        <v>1</v>
      </c>
    </row>
    <row r="1035" spans="1:11">
      <c r="A1035" t="s">
        <v>1986</v>
      </c>
      <c r="B1035" t="s">
        <v>315</v>
      </c>
      <c r="C1035" t="s">
        <v>2111</v>
      </c>
      <c r="D1035" t="s">
        <v>14</v>
      </c>
      <c r="E1035" t="s">
        <v>93</v>
      </c>
      <c r="J1035" t="s">
        <v>94</v>
      </c>
      <c r="K1035">
        <v>1</v>
      </c>
    </row>
    <row r="1036" hidden="1" spans="1:11">
      <c r="A1036" t="s">
        <v>1986</v>
      </c>
      <c r="B1036" t="s">
        <v>1470</v>
      </c>
      <c r="C1036" t="s">
        <v>2112</v>
      </c>
      <c r="D1036" t="s">
        <v>14</v>
      </c>
      <c r="E1036" t="s">
        <v>93</v>
      </c>
      <c r="F1036" t="s">
        <v>24</v>
      </c>
      <c r="G1036" t="s">
        <v>2113</v>
      </c>
      <c r="H1036" t="s">
        <v>2114</v>
      </c>
      <c r="I1036" t="s">
        <v>2115</v>
      </c>
      <c r="J1036" t="s">
        <v>20</v>
      </c>
      <c r="K1036">
        <v>1</v>
      </c>
    </row>
    <row r="1037" spans="1:11">
      <c r="A1037" t="s">
        <v>1986</v>
      </c>
      <c r="B1037" t="s">
        <v>402</v>
      </c>
      <c r="C1037" t="s">
        <v>669</v>
      </c>
      <c r="D1037" t="s">
        <v>14</v>
      </c>
      <c r="E1037" t="s">
        <v>93</v>
      </c>
      <c r="J1037" t="s">
        <v>94</v>
      </c>
      <c r="K1037">
        <v>1</v>
      </c>
    </row>
    <row r="1038" spans="1:11">
      <c r="A1038" t="s">
        <v>1986</v>
      </c>
      <c r="B1038" t="s">
        <v>402</v>
      </c>
      <c r="C1038" t="s">
        <v>2116</v>
      </c>
      <c r="D1038" t="s">
        <v>14</v>
      </c>
      <c r="E1038" t="s">
        <v>93</v>
      </c>
      <c r="J1038" t="s">
        <v>94</v>
      </c>
      <c r="K1038">
        <v>1</v>
      </c>
    </row>
    <row r="1039" spans="1:11">
      <c r="A1039" t="s">
        <v>1986</v>
      </c>
      <c r="B1039" t="s">
        <v>402</v>
      </c>
      <c r="C1039" t="s">
        <v>2117</v>
      </c>
      <c r="D1039" t="s">
        <v>14</v>
      </c>
      <c r="E1039" t="s">
        <v>93</v>
      </c>
      <c r="J1039" t="s">
        <v>94</v>
      </c>
      <c r="K1039">
        <v>1</v>
      </c>
    </row>
    <row r="1040" hidden="1" spans="1:11">
      <c r="A1040" t="s">
        <v>1986</v>
      </c>
      <c r="B1040" t="s">
        <v>402</v>
      </c>
      <c r="C1040" t="s">
        <v>2118</v>
      </c>
      <c r="D1040" t="s">
        <v>14</v>
      </c>
      <c r="E1040" t="s">
        <v>93</v>
      </c>
      <c r="F1040" t="s">
        <v>33</v>
      </c>
      <c r="H1040" t="s">
        <v>2119</v>
      </c>
      <c r="I1040" t="s">
        <v>2120</v>
      </c>
      <c r="J1040" t="s">
        <v>20</v>
      </c>
      <c r="K1040">
        <v>1</v>
      </c>
    </row>
    <row r="1041" hidden="1" spans="1:11">
      <c r="A1041" t="s">
        <v>1986</v>
      </c>
      <c r="B1041" t="s">
        <v>402</v>
      </c>
      <c r="C1041" t="s">
        <v>2121</v>
      </c>
      <c r="D1041" t="s">
        <v>14</v>
      </c>
      <c r="E1041" t="s">
        <v>93</v>
      </c>
      <c r="F1041" t="s">
        <v>16</v>
      </c>
      <c r="J1041" t="s">
        <v>94</v>
      </c>
      <c r="K1041">
        <v>1</v>
      </c>
    </row>
    <row r="1042" hidden="1" spans="1:11">
      <c r="A1042" t="s">
        <v>1986</v>
      </c>
      <c r="B1042" t="s">
        <v>402</v>
      </c>
      <c r="C1042" t="s">
        <v>2122</v>
      </c>
      <c r="D1042" t="s">
        <v>14</v>
      </c>
      <c r="E1042" t="s">
        <v>93</v>
      </c>
      <c r="F1042" t="s">
        <v>33</v>
      </c>
      <c r="H1042" t="s">
        <v>2123</v>
      </c>
      <c r="I1042" t="s">
        <v>2120</v>
      </c>
      <c r="J1042" t="s">
        <v>20</v>
      </c>
      <c r="K1042">
        <v>1</v>
      </c>
    </row>
    <row r="1043" spans="1:11">
      <c r="A1043" t="s">
        <v>1986</v>
      </c>
      <c r="B1043" t="s">
        <v>402</v>
      </c>
      <c r="C1043" t="s">
        <v>2124</v>
      </c>
      <c r="D1043" t="s">
        <v>14</v>
      </c>
      <c r="E1043" t="s">
        <v>93</v>
      </c>
      <c r="J1043" t="s">
        <v>94</v>
      </c>
      <c r="K1043">
        <v>1</v>
      </c>
    </row>
    <row r="1044" spans="1:11">
      <c r="A1044" t="s">
        <v>1986</v>
      </c>
      <c r="B1044" t="s">
        <v>402</v>
      </c>
      <c r="C1044" t="s">
        <v>2125</v>
      </c>
      <c r="D1044" t="s">
        <v>14</v>
      </c>
      <c r="E1044" t="s">
        <v>93</v>
      </c>
      <c r="J1044" t="s">
        <v>94</v>
      </c>
      <c r="K1044">
        <v>1</v>
      </c>
    </row>
    <row r="1045" hidden="1" spans="1:11">
      <c r="A1045" t="s">
        <v>1986</v>
      </c>
      <c r="B1045" t="s">
        <v>402</v>
      </c>
      <c r="C1045" t="s">
        <v>2126</v>
      </c>
      <c r="D1045" t="s">
        <v>14</v>
      </c>
      <c r="E1045" t="s">
        <v>93</v>
      </c>
      <c r="F1045" t="s">
        <v>33</v>
      </c>
      <c r="J1045" t="s">
        <v>94</v>
      </c>
      <c r="K1045">
        <v>1</v>
      </c>
    </row>
    <row r="1046" hidden="1" spans="1:11">
      <c r="A1046" t="s">
        <v>1986</v>
      </c>
      <c r="B1046" t="s">
        <v>402</v>
      </c>
      <c r="C1046" t="s">
        <v>2127</v>
      </c>
      <c r="D1046" t="s">
        <v>14</v>
      </c>
      <c r="E1046" t="s">
        <v>93</v>
      </c>
      <c r="F1046" t="s">
        <v>24</v>
      </c>
      <c r="G1046" t="s">
        <v>2128</v>
      </c>
      <c r="H1046" t="s">
        <v>2129</v>
      </c>
      <c r="I1046" t="s">
        <v>2120</v>
      </c>
      <c r="J1046" t="s">
        <v>20</v>
      </c>
      <c r="K1046">
        <v>1</v>
      </c>
    </row>
    <row r="1047" spans="1:11">
      <c r="A1047" t="s">
        <v>1986</v>
      </c>
      <c r="B1047" t="s">
        <v>402</v>
      </c>
      <c r="C1047" t="s">
        <v>2130</v>
      </c>
      <c r="D1047" t="s">
        <v>14</v>
      </c>
      <c r="E1047" t="s">
        <v>93</v>
      </c>
      <c r="J1047" t="s">
        <v>94</v>
      </c>
      <c r="K1047">
        <v>1</v>
      </c>
    </row>
    <row r="1048" spans="1:11">
      <c r="A1048" t="s">
        <v>1986</v>
      </c>
      <c r="B1048" t="s">
        <v>402</v>
      </c>
      <c r="C1048" t="s">
        <v>1057</v>
      </c>
      <c r="D1048" t="s">
        <v>14</v>
      </c>
      <c r="E1048" t="s">
        <v>93</v>
      </c>
      <c r="J1048" t="s">
        <v>94</v>
      </c>
      <c r="K1048">
        <v>1</v>
      </c>
    </row>
    <row r="1049" hidden="1" spans="1:11">
      <c r="A1049" t="s">
        <v>1986</v>
      </c>
      <c r="B1049" t="s">
        <v>402</v>
      </c>
      <c r="C1049" t="s">
        <v>2131</v>
      </c>
      <c r="D1049" t="s">
        <v>14</v>
      </c>
      <c r="E1049" t="s">
        <v>93</v>
      </c>
      <c r="F1049" t="s">
        <v>54</v>
      </c>
      <c r="J1049" t="s">
        <v>94</v>
      </c>
      <c r="K1049">
        <v>1</v>
      </c>
    </row>
    <row r="1050" hidden="1" spans="1:11">
      <c r="A1050" t="s">
        <v>2132</v>
      </c>
      <c r="B1050" t="s">
        <v>12</v>
      </c>
      <c r="C1050" t="s">
        <v>2133</v>
      </c>
      <c r="D1050" t="s">
        <v>14</v>
      </c>
      <c r="E1050" t="s">
        <v>15</v>
      </c>
      <c r="F1050" t="s">
        <v>33</v>
      </c>
      <c r="H1050" t="s">
        <v>2134</v>
      </c>
      <c r="I1050" t="s">
        <v>2135</v>
      </c>
      <c r="J1050" t="s">
        <v>20</v>
      </c>
      <c r="K1050">
        <v>-1</v>
      </c>
    </row>
    <row r="1051" hidden="1" spans="1:11">
      <c r="A1051" t="s">
        <v>2132</v>
      </c>
      <c r="B1051" t="s">
        <v>12</v>
      </c>
      <c r="C1051" t="s">
        <v>2136</v>
      </c>
      <c r="D1051" t="s">
        <v>14</v>
      </c>
      <c r="E1051" t="s">
        <v>15</v>
      </c>
      <c r="F1051" t="s">
        <v>16</v>
      </c>
      <c r="G1051" t="s">
        <v>2137</v>
      </c>
      <c r="H1051" t="s">
        <v>2138</v>
      </c>
      <c r="I1051" t="s">
        <v>2135</v>
      </c>
      <c r="J1051" t="s">
        <v>20</v>
      </c>
      <c r="K1051">
        <v>-1</v>
      </c>
    </row>
    <row r="1052" hidden="1" spans="1:11">
      <c r="A1052" t="s">
        <v>2132</v>
      </c>
      <c r="B1052" t="s">
        <v>12</v>
      </c>
      <c r="C1052" t="s">
        <v>2139</v>
      </c>
      <c r="D1052" t="s">
        <v>14</v>
      </c>
      <c r="E1052" t="s">
        <v>15</v>
      </c>
      <c r="F1052" t="s">
        <v>24</v>
      </c>
      <c r="G1052" t="s">
        <v>2140</v>
      </c>
      <c r="H1052" t="s">
        <v>2141</v>
      </c>
      <c r="I1052" t="s">
        <v>2135</v>
      </c>
      <c r="J1052" t="s">
        <v>20</v>
      </c>
      <c r="K1052">
        <v>-1</v>
      </c>
    </row>
    <row r="1053" hidden="1" spans="1:11">
      <c r="A1053" t="s">
        <v>2132</v>
      </c>
      <c r="B1053" t="s">
        <v>12</v>
      </c>
      <c r="C1053" t="s">
        <v>2142</v>
      </c>
      <c r="D1053" t="s">
        <v>14</v>
      </c>
      <c r="E1053" t="s">
        <v>15</v>
      </c>
      <c r="F1053" t="s">
        <v>522</v>
      </c>
      <c r="G1053" t="s">
        <v>2143</v>
      </c>
      <c r="H1053" t="s">
        <v>2144</v>
      </c>
      <c r="I1053" t="s">
        <v>2135</v>
      </c>
      <c r="J1053" t="s">
        <v>20</v>
      </c>
      <c r="K1053">
        <v>-1</v>
      </c>
    </row>
    <row r="1054" hidden="1" spans="1:11">
      <c r="A1054" t="s">
        <v>2132</v>
      </c>
      <c r="B1054" t="s">
        <v>12</v>
      </c>
      <c r="C1054" t="s">
        <v>2145</v>
      </c>
      <c r="D1054" t="s">
        <v>14</v>
      </c>
      <c r="E1054" t="s">
        <v>15</v>
      </c>
      <c r="F1054" t="s">
        <v>24</v>
      </c>
      <c r="G1054" t="s">
        <v>2146</v>
      </c>
      <c r="H1054" t="s">
        <v>2147</v>
      </c>
      <c r="I1054" t="s">
        <v>2135</v>
      </c>
      <c r="J1054" t="s">
        <v>20</v>
      </c>
      <c r="K1054">
        <v>-1</v>
      </c>
    </row>
    <row r="1055" hidden="1" spans="1:11">
      <c r="A1055" t="s">
        <v>2132</v>
      </c>
      <c r="B1055" t="s">
        <v>12</v>
      </c>
      <c r="C1055" t="s">
        <v>2148</v>
      </c>
      <c r="D1055" t="s">
        <v>14</v>
      </c>
      <c r="E1055" t="s">
        <v>15</v>
      </c>
      <c r="F1055" t="s">
        <v>33</v>
      </c>
      <c r="H1055" t="s">
        <v>2149</v>
      </c>
      <c r="I1055" t="s">
        <v>2135</v>
      </c>
      <c r="J1055" t="s">
        <v>20</v>
      </c>
      <c r="K1055">
        <v>-1</v>
      </c>
    </row>
    <row r="1056" spans="1:11">
      <c r="A1056" t="s">
        <v>2132</v>
      </c>
      <c r="B1056" t="s">
        <v>26</v>
      </c>
      <c r="C1056" t="s">
        <v>2150</v>
      </c>
      <c r="D1056" t="s">
        <v>14</v>
      </c>
      <c r="E1056" t="s">
        <v>93</v>
      </c>
      <c r="J1056" t="s">
        <v>94</v>
      </c>
      <c r="K1056">
        <v>1</v>
      </c>
    </row>
    <row r="1057" spans="1:11">
      <c r="A1057" t="s">
        <v>2132</v>
      </c>
      <c r="B1057" t="s">
        <v>26</v>
      </c>
      <c r="C1057" t="s">
        <v>2151</v>
      </c>
      <c r="D1057" t="s">
        <v>14</v>
      </c>
      <c r="E1057" t="s">
        <v>93</v>
      </c>
      <c r="J1057" t="s">
        <v>94</v>
      </c>
      <c r="K1057">
        <v>1</v>
      </c>
    </row>
    <row r="1058" spans="1:11">
      <c r="A1058" t="s">
        <v>2132</v>
      </c>
      <c r="B1058" t="s">
        <v>26</v>
      </c>
      <c r="C1058" t="s">
        <v>2152</v>
      </c>
      <c r="D1058" t="s">
        <v>14</v>
      </c>
      <c r="E1058" t="s">
        <v>93</v>
      </c>
      <c r="J1058" t="s">
        <v>94</v>
      </c>
      <c r="K1058">
        <v>1</v>
      </c>
    </row>
    <row r="1059" spans="1:11">
      <c r="A1059" t="s">
        <v>2132</v>
      </c>
      <c r="B1059" t="s">
        <v>26</v>
      </c>
      <c r="C1059" t="s">
        <v>2153</v>
      </c>
      <c r="D1059" t="s">
        <v>14</v>
      </c>
      <c r="E1059" t="s">
        <v>93</v>
      </c>
      <c r="J1059" t="s">
        <v>94</v>
      </c>
      <c r="K1059">
        <v>1</v>
      </c>
    </row>
    <row r="1060" spans="1:11">
      <c r="A1060" t="s">
        <v>2132</v>
      </c>
      <c r="B1060" t="s">
        <v>26</v>
      </c>
      <c r="C1060" t="s">
        <v>2154</v>
      </c>
      <c r="D1060" t="s">
        <v>14</v>
      </c>
      <c r="E1060" t="s">
        <v>93</v>
      </c>
      <c r="J1060" t="s">
        <v>94</v>
      </c>
      <c r="K1060">
        <v>1</v>
      </c>
    </row>
    <row r="1061" spans="1:11">
      <c r="A1061" t="s">
        <v>2132</v>
      </c>
      <c r="B1061" t="s">
        <v>26</v>
      </c>
      <c r="C1061" t="s">
        <v>2155</v>
      </c>
      <c r="D1061" t="s">
        <v>14</v>
      </c>
      <c r="E1061" t="s">
        <v>93</v>
      </c>
      <c r="J1061" t="s">
        <v>94</v>
      </c>
      <c r="K1061">
        <v>1</v>
      </c>
    </row>
    <row r="1062" spans="1:11">
      <c r="A1062" t="s">
        <v>2132</v>
      </c>
      <c r="B1062" t="s">
        <v>26</v>
      </c>
      <c r="C1062" t="s">
        <v>2156</v>
      </c>
      <c r="D1062" t="s">
        <v>14</v>
      </c>
      <c r="E1062" t="s">
        <v>93</v>
      </c>
      <c r="J1062" t="s">
        <v>94</v>
      </c>
      <c r="K1062">
        <v>1</v>
      </c>
    </row>
    <row r="1063" spans="1:11">
      <c r="A1063" t="s">
        <v>2132</v>
      </c>
      <c r="B1063" t="s">
        <v>26</v>
      </c>
      <c r="C1063" t="s">
        <v>2157</v>
      </c>
      <c r="D1063" t="s">
        <v>14</v>
      </c>
      <c r="E1063" t="s">
        <v>93</v>
      </c>
      <c r="J1063" t="s">
        <v>94</v>
      </c>
      <c r="K1063">
        <v>1</v>
      </c>
    </row>
    <row r="1064" spans="1:11">
      <c r="A1064" t="s">
        <v>2132</v>
      </c>
      <c r="B1064" t="s">
        <v>26</v>
      </c>
      <c r="C1064" t="s">
        <v>2158</v>
      </c>
      <c r="D1064" t="s">
        <v>14</v>
      </c>
      <c r="E1064" t="s">
        <v>93</v>
      </c>
      <c r="J1064" t="s">
        <v>94</v>
      </c>
      <c r="K1064">
        <v>1</v>
      </c>
    </row>
    <row r="1065" spans="1:11">
      <c r="A1065" t="s">
        <v>2132</v>
      </c>
      <c r="B1065" t="s">
        <v>26</v>
      </c>
      <c r="C1065" t="s">
        <v>2159</v>
      </c>
      <c r="D1065" t="s">
        <v>14</v>
      </c>
      <c r="E1065" t="s">
        <v>93</v>
      </c>
      <c r="J1065" t="s">
        <v>94</v>
      </c>
      <c r="K1065">
        <v>1</v>
      </c>
    </row>
    <row r="1066" spans="1:11">
      <c r="A1066" t="s">
        <v>2132</v>
      </c>
      <c r="B1066" t="s">
        <v>26</v>
      </c>
      <c r="C1066" t="s">
        <v>2160</v>
      </c>
      <c r="D1066" t="s">
        <v>14</v>
      </c>
      <c r="E1066" t="s">
        <v>93</v>
      </c>
      <c r="J1066" t="s">
        <v>94</v>
      </c>
      <c r="K1066">
        <v>1</v>
      </c>
    </row>
    <row r="1067" spans="1:11">
      <c r="A1067" t="s">
        <v>2132</v>
      </c>
      <c r="B1067" t="s">
        <v>26</v>
      </c>
      <c r="C1067" t="s">
        <v>2161</v>
      </c>
      <c r="D1067" t="s">
        <v>14</v>
      </c>
      <c r="E1067" t="s">
        <v>93</v>
      </c>
      <c r="J1067" t="s">
        <v>94</v>
      </c>
      <c r="K1067">
        <v>1</v>
      </c>
    </row>
    <row r="1068" spans="1:11">
      <c r="A1068" t="s">
        <v>2132</v>
      </c>
      <c r="B1068" t="s">
        <v>26</v>
      </c>
      <c r="C1068" t="s">
        <v>2162</v>
      </c>
      <c r="D1068" t="s">
        <v>14</v>
      </c>
      <c r="E1068" t="s">
        <v>93</v>
      </c>
      <c r="J1068" t="s">
        <v>94</v>
      </c>
      <c r="K1068">
        <v>1</v>
      </c>
    </row>
    <row r="1069" spans="1:11">
      <c r="A1069" t="s">
        <v>2132</v>
      </c>
      <c r="B1069" t="s">
        <v>26</v>
      </c>
      <c r="C1069" t="s">
        <v>2163</v>
      </c>
      <c r="D1069" t="s">
        <v>14</v>
      </c>
      <c r="E1069" t="s">
        <v>93</v>
      </c>
      <c r="J1069" t="s">
        <v>94</v>
      </c>
      <c r="K1069">
        <v>1</v>
      </c>
    </row>
    <row r="1070" spans="1:11">
      <c r="A1070" t="s">
        <v>2132</v>
      </c>
      <c r="B1070" t="s">
        <v>26</v>
      </c>
      <c r="C1070" t="s">
        <v>2164</v>
      </c>
      <c r="D1070" t="s">
        <v>14</v>
      </c>
      <c r="E1070" t="s">
        <v>93</v>
      </c>
      <c r="J1070" t="s">
        <v>94</v>
      </c>
      <c r="K1070">
        <v>1</v>
      </c>
    </row>
    <row r="1071" spans="1:11">
      <c r="A1071" t="s">
        <v>2132</v>
      </c>
      <c r="B1071" t="s">
        <v>37</v>
      </c>
      <c r="C1071" t="s">
        <v>2165</v>
      </c>
      <c r="D1071" t="s">
        <v>14</v>
      </c>
      <c r="E1071" t="s">
        <v>93</v>
      </c>
      <c r="J1071" t="s">
        <v>94</v>
      </c>
      <c r="K1071">
        <v>-1</v>
      </c>
    </row>
    <row r="1072" spans="1:11">
      <c r="A1072" t="s">
        <v>2132</v>
      </c>
      <c r="B1072" t="s">
        <v>37</v>
      </c>
      <c r="C1072" t="s">
        <v>2166</v>
      </c>
      <c r="D1072" t="s">
        <v>14</v>
      </c>
      <c r="E1072" t="s">
        <v>93</v>
      </c>
      <c r="J1072" t="s">
        <v>94</v>
      </c>
      <c r="K1072">
        <v>-1</v>
      </c>
    </row>
    <row r="1073" spans="1:11">
      <c r="A1073" t="s">
        <v>2132</v>
      </c>
      <c r="B1073" t="s">
        <v>37</v>
      </c>
      <c r="C1073" t="s">
        <v>2167</v>
      </c>
      <c r="D1073" t="s">
        <v>14</v>
      </c>
      <c r="E1073" t="s">
        <v>93</v>
      </c>
      <c r="J1073" t="s">
        <v>94</v>
      </c>
      <c r="K1073">
        <v>-1</v>
      </c>
    </row>
    <row r="1074" spans="1:11">
      <c r="A1074" t="s">
        <v>2132</v>
      </c>
      <c r="B1074" t="s">
        <v>37</v>
      </c>
      <c r="C1074" t="s">
        <v>2168</v>
      </c>
      <c r="D1074" t="s">
        <v>14</v>
      </c>
      <c r="E1074" t="s">
        <v>93</v>
      </c>
      <c r="J1074" t="s">
        <v>94</v>
      </c>
      <c r="K1074">
        <v>-1</v>
      </c>
    </row>
    <row r="1075" spans="1:11">
      <c r="A1075" t="s">
        <v>2132</v>
      </c>
      <c r="B1075" t="s">
        <v>37</v>
      </c>
      <c r="C1075" t="s">
        <v>2169</v>
      </c>
      <c r="D1075" t="s">
        <v>14</v>
      </c>
      <c r="E1075" t="s">
        <v>93</v>
      </c>
      <c r="J1075" t="s">
        <v>94</v>
      </c>
      <c r="K1075">
        <v>-1</v>
      </c>
    </row>
    <row r="1076" spans="1:11">
      <c r="A1076" t="s">
        <v>2132</v>
      </c>
      <c r="B1076" t="s">
        <v>37</v>
      </c>
      <c r="C1076" t="s">
        <v>2170</v>
      </c>
      <c r="D1076" t="s">
        <v>14</v>
      </c>
      <c r="E1076" t="s">
        <v>93</v>
      </c>
      <c r="J1076" t="s">
        <v>94</v>
      </c>
      <c r="K1076">
        <v>-1</v>
      </c>
    </row>
    <row r="1077" spans="1:11">
      <c r="A1077" t="s">
        <v>2132</v>
      </c>
      <c r="B1077" t="s">
        <v>37</v>
      </c>
      <c r="C1077" t="s">
        <v>2171</v>
      </c>
      <c r="D1077" t="s">
        <v>14</v>
      </c>
      <c r="E1077" t="s">
        <v>93</v>
      </c>
      <c r="J1077" t="s">
        <v>94</v>
      </c>
      <c r="K1077">
        <v>-1</v>
      </c>
    </row>
    <row r="1078" spans="1:11">
      <c r="A1078" t="s">
        <v>2132</v>
      </c>
      <c r="B1078" t="s">
        <v>37</v>
      </c>
      <c r="C1078" t="s">
        <v>2172</v>
      </c>
      <c r="D1078" t="s">
        <v>14</v>
      </c>
      <c r="E1078" t="s">
        <v>93</v>
      </c>
      <c r="J1078" t="s">
        <v>94</v>
      </c>
      <c r="K1078">
        <v>-1</v>
      </c>
    </row>
    <row r="1079" spans="1:11">
      <c r="A1079" t="s">
        <v>2132</v>
      </c>
      <c r="B1079" t="s">
        <v>37</v>
      </c>
      <c r="C1079" t="s">
        <v>2173</v>
      </c>
      <c r="D1079" t="s">
        <v>14</v>
      </c>
      <c r="E1079" t="s">
        <v>93</v>
      </c>
      <c r="J1079" t="s">
        <v>94</v>
      </c>
      <c r="K1079">
        <v>-1</v>
      </c>
    </row>
    <row r="1080" spans="1:11">
      <c r="A1080" t="s">
        <v>2132</v>
      </c>
      <c r="B1080" t="s">
        <v>37</v>
      </c>
      <c r="C1080" t="s">
        <v>2174</v>
      </c>
      <c r="D1080" t="s">
        <v>14</v>
      </c>
      <c r="E1080" t="s">
        <v>93</v>
      </c>
      <c r="J1080" t="s">
        <v>94</v>
      </c>
      <c r="K1080">
        <v>-1</v>
      </c>
    </row>
    <row r="1081" spans="1:11">
      <c r="A1081" t="s">
        <v>2132</v>
      </c>
      <c r="B1081" t="s">
        <v>37</v>
      </c>
      <c r="C1081" t="s">
        <v>2175</v>
      </c>
      <c r="D1081" t="s">
        <v>14</v>
      </c>
      <c r="E1081" t="s">
        <v>93</v>
      </c>
      <c r="J1081" t="s">
        <v>94</v>
      </c>
      <c r="K1081">
        <v>-1</v>
      </c>
    </row>
    <row r="1082" spans="1:11">
      <c r="A1082" t="s">
        <v>2132</v>
      </c>
      <c r="B1082" t="s">
        <v>37</v>
      </c>
      <c r="C1082" t="s">
        <v>2176</v>
      </c>
      <c r="D1082" t="s">
        <v>14</v>
      </c>
      <c r="E1082" t="s">
        <v>93</v>
      </c>
      <c r="J1082" t="s">
        <v>94</v>
      </c>
      <c r="K1082">
        <v>-1</v>
      </c>
    </row>
    <row r="1083" spans="1:11">
      <c r="A1083" t="s">
        <v>2132</v>
      </c>
      <c r="B1083" t="s">
        <v>37</v>
      </c>
      <c r="C1083" t="s">
        <v>2177</v>
      </c>
      <c r="D1083" t="s">
        <v>14</v>
      </c>
      <c r="E1083" t="s">
        <v>93</v>
      </c>
      <c r="J1083" t="s">
        <v>94</v>
      </c>
      <c r="K1083">
        <v>-1</v>
      </c>
    </row>
    <row r="1084" spans="1:11">
      <c r="A1084" t="s">
        <v>2132</v>
      </c>
      <c r="B1084" t="s">
        <v>37</v>
      </c>
      <c r="C1084" t="s">
        <v>2178</v>
      </c>
      <c r="D1084" t="s">
        <v>14</v>
      </c>
      <c r="E1084" t="s">
        <v>93</v>
      </c>
      <c r="J1084" t="s">
        <v>94</v>
      </c>
      <c r="K1084">
        <v>-1</v>
      </c>
    </row>
    <row r="1085" spans="1:11">
      <c r="A1085" t="s">
        <v>2132</v>
      </c>
      <c r="B1085" t="s">
        <v>37</v>
      </c>
      <c r="C1085" t="s">
        <v>2179</v>
      </c>
      <c r="D1085" t="s">
        <v>14</v>
      </c>
      <c r="E1085" t="s">
        <v>93</v>
      </c>
      <c r="J1085" t="s">
        <v>94</v>
      </c>
      <c r="K1085">
        <v>-1</v>
      </c>
    </row>
    <row r="1086" spans="1:11">
      <c r="A1086" t="s">
        <v>2132</v>
      </c>
      <c r="B1086" t="s">
        <v>37</v>
      </c>
      <c r="C1086" t="s">
        <v>2180</v>
      </c>
      <c r="D1086" t="s">
        <v>14</v>
      </c>
      <c r="E1086" t="s">
        <v>93</v>
      </c>
      <c r="J1086" t="s">
        <v>94</v>
      </c>
      <c r="K1086">
        <v>-1</v>
      </c>
    </row>
    <row r="1087" spans="1:11">
      <c r="A1087" t="s">
        <v>2132</v>
      </c>
      <c r="B1087" t="s">
        <v>37</v>
      </c>
      <c r="C1087" t="s">
        <v>2181</v>
      </c>
      <c r="D1087" t="s">
        <v>14</v>
      </c>
      <c r="E1087" t="s">
        <v>93</v>
      </c>
      <c r="J1087" t="s">
        <v>94</v>
      </c>
      <c r="K1087">
        <v>-1</v>
      </c>
    </row>
    <row r="1088" spans="1:11">
      <c r="A1088" t="s">
        <v>2132</v>
      </c>
      <c r="B1088" t="s">
        <v>37</v>
      </c>
      <c r="C1088" t="s">
        <v>2182</v>
      </c>
      <c r="D1088" t="s">
        <v>14</v>
      </c>
      <c r="E1088" t="s">
        <v>93</v>
      </c>
      <c r="J1088" t="s">
        <v>94</v>
      </c>
      <c r="K1088">
        <v>-1</v>
      </c>
    </row>
    <row r="1089" spans="1:11">
      <c r="A1089" t="s">
        <v>2132</v>
      </c>
      <c r="B1089" t="s">
        <v>37</v>
      </c>
      <c r="C1089" t="s">
        <v>2183</v>
      </c>
      <c r="D1089" t="s">
        <v>14</v>
      </c>
      <c r="E1089" t="s">
        <v>93</v>
      </c>
      <c r="J1089" t="s">
        <v>94</v>
      </c>
      <c r="K1089">
        <v>-1</v>
      </c>
    </row>
    <row r="1090" spans="1:11">
      <c r="A1090" t="s">
        <v>2132</v>
      </c>
      <c r="B1090" t="s">
        <v>46</v>
      </c>
      <c r="C1090" t="s">
        <v>2184</v>
      </c>
      <c r="D1090" t="s">
        <v>14</v>
      </c>
      <c r="E1090" t="s">
        <v>93</v>
      </c>
      <c r="J1090" t="s">
        <v>94</v>
      </c>
      <c r="K1090">
        <v>1</v>
      </c>
    </row>
    <row r="1091" spans="1:11">
      <c r="A1091" t="s">
        <v>2132</v>
      </c>
      <c r="B1091" t="s">
        <v>46</v>
      </c>
      <c r="C1091" t="s">
        <v>2185</v>
      </c>
      <c r="D1091" t="s">
        <v>14</v>
      </c>
      <c r="E1091" t="s">
        <v>93</v>
      </c>
      <c r="J1091" t="s">
        <v>94</v>
      </c>
      <c r="K1091">
        <v>1</v>
      </c>
    </row>
    <row r="1092" spans="1:11">
      <c r="A1092" t="s">
        <v>2132</v>
      </c>
      <c r="B1092" t="s">
        <v>46</v>
      </c>
      <c r="C1092" t="s">
        <v>2186</v>
      </c>
      <c r="D1092" t="s">
        <v>14</v>
      </c>
      <c r="E1092" t="s">
        <v>93</v>
      </c>
      <c r="J1092" t="s">
        <v>94</v>
      </c>
      <c r="K1092">
        <v>1</v>
      </c>
    </row>
    <row r="1093" spans="1:11">
      <c r="A1093" t="s">
        <v>2132</v>
      </c>
      <c r="B1093" t="s">
        <v>46</v>
      </c>
      <c r="C1093" t="s">
        <v>2187</v>
      </c>
      <c r="D1093" t="s">
        <v>14</v>
      </c>
      <c r="E1093" t="s">
        <v>93</v>
      </c>
      <c r="J1093" t="s">
        <v>94</v>
      </c>
      <c r="K1093">
        <v>1</v>
      </c>
    </row>
    <row r="1094" spans="1:11">
      <c r="A1094" t="s">
        <v>2132</v>
      </c>
      <c r="B1094" t="s">
        <v>46</v>
      </c>
      <c r="C1094" t="s">
        <v>2188</v>
      </c>
      <c r="D1094" t="s">
        <v>14</v>
      </c>
      <c r="E1094" t="s">
        <v>93</v>
      </c>
      <c r="J1094" t="s">
        <v>94</v>
      </c>
      <c r="K1094">
        <v>1</v>
      </c>
    </row>
    <row r="1095" spans="1:11">
      <c r="A1095" t="s">
        <v>2132</v>
      </c>
      <c r="B1095" t="s">
        <v>46</v>
      </c>
      <c r="C1095" t="s">
        <v>2189</v>
      </c>
      <c r="D1095" t="s">
        <v>14</v>
      </c>
      <c r="E1095" t="s">
        <v>93</v>
      </c>
      <c r="J1095" t="s">
        <v>94</v>
      </c>
      <c r="K1095">
        <v>1</v>
      </c>
    </row>
    <row r="1096" spans="1:11">
      <c r="A1096" t="s">
        <v>2132</v>
      </c>
      <c r="B1096" t="s">
        <v>46</v>
      </c>
      <c r="C1096" t="s">
        <v>2190</v>
      </c>
      <c r="D1096" t="s">
        <v>14</v>
      </c>
      <c r="E1096" t="s">
        <v>93</v>
      </c>
      <c r="J1096" t="s">
        <v>94</v>
      </c>
      <c r="K1096">
        <v>1</v>
      </c>
    </row>
    <row r="1097" spans="1:11">
      <c r="A1097" t="s">
        <v>2132</v>
      </c>
      <c r="B1097" t="s">
        <v>46</v>
      </c>
      <c r="C1097" t="s">
        <v>2191</v>
      </c>
      <c r="D1097" t="s">
        <v>14</v>
      </c>
      <c r="E1097" t="s">
        <v>93</v>
      </c>
      <c r="J1097" t="s">
        <v>94</v>
      </c>
      <c r="K1097">
        <v>1</v>
      </c>
    </row>
    <row r="1098" spans="1:11">
      <c r="A1098" t="s">
        <v>2132</v>
      </c>
      <c r="B1098" t="s">
        <v>46</v>
      </c>
      <c r="C1098" t="s">
        <v>2192</v>
      </c>
      <c r="D1098" t="s">
        <v>14</v>
      </c>
      <c r="E1098" t="s">
        <v>93</v>
      </c>
      <c r="J1098" t="s">
        <v>94</v>
      </c>
      <c r="K1098">
        <v>1</v>
      </c>
    </row>
    <row r="1099" spans="1:11">
      <c r="A1099" t="s">
        <v>2132</v>
      </c>
      <c r="B1099" t="s">
        <v>46</v>
      </c>
      <c r="C1099" t="s">
        <v>2193</v>
      </c>
      <c r="D1099" t="s">
        <v>14</v>
      </c>
      <c r="E1099" t="s">
        <v>93</v>
      </c>
      <c r="J1099" t="s">
        <v>94</v>
      </c>
      <c r="K1099">
        <v>1</v>
      </c>
    </row>
    <row r="1100" spans="1:11">
      <c r="A1100" t="s">
        <v>2132</v>
      </c>
      <c r="B1100" t="s">
        <v>46</v>
      </c>
      <c r="C1100" t="s">
        <v>2194</v>
      </c>
      <c r="D1100" t="s">
        <v>14</v>
      </c>
      <c r="E1100" t="s">
        <v>93</v>
      </c>
      <c r="J1100" t="s">
        <v>94</v>
      </c>
      <c r="K1100">
        <v>1</v>
      </c>
    </row>
    <row r="1101" spans="1:11">
      <c r="A1101" t="s">
        <v>2132</v>
      </c>
      <c r="B1101" t="s">
        <v>46</v>
      </c>
      <c r="C1101" t="s">
        <v>2195</v>
      </c>
      <c r="D1101" t="s">
        <v>14</v>
      </c>
      <c r="E1101" t="s">
        <v>93</v>
      </c>
      <c r="J1101" t="s">
        <v>94</v>
      </c>
      <c r="K1101">
        <v>1</v>
      </c>
    </row>
    <row r="1102" hidden="1" spans="1:11">
      <c r="A1102" t="s">
        <v>2132</v>
      </c>
      <c r="B1102" t="s">
        <v>59</v>
      </c>
      <c r="C1102" t="s">
        <v>2196</v>
      </c>
      <c r="D1102" t="s">
        <v>14</v>
      </c>
      <c r="E1102" t="s">
        <v>15</v>
      </c>
      <c r="F1102" t="s">
        <v>256</v>
      </c>
      <c r="G1102" t="s">
        <v>2197</v>
      </c>
      <c r="H1102" t="s">
        <v>2198</v>
      </c>
      <c r="I1102" t="s">
        <v>2199</v>
      </c>
      <c r="J1102" t="s">
        <v>20</v>
      </c>
      <c r="K1102" t="s">
        <v>17</v>
      </c>
    </row>
    <row r="1103" hidden="1" spans="1:11">
      <c r="A1103" t="s">
        <v>2132</v>
      </c>
      <c r="B1103" t="s">
        <v>59</v>
      </c>
      <c r="C1103" t="s">
        <v>2200</v>
      </c>
      <c r="D1103" t="s">
        <v>14</v>
      </c>
      <c r="E1103" t="s">
        <v>15</v>
      </c>
      <c r="F1103" t="s">
        <v>24</v>
      </c>
      <c r="G1103" t="s">
        <v>2201</v>
      </c>
      <c r="H1103" t="s">
        <v>2202</v>
      </c>
      <c r="I1103" t="s">
        <v>2199</v>
      </c>
      <c r="J1103" t="s">
        <v>20</v>
      </c>
      <c r="K1103" t="s">
        <v>17</v>
      </c>
    </row>
    <row r="1104" hidden="1" spans="1:11">
      <c r="A1104" t="s">
        <v>2132</v>
      </c>
      <c r="B1104" t="s">
        <v>59</v>
      </c>
      <c r="C1104" t="s">
        <v>2203</v>
      </c>
      <c r="D1104" t="s">
        <v>14</v>
      </c>
      <c r="E1104" t="s">
        <v>15</v>
      </c>
      <c r="F1104" t="s">
        <v>54</v>
      </c>
      <c r="G1104" t="s">
        <v>2204</v>
      </c>
      <c r="H1104" t="s">
        <v>2205</v>
      </c>
      <c r="I1104" t="s">
        <v>2199</v>
      </c>
      <c r="J1104" t="s">
        <v>20</v>
      </c>
      <c r="K1104" t="s">
        <v>17</v>
      </c>
    </row>
    <row r="1105" hidden="1" spans="1:11">
      <c r="A1105" t="s">
        <v>2132</v>
      </c>
      <c r="B1105" t="s">
        <v>59</v>
      </c>
      <c r="C1105" t="s">
        <v>2206</v>
      </c>
      <c r="D1105" t="s">
        <v>14</v>
      </c>
      <c r="E1105" t="s">
        <v>15</v>
      </c>
      <c r="F1105" t="s">
        <v>16</v>
      </c>
      <c r="G1105" t="s">
        <v>2207</v>
      </c>
      <c r="H1105" t="s">
        <v>2208</v>
      </c>
      <c r="I1105" t="s">
        <v>2199</v>
      </c>
      <c r="J1105" t="s">
        <v>20</v>
      </c>
      <c r="K1105" t="s">
        <v>17</v>
      </c>
    </row>
    <row r="1106" hidden="1" spans="1:11">
      <c r="A1106" t="s">
        <v>2132</v>
      </c>
      <c r="B1106" t="s">
        <v>59</v>
      </c>
      <c r="C1106" t="s">
        <v>2209</v>
      </c>
      <c r="D1106" t="s">
        <v>14</v>
      </c>
      <c r="E1106" t="s">
        <v>15</v>
      </c>
      <c r="F1106" t="s">
        <v>16</v>
      </c>
      <c r="G1106" t="s">
        <v>2210</v>
      </c>
      <c r="H1106" t="s">
        <v>2211</v>
      </c>
      <c r="I1106" t="s">
        <v>2199</v>
      </c>
      <c r="J1106" t="s">
        <v>20</v>
      </c>
      <c r="K1106" t="s">
        <v>17</v>
      </c>
    </row>
    <row r="1107" spans="1:11">
      <c r="A1107" t="s">
        <v>2132</v>
      </c>
      <c r="B1107" t="s">
        <v>64</v>
      </c>
      <c r="C1107" t="s">
        <v>2212</v>
      </c>
      <c r="D1107" t="s">
        <v>14</v>
      </c>
      <c r="E1107" t="s">
        <v>93</v>
      </c>
      <c r="J1107" t="s">
        <v>94</v>
      </c>
      <c r="K1107">
        <v>1</v>
      </c>
    </row>
    <row r="1108" spans="1:11">
      <c r="A1108" t="s">
        <v>2132</v>
      </c>
      <c r="B1108" t="s">
        <v>64</v>
      </c>
      <c r="C1108" t="s">
        <v>2213</v>
      </c>
      <c r="D1108" t="s">
        <v>14</v>
      </c>
      <c r="E1108" t="s">
        <v>93</v>
      </c>
      <c r="J1108" t="s">
        <v>94</v>
      </c>
      <c r="K1108">
        <v>1</v>
      </c>
    </row>
    <row r="1109" spans="1:11">
      <c r="A1109" t="s">
        <v>2132</v>
      </c>
      <c r="B1109" t="s">
        <v>64</v>
      </c>
      <c r="C1109" t="s">
        <v>2214</v>
      </c>
      <c r="D1109" t="s">
        <v>14</v>
      </c>
      <c r="E1109" t="s">
        <v>93</v>
      </c>
      <c r="J1109" t="s">
        <v>94</v>
      </c>
      <c r="K1109">
        <v>1</v>
      </c>
    </row>
    <row r="1110" spans="1:11">
      <c r="A1110" t="s">
        <v>2132</v>
      </c>
      <c r="B1110" t="s">
        <v>64</v>
      </c>
      <c r="C1110" t="s">
        <v>2215</v>
      </c>
      <c r="D1110" t="s">
        <v>14</v>
      </c>
      <c r="E1110" t="s">
        <v>93</v>
      </c>
      <c r="J1110" t="s">
        <v>94</v>
      </c>
      <c r="K1110">
        <v>1</v>
      </c>
    </row>
    <row r="1111" spans="1:11">
      <c r="A1111" t="s">
        <v>2132</v>
      </c>
      <c r="B1111" t="s">
        <v>64</v>
      </c>
      <c r="C1111" t="s">
        <v>1699</v>
      </c>
      <c r="D1111" t="s">
        <v>14</v>
      </c>
      <c r="E1111" t="s">
        <v>93</v>
      </c>
      <c r="J1111" t="s">
        <v>94</v>
      </c>
      <c r="K1111">
        <v>1</v>
      </c>
    </row>
    <row r="1112" spans="1:11">
      <c r="A1112" t="s">
        <v>2132</v>
      </c>
      <c r="B1112" t="s">
        <v>64</v>
      </c>
      <c r="C1112" t="s">
        <v>2216</v>
      </c>
      <c r="D1112" t="s">
        <v>14</v>
      </c>
      <c r="E1112" t="s">
        <v>93</v>
      </c>
      <c r="J1112" t="s">
        <v>94</v>
      </c>
      <c r="K1112">
        <v>1</v>
      </c>
    </row>
    <row r="1113" spans="1:11">
      <c r="A1113" t="s">
        <v>2132</v>
      </c>
      <c r="B1113" t="s">
        <v>64</v>
      </c>
      <c r="C1113" t="s">
        <v>2217</v>
      </c>
      <c r="D1113" t="s">
        <v>14</v>
      </c>
      <c r="E1113" t="s">
        <v>93</v>
      </c>
      <c r="J1113" t="s">
        <v>94</v>
      </c>
      <c r="K1113">
        <v>1</v>
      </c>
    </row>
    <row r="1114" spans="1:11">
      <c r="A1114" t="s">
        <v>2132</v>
      </c>
      <c r="B1114" t="s">
        <v>64</v>
      </c>
      <c r="C1114" t="s">
        <v>2218</v>
      </c>
      <c r="D1114" t="s">
        <v>14</v>
      </c>
      <c r="E1114" t="s">
        <v>93</v>
      </c>
      <c r="J1114" t="s">
        <v>94</v>
      </c>
      <c r="K1114">
        <v>1</v>
      </c>
    </row>
    <row r="1115" spans="1:11">
      <c r="A1115" t="s">
        <v>2132</v>
      </c>
      <c r="B1115" t="s">
        <v>64</v>
      </c>
      <c r="C1115" t="s">
        <v>2219</v>
      </c>
      <c r="D1115" t="s">
        <v>14</v>
      </c>
      <c r="E1115" t="s">
        <v>93</v>
      </c>
      <c r="J1115" t="s">
        <v>94</v>
      </c>
      <c r="K1115">
        <v>1</v>
      </c>
    </row>
    <row r="1116" spans="1:11">
      <c r="A1116" t="s">
        <v>2132</v>
      </c>
      <c r="B1116" t="s">
        <v>82</v>
      </c>
      <c r="C1116" t="s">
        <v>2220</v>
      </c>
      <c r="D1116" t="s">
        <v>14</v>
      </c>
      <c r="E1116" t="s">
        <v>93</v>
      </c>
      <c r="J1116" t="s">
        <v>94</v>
      </c>
      <c r="K1116">
        <v>1</v>
      </c>
    </row>
    <row r="1117" spans="1:11">
      <c r="A1117" t="s">
        <v>2132</v>
      </c>
      <c r="B1117" t="s">
        <v>82</v>
      </c>
      <c r="C1117" t="s">
        <v>2221</v>
      </c>
      <c r="D1117" t="s">
        <v>14</v>
      </c>
      <c r="E1117" t="s">
        <v>93</v>
      </c>
      <c r="J1117" t="s">
        <v>94</v>
      </c>
      <c r="K1117">
        <v>1</v>
      </c>
    </row>
    <row r="1118" spans="1:11">
      <c r="A1118" t="s">
        <v>2132</v>
      </c>
      <c r="B1118" t="s">
        <v>82</v>
      </c>
      <c r="C1118" t="s">
        <v>2222</v>
      </c>
      <c r="D1118" t="s">
        <v>14</v>
      </c>
      <c r="E1118" t="s">
        <v>93</v>
      </c>
      <c r="J1118" t="s">
        <v>94</v>
      </c>
      <c r="K1118">
        <v>1</v>
      </c>
    </row>
    <row r="1119" hidden="1" spans="1:11">
      <c r="A1119" t="s">
        <v>2132</v>
      </c>
      <c r="B1119" t="s">
        <v>86</v>
      </c>
      <c r="C1119" t="s">
        <v>2223</v>
      </c>
      <c r="D1119" t="s">
        <v>14</v>
      </c>
      <c r="E1119" t="s">
        <v>15</v>
      </c>
      <c r="F1119" t="s">
        <v>33</v>
      </c>
      <c r="H1119" t="s">
        <v>2224</v>
      </c>
      <c r="I1119" t="s">
        <v>2225</v>
      </c>
      <c r="J1119" t="s">
        <v>20</v>
      </c>
      <c r="K1119" t="s">
        <v>17</v>
      </c>
    </row>
    <row r="1120" hidden="1" spans="1:11">
      <c r="A1120" t="s">
        <v>2132</v>
      </c>
      <c r="B1120" t="s">
        <v>86</v>
      </c>
      <c r="C1120" t="s">
        <v>2226</v>
      </c>
      <c r="D1120" t="s">
        <v>14</v>
      </c>
      <c r="E1120" t="s">
        <v>15</v>
      </c>
      <c r="F1120" t="s">
        <v>16</v>
      </c>
      <c r="G1120" t="s">
        <v>2227</v>
      </c>
      <c r="H1120" t="s">
        <v>2228</v>
      </c>
      <c r="I1120" t="s">
        <v>2225</v>
      </c>
      <c r="J1120" t="s">
        <v>20</v>
      </c>
      <c r="K1120" t="s">
        <v>17</v>
      </c>
    </row>
    <row r="1121" hidden="1" spans="1:11">
      <c r="A1121" t="s">
        <v>2132</v>
      </c>
      <c r="B1121" t="s">
        <v>86</v>
      </c>
      <c r="C1121" t="s">
        <v>2229</v>
      </c>
      <c r="D1121" t="s">
        <v>14</v>
      </c>
      <c r="E1121" t="s">
        <v>15</v>
      </c>
      <c r="F1121" t="s">
        <v>54</v>
      </c>
      <c r="H1121" t="s">
        <v>2230</v>
      </c>
      <c r="I1121" t="s">
        <v>2225</v>
      </c>
      <c r="J1121" t="s">
        <v>20</v>
      </c>
      <c r="K1121" t="s">
        <v>17</v>
      </c>
    </row>
    <row r="1122" hidden="1" spans="1:11">
      <c r="A1122" t="s">
        <v>2132</v>
      </c>
      <c r="B1122" t="s">
        <v>86</v>
      </c>
      <c r="C1122" t="s">
        <v>2231</v>
      </c>
      <c r="D1122" t="s">
        <v>14</v>
      </c>
      <c r="E1122" t="s">
        <v>15</v>
      </c>
      <c r="F1122" t="s">
        <v>16</v>
      </c>
      <c r="H1122" t="s">
        <v>2232</v>
      </c>
      <c r="I1122" t="s">
        <v>2225</v>
      </c>
      <c r="J1122" t="s">
        <v>20</v>
      </c>
      <c r="K1122" t="s">
        <v>17</v>
      </c>
    </row>
    <row r="1123" hidden="1" spans="1:11">
      <c r="A1123" t="s">
        <v>2132</v>
      </c>
      <c r="B1123" t="s">
        <v>86</v>
      </c>
      <c r="C1123" t="s">
        <v>2233</v>
      </c>
      <c r="D1123" t="s">
        <v>14</v>
      </c>
      <c r="E1123" t="s">
        <v>15</v>
      </c>
      <c r="F1123" t="s">
        <v>16</v>
      </c>
      <c r="H1123" t="s">
        <v>2234</v>
      </c>
      <c r="I1123" t="s">
        <v>2225</v>
      </c>
      <c r="J1123" t="s">
        <v>20</v>
      </c>
      <c r="K1123" t="s">
        <v>17</v>
      </c>
    </row>
    <row r="1124" hidden="1" spans="1:11">
      <c r="A1124" t="s">
        <v>2132</v>
      </c>
      <c r="B1124" t="s">
        <v>86</v>
      </c>
      <c r="C1124" t="s">
        <v>2235</v>
      </c>
      <c r="D1124" t="s">
        <v>14</v>
      </c>
      <c r="E1124" t="s">
        <v>15</v>
      </c>
      <c r="F1124" t="s">
        <v>33</v>
      </c>
      <c r="H1124" t="s">
        <v>2236</v>
      </c>
      <c r="I1124" t="s">
        <v>2225</v>
      </c>
      <c r="J1124" t="s">
        <v>20</v>
      </c>
      <c r="K1124" t="s">
        <v>17</v>
      </c>
    </row>
    <row r="1125" hidden="1" spans="1:11">
      <c r="A1125" t="s">
        <v>2132</v>
      </c>
      <c r="B1125" t="s">
        <v>86</v>
      </c>
      <c r="C1125" t="s">
        <v>2237</v>
      </c>
      <c r="D1125" t="s">
        <v>14</v>
      </c>
      <c r="E1125" t="s">
        <v>15</v>
      </c>
      <c r="F1125" t="s">
        <v>33</v>
      </c>
      <c r="H1125" t="s">
        <v>2238</v>
      </c>
      <c r="I1125" t="s">
        <v>2225</v>
      </c>
      <c r="J1125" t="s">
        <v>20</v>
      </c>
      <c r="K1125" t="s">
        <v>17</v>
      </c>
    </row>
    <row r="1126" hidden="1" spans="1:11">
      <c r="A1126" t="s">
        <v>2132</v>
      </c>
      <c r="B1126" t="s">
        <v>86</v>
      </c>
      <c r="C1126" t="s">
        <v>2239</v>
      </c>
      <c r="D1126" t="s">
        <v>14</v>
      </c>
      <c r="E1126" t="s">
        <v>15</v>
      </c>
      <c r="F1126" t="s">
        <v>33</v>
      </c>
      <c r="H1126" t="s">
        <v>2240</v>
      </c>
      <c r="I1126" t="s">
        <v>2225</v>
      </c>
      <c r="J1126" t="s">
        <v>20</v>
      </c>
      <c r="K1126" t="s">
        <v>17</v>
      </c>
    </row>
    <row r="1127" hidden="1" spans="1:11">
      <c r="A1127" t="s">
        <v>2132</v>
      </c>
      <c r="B1127" t="s">
        <v>2241</v>
      </c>
      <c r="C1127" t="s">
        <v>2242</v>
      </c>
      <c r="D1127" t="s">
        <v>14</v>
      </c>
      <c r="E1127" t="s">
        <v>15</v>
      </c>
      <c r="F1127" t="s">
        <v>522</v>
      </c>
      <c r="G1127" t="s">
        <v>2243</v>
      </c>
      <c r="H1127" t="s">
        <v>2244</v>
      </c>
      <c r="I1127" t="s">
        <v>2245</v>
      </c>
      <c r="J1127" t="s">
        <v>20</v>
      </c>
      <c r="K1127">
        <v>1</v>
      </c>
    </row>
    <row r="1128" hidden="1" spans="1:11">
      <c r="A1128" t="s">
        <v>2132</v>
      </c>
      <c r="B1128" t="s">
        <v>2241</v>
      </c>
      <c r="C1128" t="s">
        <v>2246</v>
      </c>
      <c r="D1128" t="s">
        <v>14</v>
      </c>
      <c r="E1128" t="s">
        <v>15</v>
      </c>
      <c r="F1128" t="s">
        <v>33</v>
      </c>
      <c r="G1128" t="s">
        <v>2247</v>
      </c>
      <c r="H1128" t="s">
        <v>2248</v>
      </c>
      <c r="I1128" t="s">
        <v>2245</v>
      </c>
      <c r="J1128" t="s">
        <v>20</v>
      </c>
      <c r="K1128">
        <v>1</v>
      </c>
    </row>
    <row r="1129" hidden="1" spans="1:11">
      <c r="A1129" t="s">
        <v>2132</v>
      </c>
      <c r="B1129" t="s">
        <v>2241</v>
      </c>
      <c r="C1129" t="s">
        <v>2249</v>
      </c>
      <c r="D1129" t="s">
        <v>14</v>
      </c>
      <c r="E1129" t="s">
        <v>15</v>
      </c>
      <c r="F1129" t="s">
        <v>16</v>
      </c>
      <c r="G1129" t="s">
        <v>2250</v>
      </c>
      <c r="H1129" t="s">
        <v>2251</v>
      </c>
      <c r="I1129" t="s">
        <v>2245</v>
      </c>
      <c r="J1129" t="s">
        <v>20</v>
      </c>
      <c r="K1129">
        <v>1</v>
      </c>
    </row>
    <row r="1130" hidden="1" spans="1:11">
      <c r="A1130" t="s">
        <v>2132</v>
      </c>
      <c r="B1130" t="s">
        <v>2241</v>
      </c>
      <c r="C1130" t="s">
        <v>2252</v>
      </c>
      <c r="D1130" t="s">
        <v>14</v>
      </c>
      <c r="E1130" t="s">
        <v>15</v>
      </c>
      <c r="F1130" t="s">
        <v>16</v>
      </c>
      <c r="G1130" t="s">
        <v>2253</v>
      </c>
      <c r="H1130" t="s">
        <v>2254</v>
      </c>
      <c r="I1130" t="s">
        <v>2245</v>
      </c>
      <c r="J1130" t="s">
        <v>20</v>
      </c>
      <c r="K1130">
        <v>1</v>
      </c>
    </row>
    <row r="1131" hidden="1" spans="1:11">
      <c r="A1131" t="s">
        <v>2132</v>
      </c>
      <c r="B1131" t="s">
        <v>2241</v>
      </c>
      <c r="C1131" t="s">
        <v>2255</v>
      </c>
      <c r="D1131" t="s">
        <v>14</v>
      </c>
      <c r="E1131" t="s">
        <v>15</v>
      </c>
      <c r="F1131" t="s">
        <v>522</v>
      </c>
      <c r="G1131" t="s">
        <v>2256</v>
      </c>
      <c r="H1131" t="s">
        <v>2257</v>
      </c>
      <c r="I1131" t="s">
        <v>2245</v>
      </c>
      <c r="J1131" t="s">
        <v>20</v>
      </c>
      <c r="K1131">
        <v>1</v>
      </c>
    </row>
    <row r="1132" hidden="1" spans="1:11">
      <c r="A1132" t="s">
        <v>2258</v>
      </c>
      <c r="B1132" t="s">
        <v>12</v>
      </c>
      <c r="C1132" t="s">
        <v>2259</v>
      </c>
      <c r="D1132" t="s">
        <v>14</v>
      </c>
      <c r="E1132" t="s">
        <v>15</v>
      </c>
      <c r="G1132" t="s">
        <v>2260</v>
      </c>
      <c r="H1132" t="s">
        <v>2261</v>
      </c>
      <c r="I1132" t="s">
        <v>2262</v>
      </c>
      <c r="J1132" t="s">
        <v>20</v>
      </c>
      <c r="K1132">
        <v>-1</v>
      </c>
    </row>
    <row r="1133" hidden="1" spans="1:11">
      <c r="A1133" t="s">
        <v>2258</v>
      </c>
      <c r="B1133" t="s">
        <v>12</v>
      </c>
      <c r="C1133" t="s">
        <v>2263</v>
      </c>
      <c r="D1133" t="s">
        <v>14</v>
      </c>
      <c r="E1133" t="s">
        <v>15</v>
      </c>
      <c r="F1133" t="s">
        <v>24</v>
      </c>
      <c r="G1133" t="s">
        <v>2264</v>
      </c>
      <c r="H1133" t="s">
        <v>2265</v>
      </c>
      <c r="I1133" t="s">
        <v>2262</v>
      </c>
      <c r="J1133" t="s">
        <v>20</v>
      </c>
      <c r="K1133">
        <v>-1</v>
      </c>
    </row>
    <row r="1134" hidden="1" spans="1:11">
      <c r="A1134" t="s">
        <v>2258</v>
      </c>
      <c r="B1134" t="s">
        <v>12</v>
      </c>
      <c r="C1134" t="s">
        <v>2266</v>
      </c>
      <c r="D1134" t="s">
        <v>14</v>
      </c>
      <c r="E1134" t="s">
        <v>15</v>
      </c>
      <c r="F1134" t="s">
        <v>2267</v>
      </c>
      <c r="G1134" t="s">
        <v>2268</v>
      </c>
      <c r="H1134" t="s">
        <v>2269</v>
      </c>
      <c r="I1134" t="s">
        <v>2262</v>
      </c>
      <c r="J1134" t="s">
        <v>20</v>
      </c>
      <c r="K1134">
        <v>-1</v>
      </c>
    </row>
    <row r="1135" hidden="1" spans="1:11">
      <c r="A1135" t="s">
        <v>2258</v>
      </c>
      <c r="B1135" t="s">
        <v>12</v>
      </c>
      <c r="C1135" t="s">
        <v>2270</v>
      </c>
      <c r="D1135" t="s">
        <v>14</v>
      </c>
      <c r="E1135" t="s">
        <v>15</v>
      </c>
      <c r="F1135" t="s">
        <v>16</v>
      </c>
      <c r="G1135" t="s">
        <v>2271</v>
      </c>
      <c r="H1135" t="s">
        <v>2272</v>
      </c>
      <c r="I1135" t="s">
        <v>2262</v>
      </c>
      <c r="J1135" t="s">
        <v>20</v>
      </c>
      <c r="K1135">
        <v>-1</v>
      </c>
    </row>
    <row r="1136" hidden="1" spans="1:11">
      <c r="A1136" t="s">
        <v>2258</v>
      </c>
      <c r="B1136" t="s">
        <v>12</v>
      </c>
      <c r="C1136" t="s">
        <v>2273</v>
      </c>
      <c r="D1136" t="s">
        <v>14</v>
      </c>
      <c r="E1136" t="s">
        <v>15</v>
      </c>
      <c r="F1136" t="s">
        <v>33</v>
      </c>
      <c r="G1136" t="s">
        <v>2274</v>
      </c>
      <c r="H1136" t="s">
        <v>2275</v>
      </c>
      <c r="I1136" t="s">
        <v>2262</v>
      </c>
      <c r="J1136" t="s">
        <v>20</v>
      </c>
      <c r="K1136">
        <v>-1</v>
      </c>
    </row>
    <row r="1137" hidden="1" spans="1:11">
      <c r="A1137" t="s">
        <v>2258</v>
      </c>
      <c r="B1137" t="s">
        <v>12</v>
      </c>
      <c r="C1137" t="s">
        <v>2276</v>
      </c>
      <c r="D1137" t="s">
        <v>14</v>
      </c>
      <c r="E1137" t="s">
        <v>15</v>
      </c>
      <c r="F1137" t="s">
        <v>33</v>
      </c>
      <c r="G1137" t="s">
        <v>2277</v>
      </c>
      <c r="H1137" t="s">
        <v>2278</v>
      </c>
      <c r="I1137" t="s">
        <v>2262</v>
      </c>
      <c r="J1137" t="s">
        <v>20</v>
      </c>
      <c r="K1137">
        <v>-1</v>
      </c>
    </row>
    <row r="1138" hidden="1" spans="1:11">
      <c r="A1138" t="s">
        <v>2258</v>
      </c>
      <c r="B1138" t="s">
        <v>12</v>
      </c>
      <c r="C1138" t="s">
        <v>2279</v>
      </c>
      <c r="D1138" t="s">
        <v>14</v>
      </c>
      <c r="E1138" t="s">
        <v>15</v>
      </c>
      <c r="F1138" t="s">
        <v>744</v>
      </c>
      <c r="G1138" t="s">
        <v>2280</v>
      </c>
      <c r="H1138" t="s">
        <v>2281</v>
      </c>
      <c r="I1138" t="s">
        <v>2262</v>
      </c>
      <c r="J1138" t="s">
        <v>20</v>
      </c>
      <c r="K1138">
        <v>-1</v>
      </c>
    </row>
    <row r="1139" hidden="1" spans="1:11">
      <c r="A1139" t="s">
        <v>2258</v>
      </c>
      <c r="B1139" t="s">
        <v>12</v>
      </c>
      <c r="C1139" t="s">
        <v>2282</v>
      </c>
      <c r="D1139" t="s">
        <v>14</v>
      </c>
      <c r="E1139" t="s">
        <v>15</v>
      </c>
      <c r="F1139" t="s">
        <v>16</v>
      </c>
      <c r="G1139" t="s">
        <v>2283</v>
      </c>
      <c r="H1139" t="s">
        <v>2284</v>
      </c>
      <c r="I1139" t="s">
        <v>2262</v>
      </c>
      <c r="J1139" t="s">
        <v>20</v>
      </c>
      <c r="K1139">
        <v>-1</v>
      </c>
    </row>
    <row r="1140" hidden="1" spans="1:11">
      <c r="A1140" t="s">
        <v>2258</v>
      </c>
      <c r="B1140" t="s">
        <v>12</v>
      </c>
      <c r="C1140" t="s">
        <v>2285</v>
      </c>
      <c r="D1140" t="s">
        <v>14</v>
      </c>
      <c r="E1140" t="s">
        <v>15</v>
      </c>
      <c r="F1140" t="s">
        <v>744</v>
      </c>
      <c r="G1140" t="s">
        <v>2286</v>
      </c>
      <c r="H1140" t="s">
        <v>2287</v>
      </c>
      <c r="I1140" t="s">
        <v>2262</v>
      </c>
      <c r="J1140" t="s">
        <v>20</v>
      </c>
      <c r="K1140">
        <v>-1</v>
      </c>
    </row>
    <row r="1141" hidden="1" spans="1:11">
      <c r="A1141" t="s">
        <v>2258</v>
      </c>
      <c r="B1141" t="s">
        <v>12</v>
      </c>
      <c r="C1141" t="s">
        <v>2288</v>
      </c>
      <c r="D1141" t="s">
        <v>14</v>
      </c>
      <c r="E1141" t="s">
        <v>15</v>
      </c>
      <c r="F1141" t="s">
        <v>33</v>
      </c>
      <c r="H1141" t="s">
        <v>2289</v>
      </c>
      <c r="I1141" t="s">
        <v>2262</v>
      </c>
      <c r="J1141" t="s">
        <v>20</v>
      </c>
      <c r="K1141">
        <v>-1</v>
      </c>
    </row>
    <row r="1142" hidden="1" spans="1:11">
      <c r="A1142" t="s">
        <v>2258</v>
      </c>
      <c r="B1142" t="s">
        <v>12</v>
      </c>
      <c r="C1142" t="s">
        <v>2290</v>
      </c>
      <c r="D1142" t="s">
        <v>14</v>
      </c>
      <c r="E1142" t="s">
        <v>15</v>
      </c>
      <c r="F1142" t="s">
        <v>24</v>
      </c>
      <c r="G1142" t="s">
        <v>2291</v>
      </c>
      <c r="H1142" t="s">
        <v>2292</v>
      </c>
      <c r="I1142" t="s">
        <v>2262</v>
      </c>
      <c r="J1142" t="s">
        <v>20</v>
      </c>
      <c r="K1142">
        <v>-1</v>
      </c>
    </row>
    <row r="1143" hidden="1" spans="1:11">
      <c r="A1143" t="s">
        <v>2258</v>
      </c>
      <c r="B1143" t="s">
        <v>12</v>
      </c>
      <c r="C1143" t="s">
        <v>2293</v>
      </c>
      <c r="D1143" t="s">
        <v>14</v>
      </c>
      <c r="E1143" t="s">
        <v>15</v>
      </c>
      <c r="F1143" t="s">
        <v>16</v>
      </c>
      <c r="G1143" t="s">
        <v>2294</v>
      </c>
      <c r="H1143" t="s">
        <v>2295</v>
      </c>
      <c r="I1143" t="s">
        <v>2262</v>
      </c>
      <c r="J1143" t="s">
        <v>20</v>
      </c>
      <c r="K1143">
        <v>-1</v>
      </c>
    </row>
    <row r="1144" hidden="1" spans="1:11">
      <c r="A1144" t="s">
        <v>2258</v>
      </c>
      <c r="B1144" t="s">
        <v>12</v>
      </c>
      <c r="C1144" t="s">
        <v>2296</v>
      </c>
      <c r="D1144" t="s">
        <v>14</v>
      </c>
      <c r="E1144" t="s">
        <v>15</v>
      </c>
      <c r="F1144" t="s">
        <v>24</v>
      </c>
      <c r="H1144" t="s">
        <v>2297</v>
      </c>
      <c r="I1144" t="s">
        <v>2262</v>
      </c>
      <c r="J1144" t="s">
        <v>20</v>
      </c>
      <c r="K1144">
        <v>-1</v>
      </c>
    </row>
    <row r="1145" hidden="1" spans="1:11">
      <c r="A1145" t="s">
        <v>2258</v>
      </c>
      <c r="B1145" t="s">
        <v>12</v>
      </c>
      <c r="C1145" t="s">
        <v>2298</v>
      </c>
      <c r="D1145" t="s">
        <v>14</v>
      </c>
      <c r="E1145" t="s">
        <v>15</v>
      </c>
      <c r="F1145" t="s">
        <v>16</v>
      </c>
      <c r="H1145" t="s">
        <v>2299</v>
      </c>
      <c r="I1145" t="s">
        <v>2262</v>
      </c>
      <c r="J1145" t="s">
        <v>20</v>
      </c>
      <c r="K1145">
        <v>-1</v>
      </c>
    </row>
    <row r="1146" hidden="1" spans="1:11">
      <c r="A1146" t="s">
        <v>2258</v>
      </c>
      <c r="B1146" t="s">
        <v>12</v>
      </c>
      <c r="C1146" t="s">
        <v>415</v>
      </c>
      <c r="D1146" t="s">
        <v>14</v>
      </c>
      <c r="E1146" t="s">
        <v>15</v>
      </c>
      <c r="H1146" t="s">
        <v>2300</v>
      </c>
      <c r="I1146" t="s">
        <v>2262</v>
      </c>
      <c r="J1146" t="s">
        <v>20</v>
      </c>
      <c r="K1146">
        <v>-1</v>
      </c>
    </row>
    <row r="1147" hidden="1" spans="1:11">
      <c r="A1147" t="s">
        <v>2258</v>
      </c>
      <c r="B1147" t="s">
        <v>12</v>
      </c>
      <c r="C1147" t="s">
        <v>2301</v>
      </c>
      <c r="D1147" t="s">
        <v>14</v>
      </c>
      <c r="E1147" t="s">
        <v>15</v>
      </c>
      <c r="F1147" t="s">
        <v>24</v>
      </c>
      <c r="G1147" t="s">
        <v>2302</v>
      </c>
      <c r="H1147" t="s">
        <v>2303</v>
      </c>
      <c r="I1147" t="s">
        <v>2262</v>
      </c>
      <c r="J1147" t="s">
        <v>20</v>
      </c>
      <c r="K1147">
        <v>-1</v>
      </c>
    </row>
    <row r="1148" hidden="1" spans="1:11">
      <c r="A1148" t="s">
        <v>2258</v>
      </c>
      <c r="B1148" t="s">
        <v>12</v>
      </c>
      <c r="C1148" t="s">
        <v>2304</v>
      </c>
      <c r="D1148" t="s">
        <v>14</v>
      </c>
      <c r="E1148" t="s">
        <v>15</v>
      </c>
      <c r="F1148" t="s">
        <v>33</v>
      </c>
      <c r="G1148" t="s">
        <v>2305</v>
      </c>
      <c r="H1148" t="s">
        <v>2306</v>
      </c>
      <c r="I1148" t="s">
        <v>2262</v>
      </c>
      <c r="J1148" t="s">
        <v>20</v>
      </c>
      <c r="K1148">
        <v>-1</v>
      </c>
    </row>
    <row r="1149" hidden="1" spans="1:11">
      <c r="A1149" t="s">
        <v>2258</v>
      </c>
      <c r="B1149" t="s">
        <v>12</v>
      </c>
      <c r="C1149" t="s">
        <v>2307</v>
      </c>
      <c r="D1149" t="s">
        <v>14</v>
      </c>
      <c r="E1149" t="s">
        <v>15</v>
      </c>
      <c r="F1149" t="s">
        <v>24</v>
      </c>
      <c r="G1149" t="s">
        <v>2308</v>
      </c>
      <c r="H1149" t="s">
        <v>2309</v>
      </c>
      <c r="I1149" t="s">
        <v>2262</v>
      </c>
      <c r="J1149" t="s">
        <v>20</v>
      </c>
      <c r="K1149">
        <v>-1</v>
      </c>
    </row>
    <row r="1150" hidden="1" spans="1:11">
      <c r="A1150" t="s">
        <v>2258</v>
      </c>
      <c r="B1150" t="s">
        <v>12</v>
      </c>
      <c r="C1150" t="s">
        <v>2310</v>
      </c>
      <c r="D1150" t="s">
        <v>14</v>
      </c>
      <c r="E1150" t="s">
        <v>15</v>
      </c>
      <c r="H1150" t="s">
        <v>2311</v>
      </c>
      <c r="I1150" t="s">
        <v>2262</v>
      </c>
      <c r="J1150" t="s">
        <v>20</v>
      </c>
      <c r="K1150">
        <v>-1</v>
      </c>
    </row>
    <row r="1151" hidden="1" spans="1:11">
      <c r="A1151" t="s">
        <v>2258</v>
      </c>
      <c r="B1151" t="s">
        <v>12</v>
      </c>
      <c r="C1151" t="s">
        <v>2312</v>
      </c>
      <c r="D1151" t="s">
        <v>14</v>
      </c>
      <c r="E1151" t="s">
        <v>15</v>
      </c>
      <c r="F1151" t="s">
        <v>24</v>
      </c>
      <c r="G1151" t="s">
        <v>2313</v>
      </c>
      <c r="H1151" t="s">
        <v>2314</v>
      </c>
      <c r="I1151" t="s">
        <v>2262</v>
      </c>
      <c r="J1151" t="s">
        <v>20</v>
      </c>
      <c r="K1151">
        <v>-1</v>
      </c>
    </row>
    <row r="1152" hidden="1" spans="1:11">
      <c r="A1152" t="s">
        <v>2258</v>
      </c>
      <c r="B1152" t="s">
        <v>12</v>
      </c>
      <c r="C1152" t="s">
        <v>2315</v>
      </c>
      <c r="D1152" t="s">
        <v>14</v>
      </c>
      <c r="E1152" t="s">
        <v>15</v>
      </c>
      <c r="F1152" t="s">
        <v>24</v>
      </c>
      <c r="H1152" t="s">
        <v>2316</v>
      </c>
      <c r="I1152" t="s">
        <v>2262</v>
      </c>
      <c r="J1152" t="s">
        <v>20</v>
      </c>
      <c r="K1152">
        <v>-1</v>
      </c>
    </row>
    <row r="1153" hidden="1" spans="1:11">
      <c r="A1153" t="s">
        <v>2258</v>
      </c>
      <c r="B1153" t="s">
        <v>12</v>
      </c>
      <c r="C1153" t="s">
        <v>2317</v>
      </c>
      <c r="D1153" t="s">
        <v>14</v>
      </c>
      <c r="E1153" t="s">
        <v>15</v>
      </c>
      <c r="F1153" t="s">
        <v>24</v>
      </c>
      <c r="G1153" t="s">
        <v>2318</v>
      </c>
      <c r="H1153" t="s">
        <v>2319</v>
      </c>
      <c r="I1153" t="s">
        <v>2262</v>
      </c>
      <c r="J1153" t="s">
        <v>20</v>
      </c>
      <c r="K1153">
        <v>-1</v>
      </c>
    </row>
    <row r="1154" hidden="1" spans="1:11">
      <c r="A1154" t="s">
        <v>2258</v>
      </c>
      <c r="B1154" t="s">
        <v>12</v>
      </c>
      <c r="C1154" t="s">
        <v>2320</v>
      </c>
      <c r="D1154" t="s">
        <v>14</v>
      </c>
      <c r="E1154" t="s">
        <v>15</v>
      </c>
      <c r="F1154" t="s">
        <v>33</v>
      </c>
      <c r="G1154" t="s">
        <v>2321</v>
      </c>
      <c r="H1154" t="s">
        <v>2322</v>
      </c>
      <c r="I1154" t="s">
        <v>2262</v>
      </c>
      <c r="J1154" t="s">
        <v>20</v>
      </c>
      <c r="K1154">
        <v>-1</v>
      </c>
    </row>
    <row r="1155" hidden="1" spans="1:11">
      <c r="A1155" t="s">
        <v>2258</v>
      </c>
      <c r="B1155" t="s">
        <v>12</v>
      </c>
      <c r="C1155" t="s">
        <v>2323</v>
      </c>
      <c r="D1155" t="s">
        <v>14</v>
      </c>
      <c r="E1155" t="s">
        <v>15</v>
      </c>
      <c r="F1155" t="s">
        <v>522</v>
      </c>
      <c r="G1155" t="s">
        <v>2324</v>
      </c>
      <c r="H1155" t="s">
        <v>2325</v>
      </c>
      <c r="I1155" t="s">
        <v>2262</v>
      </c>
      <c r="J1155" t="s">
        <v>20</v>
      </c>
      <c r="K1155">
        <v>-1</v>
      </c>
    </row>
    <row r="1156" hidden="1" spans="1:11">
      <c r="A1156" t="s">
        <v>2258</v>
      </c>
      <c r="B1156" t="s">
        <v>12</v>
      </c>
      <c r="C1156" t="s">
        <v>2326</v>
      </c>
      <c r="D1156" t="s">
        <v>14</v>
      </c>
      <c r="E1156" t="s">
        <v>15</v>
      </c>
      <c r="F1156" t="s">
        <v>54</v>
      </c>
      <c r="G1156" t="s">
        <v>2327</v>
      </c>
      <c r="H1156" t="s">
        <v>2328</v>
      </c>
      <c r="I1156" t="s">
        <v>2262</v>
      </c>
      <c r="J1156" t="s">
        <v>20</v>
      </c>
      <c r="K1156">
        <v>-1</v>
      </c>
    </row>
    <row r="1157" hidden="1" spans="1:11">
      <c r="A1157" t="s">
        <v>2258</v>
      </c>
      <c r="B1157" t="s">
        <v>12</v>
      </c>
      <c r="C1157" t="s">
        <v>2329</v>
      </c>
      <c r="D1157" t="s">
        <v>14</v>
      </c>
      <c r="E1157" t="s">
        <v>15</v>
      </c>
      <c r="F1157" t="s">
        <v>16</v>
      </c>
      <c r="G1157" t="s">
        <v>233</v>
      </c>
      <c r="H1157" t="s">
        <v>2330</v>
      </c>
      <c r="I1157" t="s">
        <v>2262</v>
      </c>
      <c r="J1157" t="s">
        <v>20</v>
      </c>
      <c r="K1157">
        <v>-1</v>
      </c>
    </row>
    <row r="1158" hidden="1" spans="1:11">
      <c r="A1158" t="s">
        <v>2258</v>
      </c>
      <c r="B1158" t="s">
        <v>26</v>
      </c>
      <c r="C1158" t="s">
        <v>2331</v>
      </c>
      <c r="D1158" t="s">
        <v>14</v>
      </c>
      <c r="E1158" t="s">
        <v>15</v>
      </c>
      <c r="F1158" t="s">
        <v>54</v>
      </c>
      <c r="G1158" t="s">
        <v>2332</v>
      </c>
      <c r="H1158" t="s">
        <v>2333</v>
      </c>
      <c r="I1158" t="s">
        <v>2334</v>
      </c>
      <c r="J1158" t="s">
        <v>20</v>
      </c>
      <c r="K1158">
        <v>1</v>
      </c>
    </row>
    <row r="1159" hidden="1" spans="1:11">
      <c r="A1159" t="s">
        <v>2258</v>
      </c>
      <c r="B1159" t="s">
        <v>26</v>
      </c>
      <c r="C1159" t="s">
        <v>2335</v>
      </c>
      <c r="D1159" t="s">
        <v>14</v>
      </c>
      <c r="E1159" t="s">
        <v>15</v>
      </c>
      <c r="F1159" t="s">
        <v>33</v>
      </c>
      <c r="H1159" t="s">
        <v>2336</v>
      </c>
      <c r="I1159" t="s">
        <v>2337</v>
      </c>
      <c r="J1159" t="s">
        <v>20</v>
      </c>
      <c r="K1159">
        <v>1</v>
      </c>
    </row>
    <row r="1160" hidden="1" spans="1:11">
      <c r="A1160" t="s">
        <v>2258</v>
      </c>
      <c r="B1160" t="s">
        <v>26</v>
      </c>
      <c r="C1160" t="s">
        <v>2338</v>
      </c>
      <c r="D1160" t="s">
        <v>14</v>
      </c>
      <c r="E1160" t="s">
        <v>15</v>
      </c>
      <c r="F1160" t="s">
        <v>24</v>
      </c>
      <c r="G1160" t="s">
        <v>2339</v>
      </c>
      <c r="H1160" t="s">
        <v>2340</v>
      </c>
      <c r="I1160" t="s">
        <v>2334</v>
      </c>
      <c r="J1160" t="s">
        <v>20</v>
      </c>
      <c r="K1160">
        <v>1</v>
      </c>
    </row>
    <row r="1161" hidden="1" spans="1:11">
      <c r="A1161" t="s">
        <v>2258</v>
      </c>
      <c r="B1161" t="s">
        <v>26</v>
      </c>
      <c r="C1161" t="s">
        <v>2341</v>
      </c>
      <c r="D1161" t="s">
        <v>14</v>
      </c>
      <c r="E1161" t="s">
        <v>15</v>
      </c>
      <c r="F1161" t="s">
        <v>33</v>
      </c>
      <c r="H1161" t="s">
        <v>2342</v>
      </c>
      <c r="I1161" t="s">
        <v>2337</v>
      </c>
      <c r="J1161" t="s">
        <v>20</v>
      </c>
      <c r="K1161">
        <v>1</v>
      </c>
    </row>
    <row r="1162" hidden="1" spans="1:11">
      <c r="A1162" t="s">
        <v>2258</v>
      </c>
      <c r="B1162" t="s">
        <v>26</v>
      </c>
      <c r="C1162" t="s">
        <v>2343</v>
      </c>
      <c r="D1162" t="s">
        <v>14</v>
      </c>
      <c r="E1162" t="s">
        <v>15</v>
      </c>
      <c r="F1162" t="s">
        <v>16</v>
      </c>
      <c r="G1162" t="s">
        <v>2344</v>
      </c>
      <c r="H1162" t="s">
        <v>2345</v>
      </c>
      <c r="I1162" t="s">
        <v>2334</v>
      </c>
      <c r="J1162" t="s">
        <v>20</v>
      </c>
      <c r="K1162">
        <v>1</v>
      </c>
    </row>
    <row r="1163" hidden="1" spans="1:11">
      <c r="A1163" t="s">
        <v>2258</v>
      </c>
      <c r="B1163" t="s">
        <v>26</v>
      </c>
      <c r="C1163" t="s">
        <v>2346</v>
      </c>
      <c r="D1163" t="s">
        <v>14</v>
      </c>
      <c r="E1163" t="s">
        <v>15</v>
      </c>
      <c r="F1163" t="s">
        <v>54</v>
      </c>
      <c r="G1163" t="s">
        <v>2347</v>
      </c>
      <c r="H1163" t="s">
        <v>2348</v>
      </c>
      <c r="I1163" t="s">
        <v>2334</v>
      </c>
      <c r="J1163" t="s">
        <v>20</v>
      </c>
      <c r="K1163">
        <v>1</v>
      </c>
    </row>
    <row r="1164" hidden="1" spans="1:11">
      <c r="A1164" t="s">
        <v>2258</v>
      </c>
      <c r="B1164" t="s">
        <v>26</v>
      </c>
      <c r="C1164" t="s">
        <v>2349</v>
      </c>
      <c r="D1164" t="s">
        <v>14</v>
      </c>
      <c r="E1164" t="s">
        <v>15</v>
      </c>
      <c r="F1164" t="s">
        <v>54</v>
      </c>
      <c r="G1164" t="s">
        <v>2350</v>
      </c>
      <c r="H1164" t="s">
        <v>2351</v>
      </c>
      <c r="I1164" t="s">
        <v>2334</v>
      </c>
      <c r="J1164" t="s">
        <v>20</v>
      </c>
      <c r="K1164">
        <v>1</v>
      </c>
    </row>
    <row r="1165" hidden="1" spans="1:11">
      <c r="A1165" t="s">
        <v>2258</v>
      </c>
      <c r="B1165" t="s">
        <v>26</v>
      </c>
      <c r="C1165" t="s">
        <v>2352</v>
      </c>
      <c r="D1165" t="s">
        <v>14</v>
      </c>
      <c r="E1165" t="s">
        <v>15</v>
      </c>
      <c r="F1165" t="s">
        <v>24</v>
      </c>
      <c r="G1165" t="s">
        <v>2353</v>
      </c>
      <c r="H1165" t="s">
        <v>2354</v>
      </c>
      <c r="I1165" t="s">
        <v>2334</v>
      </c>
      <c r="J1165" t="s">
        <v>20</v>
      </c>
      <c r="K1165">
        <v>1</v>
      </c>
    </row>
    <row r="1166" hidden="1" spans="1:11">
      <c r="A1166" t="s">
        <v>2258</v>
      </c>
      <c r="B1166" t="s">
        <v>26</v>
      </c>
      <c r="C1166" t="s">
        <v>2355</v>
      </c>
      <c r="D1166" t="s">
        <v>14</v>
      </c>
      <c r="E1166" t="s">
        <v>15</v>
      </c>
      <c r="F1166" t="s">
        <v>54</v>
      </c>
      <c r="G1166" t="s">
        <v>2356</v>
      </c>
      <c r="H1166" t="s">
        <v>2357</v>
      </c>
      <c r="I1166" t="s">
        <v>2334</v>
      </c>
      <c r="J1166" t="s">
        <v>20</v>
      </c>
      <c r="K1166">
        <v>1</v>
      </c>
    </row>
    <row r="1167" hidden="1" spans="1:11">
      <c r="A1167" t="s">
        <v>2258</v>
      </c>
      <c r="B1167" t="s">
        <v>26</v>
      </c>
      <c r="C1167" t="s">
        <v>2358</v>
      </c>
      <c r="D1167" t="s">
        <v>14</v>
      </c>
      <c r="E1167" t="s">
        <v>15</v>
      </c>
      <c r="F1167" t="s">
        <v>24</v>
      </c>
      <c r="G1167" t="s">
        <v>2359</v>
      </c>
      <c r="H1167" t="s">
        <v>2360</v>
      </c>
      <c r="I1167" t="s">
        <v>2334</v>
      </c>
      <c r="J1167" t="s">
        <v>20</v>
      </c>
      <c r="K1167">
        <v>1</v>
      </c>
    </row>
    <row r="1168" hidden="1" spans="1:11">
      <c r="A1168" t="s">
        <v>2258</v>
      </c>
      <c r="B1168" t="s">
        <v>26</v>
      </c>
      <c r="C1168" t="s">
        <v>2361</v>
      </c>
      <c r="D1168" t="s">
        <v>14</v>
      </c>
      <c r="E1168" t="s">
        <v>15</v>
      </c>
      <c r="F1168" t="s">
        <v>24</v>
      </c>
      <c r="H1168" t="s">
        <v>2362</v>
      </c>
      <c r="I1168" t="s">
        <v>2334</v>
      </c>
      <c r="J1168" t="s">
        <v>20</v>
      </c>
      <c r="K1168">
        <v>1</v>
      </c>
    </row>
    <row r="1169" hidden="1" spans="1:11">
      <c r="A1169" t="s">
        <v>2258</v>
      </c>
      <c r="B1169" t="s">
        <v>26</v>
      </c>
      <c r="C1169" t="s">
        <v>2363</v>
      </c>
      <c r="D1169" t="s">
        <v>14</v>
      </c>
      <c r="E1169" t="s">
        <v>15</v>
      </c>
      <c r="F1169" t="s">
        <v>54</v>
      </c>
      <c r="H1169" t="s">
        <v>2364</v>
      </c>
      <c r="I1169" t="s">
        <v>2334</v>
      </c>
      <c r="J1169" t="s">
        <v>20</v>
      </c>
      <c r="K1169">
        <v>1</v>
      </c>
    </row>
    <row r="1170" hidden="1" spans="1:11">
      <c r="A1170" t="s">
        <v>2258</v>
      </c>
      <c r="B1170" t="s">
        <v>26</v>
      </c>
      <c r="C1170" t="s">
        <v>2365</v>
      </c>
      <c r="D1170" t="s">
        <v>14</v>
      </c>
      <c r="E1170" t="s">
        <v>15</v>
      </c>
      <c r="F1170" t="s">
        <v>24</v>
      </c>
      <c r="G1170" t="s">
        <v>2366</v>
      </c>
      <c r="H1170" t="s">
        <v>2367</v>
      </c>
      <c r="I1170" t="s">
        <v>2337</v>
      </c>
      <c r="J1170" t="s">
        <v>20</v>
      </c>
      <c r="K1170">
        <v>1</v>
      </c>
    </row>
    <row r="1171" hidden="1" spans="1:11">
      <c r="A1171" t="s">
        <v>2258</v>
      </c>
      <c r="B1171" t="s">
        <v>26</v>
      </c>
      <c r="C1171" t="s">
        <v>2368</v>
      </c>
      <c r="D1171" t="s">
        <v>14</v>
      </c>
      <c r="E1171" t="s">
        <v>15</v>
      </c>
      <c r="F1171" t="s">
        <v>54</v>
      </c>
      <c r="H1171" t="s">
        <v>2369</v>
      </c>
      <c r="I1171" t="s">
        <v>2334</v>
      </c>
      <c r="J1171" t="s">
        <v>20</v>
      </c>
      <c r="K1171">
        <v>1</v>
      </c>
    </row>
    <row r="1172" hidden="1" spans="1:11">
      <c r="A1172" t="s">
        <v>2258</v>
      </c>
      <c r="B1172" t="s">
        <v>26</v>
      </c>
      <c r="C1172" t="s">
        <v>2370</v>
      </c>
      <c r="D1172" t="s">
        <v>14</v>
      </c>
      <c r="E1172" t="s">
        <v>15</v>
      </c>
      <c r="F1172" t="s">
        <v>24</v>
      </c>
      <c r="G1172" t="s">
        <v>2371</v>
      </c>
      <c r="H1172" t="s">
        <v>2372</v>
      </c>
      <c r="I1172" t="s">
        <v>2337</v>
      </c>
      <c r="J1172" t="s">
        <v>20</v>
      </c>
      <c r="K1172">
        <v>1</v>
      </c>
    </row>
    <row r="1173" hidden="1" spans="1:11">
      <c r="A1173" t="s">
        <v>2258</v>
      </c>
      <c r="B1173" t="s">
        <v>26</v>
      </c>
      <c r="C1173" t="s">
        <v>2373</v>
      </c>
      <c r="D1173" t="s">
        <v>14</v>
      </c>
      <c r="E1173" t="s">
        <v>15</v>
      </c>
      <c r="G1173" t="s">
        <v>2374</v>
      </c>
      <c r="H1173" t="s">
        <v>2375</v>
      </c>
      <c r="I1173" t="s">
        <v>2337</v>
      </c>
      <c r="J1173" t="s">
        <v>20</v>
      </c>
      <c r="K1173">
        <v>1</v>
      </c>
    </row>
    <row r="1174" hidden="1" spans="1:11">
      <c r="A1174" t="s">
        <v>2258</v>
      </c>
      <c r="B1174" t="s">
        <v>26</v>
      </c>
      <c r="C1174" t="s">
        <v>2376</v>
      </c>
      <c r="D1174" t="s">
        <v>14</v>
      </c>
      <c r="E1174" t="s">
        <v>15</v>
      </c>
      <c r="F1174" t="s">
        <v>16</v>
      </c>
      <c r="G1174" t="s">
        <v>2377</v>
      </c>
      <c r="H1174" t="s">
        <v>2378</v>
      </c>
      <c r="I1174" t="s">
        <v>2334</v>
      </c>
      <c r="J1174" t="s">
        <v>20</v>
      </c>
      <c r="K1174">
        <v>1</v>
      </c>
    </row>
    <row r="1175" hidden="1" spans="1:11">
      <c r="A1175" t="s">
        <v>2258</v>
      </c>
      <c r="B1175" t="s">
        <v>26</v>
      </c>
      <c r="C1175" t="s">
        <v>2379</v>
      </c>
      <c r="D1175" t="s">
        <v>14</v>
      </c>
      <c r="E1175" t="s">
        <v>15</v>
      </c>
      <c r="F1175" t="s">
        <v>33</v>
      </c>
      <c r="H1175" t="s">
        <v>2380</v>
      </c>
      <c r="I1175" t="s">
        <v>2337</v>
      </c>
      <c r="J1175" t="s">
        <v>20</v>
      </c>
      <c r="K1175">
        <v>1</v>
      </c>
    </row>
    <row r="1176" hidden="1" spans="1:11">
      <c r="A1176" t="s">
        <v>2258</v>
      </c>
      <c r="B1176" t="s">
        <v>26</v>
      </c>
      <c r="C1176" t="s">
        <v>2381</v>
      </c>
      <c r="D1176" t="s">
        <v>14</v>
      </c>
      <c r="E1176" t="s">
        <v>15</v>
      </c>
      <c r="F1176" t="s">
        <v>24</v>
      </c>
      <c r="H1176" t="s">
        <v>2382</v>
      </c>
      <c r="I1176" t="s">
        <v>2337</v>
      </c>
      <c r="J1176" t="s">
        <v>20</v>
      </c>
      <c r="K1176">
        <v>1</v>
      </c>
    </row>
    <row r="1177" spans="1:11">
      <c r="A1177" t="s">
        <v>2258</v>
      </c>
      <c r="B1177" t="s">
        <v>2383</v>
      </c>
      <c r="C1177" t="s">
        <v>2384</v>
      </c>
      <c r="D1177" t="s">
        <v>14</v>
      </c>
      <c r="E1177" t="s">
        <v>93</v>
      </c>
      <c r="J1177" t="s">
        <v>94</v>
      </c>
      <c r="K1177">
        <v>1</v>
      </c>
    </row>
    <row r="1178" spans="1:11">
      <c r="A1178" t="s">
        <v>2258</v>
      </c>
      <c r="B1178" t="s">
        <v>2383</v>
      </c>
      <c r="C1178" t="s">
        <v>2385</v>
      </c>
      <c r="D1178" t="s">
        <v>14</v>
      </c>
      <c r="E1178" t="s">
        <v>93</v>
      </c>
      <c r="J1178" t="s">
        <v>94</v>
      </c>
      <c r="K1178">
        <v>1</v>
      </c>
    </row>
    <row r="1179" spans="1:11">
      <c r="A1179" t="s">
        <v>2258</v>
      </c>
      <c r="B1179" t="s">
        <v>2383</v>
      </c>
      <c r="C1179" t="s">
        <v>2386</v>
      </c>
      <c r="D1179" t="s">
        <v>14</v>
      </c>
      <c r="E1179" t="s">
        <v>93</v>
      </c>
      <c r="J1179" t="s">
        <v>94</v>
      </c>
      <c r="K1179">
        <v>1</v>
      </c>
    </row>
    <row r="1180" spans="1:11">
      <c r="A1180" t="s">
        <v>2258</v>
      </c>
      <c r="B1180" t="s">
        <v>2383</v>
      </c>
      <c r="C1180" t="s">
        <v>2387</v>
      </c>
      <c r="D1180" t="s">
        <v>14</v>
      </c>
      <c r="E1180" t="s">
        <v>93</v>
      </c>
      <c r="J1180" t="s">
        <v>94</v>
      </c>
      <c r="K1180">
        <v>1</v>
      </c>
    </row>
    <row r="1181" spans="1:11">
      <c r="A1181" t="s">
        <v>2258</v>
      </c>
      <c r="B1181" t="s">
        <v>2383</v>
      </c>
      <c r="C1181" t="s">
        <v>2388</v>
      </c>
      <c r="D1181" t="s">
        <v>14</v>
      </c>
      <c r="E1181" t="s">
        <v>93</v>
      </c>
      <c r="J1181" t="s">
        <v>94</v>
      </c>
      <c r="K1181">
        <v>1</v>
      </c>
    </row>
    <row r="1182" spans="1:11">
      <c r="A1182" t="s">
        <v>2258</v>
      </c>
      <c r="B1182" t="s">
        <v>2383</v>
      </c>
      <c r="C1182" t="s">
        <v>2389</v>
      </c>
      <c r="D1182" t="s">
        <v>14</v>
      </c>
      <c r="E1182" t="s">
        <v>93</v>
      </c>
      <c r="J1182" t="s">
        <v>94</v>
      </c>
      <c r="K1182">
        <v>1</v>
      </c>
    </row>
    <row r="1183" spans="1:11">
      <c r="A1183" t="s">
        <v>2258</v>
      </c>
      <c r="B1183" t="s">
        <v>2383</v>
      </c>
      <c r="C1183" t="s">
        <v>2390</v>
      </c>
      <c r="D1183" t="s">
        <v>14</v>
      </c>
      <c r="E1183" t="s">
        <v>93</v>
      </c>
      <c r="J1183" t="s">
        <v>94</v>
      </c>
      <c r="K1183">
        <v>1</v>
      </c>
    </row>
    <row r="1184" spans="1:11">
      <c r="A1184" t="s">
        <v>2258</v>
      </c>
      <c r="B1184" t="s">
        <v>2383</v>
      </c>
      <c r="C1184" t="s">
        <v>2391</v>
      </c>
      <c r="D1184" t="s">
        <v>14</v>
      </c>
      <c r="E1184" t="s">
        <v>93</v>
      </c>
      <c r="J1184" t="s">
        <v>94</v>
      </c>
      <c r="K1184">
        <v>1</v>
      </c>
    </row>
    <row r="1185" spans="1:11">
      <c r="A1185" t="s">
        <v>2258</v>
      </c>
      <c r="B1185" t="s">
        <v>2383</v>
      </c>
      <c r="C1185" t="s">
        <v>2392</v>
      </c>
      <c r="D1185" t="s">
        <v>14</v>
      </c>
      <c r="E1185" t="s">
        <v>93</v>
      </c>
      <c r="J1185" t="s">
        <v>94</v>
      </c>
      <c r="K1185">
        <v>1</v>
      </c>
    </row>
    <row r="1186" spans="1:11">
      <c r="A1186" t="s">
        <v>2258</v>
      </c>
      <c r="B1186" t="s">
        <v>2383</v>
      </c>
      <c r="C1186" t="s">
        <v>2393</v>
      </c>
      <c r="D1186" t="s">
        <v>14</v>
      </c>
      <c r="E1186" t="s">
        <v>93</v>
      </c>
      <c r="J1186" t="s">
        <v>94</v>
      </c>
      <c r="K1186">
        <v>1</v>
      </c>
    </row>
    <row r="1187" spans="1:11">
      <c r="A1187" t="s">
        <v>2258</v>
      </c>
      <c r="B1187" t="s">
        <v>2394</v>
      </c>
      <c r="C1187" t="s">
        <v>2395</v>
      </c>
      <c r="D1187" t="s">
        <v>14</v>
      </c>
      <c r="E1187" t="s">
        <v>93</v>
      </c>
      <c r="J1187" t="s">
        <v>94</v>
      </c>
      <c r="K1187">
        <v>1</v>
      </c>
    </row>
    <row r="1188" spans="1:11">
      <c r="A1188" t="s">
        <v>2258</v>
      </c>
      <c r="B1188" t="s">
        <v>2394</v>
      </c>
      <c r="C1188" t="s">
        <v>2396</v>
      </c>
      <c r="D1188" t="s">
        <v>14</v>
      </c>
      <c r="E1188" t="s">
        <v>93</v>
      </c>
      <c r="J1188" t="s">
        <v>94</v>
      </c>
      <c r="K1188">
        <v>1</v>
      </c>
    </row>
    <row r="1189" spans="1:11">
      <c r="A1189" t="s">
        <v>2258</v>
      </c>
      <c r="B1189" t="s">
        <v>2394</v>
      </c>
      <c r="C1189" t="s">
        <v>2397</v>
      </c>
      <c r="D1189" t="s">
        <v>14</v>
      </c>
      <c r="E1189" t="s">
        <v>93</v>
      </c>
      <c r="J1189" t="s">
        <v>94</v>
      </c>
      <c r="K1189">
        <v>1</v>
      </c>
    </row>
    <row r="1190" spans="1:11">
      <c r="A1190" t="s">
        <v>2258</v>
      </c>
      <c r="B1190" t="s">
        <v>2394</v>
      </c>
      <c r="C1190" t="s">
        <v>2398</v>
      </c>
      <c r="D1190" t="s">
        <v>14</v>
      </c>
      <c r="E1190" t="s">
        <v>93</v>
      </c>
      <c r="J1190" t="s">
        <v>94</v>
      </c>
      <c r="K1190">
        <v>1</v>
      </c>
    </row>
    <row r="1191" spans="1:11">
      <c r="A1191" t="s">
        <v>2258</v>
      </c>
      <c r="B1191" t="s">
        <v>2394</v>
      </c>
      <c r="C1191" t="s">
        <v>2399</v>
      </c>
      <c r="D1191" t="s">
        <v>14</v>
      </c>
      <c r="E1191" t="s">
        <v>93</v>
      </c>
      <c r="J1191" t="s">
        <v>94</v>
      </c>
      <c r="K1191">
        <v>1</v>
      </c>
    </row>
    <row r="1192" spans="1:11">
      <c r="A1192" t="s">
        <v>2258</v>
      </c>
      <c r="B1192" t="s">
        <v>2394</v>
      </c>
      <c r="C1192" t="s">
        <v>2400</v>
      </c>
      <c r="D1192" t="s">
        <v>14</v>
      </c>
      <c r="E1192" t="s">
        <v>93</v>
      </c>
      <c r="J1192" t="s">
        <v>94</v>
      </c>
      <c r="K1192">
        <v>1</v>
      </c>
    </row>
    <row r="1193" spans="1:11">
      <c r="A1193" t="s">
        <v>2258</v>
      </c>
      <c r="B1193" t="s">
        <v>2394</v>
      </c>
      <c r="C1193" t="s">
        <v>2401</v>
      </c>
      <c r="D1193" t="s">
        <v>14</v>
      </c>
      <c r="E1193" t="s">
        <v>93</v>
      </c>
      <c r="J1193" t="s">
        <v>94</v>
      </c>
      <c r="K1193">
        <v>1</v>
      </c>
    </row>
    <row r="1194" spans="1:11">
      <c r="A1194" t="s">
        <v>2258</v>
      </c>
      <c r="B1194" t="s">
        <v>2394</v>
      </c>
      <c r="C1194" t="s">
        <v>2402</v>
      </c>
      <c r="D1194" t="s">
        <v>14</v>
      </c>
      <c r="E1194" t="s">
        <v>93</v>
      </c>
      <c r="J1194" t="s">
        <v>94</v>
      </c>
      <c r="K1194">
        <v>1</v>
      </c>
    </row>
    <row r="1195" spans="1:11">
      <c r="A1195" t="s">
        <v>2258</v>
      </c>
      <c r="B1195" t="s">
        <v>2394</v>
      </c>
      <c r="C1195" t="s">
        <v>2403</v>
      </c>
      <c r="D1195" t="s">
        <v>14</v>
      </c>
      <c r="E1195" t="s">
        <v>93</v>
      </c>
      <c r="J1195" t="s">
        <v>94</v>
      </c>
      <c r="K1195">
        <v>1</v>
      </c>
    </row>
    <row r="1196" hidden="1" spans="1:11">
      <c r="A1196" t="s">
        <v>2258</v>
      </c>
      <c r="B1196" t="s">
        <v>37</v>
      </c>
      <c r="C1196" t="s">
        <v>2404</v>
      </c>
      <c r="D1196" t="s">
        <v>14</v>
      </c>
      <c r="E1196" t="s">
        <v>93</v>
      </c>
      <c r="F1196" t="s">
        <v>744</v>
      </c>
      <c r="J1196" t="s">
        <v>94</v>
      </c>
      <c r="K1196">
        <v>-1</v>
      </c>
    </row>
    <row r="1197" hidden="1" spans="1:11">
      <c r="A1197" t="s">
        <v>2258</v>
      </c>
      <c r="B1197" t="s">
        <v>37</v>
      </c>
      <c r="C1197" t="s">
        <v>2405</v>
      </c>
      <c r="D1197" t="s">
        <v>14</v>
      </c>
      <c r="E1197" t="s">
        <v>15</v>
      </c>
      <c r="H1197" t="s">
        <v>2406</v>
      </c>
      <c r="I1197" t="s">
        <v>2407</v>
      </c>
      <c r="J1197" t="s">
        <v>20</v>
      </c>
      <c r="K1197">
        <v>-1</v>
      </c>
    </row>
    <row r="1198" hidden="1" spans="1:11">
      <c r="A1198" t="s">
        <v>2258</v>
      </c>
      <c r="B1198" t="s">
        <v>37</v>
      </c>
      <c r="C1198" t="s">
        <v>2408</v>
      </c>
      <c r="D1198" t="s">
        <v>14</v>
      </c>
      <c r="E1198" t="s">
        <v>15</v>
      </c>
      <c r="F1198" t="s">
        <v>24</v>
      </c>
      <c r="H1198" t="s">
        <v>2409</v>
      </c>
      <c r="I1198" t="s">
        <v>2407</v>
      </c>
      <c r="J1198" t="s">
        <v>20</v>
      </c>
      <c r="K1198">
        <v>-1</v>
      </c>
    </row>
    <row r="1199" spans="1:11">
      <c r="A1199" t="s">
        <v>2258</v>
      </c>
      <c r="B1199" t="s">
        <v>37</v>
      </c>
      <c r="C1199" t="s">
        <v>810</v>
      </c>
      <c r="D1199" t="s">
        <v>14</v>
      </c>
      <c r="E1199" t="s">
        <v>93</v>
      </c>
      <c r="J1199" t="s">
        <v>94</v>
      </c>
      <c r="K1199">
        <v>-1</v>
      </c>
    </row>
    <row r="1200" hidden="1" spans="1:11">
      <c r="A1200" t="s">
        <v>2258</v>
      </c>
      <c r="B1200" t="s">
        <v>37</v>
      </c>
      <c r="C1200" t="s">
        <v>2410</v>
      </c>
      <c r="D1200" t="s">
        <v>14</v>
      </c>
      <c r="E1200" t="s">
        <v>93</v>
      </c>
      <c r="F1200" t="s">
        <v>54</v>
      </c>
      <c r="J1200" t="s">
        <v>94</v>
      </c>
      <c r="K1200">
        <v>-1</v>
      </c>
    </row>
    <row r="1201" hidden="1" spans="1:11">
      <c r="A1201" t="s">
        <v>2258</v>
      </c>
      <c r="B1201" t="s">
        <v>37</v>
      </c>
      <c r="C1201" t="s">
        <v>2411</v>
      </c>
      <c r="D1201" t="s">
        <v>14</v>
      </c>
      <c r="E1201" t="s">
        <v>93</v>
      </c>
      <c r="F1201" t="s">
        <v>33</v>
      </c>
      <c r="J1201" t="s">
        <v>94</v>
      </c>
      <c r="K1201">
        <v>-1</v>
      </c>
    </row>
    <row r="1202" hidden="1" spans="1:11">
      <c r="A1202" t="s">
        <v>2258</v>
      </c>
      <c r="B1202" t="s">
        <v>37</v>
      </c>
      <c r="C1202" t="s">
        <v>2412</v>
      </c>
      <c r="D1202" t="s">
        <v>14</v>
      </c>
      <c r="E1202" t="s">
        <v>93</v>
      </c>
      <c r="F1202" t="s">
        <v>522</v>
      </c>
      <c r="J1202" t="s">
        <v>94</v>
      </c>
      <c r="K1202">
        <v>-1</v>
      </c>
    </row>
    <row r="1203" hidden="1" spans="1:11">
      <c r="A1203" t="s">
        <v>2258</v>
      </c>
      <c r="B1203" t="s">
        <v>37</v>
      </c>
      <c r="C1203" t="s">
        <v>2413</v>
      </c>
      <c r="D1203" t="s">
        <v>14</v>
      </c>
      <c r="E1203" t="s">
        <v>93</v>
      </c>
      <c r="F1203" t="s">
        <v>33</v>
      </c>
      <c r="J1203" t="s">
        <v>94</v>
      </c>
      <c r="K1203">
        <v>-1</v>
      </c>
    </row>
    <row r="1204" hidden="1" spans="1:11">
      <c r="A1204" t="s">
        <v>2258</v>
      </c>
      <c r="B1204" t="s">
        <v>37</v>
      </c>
      <c r="C1204" t="s">
        <v>2414</v>
      </c>
      <c r="D1204" t="s">
        <v>14</v>
      </c>
      <c r="E1204" t="s">
        <v>93</v>
      </c>
      <c r="F1204" t="s">
        <v>16</v>
      </c>
      <c r="J1204" t="s">
        <v>94</v>
      </c>
      <c r="K1204">
        <v>-1</v>
      </c>
    </row>
    <row r="1205" spans="1:11">
      <c r="A1205" t="s">
        <v>2258</v>
      </c>
      <c r="B1205" t="s">
        <v>37</v>
      </c>
      <c r="C1205" t="s">
        <v>1432</v>
      </c>
      <c r="D1205" t="s">
        <v>14</v>
      </c>
      <c r="E1205" t="s">
        <v>93</v>
      </c>
      <c r="J1205" t="s">
        <v>94</v>
      </c>
      <c r="K1205">
        <v>-1</v>
      </c>
    </row>
    <row r="1206" hidden="1" spans="1:11">
      <c r="A1206" t="s">
        <v>2258</v>
      </c>
      <c r="B1206" t="s">
        <v>37</v>
      </c>
      <c r="C1206" t="s">
        <v>2415</v>
      </c>
      <c r="D1206" t="s">
        <v>14</v>
      </c>
      <c r="E1206" t="s">
        <v>93</v>
      </c>
      <c r="F1206" t="s">
        <v>16</v>
      </c>
      <c r="J1206" t="s">
        <v>94</v>
      </c>
      <c r="K1206">
        <v>-1</v>
      </c>
    </row>
    <row r="1207" hidden="1" spans="1:11">
      <c r="A1207" t="s">
        <v>2258</v>
      </c>
      <c r="B1207" t="s">
        <v>37</v>
      </c>
      <c r="C1207" t="s">
        <v>2416</v>
      </c>
      <c r="D1207" t="s">
        <v>14</v>
      </c>
      <c r="E1207" t="s">
        <v>93</v>
      </c>
      <c r="F1207" t="s">
        <v>16</v>
      </c>
      <c r="J1207" t="s">
        <v>94</v>
      </c>
      <c r="K1207">
        <v>-1</v>
      </c>
    </row>
    <row r="1208" hidden="1" spans="1:11">
      <c r="A1208" t="s">
        <v>2258</v>
      </c>
      <c r="B1208" t="s">
        <v>37</v>
      </c>
      <c r="C1208" t="s">
        <v>2417</v>
      </c>
      <c r="D1208" t="s">
        <v>14</v>
      </c>
      <c r="E1208" t="s">
        <v>93</v>
      </c>
      <c r="F1208" t="s">
        <v>24</v>
      </c>
      <c r="J1208" t="s">
        <v>94</v>
      </c>
      <c r="K1208">
        <v>-1</v>
      </c>
    </row>
    <row r="1209" hidden="1" spans="1:11">
      <c r="A1209" t="s">
        <v>2258</v>
      </c>
      <c r="B1209" t="s">
        <v>37</v>
      </c>
      <c r="C1209" t="s">
        <v>2418</v>
      </c>
      <c r="D1209" t="s">
        <v>14</v>
      </c>
      <c r="E1209" t="s">
        <v>15</v>
      </c>
      <c r="F1209" t="s">
        <v>522</v>
      </c>
      <c r="G1209" t="s">
        <v>2419</v>
      </c>
      <c r="H1209" t="s">
        <v>2420</v>
      </c>
      <c r="I1209" t="s">
        <v>2407</v>
      </c>
      <c r="J1209" t="s">
        <v>20</v>
      </c>
      <c r="K1209">
        <v>-1</v>
      </c>
    </row>
    <row r="1210" hidden="1" spans="1:11">
      <c r="A1210" t="s">
        <v>2258</v>
      </c>
      <c r="B1210" t="s">
        <v>37</v>
      </c>
      <c r="C1210" t="s">
        <v>2421</v>
      </c>
      <c r="D1210" t="s">
        <v>14</v>
      </c>
      <c r="E1210" t="s">
        <v>93</v>
      </c>
      <c r="F1210" t="s">
        <v>54</v>
      </c>
      <c r="J1210" t="s">
        <v>94</v>
      </c>
      <c r="K1210">
        <v>-1</v>
      </c>
    </row>
    <row r="1211" hidden="1" spans="1:11">
      <c r="A1211" t="s">
        <v>2258</v>
      </c>
      <c r="B1211" t="s">
        <v>37</v>
      </c>
      <c r="C1211" t="s">
        <v>2422</v>
      </c>
      <c r="D1211" t="s">
        <v>14</v>
      </c>
      <c r="E1211" t="s">
        <v>93</v>
      </c>
      <c r="F1211" t="s">
        <v>24</v>
      </c>
      <c r="J1211" t="s">
        <v>94</v>
      </c>
      <c r="K1211">
        <v>-1</v>
      </c>
    </row>
    <row r="1212" hidden="1" spans="1:11">
      <c r="A1212" t="s">
        <v>2258</v>
      </c>
      <c r="B1212" t="s">
        <v>37</v>
      </c>
      <c r="C1212" t="s">
        <v>2423</v>
      </c>
      <c r="D1212" t="s">
        <v>14</v>
      </c>
      <c r="E1212" t="s">
        <v>93</v>
      </c>
      <c r="F1212" t="s">
        <v>24</v>
      </c>
      <c r="J1212" t="s">
        <v>94</v>
      </c>
      <c r="K1212">
        <v>-1</v>
      </c>
    </row>
    <row r="1213" hidden="1" spans="1:11">
      <c r="A1213" t="s">
        <v>2258</v>
      </c>
      <c r="B1213" t="s">
        <v>37</v>
      </c>
      <c r="C1213" t="s">
        <v>2424</v>
      </c>
      <c r="D1213" t="s">
        <v>14</v>
      </c>
      <c r="E1213" t="s">
        <v>93</v>
      </c>
      <c r="F1213" t="s">
        <v>24</v>
      </c>
      <c r="J1213" t="s">
        <v>94</v>
      </c>
      <c r="K1213">
        <v>-1</v>
      </c>
    </row>
    <row r="1214" hidden="1" spans="1:11">
      <c r="A1214" t="s">
        <v>2258</v>
      </c>
      <c r="B1214" t="s">
        <v>37</v>
      </c>
      <c r="C1214" t="s">
        <v>2425</v>
      </c>
      <c r="D1214" t="s">
        <v>14</v>
      </c>
      <c r="E1214" t="s">
        <v>93</v>
      </c>
      <c r="F1214" t="s">
        <v>24</v>
      </c>
      <c r="J1214" t="s">
        <v>94</v>
      </c>
      <c r="K1214">
        <v>-1</v>
      </c>
    </row>
    <row r="1215" hidden="1" spans="1:11">
      <c r="A1215" t="s">
        <v>2258</v>
      </c>
      <c r="B1215" t="s">
        <v>37</v>
      </c>
      <c r="C1215" t="s">
        <v>2426</v>
      </c>
      <c r="D1215" t="s">
        <v>14</v>
      </c>
      <c r="E1215" t="s">
        <v>93</v>
      </c>
      <c r="F1215" t="s">
        <v>16</v>
      </c>
      <c r="J1215" t="s">
        <v>94</v>
      </c>
      <c r="K1215">
        <v>-1</v>
      </c>
    </row>
    <row r="1216" hidden="1" spans="1:11">
      <c r="A1216" t="s">
        <v>2258</v>
      </c>
      <c r="B1216" t="s">
        <v>37</v>
      </c>
      <c r="C1216" t="s">
        <v>2427</v>
      </c>
      <c r="D1216" t="s">
        <v>14</v>
      </c>
      <c r="E1216" t="s">
        <v>15</v>
      </c>
      <c r="H1216" t="s">
        <v>2428</v>
      </c>
      <c r="I1216" t="s">
        <v>2429</v>
      </c>
      <c r="J1216" t="s">
        <v>20</v>
      </c>
      <c r="K1216">
        <v>-1</v>
      </c>
    </row>
    <row r="1217" spans="1:11">
      <c r="A1217" t="s">
        <v>2258</v>
      </c>
      <c r="B1217" t="s">
        <v>37</v>
      </c>
      <c r="C1217" t="s">
        <v>2430</v>
      </c>
      <c r="D1217" t="s">
        <v>14</v>
      </c>
      <c r="E1217" t="s">
        <v>93</v>
      </c>
      <c r="J1217" t="s">
        <v>94</v>
      </c>
      <c r="K1217">
        <v>-1</v>
      </c>
    </row>
    <row r="1218" spans="1:11">
      <c r="A1218" t="s">
        <v>2258</v>
      </c>
      <c r="B1218" t="s">
        <v>37</v>
      </c>
      <c r="C1218" t="s">
        <v>2431</v>
      </c>
      <c r="D1218" t="s">
        <v>14</v>
      </c>
      <c r="E1218" t="s">
        <v>93</v>
      </c>
      <c r="J1218" t="s">
        <v>94</v>
      </c>
      <c r="K1218">
        <v>-1</v>
      </c>
    </row>
    <row r="1219" hidden="1" spans="1:11">
      <c r="A1219" t="s">
        <v>2258</v>
      </c>
      <c r="B1219" t="s">
        <v>37</v>
      </c>
      <c r="C1219" t="s">
        <v>2432</v>
      </c>
      <c r="D1219" t="s">
        <v>14</v>
      </c>
      <c r="E1219" t="s">
        <v>15</v>
      </c>
      <c r="F1219" t="s">
        <v>54</v>
      </c>
      <c r="H1219" t="s">
        <v>2433</v>
      </c>
      <c r="I1219" t="s">
        <v>2407</v>
      </c>
      <c r="J1219" t="s">
        <v>20</v>
      </c>
      <c r="K1219">
        <v>-1</v>
      </c>
    </row>
    <row r="1220" hidden="1" spans="1:11">
      <c r="A1220" t="s">
        <v>2258</v>
      </c>
      <c r="B1220" t="s">
        <v>37</v>
      </c>
      <c r="C1220" t="s">
        <v>2434</v>
      </c>
      <c r="D1220" t="s">
        <v>14</v>
      </c>
      <c r="E1220" t="s">
        <v>93</v>
      </c>
      <c r="F1220" t="s">
        <v>522</v>
      </c>
      <c r="J1220" t="s">
        <v>94</v>
      </c>
      <c r="K1220">
        <v>-1</v>
      </c>
    </row>
    <row r="1221" hidden="1" spans="1:11">
      <c r="A1221" t="s">
        <v>2258</v>
      </c>
      <c r="B1221" t="s">
        <v>37</v>
      </c>
      <c r="C1221" t="s">
        <v>2435</v>
      </c>
      <c r="D1221" t="s">
        <v>14</v>
      </c>
      <c r="E1221" t="s">
        <v>93</v>
      </c>
      <c r="F1221" t="s">
        <v>54</v>
      </c>
      <c r="J1221" t="s">
        <v>94</v>
      </c>
      <c r="K1221">
        <v>-1</v>
      </c>
    </row>
    <row r="1222" spans="1:11">
      <c r="A1222" t="s">
        <v>2258</v>
      </c>
      <c r="B1222" t="s">
        <v>37</v>
      </c>
      <c r="C1222" t="s">
        <v>2436</v>
      </c>
      <c r="D1222" t="s">
        <v>14</v>
      </c>
      <c r="E1222" t="s">
        <v>93</v>
      </c>
      <c r="J1222" t="s">
        <v>94</v>
      </c>
      <c r="K1222">
        <v>-1</v>
      </c>
    </row>
    <row r="1223" hidden="1" spans="1:11">
      <c r="A1223" t="s">
        <v>2258</v>
      </c>
      <c r="B1223" t="s">
        <v>37</v>
      </c>
      <c r="C1223" t="s">
        <v>2437</v>
      </c>
      <c r="D1223" t="s">
        <v>14</v>
      </c>
      <c r="E1223" t="s">
        <v>93</v>
      </c>
      <c r="F1223" t="s">
        <v>24</v>
      </c>
      <c r="J1223" t="s">
        <v>94</v>
      </c>
      <c r="K1223">
        <v>-1</v>
      </c>
    </row>
    <row r="1224" hidden="1" spans="1:11">
      <c r="A1224" t="s">
        <v>2258</v>
      </c>
      <c r="B1224" t="s">
        <v>37</v>
      </c>
      <c r="C1224" t="s">
        <v>2438</v>
      </c>
      <c r="D1224" t="s">
        <v>14</v>
      </c>
      <c r="E1224" t="s">
        <v>15</v>
      </c>
      <c r="F1224" t="s">
        <v>24</v>
      </c>
      <c r="G1224" t="s">
        <v>2439</v>
      </c>
      <c r="H1224" t="s">
        <v>2440</v>
      </c>
      <c r="I1224" t="s">
        <v>2407</v>
      </c>
      <c r="J1224" t="s">
        <v>20</v>
      </c>
      <c r="K1224">
        <v>-1</v>
      </c>
    </row>
    <row r="1225" hidden="1" spans="1:11">
      <c r="A1225" t="s">
        <v>2258</v>
      </c>
      <c r="B1225" t="s">
        <v>37</v>
      </c>
      <c r="C1225" t="s">
        <v>2441</v>
      </c>
      <c r="D1225" t="s">
        <v>14</v>
      </c>
      <c r="E1225" t="s">
        <v>93</v>
      </c>
      <c r="F1225" t="s">
        <v>24</v>
      </c>
      <c r="J1225" t="s">
        <v>94</v>
      </c>
      <c r="K1225">
        <v>-1</v>
      </c>
    </row>
    <row r="1226" hidden="1" spans="1:11">
      <c r="A1226" t="s">
        <v>2258</v>
      </c>
      <c r="B1226" t="s">
        <v>37</v>
      </c>
      <c r="C1226" t="s">
        <v>2442</v>
      </c>
      <c r="D1226" t="s">
        <v>14</v>
      </c>
      <c r="E1226" t="s">
        <v>93</v>
      </c>
      <c r="F1226" t="s">
        <v>16</v>
      </c>
      <c r="J1226" t="s">
        <v>94</v>
      </c>
      <c r="K1226">
        <v>-1</v>
      </c>
    </row>
    <row r="1227" hidden="1" spans="1:11">
      <c r="A1227" t="s">
        <v>2258</v>
      </c>
      <c r="B1227" t="s">
        <v>37</v>
      </c>
      <c r="C1227" t="s">
        <v>2443</v>
      </c>
      <c r="D1227" t="s">
        <v>14</v>
      </c>
      <c r="E1227" t="s">
        <v>15</v>
      </c>
      <c r="F1227" t="s">
        <v>522</v>
      </c>
      <c r="G1227" t="s">
        <v>2444</v>
      </c>
      <c r="H1227" t="s">
        <v>2445</v>
      </c>
      <c r="I1227" t="s">
        <v>2407</v>
      </c>
      <c r="J1227" t="s">
        <v>20</v>
      </c>
      <c r="K1227">
        <v>-1</v>
      </c>
    </row>
    <row r="1228" hidden="1" spans="1:11">
      <c r="A1228" t="s">
        <v>2258</v>
      </c>
      <c r="B1228" t="s">
        <v>37</v>
      </c>
      <c r="C1228" t="s">
        <v>2446</v>
      </c>
      <c r="D1228" t="s">
        <v>14</v>
      </c>
      <c r="E1228" t="s">
        <v>93</v>
      </c>
      <c r="F1228" t="s">
        <v>16</v>
      </c>
      <c r="J1228" t="s">
        <v>94</v>
      </c>
      <c r="K1228">
        <v>-1</v>
      </c>
    </row>
    <row r="1229" hidden="1" spans="1:11">
      <c r="A1229" t="s">
        <v>2258</v>
      </c>
      <c r="B1229" t="s">
        <v>37</v>
      </c>
      <c r="C1229" t="s">
        <v>2447</v>
      </c>
      <c r="D1229" t="s">
        <v>14</v>
      </c>
      <c r="E1229" t="s">
        <v>93</v>
      </c>
      <c r="F1229" t="s">
        <v>16</v>
      </c>
      <c r="J1229" t="s">
        <v>94</v>
      </c>
      <c r="K1229">
        <v>-1</v>
      </c>
    </row>
    <row r="1230" spans="1:11">
      <c r="A1230" t="s">
        <v>2258</v>
      </c>
      <c r="B1230" t="s">
        <v>37</v>
      </c>
      <c r="C1230" t="s">
        <v>2448</v>
      </c>
      <c r="D1230" t="s">
        <v>14</v>
      </c>
      <c r="E1230" t="s">
        <v>93</v>
      </c>
      <c r="J1230" t="s">
        <v>94</v>
      </c>
      <c r="K1230">
        <v>-1</v>
      </c>
    </row>
    <row r="1231" hidden="1" spans="1:11">
      <c r="A1231" t="s">
        <v>2258</v>
      </c>
      <c r="B1231" t="s">
        <v>37</v>
      </c>
      <c r="C1231" t="s">
        <v>2449</v>
      </c>
      <c r="D1231" t="s">
        <v>14</v>
      </c>
      <c r="E1231" t="s">
        <v>93</v>
      </c>
      <c r="F1231" t="s">
        <v>522</v>
      </c>
      <c r="J1231" t="s">
        <v>94</v>
      </c>
      <c r="K1231">
        <v>-1</v>
      </c>
    </row>
    <row r="1232" hidden="1" spans="1:11">
      <c r="A1232" t="s">
        <v>2258</v>
      </c>
      <c r="B1232" t="s">
        <v>37</v>
      </c>
      <c r="C1232" t="s">
        <v>2450</v>
      </c>
      <c r="D1232" t="s">
        <v>14</v>
      </c>
      <c r="E1232" t="s">
        <v>93</v>
      </c>
      <c r="F1232" t="s">
        <v>24</v>
      </c>
      <c r="J1232" t="s">
        <v>94</v>
      </c>
      <c r="K1232">
        <v>-1</v>
      </c>
    </row>
    <row r="1233" hidden="1" spans="1:11">
      <c r="A1233" t="s">
        <v>2258</v>
      </c>
      <c r="B1233" t="s">
        <v>37</v>
      </c>
      <c r="C1233" t="s">
        <v>2451</v>
      </c>
      <c r="D1233" t="s">
        <v>14</v>
      </c>
      <c r="E1233" t="s">
        <v>15</v>
      </c>
      <c r="H1233" t="s">
        <v>2452</v>
      </c>
      <c r="I1233" t="s">
        <v>2429</v>
      </c>
      <c r="J1233" t="s">
        <v>20</v>
      </c>
      <c r="K1233">
        <v>-1</v>
      </c>
    </row>
    <row r="1234" hidden="1" spans="1:11">
      <c r="A1234" t="s">
        <v>2258</v>
      </c>
      <c r="B1234" t="s">
        <v>37</v>
      </c>
      <c r="C1234" t="s">
        <v>2453</v>
      </c>
      <c r="D1234" t="s">
        <v>14</v>
      </c>
      <c r="E1234" t="s">
        <v>93</v>
      </c>
      <c r="F1234" t="s">
        <v>24</v>
      </c>
      <c r="J1234" t="s">
        <v>94</v>
      </c>
      <c r="K1234">
        <v>-1</v>
      </c>
    </row>
    <row r="1235" hidden="1" spans="1:11">
      <c r="A1235" t="s">
        <v>2258</v>
      </c>
      <c r="B1235" t="s">
        <v>37</v>
      </c>
      <c r="C1235" t="s">
        <v>2454</v>
      </c>
      <c r="D1235" t="s">
        <v>14</v>
      </c>
      <c r="E1235" t="s">
        <v>93</v>
      </c>
      <c r="F1235" t="s">
        <v>24</v>
      </c>
      <c r="J1235" t="s">
        <v>94</v>
      </c>
      <c r="K1235">
        <v>-1</v>
      </c>
    </row>
    <row r="1236" hidden="1" spans="1:11">
      <c r="A1236" t="s">
        <v>2258</v>
      </c>
      <c r="B1236" t="s">
        <v>37</v>
      </c>
      <c r="C1236" t="s">
        <v>2455</v>
      </c>
      <c r="D1236" t="s">
        <v>14</v>
      </c>
      <c r="E1236" t="s">
        <v>93</v>
      </c>
      <c r="F1236" t="s">
        <v>24</v>
      </c>
      <c r="J1236" t="s">
        <v>94</v>
      </c>
      <c r="K1236">
        <v>-1</v>
      </c>
    </row>
    <row r="1237" hidden="1" spans="1:11">
      <c r="A1237" t="s">
        <v>2258</v>
      </c>
      <c r="B1237" t="s">
        <v>37</v>
      </c>
      <c r="C1237" t="s">
        <v>2456</v>
      </c>
      <c r="D1237" t="s">
        <v>14</v>
      </c>
      <c r="E1237" t="s">
        <v>93</v>
      </c>
      <c r="F1237" t="s">
        <v>33</v>
      </c>
      <c r="J1237" t="s">
        <v>94</v>
      </c>
      <c r="K1237">
        <v>-1</v>
      </c>
    </row>
    <row r="1238" hidden="1" spans="1:11">
      <c r="A1238" t="s">
        <v>2258</v>
      </c>
      <c r="B1238" t="s">
        <v>37</v>
      </c>
      <c r="C1238" t="s">
        <v>2457</v>
      </c>
      <c r="D1238" t="s">
        <v>14</v>
      </c>
      <c r="E1238" t="s">
        <v>93</v>
      </c>
      <c r="F1238" t="s">
        <v>522</v>
      </c>
      <c r="J1238" t="s">
        <v>94</v>
      </c>
      <c r="K1238">
        <v>-1</v>
      </c>
    </row>
    <row r="1239" hidden="1" spans="1:11">
      <c r="A1239" t="s">
        <v>2258</v>
      </c>
      <c r="B1239" t="s">
        <v>37</v>
      </c>
      <c r="C1239" t="s">
        <v>2458</v>
      </c>
      <c r="D1239" t="s">
        <v>14</v>
      </c>
      <c r="E1239" t="s">
        <v>15</v>
      </c>
      <c r="F1239" t="s">
        <v>522</v>
      </c>
      <c r="G1239" t="s">
        <v>2459</v>
      </c>
      <c r="H1239" t="s">
        <v>2460</v>
      </c>
      <c r="I1239" t="s">
        <v>2407</v>
      </c>
      <c r="J1239" t="s">
        <v>20</v>
      </c>
      <c r="K1239">
        <v>-1</v>
      </c>
    </row>
    <row r="1240" spans="1:11">
      <c r="A1240" t="s">
        <v>2258</v>
      </c>
      <c r="B1240" t="s">
        <v>37</v>
      </c>
      <c r="C1240" t="s">
        <v>2461</v>
      </c>
      <c r="D1240" t="s">
        <v>14</v>
      </c>
      <c r="E1240" t="s">
        <v>93</v>
      </c>
      <c r="J1240" t="s">
        <v>94</v>
      </c>
      <c r="K1240">
        <v>-1</v>
      </c>
    </row>
    <row r="1241" hidden="1" spans="1:11">
      <c r="A1241" t="s">
        <v>2258</v>
      </c>
      <c r="B1241" t="s">
        <v>37</v>
      </c>
      <c r="C1241" t="s">
        <v>2462</v>
      </c>
      <c r="D1241" t="s">
        <v>14</v>
      </c>
      <c r="E1241" t="s">
        <v>93</v>
      </c>
      <c r="F1241" t="s">
        <v>33</v>
      </c>
      <c r="J1241" t="s">
        <v>94</v>
      </c>
      <c r="K1241">
        <v>-1</v>
      </c>
    </row>
    <row r="1242" hidden="1" spans="1:11">
      <c r="A1242" t="s">
        <v>2258</v>
      </c>
      <c r="B1242" t="s">
        <v>37</v>
      </c>
      <c r="C1242" t="s">
        <v>2463</v>
      </c>
      <c r="D1242" t="s">
        <v>14</v>
      </c>
      <c r="E1242" t="s">
        <v>93</v>
      </c>
      <c r="F1242" t="s">
        <v>24</v>
      </c>
      <c r="J1242" t="s">
        <v>94</v>
      </c>
      <c r="K1242">
        <v>-1</v>
      </c>
    </row>
    <row r="1243" spans="1:11">
      <c r="A1243" t="s">
        <v>2258</v>
      </c>
      <c r="B1243" t="s">
        <v>37</v>
      </c>
      <c r="C1243" t="s">
        <v>2464</v>
      </c>
      <c r="D1243" t="s">
        <v>14</v>
      </c>
      <c r="E1243" t="s">
        <v>93</v>
      </c>
      <c r="J1243" t="s">
        <v>94</v>
      </c>
      <c r="K1243">
        <v>-1</v>
      </c>
    </row>
    <row r="1244" hidden="1" spans="1:11">
      <c r="A1244" t="s">
        <v>2258</v>
      </c>
      <c r="B1244" t="s">
        <v>37</v>
      </c>
      <c r="C1244" t="s">
        <v>2465</v>
      </c>
      <c r="D1244" t="s">
        <v>14</v>
      </c>
      <c r="E1244" t="s">
        <v>93</v>
      </c>
      <c r="F1244" t="s">
        <v>24</v>
      </c>
      <c r="J1244" t="s">
        <v>94</v>
      </c>
      <c r="K1244">
        <v>-1</v>
      </c>
    </row>
    <row r="1245" hidden="1" spans="1:11">
      <c r="A1245" t="s">
        <v>2258</v>
      </c>
      <c r="B1245" t="s">
        <v>37</v>
      </c>
      <c r="C1245" t="s">
        <v>2466</v>
      </c>
      <c r="D1245" t="s">
        <v>14</v>
      </c>
      <c r="E1245" t="s">
        <v>93</v>
      </c>
      <c r="F1245" t="s">
        <v>24</v>
      </c>
      <c r="J1245" t="s">
        <v>94</v>
      </c>
      <c r="K1245">
        <v>-1</v>
      </c>
    </row>
    <row r="1246" hidden="1" spans="1:11">
      <c r="A1246" t="s">
        <v>2258</v>
      </c>
      <c r="B1246" t="s">
        <v>37</v>
      </c>
      <c r="C1246" t="s">
        <v>2467</v>
      </c>
      <c r="D1246" t="s">
        <v>14</v>
      </c>
      <c r="E1246" t="s">
        <v>93</v>
      </c>
      <c r="F1246" t="s">
        <v>24</v>
      </c>
      <c r="J1246" t="s">
        <v>94</v>
      </c>
      <c r="K1246">
        <v>-1</v>
      </c>
    </row>
    <row r="1247" hidden="1" spans="1:11">
      <c r="A1247" t="s">
        <v>2258</v>
      </c>
      <c r="B1247" t="s">
        <v>37</v>
      </c>
      <c r="C1247" t="s">
        <v>2468</v>
      </c>
      <c r="D1247" t="s">
        <v>14</v>
      </c>
      <c r="E1247" t="s">
        <v>15</v>
      </c>
      <c r="F1247" t="s">
        <v>1422</v>
      </c>
      <c r="G1247" t="s">
        <v>2469</v>
      </c>
      <c r="H1247" t="s">
        <v>2470</v>
      </c>
      <c r="I1247" t="s">
        <v>2407</v>
      </c>
      <c r="J1247" t="s">
        <v>20</v>
      </c>
      <c r="K1247">
        <v>-1</v>
      </c>
    </row>
    <row r="1248" hidden="1" spans="1:11">
      <c r="A1248" t="s">
        <v>2258</v>
      </c>
      <c r="B1248" t="s">
        <v>37</v>
      </c>
      <c r="C1248" t="s">
        <v>2471</v>
      </c>
      <c r="D1248" t="s">
        <v>14</v>
      </c>
      <c r="E1248" t="s">
        <v>93</v>
      </c>
      <c r="F1248" t="s">
        <v>522</v>
      </c>
      <c r="J1248" t="s">
        <v>94</v>
      </c>
      <c r="K1248">
        <v>-1</v>
      </c>
    </row>
    <row r="1249" hidden="1" spans="1:11">
      <c r="A1249" t="s">
        <v>2258</v>
      </c>
      <c r="B1249" t="s">
        <v>41</v>
      </c>
      <c r="C1249" t="s">
        <v>257</v>
      </c>
      <c r="D1249" t="s">
        <v>14</v>
      </c>
      <c r="E1249" t="s">
        <v>15</v>
      </c>
      <c r="F1249" t="s">
        <v>16</v>
      </c>
      <c r="G1249" t="s">
        <v>2472</v>
      </c>
      <c r="H1249" t="s">
        <v>2473</v>
      </c>
      <c r="I1249" t="s">
        <v>2474</v>
      </c>
      <c r="J1249" t="s">
        <v>20</v>
      </c>
      <c r="K1249" t="s">
        <v>17</v>
      </c>
    </row>
    <row r="1250" hidden="1" spans="1:11">
      <c r="A1250" t="s">
        <v>2258</v>
      </c>
      <c r="B1250" t="s">
        <v>41</v>
      </c>
      <c r="C1250" t="s">
        <v>2475</v>
      </c>
      <c r="D1250" t="s">
        <v>14</v>
      </c>
      <c r="E1250" t="s">
        <v>15</v>
      </c>
      <c r="F1250" t="s">
        <v>16</v>
      </c>
      <c r="H1250" t="s">
        <v>2476</v>
      </c>
      <c r="I1250" t="s">
        <v>2474</v>
      </c>
      <c r="J1250" t="s">
        <v>20</v>
      </c>
      <c r="K1250" t="s">
        <v>17</v>
      </c>
    </row>
    <row r="1251" hidden="1" spans="1:11">
      <c r="A1251" t="s">
        <v>2258</v>
      </c>
      <c r="B1251" t="s">
        <v>41</v>
      </c>
      <c r="C1251" t="s">
        <v>2477</v>
      </c>
      <c r="D1251" t="s">
        <v>14</v>
      </c>
      <c r="E1251" t="s">
        <v>15</v>
      </c>
      <c r="F1251" t="s">
        <v>522</v>
      </c>
      <c r="H1251" t="s">
        <v>2478</v>
      </c>
      <c r="I1251" t="s">
        <v>2474</v>
      </c>
      <c r="J1251" t="s">
        <v>20</v>
      </c>
      <c r="K1251" t="s">
        <v>17</v>
      </c>
    </row>
    <row r="1252" hidden="1" spans="1:11">
      <c r="A1252" t="s">
        <v>2258</v>
      </c>
      <c r="B1252" t="s">
        <v>41</v>
      </c>
      <c r="C1252" t="s">
        <v>2479</v>
      </c>
      <c r="D1252" t="s">
        <v>14</v>
      </c>
      <c r="E1252" t="s">
        <v>15</v>
      </c>
      <c r="F1252" t="s">
        <v>256</v>
      </c>
      <c r="G1252" t="s">
        <v>2480</v>
      </c>
      <c r="H1252" t="s">
        <v>2481</v>
      </c>
      <c r="I1252" t="s">
        <v>2474</v>
      </c>
      <c r="J1252" t="s">
        <v>20</v>
      </c>
      <c r="K1252" t="s">
        <v>17</v>
      </c>
    </row>
    <row r="1253" hidden="1" spans="1:11">
      <c r="A1253" t="s">
        <v>2258</v>
      </c>
      <c r="B1253" t="s">
        <v>41</v>
      </c>
      <c r="C1253" t="s">
        <v>2482</v>
      </c>
      <c r="D1253" t="s">
        <v>14</v>
      </c>
      <c r="E1253" t="s">
        <v>15</v>
      </c>
      <c r="F1253" t="s">
        <v>16</v>
      </c>
      <c r="H1253" t="s">
        <v>2483</v>
      </c>
      <c r="I1253" t="s">
        <v>2474</v>
      </c>
      <c r="J1253" t="s">
        <v>20</v>
      </c>
      <c r="K1253" t="s">
        <v>17</v>
      </c>
    </row>
    <row r="1254" hidden="1" spans="1:11">
      <c r="A1254" t="s">
        <v>2258</v>
      </c>
      <c r="B1254" t="s">
        <v>41</v>
      </c>
      <c r="C1254" t="s">
        <v>2484</v>
      </c>
      <c r="D1254" t="s">
        <v>14</v>
      </c>
      <c r="E1254" t="s">
        <v>15</v>
      </c>
      <c r="F1254" t="s">
        <v>24</v>
      </c>
      <c r="G1254" t="s">
        <v>2485</v>
      </c>
      <c r="H1254" t="s">
        <v>2486</v>
      </c>
      <c r="I1254" t="s">
        <v>2474</v>
      </c>
      <c r="J1254" t="s">
        <v>20</v>
      </c>
      <c r="K1254" t="s">
        <v>17</v>
      </c>
    </row>
    <row r="1255" hidden="1" spans="1:11">
      <c r="A1255" t="s">
        <v>2258</v>
      </c>
      <c r="B1255" t="s">
        <v>41</v>
      </c>
      <c r="C1255" t="s">
        <v>2487</v>
      </c>
      <c r="D1255" t="s">
        <v>14</v>
      </c>
      <c r="E1255" t="s">
        <v>15</v>
      </c>
      <c r="F1255" t="s">
        <v>16</v>
      </c>
      <c r="G1255" t="s">
        <v>2488</v>
      </c>
      <c r="H1255" t="s">
        <v>2489</v>
      </c>
      <c r="I1255" t="s">
        <v>2474</v>
      </c>
      <c r="J1255" t="s">
        <v>20</v>
      </c>
      <c r="K1255" t="s">
        <v>17</v>
      </c>
    </row>
    <row r="1256" hidden="1" spans="1:11">
      <c r="A1256" t="s">
        <v>2258</v>
      </c>
      <c r="B1256" t="s">
        <v>41</v>
      </c>
      <c r="C1256" t="s">
        <v>2490</v>
      </c>
      <c r="D1256" t="s">
        <v>14</v>
      </c>
      <c r="E1256" t="s">
        <v>15</v>
      </c>
      <c r="F1256" t="s">
        <v>16</v>
      </c>
      <c r="G1256" t="s">
        <v>2491</v>
      </c>
      <c r="H1256" t="s">
        <v>2492</v>
      </c>
      <c r="I1256" t="s">
        <v>2474</v>
      </c>
      <c r="J1256" t="s">
        <v>20</v>
      </c>
      <c r="K1256" t="s">
        <v>17</v>
      </c>
    </row>
    <row r="1257" hidden="1" spans="1:11">
      <c r="A1257" t="s">
        <v>2258</v>
      </c>
      <c r="B1257" t="s">
        <v>41</v>
      </c>
      <c r="C1257" t="s">
        <v>258</v>
      </c>
      <c r="D1257" t="s">
        <v>14</v>
      </c>
      <c r="E1257" t="s">
        <v>15</v>
      </c>
      <c r="F1257" t="s">
        <v>256</v>
      </c>
      <c r="G1257" t="s">
        <v>2493</v>
      </c>
      <c r="H1257" t="s">
        <v>2494</v>
      </c>
      <c r="I1257" t="s">
        <v>2474</v>
      </c>
      <c r="J1257" t="s">
        <v>20</v>
      </c>
      <c r="K1257" t="s">
        <v>17</v>
      </c>
    </row>
    <row r="1258" hidden="1" spans="1:11">
      <c r="A1258" t="s">
        <v>2258</v>
      </c>
      <c r="B1258" t="s">
        <v>41</v>
      </c>
      <c r="C1258" t="s">
        <v>2495</v>
      </c>
      <c r="D1258" t="s">
        <v>14</v>
      </c>
      <c r="E1258" t="s">
        <v>15</v>
      </c>
      <c r="F1258" t="s">
        <v>54</v>
      </c>
      <c r="G1258" t="s">
        <v>2496</v>
      </c>
      <c r="H1258" t="s">
        <v>2497</v>
      </c>
      <c r="I1258" t="s">
        <v>2474</v>
      </c>
      <c r="J1258" t="s">
        <v>20</v>
      </c>
      <c r="K1258" t="s">
        <v>17</v>
      </c>
    </row>
    <row r="1259" hidden="1" spans="1:11">
      <c r="A1259" t="s">
        <v>2258</v>
      </c>
      <c r="B1259" t="s">
        <v>41</v>
      </c>
      <c r="C1259" t="s">
        <v>2498</v>
      </c>
      <c r="D1259" t="s">
        <v>14</v>
      </c>
      <c r="E1259" t="s">
        <v>15</v>
      </c>
      <c r="F1259" t="s">
        <v>16</v>
      </c>
      <c r="H1259" t="s">
        <v>2499</v>
      </c>
      <c r="I1259" t="s">
        <v>2474</v>
      </c>
      <c r="J1259" t="s">
        <v>20</v>
      </c>
      <c r="K1259" t="s">
        <v>17</v>
      </c>
    </row>
    <row r="1260" hidden="1" spans="1:11">
      <c r="A1260" t="s">
        <v>2258</v>
      </c>
      <c r="B1260" t="s">
        <v>41</v>
      </c>
      <c r="C1260" t="s">
        <v>2500</v>
      </c>
      <c r="D1260" t="s">
        <v>14</v>
      </c>
      <c r="E1260" t="s">
        <v>15</v>
      </c>
      <c r="F1260" t="s">
        <v>16</v>
      </c>
      <c r="G1260" t="s">
        <v>2501</v>
      </c>
      <c r="H1260" t="s">
        <v>2502</v>
      </c>
      <c r="I1260" t="s">
        <v>2474</v>
      </c>
      <c r="J1260" t="s">
        <v>20</v>
      </c>
      <c r="K1260" t="s">
        <v>17</v>
      </c>
    </row>
    <row r="1261" hidden="1" spans="1:11">
      <c r="A1261" t="s">
        <v>2258</v>
      </c>
      <c r="B1261" t="s">
        <v>41</v>
      </c>
      <c r="C1261" t="s">
        <v>2503</v>
      </c>
      <c r="D1261" t="s">
        <v>14</v>
      </c>
      <c r="E1261" t="s">
        <v>15</v>
      </c>
      <c r="F1261" t="s">
        <v>24</v>
      </c>
      <c r="G1261" t="s">
        <v>2504</v>
      </c>
      <c r="H1261" t="s">
        <v>2505</v>
      </c>
      <c r="I1261" t="s">
        <v>2474</v>
      </c>
      <c r="J1261" t="s">
        <v>20</v>
      </c>
      <c r="K1261" t="s">
        <v>17</v>
      </c>
    </row>
    <row r="1262" hidden="1" spans="1:11">
      <c r="A1262" t="s">
        <v>2258</v>
      </c>
      <c r="B1262" t="s">
        <v>41</v>
      </c>
      <c r="C1262" t="s">
        <v>2506</v>
      </c>
      <c r="D1262" t="s">
        <v>14</v>
      </c>
      <c r="E1262" t="s">
        <v>15</v>
      </c>
      <c r="F1262" t="s">
        <v>24</v>
      </c>
      <c r="G1262" t="s">
        <v>2507</v>
      </c>
      <c r="H1262" t="s">
        <v>2508</v>
      </c>
      <c r="I1262" t="s">
        <v>2474</v>
      </c>
      <c r="J1262" t="s">
        <v>20</v>
      </c>
      <c r="K1262" t="s">
        <v>17</v>
      </c>
    </row>
    <row r="1263" hidden="1" spans="1:11">
      <c r="A1263" t="s">
        <v>2258</v>
      </c>
      <c r="B1263" t="s">
        <v>41</v>
      </c>
      <c r="C1263" t="s">
        <v>259</v>
      </c>
      <c r="D1263" t="s">
        <v>14</v>
      </c>
      <c r="E1263" t="s">
        <v>15</v>
      </c>
      <c r="F1263" t="s">
        <v>54</v>
      </c>
      <c r="G1263" t="s">
        <v>2509</v>
      </c>
      <c r="H1263" t="s">
        <v>2510</v>
      </c>
      <c r="I1263" t="s">
        <v>2474</v>
      </c>
      <c r="J1263" t="s">
        <v>20</v>
      </c>
      <c r="K1263" t="s">
        <v>17</v>
      </c>
    </row>
    <row r="1264" hidden="1" spans="1:11">
      <c r="A1264" t="s">
        <v>2258</v>
      </c>
      <c r="B1264" t="s">
        <v>41</v>
      </c>
      <c r="C1264" t="s">
        <v>2511</v>
      </c>
      <c r="D1264" t="s">
        <v>14</v>
      </c>
      <c r="E1264" t="s">
        <v>15</v>
      </c>
      <c r="F1264" t="s">
        <v>24</v>
      </c>
      <c r="H1264" t="s">
        <v>2512</v>
      </c>
      <c r="I1264" t="s">
        <v>2474</v>
      </c>
      <c r="J1264" t="s">
        <v>20</v>
      </c>
      <c r="K1264" t="s">
        <v>17</v>
      </c>
    </row>
    <row r="1265" hidden="1" spans="1:11">
      <c r="A1265" t="s">
        <v>2258</v>
      </c>
      <c r="B1265" t="s">
        <v>41</v>
      </c>
      <c r="C1265" t="s">
        <v>2513</v>
      </c>
      <c r="D1265" t="s">
        <v>14</v>
      </c>
      <c r="E1265" t="s">
        <v>15</v>
      </c>
      <c r="F1265" t="s">
        <v>54</v>
      </c>
      <c r="G1265" t="s">
        <v>2514</v>
      </c>
      <c r="H1265" t="s">
        <v>2515</v>
      </c>
      <c r="I1265" t="s">
        <v>2474</v>
      </c>
      <c r="J1265" t="s">
        <v>20</v>
      </c>
      <c r="K1265" t="s">
        <v>17</v>
      </c>
    </row>
    <row r="1266" hidden="1" spans="1:11">
      <c r="A1266" t="s">
        <v>2258</v>
      </c>
      <c r="B1266" t="s">
        <v>41</v>
      </c>
      <c r="C1266" t="s">
        <v>2516</v>
      </c>
      <c r="D1266" t="s">
        <v>14</v>
      </c>
      <c r="E1266" t="s">
        <v>15</v>
      </c>
      <c r="F1266" t="s">
        <v>24</v>
      </c>
      <c r="H1266" t="s">
        <v>2517</v>
      </c>
      <c r="I1266" t="s">
        <v>2474</v>
      </c>
      <c r="J1266" t="s">
        <v>20</v>
      </c>
      <c r="K1266" t="s">
        <v>17</v>
      </c>
    </row>
    <row r="1267" hidden="1" spans="1:11">
      <c r="A1267" t="s">
        <v>2258</v>
      </c>
      <c r="B1267" t="s">
        <v>41</v>
      </c>
      <c r="C1267" t="s">
        <v>260</v>
      </c>
      <c r="D1267" t="s">
        <v>14</v>
      </c>
      <c r="E1267" t="s">
        <v>15</v>
      </c>
      <c r="F1267" t="s">
        <v>522</v>
      </c>
      <c r="G1267" t="s">
        <v>2518</v>
      </c>
      <c r="H1267" t="s">
        <v>2519</v>
      </c>
      <c r="I1267" t="s">
        <v>2474</v>
      </c>
      <c r="J1267" t="s">
        <v>20</v>
      </c>
      <c r="K1267" t="s">
        <v>17</v>
      </c>
    </row>
    <row r="1268" hidden="1" spans="1:11">
      <c r="A1268" t="s">
        <v>2258</v>
      </c>
      <c r="B1268" t="s">
        <v>41</v>
      </c>
      <c r="C1268" t="s">
        <v>2520</v>
      </c>
      <c r="D1268" t="s">
        <v>14</v>
      </c>
      <c r="E1268" t="s">
        <v>15</v>
      </c>
      <c r="F1268" t="s">
        <v>16</v>
      </c>
      <c r="G1268" t="s">
        <v>2521</v>
      </c>
      <c r="H1268" t="s">
        <v>2522</v>
      </c>
      <c r="I1268" t="s">
        <v>2474</v>
      </c>
      <c r="J1268" t="s">
        <v>20</v>
      </c>
      <c r="K1268" t="s">
        <v>17</v>
      </c>
    </row>
    <row r="1269" hidden="1" spans="1:11">
      <c r="A1269" t="s">
        <v>2258</v>
      </c>
      <c r="B1269" t="s">
        <v>41</v>
      </c>
      <c r="C1269" t="s">
        <v>2523</v>
      </c>
      <c r="D1269" t="s">
        <v>14</v>
      </c>
      <c r="E1269" t="s">
        <v>15</v>
      </c>
      <c r="F1269" t="s">
        <v>16</v>
      </c>
      <c r="H1269" t="s">
        <v>2524</v>
      </c>
      <c r="I1269" t="s">
        <v>2474</v>
      </c>
      <c r="J1269" t="s">
        <v>20</v>
      </c>
      <c r="K1269" t="s">
        <v>17</v>
      </c>
    </row>
    <row r="1270" hidden="1" spans="1:11">
      <c r="A1270" t="s">
        <v>2258</v>
      </c>
      <c r="B1270" t="s">
        <v>41</v>
      </c>
      <c r="C1270" t="s">
        <v>2525</v>
      </c>
      <c r="D1270" t="s">
        <v>14</v>
      </c>
      <c r="E1270" t="s">
        <v>15</v>
      </c>
      <c r="F1270" t="s">
        <v>54</v>
      </c>
      <c r="G1270" t="s">
        <v>2526</v>
      </c>
      <c r="H1270" t="s">
        <v>2527</v>
      </c>
      <c r="I1270" t="s">
        <v>2474</v>
      </c>
      <c r="J1270" t="s">
        <v>20</v>
      </c>
      <c r="K1270" t="s">
        <v>17</v>
      </c>
    </row>
    <row r="1271" hidden="1" spans="1:11">
      <c r="A1271" t="s">
        <v>2258</v>
      </c>
      <c r="B1271" t="s">
        <v>41</v>
      </c>
      <c r="C1271" t="s">
        <v>2528</v>
      </c>
      <c r="D1271" t="s">
        <v>14</v>
      </c>
      <c r="E1271" t="s">
        <v>15</v>
      </c>
      <c r="F1271" t="s">
        <v>16</v>
      </c>
      <c r="H1271" t="s">
        <v>2529</v>
      </c>
      <c r="I1271" t="s">
        <v>2474</v>
      </c>
      <c r="J1271" t="s">
        <v>20</v>
      </c>
      <c r="K1271" t="s">
        <v>17</v>
      </c>
    </row>
    <row r="1272" hidden="1" spans="1:11">
      <c r="A1272" t="s">
        <v>2258</v>
      </c>
      <c r="B1272" t="s">
        <v>41</v>
      </c>
      <c r="C1272" t="s">
        <v>261</v>
      </c>
      <c r="D1272" t="s">
        <v>14</v>
      </c>
      <c r="E1272" t="s">
        <v>15</v>
      </c>
      <c r="F1272" t="s">
        <v>256</v>
      </c>
      <c r="G1272" t="s">
        <v>2530</v>
      </c>
      <c r="H1272" t="s">
        <v>2531</v>
      </c>
      <c r="I1272" t="s">
        <v>2474</v>
      </c>
      <c r="J1272" t="s">
        <v>20</v>
      </c>
      <c r="K1272" t="s">
        <v>17</v>
      </c>
    </row>
    <row r="1273" hidden="1" spans="1:11">
      <c r="A1273" t="s">
        <v>2258</v>
      </c>
      <c r="B1273" t="s">
        <v>262</v>
      </c>
      <c r="C1273" t="s">
        <v>2532</v>
      </c>
      <c r="D1273" t="s">
        <v>14</v>
      </c>
      <c r="E1273" t="s">
        <v>93</v>
      </c>
      <c r="F1273" t="s">
        <v>33</v>
      </c>
      <c r="J1273" t="s">
        <v>94</v>
      </c>
      <c r="K1273">
        <v>1</v>
      </c>
    </row>
    <row r="1274" hidden="1" spans="1:11">
      <c r="A1274" t="s">
        <v>2258</v>
      </c>
      <c r="B1274" t="s">
        <v>262</v>
      </c>
      <c r="C1274" t="s">
        <v>2533</v>
      </c>
      <c r="D1274" t="s">
        <v>14</v>
      </c>
      <c r="E1274" t="s">
        <v>93</v>
      </c>
      <c r="F1274" t="s">
        <v>522</v>
      </c>
      <c r="J1274" t="s">
        <v>94</v>
      </c>
      <c r="K1274">
        <v>1</v>
      </c>
    </row>
    <row r="1275" hidden="1" spans="1:11">
      <c r="A1275" t="s">
        <v>2258</v>
      </c>
      <c r="B1275" t="s">
        <v>262</v>
      </c>
      <c r="C1275" t="s">
        <v>2534</v>
      </c>
      <c r="D1275" t="s">
        <v>14</v>
      </c>
      <c r="E1275" t="s">
        <v>93</v>
      </c>
      <c r="F1275" t="s">
        <v>54</v>
      </c>
      <c r="J1275" t="s">
        <v>94</v>
      </c>
      <c r="K1275">
        <v>1</v>
      </c>
    </row>
    <row r="1276" hidden="1" spans="1:11">
      <c r="A1276" t="s">
        <v>2258</v>
      </c>
      <c r="B1276" t="s">
        <v>262</v>
      </c>
      <c r="C1276" t="s">
        <v>2535</v>
      </c>
      <c r="D1276" t="s">
        <v>14</v>
      </c>
      <c r="E1276" t="s">
        <v>93</v>
      </c>
      <c r="F1276" t="s">
        <v>24</v>
      </c>
      <c r="J1276" t="s">
        <v>94</v>
      </c>
      <c r="K1276">
        <v>1</v>
      </c>
    </row>
    <row r="1277" spans="1:11">
      <c r="A1277" t="s">
        <v>2258</v>
      </c>
      <c r="B1277" t="s">
        <v>262</v>
      </c>
      <c r="C1277" t="s">
        <v>2412</v>
      </c>
      <c r="D1277" t="s">
        <v>14</v>
      </c>
      <c r="E1277" t="s">
        <v>93</v>
      </c>
      <c r="J1277" t="s">
        <v>94</v>
      </c>
      <c r="K1277">
        <v>1</v>
      </c>
    </row>
    <row r="1278" hidden="1" spans="1:11">
      <c r="A1278" t="s">
        <v>2258</v>
      </c>
      <c r="B1278" t="s">
        <v>262</v>
      </c>
      <c r="C1278" t="s">
        <v>2536</v>
      </c>
      <c r="D1278" t="s">
        <v>14</v>
      </c>
      <c r="E1278" t="s">
        <v>93</v>
      </c>
      <c r="F1278" t="s">
        <v>33</v>
      </c>
      <c r="J1278" t="s">
        <v>94</v>
      </c>
      <c r="K1278">
        <v>1</v>
      </c>
    </row>
    <row r="1279" hidden="1" spans="1:11">
      <c r="A1279" t="s">
        <v>2258</v>
      </c>
      <c r="B1279" t="s">
        <v>262</v>
      </c>
      <c r="C1279" t="s">
        <v>2537</v>
      </c>
      <c r="D1279" t="s">
        <v>14</v>
      </c>
      <c r="E1279" t="s">
        <v>93</v>
      </c>
      <c r="F1279" t="s">
        <v>256</v>
      </c>
      <c r="J1279" t="s">
        <v>94</v>
      </c>
      <c r="K1279">
        <v>1</v>
      </c>
    </row>
    <row r="1280" hidden="1" spans="1:11">
      <c r="A1280" t="s">
        <v>2258</v>
      </c>
      <c r="B1280" t="s">
        <v>262</v>
      </c>
      <c r="C1280" t="s">
        <v>2538</v>
      </c>
      <c r="D1280" t="s">
        <v>14</v>
      </c>
      <c r="E1280" t="s">
        <v>15</v>
      </c>
      <c r="F1280" t="s">
        <v>16</v>
      </c>
      <c r="H1280" t="s">
        <v>2539</v>
      </c>
      <c r="I1280" t="s">
        <v>2540</v>
      </c>
      <c r="J1280" t="s">
        <v>20</v>
      </c>
      <c r="K1280">
        <v>1</v>
      </c>
    </row>
    <row r="1281" spans="1:11">
      <c r="A1281" t="s">
        <v>2258</v>
      </c>
      <c r="B1281" t="s">
        <v>262</v>
      </c>
      <c r="C1281" t="s">
        <v>2541</v>
      </c>
      <c r="D1281" t="s">
        <v>14</v>
      </c>
      <c r="E1281" t="s">
        <v>93</v>
      </c>
      <c r="J1281" t="s">
        <v>94</v>
      </c>
      <c r="K1281">
        <v>1</v>
      </c>
    </row>
    <row r="1282" hidden="1" spans="1:11">
      <c r="A1282" t="s">
        <v>2258</v>
      </c>
      <c r="B1282" t="s">
        <v>262</v>
      </c>
      <c r="C1282" t="s">
        <v>2542</v>
      </c>
      <c r="D1282" t="s">
        <v>14</v>
      </c>
      <c r="E1282" t="s">
        <v>93</v>
      </c>
      <c r="F1282" t="s">
        <v>522</v>
      </c>
      <c r="J1282" t="s">
        <v>94</v>
      </c>
      <c r="K1282">
        <v>1</v>
      </c>
    </row>
    <row r="1283" hidden="1" spans="1:11">
      <c r="A1283" t="s">
        <v>2258</v>
      </c>
      <c r="B1283" t="s">
        <v>262</v>
      </c>
      <c r="C1283" t="s">
        <v>2543</v>
      </c>
      <c r="D1283" t="s">
        <v>14</v>
      </c>
      <c r="E1283" t="s">
        <v>93</v>
      </c>
      <c r="F1283" t="s">
        <v>16</v>
      </c>
      <c r="J1283" t="s">
        <v>94</v>
      </c>
      <c r="K1283">
        <v>1</v>
      </c>
    </row>
    <row r="1284" hidden="1" spans="1:11">
      <c r="A1284" t="s">
        <v>2258</v>
      </c>
      <c r="B1284" t="s">
        <v>262</v>
      </c>
      <c r="C1284" t="s">
        <v>2544</v>
      </c>
      <c r="D1284" t="s">
        <v>14</v>
      </c>
      <c r="E1284" t="s">
        <v>93</v>
      </c>
      <c r="F1284" t="s">
        <v>16</v>
      </c>
      <c r="J1284" t="s">
        <v>94</v>
      </c>
      <c r="K1284">
        <v>1</v>
      </c>
    </row>
    <row r="1285" hidden="1" spans="1:11">
      <c r="A1285" t="s">
        <v>2258</v>
      </c>
      <c r="B1285" t="s">
        <v>262</v>
      </c>
      <c r="C1285" t="s">
        <v>2545</v>
      </c>
      <c r="D1285" t="s">
        <v>14</v>
      </c>
      <c r="E1285" t="s">
        <v>93</v>
      </c>
      <c r="F1285" t="s">
        <v>24</v>
      </c>
      <c r="J1285" t="s">
        <v>94</v>
      </c>
      <c r="K1285">
        <v>1</v>
      </c>
    </row>
    <row r="1286" hidden="1" spans="1:11">
      <c r="A1286" t="s">
        <v>2258</v>
      </c>
      <c r="B1286" t="s">
        <v>262</v>
      </c>
      <c r="C1286" t="s">
        <v>1768</v>
      </c>
      <c r="D1286" t="s">
        <v>14</v>
      </c>
      <c r="E1286" t="s">
        <v>15</v>
      </c>
      <c r="F1286" t="s">
        <v>24</v>
      </c>
      <c r="H1286" t="s">
        <v>2546</v>
      </c>
      <c r="I1286" t="s">
        <v>2540</v>
      </c>
      <c r="J1286" t="s">
        <v>20</v>
      </c>
      <c r="K1286">
        <v>1</v>
      </c>
    </row>
    <row r="1287" spans="1:11">
      <c r="A1287" t="s">
        <v>2258</v>
      </c>
      <c r="B1287" t="s">
        <v>262</v>
      </c>
      <c r="C1287" t="s">
        <v>2547</v>
      </c>
      <c r="D1287" t="s">
        <v>14</v>
      </c>
      <c r="E1287" t="s">
        <v>93</v>
      </c>
      <c r="J1287" t="s">
        <v>94</v>
      </c>
      <c r="K1287">
        <v>1</v>
      </c>
    </row>
    <row r="1288" hidden="1" spans="1:11">
      <c r="A1288" t="s">
        <v>2258</v>
      </c>
      <c r="B1288" t="s">
        <v>262</v>
      </c>
      <c r="C1288" t="s">
        <v>2548</v>
      </c>
      <c r="D1288" t="s">
        <v>14</v>
      </c>
      <c r="E1288" t="s">
        <v>15</v>
      </c>
      <c r="H1288" t="s">
        <v>2549</v>
      </c>
      <c r="I1288" t="s">
        <v>2540</v>
      </c>
      <c r="J1288" t="s">
        <v>20</v>
      </c>
      <c r="K1288">
        <v>1</v>
      </c>
    </row>
    <row r="1289" hidden="1" spans="1:11">
      <c r="A1289" t="s">
        <v>2258</v>
      </c>
      <c r="B1289" t="s">
        <v>262</v>
      </c>
      <c r="C1289" t="s">
        <v>2550</v>
      </c>
      <c r="D1289" t="s">
        <v>14</v>
      </c>
      <c r="E1289" t="s">
        <v>15</v>
      </c>
      <c r="F1289" t="s">
        <v>16</v>
      </c>
      <c r="H1289" t="s">
        <v>2551</v>
      </c>
      <c r="I1289" t="s">
        <v>2540</v>
      </c>
      <c r="J1289" t="s">
        <v>20</v>
      </c>
      <c r="K1289">
        <v>1</v>
      </c>
    </row>
    <row r="1290" hidden="1" spans="1:11">
      <c r="A1290" t="s">
        <v>2258</v>
      </c>
      <c r="B1290" t="s">
        <v>262</v>
      </c>
      <c r="C1290" t="s">
        <v>2552</v>
      </c>
      <c r="D1290" t="s">
        <v>14</v>
      </c>
      <c r="E1290" t="s">
        <v>93</v>
      </c>
      <c r="F1290" t="s">
        <v>24</v>
      </c>
      <c r="J1290" t="s">
        <v>94</v>
      </c>
      <c r="K1290">
        <v>1</v>
      </c>
    </row>
    <row r="1291" hidden="1" spans="1:11">
      <c r="A1291" t="s">
        <v>2258</v>
      </c>
      <c r="B1291" t="s">
        <v>262</v>
      </c>
      <c r="C1291" t="s">
        <v>2553</v>
      </c>
      <c r="D1291" t="s">
        <v>14</v>
      </c>
      <c r="E1291" t="s">
        <v>15</v>
      </c>
      <c r="F1291" t="s">
        <v>522</v>
      </c>
      <c r="G1291" t="s">
        <v>2554</v>
      </c>
      <c r="H1291" t="s">
        <v>2555</v>
      </c>
      <c r="I1291" t="s">
        <v>2540</v>
      </c>
      <c r="J1291" t="s">
        <v>20</v>
      </c>
      <c r="K1291">
        <v>1</v>
      </c>
    </row>
    <row r="1292" hidden="1" spans="1:11">
      <c r="A1292" t="s">
        <v>2258</v>
      </c>
      <c r="B1292" t="s">
        <v>262</v>
      </c>
      <c r="C1292" t="s">
        <v>2556</v>
      </c>
      <c r="D1292" t="s">
        <v>14</v>
      </c>
      <c r="E1292" t="s">
        <v>93</v>
      </c>
      <c r="F1292" t="s">
        <v>16</v>
      </c>
      <c r="J1292" t="s">
        <v>94</v>
      </c>
      <c r="K1292">
        <v>1</v>
      </c>
    </row>
    <row r="1293" hidden="1" spans="1:11">
      <c r="A1293" t="s">
        <v>2258</v>
      </c>
      <c r="B1293" t="s">
        <v>262</v>
      </c>
      <c r="C1293" t="s">
        <v>2557</v>
      </c>
      <c r="D1293" t="s">
        <v>14</v>
      </c>
      <c r="E1293" t="s">
        <v>15</v>
      </c>
      <c r="F1293" t="s">
        <v>256</v>
      </c>
      <c r="G1293" t="s">
        <v>2558</v>
      </c>
      <c r="H1293" t="s">
        <v>2559</v>
      </c>
      <c r="I1293" t="s">
        <v>2540</v>
      </c>
      <c r="J1293" t="s">
        <v>20</v>
      </c>
      <c r="K1293">
        <v>1</v>
      </c>
    </row>
    <row r="1294" hidden="1" spans="1:11">
      <c r="A1294" t="s">
        <v>2258</v>
      </c>
      <c r="B1294" t="s">
        <v>262</v>
      </c>
      <c r="C1294" t="s">
        <v>2560</v>
      </c>
      <c r="D1294" t="s">
        <v>14</v>
      </c>
      <c r="E1294" t="s">
        <v>93</v>
      </c>
      <c r="F1294" t="s">
        <v>24</v>
      </c>
      <c r="J1294" t="s">
        <v>94</v>
      </c>
      <c r="K1294">
        <v>1</v>
      </c>
    </row>
    <row r="1295" hidden="1" spans="1:11">
      <c r="A1295" t="s">
        <v>2258</v>
      </c>
      <c r="B1295" t="s">
        <v>262</v>
      </c>
      <c r="C1295" t="s">
        <v>2561</v>
      </c>
      <c r="D1295" t="s">
        <v>14</v>
      </c>
      <c r="E1295" t="s">
        <v>93</v>
      </c>
      <c r="F1295" t="s">
        <v>24</v>
      </c>
      <c r="J1295" t="s">
        <v>94</v>
      </c>
      <c r="K1295">
        <v>1</v>
      </c>
    </row>
    <row r="1296" hidden="1" spans="1:11">
      <c r="A1296" t="s">
        <v>2258</v>
      </c>
      <c r="B1296" t="s">
        <v>262</v>
      </c>
      <c r="C1296" t="s">
        <v>2562</v>
      </c>
      <c r="D1296" t="s">
        <v>14</v>
      </c>
      <c r="E1296" t="s">
        <v>93</v>
      </c>
      <c r="F1296" t="s">
        <v>16</v>
      </c>
      <c r="J1296" t="s">
        <v>94</v>
      </c>
      <c r="K1296">
        <v>1</v>
      </c>
    </row>
    <row r="1297" hidden="1" spans="1:11">
      <c r="A1297" t="s">
        <v>2258</v>
      </c>
      <c r="B1297" t="s">
        <v>262</v>
      </c>
      <c r="C1297" t="s">
        <v>2563</v>
      </c>
      <c r="D1297" t="s">
        <v>14</v>
      </c>
      <c r="E1297" t="s">
        <v>93</v>
      </c>
      <c r="F1297" t="s">
        <v>24</v>
      </c>
      <c r="J1297" t="s">
        <v>94</v>
      </c>
      <c r="K1297">
        <v>1</v>
      </c>
    </row>
    <row r="1298" hidden="1" spans="1:11">
      <c r="A1298" t="s">
        <v>2258</v>
      </c>
      <c r="B1298" t="s">
        <v>262</v>
      </c>
      <c r="C1298" t="s">
        <v>2564</v>
      </c>
      <c r="D1298" t="s">
        <v>14</v>
      </c>
      <c r="E1298" t="s">
        <v>93</v>
      </c>
      <c r="F1298" t="s">
        <v>33</v>
      </c>
      <c r="J1298" t="s">
        <v>94</v>
      </c>
      <c r="K1298">
        <v>1</v>
      </c>
    </row>
    <row r="1299" hidden="1" spans="1:11">
      <c r="A1299" t="s">
        <v>2258</v>
      </c>
      <c r="B1299" t="s">
        <v>262</v>
      </c>
      <c r="C1299" t="s">
        <v>2565</v>
      </c>
      <c r="D1299" t="s">
        <v>14</v>
      </c>
      <c r="E1299" t="s">
        <v>15</v>
      </c>
      <c r="F1299" t="s">
        <v>54</v>
      </c>
      <c r="G1299" t="s">
        <v>2566</v>
      </c>
      <c r="H1299" t="s">
        <v>2567</v>
      </c>
      <c r="I1299" t="s">
        <v>2540</v>
      </c>
      <c r="J1299" t="s">
        <v>20</v>
      </c>
      <c r="K1299">
        <v>1</v>
      </c>
    </row>
    <row r="1300" hidden="1" spans="1:11">
      <c r="A1300" t="s">
        <v>2258</v>
      </c>
      <c r="B1300" t="s">
        <v>262</v>
      </c>
      <c r="C1300" t="s">
        <v>2568</v>
      </c>
      <c r="D1300" t="s">
        <v>14</v>
      </c>
      <c r="E1300" t="s">
        <v>93</v>
      </c>
      <c r="F1300" t="s">
        <v>24</v>
      </c>
      <c r="J1300" t="s">
        <v>94</v>
      </c>
      <c r="K1300">
        <v>1</v>
      </c>
    </row>
    <row r="1301" hidden="1" spans="1:11">
      <c r="A1301" t="s">
        <v>2258</v>
      </c>
      <c r="B1301" t="s">
        <v>262</v>
      </c>
      <c r="C1301" t="s">
        <v>2569</v>
      </c>
      <c r="D1301" t="s">
        <v>14</v>
      </c>
      <c r="E1301" t="s">
        <v>15</v>
      </c>
      <c r="F1301" t="s">
        <v>522</v>
      </c>
      <c r="G1301" t="s">
        <v>2570</v>
      </c>
      <c r="H1301" t="s">
        <v>2571</v>
      </c>
      <c r="I1301" t="s">
        <v>2540</v>
      </c>
      <c r="J1301" t="s">
        <v>20</v>
      </c>
      <c r="K1301">
        <v>1</v>
      </c>
    </row>
    <row r="1302" hidden="1" spans="1:11">
      <c r="A1302" t="s">
        <v>2258</v>
      </c>
      <c r="B1302" t="s">
        <v>262</v>
      </c>
      <c r="C1302" t="s">
        <v>2572</v>
      </c>
      <c r="D1302" t="s">
        <v>14</v>
      </c>
      <c r="E1302" t="s">
        <v>93</v>
      </c>
      <c r="F1302" t="s">
        <v>54</v>
      </c>
      <c r="J1302" t="s">
        <v>94</v>
      </c>
      <c r="K1302">
        <v>1</v>
      </c>
    </row>
    <row r="1303" hidden="1" spans="1:11">
      <c r="A1303" t="s">
        <v>2258</v>
      </c>
      <c r="B1303" t="s">
        <v>262</v>
      </c>
      <c r="C1303" t="s">
        <v>2573</v>
      </c>
      <c r="D1303" t="s">
        <v>14</v>
      </c>
      <c r="E1303" t="s">
        <v>93</v>
      </c>
      <c r="F1303" t="s">
        <v>33</v>
      </c>
      <c r="J1303" t="s">
        <v>94</v>
      </c>
      <c r="K1303">
        <v>1</v>
      </c>
    </row>
    <row r="1304" hidden="1" spans="1:11">
      <c r="A1304" t="s">
        <v>2258</v>
      </c>
      <c r="B1304" t="s">
        <v>262</v>
      </c>
      <c r="C1304" t="s">
        <v>2574</v>
      </c>
      <c r="D1304" t="s">
        <v>14</v>
      </c>
      <c r="E1304" t="s">
        <v>15</v>
      </c>
      <c r="F1304" t="s">
        <v>522</v>
      </c>
      <c r="G1304" t="s">
        <v>2575</v>
      </c>
      <c r="H1304" t="s">
        <v>2576</v>
      </c>
      <c r="I1304" t="s">
        <v>2540</v>
      </c>
      <c r="J1304" t="s">
        <v>20</v>
      </c>
      <c r="K1304">
        <v>1</v>
      </c>
    </row>
    <row r="1305" hidden="1" spans="1:11">
      <c r="A1305" t="s">
        <v>2258</v>
      </c>
      <c r="B1305" t="s">
        <v>262</v>
      </c>
      <c r="C1305" t="s">
        <v>2577</v>
      </c>
      <c r="D1305" t="s">
        <v>14</v>
      </c>
      <c r="E1305" t="s">
        <v>93</v>
      </c>
      <c r="F1305" t="s">
        <v>24</v>
      </c>
      <c r="J1305" t="s">
        <v>94</v>
      </c>
      <c r="K1305">
        <v>1</v>
      </c>
    </row>
    <row r="1306" hidden="1" spans="1:11">
      <c r="A1306" t="s">
        <v>2258</v>
      </c>
      <c r="B1306" t="s">
        <v>262</v>
      </c>
      <c r="C1306" t="s">
        <v>2578</v>
      </c>
      <c r="D1306" t="s">
        <v>14</v>
      </c>
      <c r="E1306" t="s">
        <v>93</v>
      </c>
      <c r="F1306" t="s">
        <v>24</v>
      </c>
      <c r="J1306" t="s">
        <v>94</v>
      </c>
      <c r="K1306">
        <v>1</v>
      </c>
    </row>
    <row r="1307" hidden="1" spans="1:11">
      <c r="A1307" t="s">
        <v>2258</v>
      </c>
      <c r="B1307" t="s">
        <v>262</v>
      </c>
      <c r="C1307" t="s">
        <v>2579</v>
      </c>
      <c r="D1307" t="s">
        <v>14</v>
      </c>
      <c r="E1307" t="s">
        <v>93</v>
      </c>
      <c r="F1307" t="s">
        <v>24</v>
      </c>
      <c r="J1307" t="s">
        <v>94</v>
      </c>
      <c r="K1307">
        <v>1</v>
      </c>
    </row>
    <row r="1308" spans="1:11">
      <c r="A1308" t="s">
        <v>2258</v>
      </c>
      <c r="B1308" t="s">
        <v>262</v>
      </c>
      <c r="C1308" t="s">
        <v>2580</v>
      </c>
      <c r="D1308" t="s">
        <v>14</v>
      </c>
      <c r="E1308" t="s">
        <v>93</v>
      </c>
      <c r="J1308" t="s">
        <v>94</v>
      </c>
      <c r="K1308">
        <v>1</v>
      </c>
    </row>
    <row r="1309" hidden="1" spans="1:11">
      <c r="A1309" t="s">
        <v>2258</v>
      </c>
      <c r="B1309" t="s">
        <v>262</v>
      </c>
      <c r="C1309" t="s">
        <v>2581</v>
      </c>
      <c r="D1309" t="s">
        <v>14</v>
      </c>
      <c r="E1309" t="s">
        <v>93</v>
      </c>
      <c r="F1309" t="s">
        <v>24</v>
      </c>
      <c r="J1309" t="s">
        <v>94</v>
      </c>
      <c r="K1309">
        <v>1</v>
      </c>
    </row>
    <row r="1310" hidden="1" spans="1:11">
      <c r="A1310" t="s">
        <v>2258</v>
      </c>
      <c r="B1310" t="s">
        <v>262</v>
      </c>
      <c r="C1310" t="s">
        <v>2582</v>
      </c>
      <c r="D1310" t="s">
        <v>14</v>
      </c>
      <c r="E1310" t="s">
        <v>93</v>
      </c>
      <c r="F1310" t="s">
        <v>522</v>
      </c>
      <c r="J1310" t="s">
        <v>94</v>
      </c>
      <c r="K1310">
        <v>1</v>
      </c>
    </row>
    <row r="1311" hidden="1" spans="1:11">
      <c r="A1311" t="s">
        <v>2258</v>
      </c>
      <c r="B1311" t="s">
        <v>262</v>
      </c>
      <c r="C1311" t="s">
        <v>1475</v>
      </c>
      <c r="D1311" t="s">
        <v>14</v>
      </c>
      <c r="E1311" t="s">
        <v>15</v>
      </c>
      <c r="F1311" t="s">
        <v>24</v>
      </c>
      <c r="G1311" t="s">
        <v>2583</v>
      </c>
      <c r="H1311" t="s">
        <v>2584</v>
      </c>
      <c r="I1311" t="s">
        <v>2540</v>
      </c>
      <c r="J1311" t="s">
        <v>20</v>
      </c>
      <c r="K1311">
        <v>1</v>
      </c>
    </row>
    <row r="1312" hidden="1" spans="1:11">
      <c r="A1312" t="s">
        <v>2258</v>
      </c>
      <c r="B1312" t="s">
        <v>262</v>
      </c>
      <c r="C1312" t="s">
        <v>2585</v>
      </c>
      <c r="D1312" t="s">
        <v>14</v>
      </c>
      <c r="E1312" t="s">
        <v>93</v>
      </c>
      <c r="F1312" t="s">
        <v>33</v>
      </c>
      <c r="J1312" t="s">
        <v>94</v>
      </c>
      <c r="K1312">
        <v>1</v>
      </c>
    </row>
    <row r="1313" hidden="1" spans="1:11">
      <c r="A1313" t="s">
        <v>2258</v>
      </c>
      <c r="B1313" t="s">
        <v>262</v>
      </c>
      <c r="C1313" t="s">
        <v>2586</v>
      </c>
      <c r="D1313" t="s">
        <v>14</v>
      </c>
      <c r="E1313" t="s">
        <v>93</v>
      </c>
      <c r="F1313" t="s">
        <v>24</v>
      </c>
      <c r="J1313" t="s">
        <v>94</v>
      </c>
      <c r="K1313">
        <v>1</v>
      </c>
    </row>
    <row r="1314" hidden="1" spans="1:11">
      <c r="A1314" t="s">
        <v>2258</v>
      </c>
      <c r="B1314" t="s">
        <v>262</v>
      </c>
      <c r="C1314" t="s">
        <v>2587</v>
      </c>
      <c r="D1314" t="s">
        <v>14</v>
      </c>
      <c r="E1314" t="s">
        <v>93</v>
      </c>
      <c r="F1314" t="s">
        <v>33</v>
      </c>
      <c r="J1314" t="s">
        <v>94</v>
      </c>
      <c r="K1314">
        <v>1</v>
      </c>
    </row>
    <row r="1315" hidden="1" spans="1:11">
      <c r="A1315" t="s">
        <v>2258</v>
      </c>
      <c r="B1315" t="s">
        <v>2588</v>
      </c>
      <c r="C1315" t="s">
        <v>2589</v>
      </c>
      <c r="D1315" t="s">
        <v>14</v>
      </c>
      <c r="E1315" t="s">
        <v>15</v>
      </c>
      <c r="F1315" t="s">
        <v>33</v>
      </c>
      <c r="H1315" t="s">
        <v>2590</v>
      </c>
      <c r="I1315" t="s">
        <v>2591</v>
      </c>
      <c r="J1315" t="s">
        <v>20</v>
      </c>
      <c r="K1315" t="s">
        <v>17</v>
      </c>
    </row>
    <row r="1316" hidden="1" spans="1:11">
      <c r="A1316" t="s">
        <v>2258</v>
      </c>
      <c r="B1316" t="s">
        <v>2588</v>
      </c>
      <c r="C1316" t="s">
        <v>2592</v>
      </c>
      <c r="D1316" t="s">
        <v>14</v>
      </c>
      <c r="E1316" t="s">
        <v>15</v>
      </c>
      <c r="F1316" t="s">
        <v>16</v>
      </c>
      <c r="H1316" t="s">
        <v>2593</v>
      </c>
      <c r="I1316" t="s">
        <v>2594</v>
      </c>
      <c r="J1316" t="s">
        <v>20</v>
      </c>
      <c r="K1316" t="s">
        <v>17</v>
      </c>
    </row>
    <row r="1317" hidden="1" spans="1:11">
      <c r="A1317" t="s">
        <v>2258</v>
      </c>
      <c r="B1317" t="s">
        <v>2588</v>
      </c>
      <c r="C1317" t="s">
        <v>2595</v>
      </c>
      <c r="D1317" t="s">
        <v>14</v>
      </c>
      <c r="E1317" t="s">
        <v>15</v>
      </c>
      <c r="F1317" t="s">
        <v>24</v>
      </c>
      <c r="G1317" t="s">
        <v>2596</v>
      </c>
      <c r="H1317" t="s">
        <v>2597</v>
      </c>
      <c r="I1317" t="s">
        <v>2591</v>
      </c>
      <c r="J1317" t="s">
        <v>20</v>
      </c>
      <c r="K1317" t="s">
        <v>17</v>
      </c>
    </row>
    <row r="1318" hidden="1" spans="1:11">
      <c r="A1318" t="s">
        <v>2258</v>
      </c>
      <c r="B1318" t="s">
        <v>2588</v>
      </c>
      <c r="C1318" t="s">
        <v>2598</v>
      </c>
      <c r="D1318" t="s">
        <v>14</v>
      </c>
      <c r="E1318" t="s">
        <v>15</v>
      </c>
      <c r="F1318" t="s">
        <v>33</v>
      </c>
      <c r="H1318" t="s">
        <v>2599</v>
      </c>
      <c r="I1318" t="s">
        <v>2600</v>
      </c>
      <c r="J1318" t="s">
        <v>20</v>
      </c>
      <c r="K1318" t="s">
        <v>17</v>
      </c>
    </row>
    <row r="1319" hidden="1" spans="1:11">
      <c r="A1319" t="s">
        <v>2258</v>
      </c>
      <c r="B1319" t="s">
        <v>2588</v>
      </c>
      <c r="C1319" t="s">
        <v>2601</v>
      </c>
      <c r="D1319" t="s">
        <v>14</v>
      </c>
      <c r="E1319" t="s">
        <v>15</v>
      </c>
      <c r="F1319" t="s">
        <v>33</v>
      </c>
      <c r="H1319" t="s">
        <v>2602</v>
      </c>
      <c r="I1319" t="s">
        <v>2600</v>
      </c>
      <c r="J1319" t="s">
        <v>20</v>
      </c>
      <c r="K1319" t="s">
        <v>17</v>
      </c>
    </row>
    <row r="1320" hidden="1" spans="1:11">
      <c r="A1320" t="s">
        <v>2258</v>
      </c>
      <c r="B1320" t="s">
        <v>2588</v>
      </c>
      <c r="C1320" t="s">
        <v>2603</v>
      </c>
      <c r="D1320" t="s">
        <v>14</v>
      </c>
      <c r="E1320" t="s">
        <v>15</v>
      </c>
      <c r="F1320" t="s">
        <v>24</v>
      </c>
      <c r="G1320" t="s">
        <v>2604</v>
      </c>
      <c r="H1320" t="s">
        <v>2605</v>
      </c>
      <c r="I1320" t="s">
        <v>2591</v>
      </c>
      <c r="J1320" t="s">
        <v>20</v>
      </c>
      <c r="K1320" t="s">
        <v>17</v>
      </c>
    </row>
    <row r="1321" hidden="1" spans="1:11">
      <c r="A1321" t="s">
        <v>2258</v>
      </c>
      <c r="B1321" t="s">
        <v>2588</v>
      </c>
      <c r="C1321" t="s">
        <v>2606</v>
      </c>
      <c r="D1321" t="s">
        <v>14</v>
      </c>
      <c r="E1321" t="s">
        <v>15</v>
      </c>
      <c r="F1321" t="s">
        <v>24</v>
      </c>
      <c r="H1321" t="s">
        <v>2607</v>
      </c>
      <c r="I1321" t="s">
        <v>2591</v>
      </c>
      <c r="J1321" t="s">
        <v>20</v>
      </c>
      <c r="K1321" t="s">
        <v>17</v>
      </c>
    </row>
    <row r="1322" hidden="1" spans="1:11">
      <c r="A1322" t="s">
        <v>2258</v>
      </c>
      <c r="B1322" t="s">
        <v>2588</v>
      </c>
      <c r="C1322" t="s">
        <v>2608</v>
      </c>
      <c r="D1322" t="s">
        <v>14</v>
      </c>
      <c r="E1322" t="s">
        <v>15</v>
      </c>
      <c r="F1322" t="s">
        <v>24</v>
      </c>
      <c r="H1322" t="s">
        <v>2609</v>
      </c>
      <c r="I1322" t="s">
        <v>2591</v>
      </c>
      <c r="J1322" t="s">
        <v>20</v>
      </c>
      <c r="K1322" t="s">
        <v>17</v>
      </c>
    </row>
    <row r="1323" hidden="1" spans="1:11">
      <c r="A1323" t="s">
        <v>2258</v>
      </c>
      <c r="B1323" t="s">
        <v>2588</v>
      </c>
      <c r="C1323" t="s">
        <v>2610</v>
      </c>
      <c r="D1323" t="s">
        <v>14</v>
      </c>
      <c r="E1323" t="s">
        <v>15</v>
      </c>
      <c r="F1323" t="s">
        <v>522</v>
      </c>
      <c r="H1323" t="s">
        <v>2611</v>
      </c>
      <c r="I1323" t="s">
        <v>2594</v>
      </c>
      <c r="J1323" t="s">
        <v>20</v>
      </c>
      <c r="K1323" t="s">
        <v>17</v>
      </c>
    </row>
    <row r="1324" hidden="1" spans="1:11">
      <c r="A1324" t="s">
        <v>2258</v>
      </c>
      <c r="B1324" t="s">
        <v>2588</v>
      </c>
      <c r="C1324" t="s">
        <v>2612</v>
      </c>
      <c r="D1324" t="s">
        <v>14</v>
      </c>
      <c r="E1324" t="s">
        <v>15</v>
      </c>
      <c r="H1324" t="s">
        <v>2613</v>
      </c>
      <c r="I1324" t="s">
        <v>2600</v>
      </c>
      <c r="J1324" t="s">
        <v>20</v>
      </c>
      <c r="K1324" t="s">
        <v>17</v>
      </c>
    </row>
    <row r="1325" hidden="1" spans="1:11">
      <c r="A1325" t="s">
        <v>2258</v>
      </c>
      <c r="B1325" t="s">
        <v>2588</v>
      </c>
      <c r="C1325" t="s">
        <v>2614</v>
      </c>
      <c r="D1325" t="s">
        <v>14</v>
      </c>
      <c r="E1325" t="s">
        <v>15</v>
      </c>
      <c r="F1325" t="s">
        <v>24</v>
      </c>
      <c r="H1325" t="s">
        <v>2615</v>
      </c>
      <c r="I1325" t="s">
        <v>2591</v>
      </c>
      <c r="J1325" t="s">
        <v>20</v>
      </c>
      <c r="K1325" t="s">
        <v>17</v>
      </c>
    </row>
    <row r="1326" hidden="1" spans="1:11">
      <c r="A1326" t="s">
        <v>2258</v>
      </c>
      <c r="B1326" t="s">
        <v>2588</v>
      </c>
      <c r="C1326" t="s">
        <v>2616</v>
      </c>
      <c r="D1326" t="s">
        <v>14</v>
      </c>
      <c r="E1326" t="s">
        <v>15</v>
      </c>
      <c r="F1326" t="s">
        <v>33</v>
      </c>
      <c r="H1326" t="s">
        <v>2617</v>
      </c>
      <c r="I1326" t="s">
        <v>2591</v>
      </c>
      <c r="J1326" t="s">
        <v>20</v>
      </c>
      <c r="K1326" t="s">
        <v>17</v>
      </c>
    </row>
    <row r="1327" hidden="1" spans="1:11">
      <c r="A1327" t="s">
        <v>2258</v>
      </c>
      <c r="B1327" t="s">
        <v>2588</v>
      </c>
      <c r="C1327" t="s">
        <v>2618</v>
      </c>
      <c r="D1327" t="s">
        <v>14</v>
      </c>
      <c r="E1327" t="s">
        <v>15</v>
      </c>
      <c r="F1327" t="s">
        <v>33</v>
      </c>
      <c r="G1327" t="s">
        <v>2619</v>
      </c>
      <c r="H1327" t="s">
        <v>2620</v>
      </c>
      <c r="I1327" t="s">
        <v>2600</v>
      </c>
      <c r="J1327" t="s">
        <v>20</v>
      </c>
      <c r="K1327" t="s">
        <v>17</v>
      </c>
    </row>
    <row r="1328" hidden="1" spans="1:11">
      <c r="A1328" t="s">
        <v>2258</v>
      </c>
      <c r="B1328" t="s">
        <v>2588</v>
      </c>
      <c r="C1328" t="s">
        <v>2621</v>
      </c>
      <c r="D1328" t="s">
        <v>14</v>
      </c>
      <c r="E1328" t="s">
        <v>15</v>
      </c>
      <c r="F1328" t="s">
        <v>16</v>
      </c>
      <c r="G1328" t="s">
        <v>2622</v>
      </c>
      <c r="H1328" t="s">
        <v>2623</v>
      </c>
      <c r="I1328" t="s">
        <v>2594</v>
      </c>
      <c r="J1328" t="s">
        <v>20</v>
      </c>
      <c r="K1328" t="s">
        <v>17</v>
      </c>
    </row>
    <row r="1329" hidden="1" spans="1:11">
      <c r="A1329" t="s">
        <v>2258</v>
      </c>
      <c r="B1329" t="s">
        <v>2588</v>
      </c>
      <c r="C1329" t="s">
        <v>2624</v>
      </c>
      <c r="D1329" t="s">
        <v>14</v>
      </c>
      <c r="E1329" t="s">
        <v>15</v>
      </c>
      <c r="F1329" t="s">
        <v>33</v>
      </c>
      <c r="H1329" t="s">
        <v>2625</v>
      </c>
      <c r="I1329" t="s">
        <v>2600</v>
      </c>
      <c r="J1329" t="s">
        <v>20</v>
      </c>
      <c r="K1329" t="s">
        <v>17</v>
      </c>
    </row>
    <row r="1330" hidden="1" spans="1:11">
      <c r="A1330" t="s">
        <v>2258</v>
      </c>
      <c r="B1330" t="s">
        <v>2588</v>
      </c>
      <c r="C1330" t="s">
        <v>2626</v>
      </c>
      <c r="D1330" t="s">
        <v>14</v>
      </c>
      <c r="E1330" t="s">
        <v>15</v>
      </c>
      <c r="F1330" t="s">
        <v>24</v>
      </c>
      <c r="H1330" t="s">
        <v>2627</v>
      </c>
      <c r="I1330" t="s">
        <v>2591</v>
      </c>
      <c r="J1330" t="s">
        <v>20</v>
      </c>
      <c r="K1330" t="s">
        <v>17</v>
      </c>
    </row>
    <row r="1331" hidden="1" spans="1:11">
      <c r="A1331" t="s">
        <v>2258</v>
      </c>
      <c r="B1331" t="s">
        <v>2588</v>
      </c>
      <c r="C1331" t="s">
        <v>2628</v>
      </c>
      <c r="D1331" t="s">
        <v>14</v>
      </c>
      <c r="E1331" t="s">
        <v>15</v>
      </c>
      <c r="F1331" t="s">
        <v>54</v>
      </c>
      <c r="H1331" t="s">
        <v>2629</v>
      </c>
      <c r="I1331" t="s">
        <v>2594</v>
      </c>
      <c r="J1331" t="s">
        <v>20</v>
      </c>
      <c r="K1331" t="s">
        <v>17</v>
      </c>
    </row>
    <row r="1332" hidden="1" spans="1:11">
      <c r="A1332" t="s">
        <v>2258</v>
      </c>
      <c r="B1332" t="s">
        <v>2588</v>
      </c>
      <c r="C1332" t="s">
        <v>2630</v>
      </c>
      <c r="D1332" t="s">
        <v>14</v>
      </c>
      <c r="E1332" t="s">
        <v>15</v>
      </c>
      <c r="F1332" t="s">
        <v>33</v>
      </c>
      <c r="G1332" t="s">
        <v>2631</v>
      </c>
      <c r="H1332" t="s">
        <v>2632</v>
      </c>
      <c r="I1332" t="s">
        <v>2600</v>
      </c>
      <c r="J1332" t="s">
        <v>20</v>
      </c>
      <c r="K1332" t="s">
        <v>17</v>
      </c>
    </row>
    <row r="1333" hidden="1" spans="1:11">
      <c r="A1333" t="s">
        <v>2258</v>
      </c>
      <c r="B1333" t="s">
        <v>2588</v>
      </c>
      <c r="C1333" t="s">
        <v>2633</v>
      </c>
      <c r="D1333" t="s">
        <v>14</v>
      </c>
      <c r="E1333" t="s">
        <v>15</v>
      </c>
      <c r="F1333" t="s">
        <v>24</v>
      </c>
      <c r="G1333" t="s">
        <v>2634</v>
      </c>
      <c r="H1333" t="s">
        <v>2635</v>
      </c>
      <c r="I1333" t="s">
        <v>2591</v>
      </c>
      <c r="J1333" t="s">
        <v>20</v>
      </c>
      <c r="K1333" t="s">
        <v>17</v>
      </c>
    </row>
    <row r="1334" hidden="1" spans="1:11">
      <c r="A1334" t="s">
        <v>2258</v>
      </c>
      <c r="B1334" t="s">
        <v>2588</v>
      </c>
      <c r="C1334" t="s">
        <v>2636</v>
      </c>
      <c r="D1334" t="s">
        <v>14</v>
      </c>
      <c r="E1334" t="s">
        <v>15</v>
      </c>
      <c r="H1334" t="s">
        <v>2637</v>
      </c>
      <c r="I1334" t="s">
        <v>2600</v>
      </c>
      <c r="J1334" t="s">
        <v>20</v>
      </c>
      <c r="K1334" t="s">
        <v>17</v>
      </c>
    </row>
    <row r="1335" hidden="1" spans="1:11">
      <c r="A1335" t="s">
        <v>2258</v>
      </c>
      <c r="B1335" t="s">
        <v>2588</v>
      </c>
      <c r="C1335" t="s">
        <v>2638</v>
      </c>
      <c r="D1335" t="s">
        <v>14</v>
      </c>
      <c r="E1335" t="s">
        <v>15</v>
      </c>
      <c r="H1335" t="s">
        <v>2639</v>
      </c>
      <c r="I1335" t="s">
        <v>2600</v>
      </c>
      <c r="J1335" t="s">
        <v>20</v>
      </c>
      <c r="K1335" t="s">
        <v>17</v>
      </c>
    </row>
    <row r="1336" hidden="1" spans="1:11">
      <c r="A1336" t="s">
        <v>2258</v>
      </c>
      <c r="B1336" t="s">
        <v>2588</v>
      </c>
      <c r="C1336" t="s">
        <v>2640</v>
      </c>
      <c r="D1336" t="s">
        <v>14</v>
      </c>
      <c r="E1336" t="s">
        <v>15</v>
      </c>
      <c r="F1336" t="s">
        <v>33</v>
      </c>
      <c r="H1336" t="s">
        <v>2641</v>
      </c>
      <c r="I1336" t="s">
        <v>2600</v>
      </c>
      <c r="J1336" t="s">
        <v>20</v>
      </c>
      <c r="K1336" t="s">
        <v>17</v>
      </c>
    </row>
    <row r="1337" hidden="1" spans="1:11">
      <c r="A1337" t="s">
        <v>2258</v>
      </c>
      <c r="B1337" t="s">
        <v>2588</v>
      </c>
      <c r="C1337" t="s">
        <v>2282</v>
      </c>
      <c r="D1337" t="s">
        <v>14</v>
      </c>
      <c r="E1337" t="s">
        <v>15</v>
      </c>
      <c r="F1337" t="s">
        <v>24</v>
      </c>
      <c r="H1337" t="s">
        <v>2642</v>
      </c>
      <c r="I1337" t="s">
        <v>2591</v>
      </c>
      <c r="J1337" t="s">
        <v>20</v>
      </c>
      <c r="K1337" t="s">
        <v>17</v>
      </c>
    </row>
    <row r="1338" hidden="1" spans="1:11">
      <c r="A1338" t="s">
        <v>2258</v>
      </c>
      <c r="B1338" t="s">
        <v>2588</v>
      </c>
      <c r="C1338" t="s">
        <v>2643</v>
      </c>
      <c r="D1338" t="s">
        <v>14</v>
      </c>
      <c r="E1338" t="s">
        <v>15</v>
      </c>
      <c r="F1338" t="s">
        <v>33</v>
      </c>
      <c r="H1338" t="s">
        <v>2644</v>
      </c>
      <c r="I1338" t="s">
        <v>2600</v>
      </c>
      <c r="J1338" t="s">
        <v>20</v>
      </c>
      <c r="K1338" t="s">
        <v>17</v>
      </c>
    </row>
    <row r="1339" hidden="1" spans="1:11">
      <c r="A1339" t="s">
        <v>2258</v>
      </c>
      <c r="B1339" t="s">
        <v>2588</v>
      </c>
      <c r="C1339" t="s">
        <v>2645</v>
      </c>
      <c r="D1339" t="s">
        <v>14</v>
      </c>
      <c r="E1339" t="s">
        <v>15</v>
      </c>
      <c r="F1339" t="s">
        <v>24</v>
      </c>
      <c r="H1339" t="s">
        <v>2646</v>
      </c>
      <c r="I1339" t="s">
        <v>2591</v>
      </c>
      <c r="J1339" t="s">
        <v>20</v>
      </c>
      <c r="K1339" t="s">
        <v>17</v>
      </c>
    </row>
    <row r="1340" hidden="1" spans="1:11">
      <c r="A1340" t="s">
        <v>2258</v>
      </c>
      <c r="B1340" t="s">
        <v>2588</v>
      </c>
      <c r="C1340" t="s">
        <v>2647</v>
      </c>
      <c r="D1340" t="s">
        <v>14</v>
      </c>
      <c r="E1340" t="s">
        <v>15</v>
      </c>
      <c r="F1340" t="s">
        <v>24</v>
      </c>
      <c r="H1340" t="s">
        <v>2648</v>
      </c>
      <c r="I1340" t="s">
        <v>2591</v>
      </c>
      <c r="J1340" t="s">
        <v>20</v>
      </c>
      <c r="K1340" t="s">
        <v>17</v>
      </c>
    </row>
    <row r="1341" hidden="1" spans="1:11">
      <c r="A1341" t="s">
        <v>2258</v>
      </c>
      <c r="B1341" t="s">
        <v>2588</v>
      </c>
      <c r="C1341" t="s">
        <v>2649</v>
      </c>
      <c r="D1341" t="s">
        <v>14</v>
      </c>
      <c r="E1341" t="s">
        <v>15</v>
      </c>
      <c r="H1341" t="s">
        <v>2650</v>
      </c>
      <c r="I1341" t="s">
        <v>2600</v>
      </c>
      <c r="J1341" t="s">
        <v>20</v>
      </c>
      <c r="K1341" t="s">
        <v>17</v>
      </c>
    </row>
    <row r="1342" hidden="1" spans="1:11">
      <c r="A1342" t="s">
        <v>2258</v>
      </c>
      <c r="B1342" t="s">
        <v>2588</v>
      </c>
      <c r="C1342" t="s">
        <v>2651</v>
      </c>
      <c r="D1342" t="s">
        <v>14</v>
      </c>
      <c r="E1342" t="s">
        <v>15</v>
      </c>
      <c r="F1342" t="s">
        <v>16</v>
      </c>
      <c r="H1342" t="s">
        <v>2652</v>
      </c>
      <c r="I1342" t="s">
        <v>2594</v>
      </c>
      <c r="J1342" t="s">
        <v>20</v>
      </c>
      <c r="K1342" t="s">
        <v>17</v>
      </c>
    </row>
    <row r="1343" hidden="1" spans="1:11">
      <c r="A1343" t="s">
        <v>2258</v>
      </c>
      <c r="B1343" t="s">
        <v>2588</v>
      </c>
      <c r="C1343" t="s">
        <v>2653</v>
      </c>
      <c r="D1343" t="s">
        <v>14</v>
      </c>
      <c r="E1343" t="s">
        <v>15</v>
      </c>
      <c r="F1343" t="s">
        <v>24</v>
      </c>
      <c r="H1343" t="s">
        <v>2654</v>
      </c>
      <c r="I1343" t="s">
        <v>2591</v>
      </c>
      <c r="J1343" t="s">
        <v>20</v>
      </c>
      <c r="K1343" t="s">
        <v>17</v>
      </c>
    </row>
    <row r="1344" hidden="1" spans="1:11">
      <c r="A1344" t="s">
        <v>2258</v>
      </c>
      <c r="B1344" t="s">
        <v>2588</v>
      </c>
      <c r="C1344" t="s">
        <v>2655</v>
      </c>
      <c r="D1344" t="s">
        <v>14</v>
      </c>
      <c r="E1344" t="s">
        <v>15</v>
      </c>
      <c r="F1344" t="s">
        <v>24</v>
      </c>
      <c r="H1344" t="s">
        <v>2656</v>
      </c>
      <c r="I1344" t="s">
        <v>2591</v>
      </c>
      <c r="J1344" t="s">
        <v>20</v>
      </c>
      <c r="K1344" t="s">
        <v>17</v>
      </c>
    </row>
    <row r="1345" hidden="1" spans="1:11">
      <c r="A1345" t="s">
        <v>2258</v>
      </c>
      <c r="B1345" t="s">
        <v>2588</v>
      </c>
      <c r="C1345" t="s">
        <v>2657</v>
      </c>
      <c r="D1345" t="s">
        <v>14</v>
      </c>
      <c r="E1345" t="s">
        <v>15</v>
      </c>
      <c r="H1345" t="s">
        <v>2658</v>
      </c>
      <c r="I1345" t="s">
        <v>2600</v>
      </c>
      <c r="J1345" t="s">
        <v>20</v>
      </c>
      <c r="K1345" t="s">
        <v>17</v>
      </c>
    </row>
    <row r="1346" hidden="1" spans="1:11">
      <c r="A1346" t="s">
        <v>2258</v>
      </c>
      <c r="B1346" t="s">
        <v>2588</v>
      </c>
      <c r="C1346" t="s">
        <v>2659</v>
      </c>
      <c r="D1346" t="s">
        <v>14</v>
      </c>
      <c r="E1346" t="s">
        <v>15</v>
      </c>
      <c r="F1346" t="s">
        <v>24</v>
      </c>
      <c r="H1346" t="s">
        <v>2660</v>
      </c>
      <c r="I1346" t="s">
        <v>2591</v>
      </c>
      <c r="J1346" t="s">
        <v>20</v>
      </c>
      <c r="K1346" t="s">
        <v>17</v>
      </c>
    </row>
    <row r="1347" hidden="1" spans="1:11">
      <c r="A1347" t="s">
        <v>2258</v>
      </c>
      <c r="B1347" t="s">
        <v>2588</v>
      </c>
      <c r="C1347" t="s">
        <v>2661</v>
      </c>
      <c r="D1347" t="s">
        <v>14</v>
      </c>
      <c r="E1347" t="s">
        <v>15</v>
      </c>
      <c r="F1347" t="s">
        <v>33</v>
      </c>
      <c r="H1347" t="s">
        <v>2662</v>
      </c>
      <c r="I1347" t="s">
        <v>2663</v>
      </c>
      <c r="J1347" t="s">
        <v>20</v>
      </c>
      <c r="K1347" t="s">
        <v>17</v>
      </c>
    </row>
    <row r="1348" hidden="1" spans="1:11">
      <c r="A1348" t="s">
        <v>2258</v>
      </c>
      <c r="B1348" t="s">
        <v>2588</v>
      </c>
      <c r="C1348" t="s">
        <v>2664</v>
      </c>
      <c r="D1348" t="s">
        <v>14</v>
      </c>
      <c r="E1348" t="s">
        <v>15</v>
      </c>
      <c r="F1348" t="s">
        <v>16</v>
      </c>
      <c r="G1348" t="s">
        <v>2665</v>
      </c>
      <c r="H1348" t="s">
        <v>2666</v>
      </c>
      <c r="I1348" t="s">
        <v>2594</v>
      </c>
      <c r="J1348" t="s">
        <v>20</v>
      </c>
      <c r="K1348" t="s">
        <v>17</v>
      </c>
    </row>
    <row r="1349" hidden="1" spans="1:11">
      <c r="A1349" t="s">
        <v>2258</v>
      </c>
      <c r="B1349" t="s">
        <v>2588</v>
      </c>
      <c r="C1349" t="s">
        <v>2667</v>
      </c>
      <c r="D1349" t="s">
        <v>14</v>
      </c>
      <c r="E1349" t="s">
        <v>15</v>
      </c>
      <c r="F1349" t="s">
        <v>24</v>
      </c>
      <c r="H1349" t="s">
        <v>2668</v>
      </c>
      <c r="I1349" t="s">
        <v>2591</v>
      </c>
      <c r="J1349" t="s">
        <v>20</v>
      </c>
      <c r="K1349" t="s">
        <v>17</v>
      </c>
    </row>
    <row r="1350" hidden="1" spans="1:11">
      <c r="A1350" t="s">
        <v>2258</v>
      </c>
      <c r="B1350" t="s">
        <v>2588</v>
      </c>
      <c r="C1350" t="s">
        <v>2669</v>
      </c>
      <c r="D1350" t="s">
        <v>14</v>
      </c>
      <c r="E1350" t="s">
        <v>15</v>
      </c>
      <c r="F1350" t="s">
        <v>16</v>
      </c>
      <c r="H1350" t="s">
        <v>2670</v>
      </c>
      <c r="I1350" t="s">
        <v>2594</v>
      </c>
      <c r="J1350" t="s">
        <v>20</v>
      </c>
      <c r="K1350" t="s">
        <v>17</v>
      </c>
    </row>
    <row r="1351" hidden="1" spans="1:11">
      <c r="A1351" t="s">
        <v>2258</v>
      </c>
      <c r="B1351" t="s">
        <v>2588</v>
      </c>
      <c r="C1351" t="s">
        <v>1252</v>
      </c>
      <c r="D1351" t="s">
        <v>14</v>
      </c>
      <c r="E1351" t="s">
        <v>15</v>
      </c>
      <c r="F1351" t="s">
        <v>33</v>
      </c>
      <c r="H1351" t="s">
        <v>2671</v>
      </c>
      <c r="I1351" t="s">
        <v>2600</v>
      </c>
      <c r="J1351" t="s">
        <v>20</v>
      </c>
      <c r="K1351" t="s">
        <v>17</v>
      </c>
    </row>
    <row r="1352" hidden="1" spans="1:11">
      <c r="A1352" t="s">
        <v>2258</v>
      </c>
      <c r="B1352" t="s">
        <v>2588</v>
      </c>
      <c r="C1352" t="s">
        <v>2672</v>
      </c>
      <c r="D1352" t="s">
        <v>14</v>
      </c>
      <c r="E1352" t="s">
        <v>15</v>
      </c>
      <c r="F1352" t="s">
        <v>16</v>
      </c>
      <c r="H1352" t="s">
        <v>2673</v>
      </c>
      <c r="I1352" t="s">
        <v>2594</v>
      </c>
      <c r="J1352" t="s">
        <v>20</v>
      </c>
      <c r="K1352" t="s">
        <v>17</v>
      </c>
    </row>
    <row r="1353" hidden="1" spans="1:11">
      <c r="A1353" t="s">
        <v>2258</v>
      </c>
      <c r="B1353" t="s">
        <v>2588</v>
      </c>
      <c r="C1353" t="s">
        <v>2674</v>
      </c>
      <c r="D1353" t="s">
        <v>14</v>
      </c>
      <c r="E1353" t="s">
        <v>15</v>
      </c>
      <c r="H1353" t="s">
        <v>2675</v>
      </c>
      <c r="I1353" t="s">
        <v>2600</v>
      </c>
      <c r="J1353" t="s">
        <v>20</v>
      </c>
      <c r="K1353" t="s">
        <v>17</v>
      </c>
    </row>
    <row r="1354" hidden="1" spans="1:11">
      <c r="A1354" t="s">
        <v>2258</v>
      </c>
      <c r="B1354" t="s">
        <v>2588</v>
      </c>
      <c r="C1354" t="s">
        <v>2676</v>
      </c>
      <c r="D1354" t="s">
        <v>14</v>
      </c>
      <c r="E1354" t="s">
        <v>15</v>
      </c>
      <c r="F1354" t="s">
        <v>16</v>
      </c>
      <c r="H1354" t="s">
        <v>2677</v>
      </c>
      <c r="I1354" t="s">
        <v>2594</v>
      </c>
      <c r="J1354" t="s">
        <v>20</v>
      </c>
      <c r="K1354" t="s">
        <v>17</v>
      </c>
    </row>
    <row r="1355" hidden="1" spans="1:11">
      <c r="A1355" t="s">
        <v>2258</v>
      </c>
      <c r="B1355" t="s">
        <v>2588</v>
      </c>
      <c r="C1355" t="s">
        <v>2678</v>
      </c>
      <c r="D1355" t="s">
        <v>14</v>
      </c>
      <c r="E1355" t="s">
        <v>15</v>
      </c>
      <c r="F1355" t="s">
        <v>54</v>
      </c>
      <c r="H1355" t="s">
        <v>2679</v>
      </c>
      <c r="I1355" t="s">
        <v>2594</v>
      </c>
      <c r="J1355" t="s">
        <v>20</v>
      </c>
      <c r="K1355" t="s">
        <v>17</v>
      </c>
    </row>
    <row r="1356" hidden="1" spans="1:11">
      <c r="A1356" t="s">
        <v>2258</v>
      </c>
      <c r="B1356" t="s">
        <v>2588</v>
      </c>
      <c r="C1356" t="s">
        <v>2680</v>
      </c>
      <c r="D1356" t="s">
        <v>14</v>
      </c>
      <c r="E1356" t="s">
        <v>15</v>
      </c>
      <c r="F1356" t="s">
        <v>54</v>
      </c>
      <c r="H1356" t="s">
        <v>2681</v>
      </c>
      <c r="I1356" t="s">
        <v>2594</v>
      </c>
      <c r="J1356" t="s">
        <v>20</v>
      </c>
      <c r="K1356" t="s">
        <v>17</v>
      </c>
    </row>
    <row r="1357" hidden="1" spans="1:11">
      <c r="A1357" t="s">
        <v>2258</v>
      </c>
      <c r="B1357" t="s">
        <v>2588</v>
      </c>
      <c r="C1357" t="s">
        <v>2682</v>
      </c>
      <c r="D1357" t="s">
        <v>14</v>
      </c>
      <c r="E1357" t="s">
        <v>15</v>
      </c>
      <c r="F1357" t="s">
        <v>33</v>
      </c>
      <c r="H1357" t="s">
        <v>2683</v>
      </c>
      <c r="I1357" t="s">
        <v>2600</v>
      </c>
      <c r="J1357" t="s">
        <v>20</v>
      </c>
      <c r="K1357" t="s">
        <v>17</v>
      </c>
    </row>
    <row r="1358" hidden="1" spans="1:11">
      <c r="A1358" t="s">
        <v>2258</v>
      </c>
      <c r="B1358" t="s">
        <v>2588</v>
      </c>
      <c r="C1358" t="s">
        <v>2684</v>
      </c>
      <c r="D1358" t="s">
        <v>14</v>
      </c>
      <c r="E1358" t="s">
        <v>15</v>
      </c>
      <c r="F1358" t="s">
        <v>16</v>
      </c>
      <c r="H1358" t="s">
        <v>2685</v>
      </c>
      <c r="I1358" t="s">
        <v>2594</v>
      </c>
      <c r="J1358" t="s">
        <v>20</v>
      </c>
      <c r="K1358" t="s">
        <v>17</v>
      </c>
    </row>
    <row r="1359" hidden="1" spans="1:11">
      <c r="A1359" t="s">
        <v>2258</v>
      </c>
      <c r="B1359" t="s">
        <v>2588</v>
      </c>
      <c r="C1359" t="s">
        <v>2686</v>
      </c>
      <c r="D1359" t="s">
        <v>14</v>
      </c>
      <c r="E1359" t="s">
        <v>15</v>
      </c>
      <c r="F1359" t="s">
        <v>16</v>
      </c>
      <c r="G1359" t="s">
        <v>2687</v>
      </c>
      <c r="H1359" t="s">
        <v>2688</v>
      </c>
      <c r="I1359" t="s">
        <v>2594</v>
      </c>
      <c r="J1359" t="s">
        <v>20</v>
      </c>
      <c r="K1359" t="s">
        <v>17</v>
      </c>
    </row>
    <row r="1360" hidden="1" spans="1:11">
      <c r="A1360" t="s">
        <v>2258</v>
      </c>
      <c r="B1360" t="s">
        <v>2588</v>
      </c>
      <c r="C1360" t="s">
        <v>2689</v>
      </c>
      <c r="D1360" t="s">
        <v>14</v>
      </c>
      <c r="E1360" t="s">
        <v>15</v>
      </c>
      <c r="F1360" t="s">
        <v>16</v>
      </c>
      <c r="G1360" t="s">
        <v>2690</v>
      </c>
      <c r="H1360" t="s">
        <v>2691</v>
      </c>
      <c r="I1360" t="s">
        <v>2594</v>
      </c>
      <c r="J1360" t="s">
        <v>20</v>
      </c>
      <c r="K1360" t="s">
        <v>17</v>
      </c>
    </row>
    <row r="1361" hidden="1" spans="1:11">
      <c r="A1361" t="s">
        <v>2258</v>
      </c>
      <c r="B1361" t="s">
        <v>2588</v>
      </c>
      <c r="C1361" t="s">
        <v>2692</v>
      </c>
      <c r="D1361" t="s">
        <v>14</v>
      </c>
      <c r="E1361" t="s">
        <v>15</v>
      </c>
      <c r="F1361" t="s">
        <v>522</v>
      </c>
      <c r="H1361" t="s">
        <v>2693</v>
      </c>
      <c r="I1361" t="s">
        <v>2594</v>
      </c>
      <c r="J1361" t="s">
        <v>20</v>
      </c>
      <c r="K1361" t="s">
        <v>17</v>
      </c>
    </row>
    <row r="1362" hidden="1" spans="1:11">
      <c r="A1362" t="s">
        <v>2258</v>
      </c>
      <c r="B1362" t="s">
        <v>2588</v>
      </c>
      <c r="C1362" t="s">
        <v>2694</v>
      </c>
      <c r="D1362" t="s">
        <v>14</v>
      </c>
      <c r="E1362" t="s">
        <v>15</v>
      </c>
      <c r="F1362" t="s">
        <v>16</v>
      </c>
      <c r="H1362" t="s">
        <v>2695</v>
      </c>
      <c r="I1362" t="s">
        <v>2594</v>
      </c>
      <c r="J1362" t="s">
        <v>20</v>
      </c>
      <c r="K1362" t="s">
        <v>17</v>
      </c>
    </row>
    <row r="1363" hidden="1" spans="1:11">
      <c r="A1363" t="s">
        <v>2258</v>
      </c>
      <c r="B1363" t="s">
        <v>2588</v>
      </c>
      <c r="C1363" t="s">
        <v>2696</v>
      </c>
      <c r="D1363" t="s">
        <v>14</v>
      </c>
      <c r="E1363" t="s">
        <v>15</v>
      </c>
      <c r="F1363" t="s">
        <v>54</v>
      </c>
      <c r="H1363" t="s">
        <v>2697</v>
      </c>
      <c r="I1363" t="s">
        <v>2594</v>
      </c>
      <c r="J1363" t="s">
        <v>20</v>
      </c>
      <c r="K1363" t="s">
        <v>17</v>
      </c>
    </row>
    <row r="1364" hidden="1" spans="1:11">
      <c r="A1364" t="s">
        <v>2258</v>
      </c>
      <c r="B1364" t="s">
        <v>2588</v>
      </c>
      <c r="C1364" t="s">
        <v>2698</v>
      </c>
      <c r="D1364" t="s">
        <v>14</v>
      </c>
      <c r="E1364" t="s">
        <v>15</v>
      </c>
      <c r="F1364" t="s">
        <v>54</v>
      </c>
      <c r="H1364" t="s">
        <v>2699</v>
      </c>
      <c r="I1364" t="s">
        <v>2594</v>
      </c>
      <c r="J1364" t="s">
        <v>20</v>
      </c>
      <c r="K1364" t="s">
        <v>17</v>
      </c>
    </row>
    <row r="1365" hidden="1" spans="1:11">
      <c r="A1365" t="s">
        <v>2258</v>
      </c>
      <c r="B1365" t="s">
        <v>2588</v>
      </c>
      <c r="C1365" t="s">
        <v>2700</v>
      </c>
      <c r="D1365" t="s">
        <v>14</v>
      </c>
      <c r="E1365" t="s">
        <v>15</v>
      </c>
      <c r="F1365" t="s">
        <v>24</v>
      </c>
      <c r="H1365" t="s">
        <v>2701</v>
      </c>
      <c r="I1365" t="s">
        <v>2591</v>
      </c>
      <c r="J1365" t="s">
        <v>20</v>
      </c>
      <c r="K1365" t="s">
        <v>17</v>
      </c>
    </row>
    <row r="1366" hidden="1" spans="1:11">
      <c r="A1366" t="s">
        <v>2258</v>
      </c>
      <c r="B1366" t="s">
        <v>2588</v>
      </c>
      <c r="C1366" t="s">
        <v>2702</v>
      </c>
      <c r="D1366" t="s">
        <v>14</v>
      </c>
      <c r="E1366" t="s">
        <v>15</v>
      </c>
      <c r="F1366" t="s">
        <v>33</v>
      </c>
      <c r="G1366" t="s">
        <v>2703</v>
      </c>
      <c r="H1366" t="s">
        <v>2704</v>
      </c>
      <c r="I1366" t="s">
        <v>2600</v>
      </c>
      <c r="J1366" t="s">
        <v>20</v>
      </c>
      <c r="K1366" t="s">
        <v>17</v>
      </c>
    </row>
    <row r="1367" hidden="1" spans="1:11">
      <c r="A1367" t="s">
        <v>2258</v>
      </c>
      <c r="B1367" t="s">
        <v>2588</v>
      </c>
      <c r="C1367" t="s">
        <v>2705</v>
      </c>
      <c r="D1367" t="s">
        <v>14</v>
      </c>
      <c r="E1367" t="s">
        <v>15</v>
      </c>
      <c r="F1367" t="s">
        <v>54</v>
      </c>
      <c r="H1367" t="s">
        <v>2706</v>
      </c>
      <c r="I1367" t="s">
        <v>2594</v>
      </c>
      <c r="J1367" t="s">
        <v>20</v>
      </c>
      <c r="K1367" t="s">
        <v>17</v>
      </c>
    </row>
    <row r="1368" hidden="1" spans="1:11">
      <c r="A1368" t="s">
        <v>2258</v>
      </c>
      <c r="B1368" t="s">
        <v>2588</v>
      </c>
      <c r="C1368" t="s">
        <v>786</v>
      </c>
      <c r="D1368" t="s">
        <v>14</v>
      </c>
      <c r="E1368" t="s">
        <v>15</v>
      </c>
      <c r="F1368" t="s">
        <v>33</v>
      </c>
      <c r="G1368" t="s">
        <v>2707</v>
      </c>
      <c r="H1368" t="s">
        <v>2708</v>
      </c>
      <c r="I1368" t="s">
        <v>2600</v>
      </c>
      <c r="J1368" t="s">
        <v>20</v>
      </c>
      <c r="K1368" t="s">
        <v>17</v>
      </c>
    </row>
    <row r="1369" hidden="1" spans="1:11">
      <c r="A1369" t="s">
        <v>2258</v>
      </c>
      <c r="B1369" t="s">
        <v>2588</v>
      </c>
      <c r="C1369" t="s">
        <v>2709</v>
      </c>
      <c r="D1369" t="s">
        <v>14</v>
      </c>
      <c r="E1369" t="s">
        <v>15</v>
      </c>
      <c r="H1369" t="s">
        <v>2710</v>
      </c>
      <c r="I1369" t="s">
        <v>2600</v>
      </c>
      <c r="J1369" t="s">
        <v>20</v>
      </c>
      <c r="K1369" t="s">
        <v>17</v>
      </c>
    </row>
    <row r="1370" hidden="1" spans="1:11">
      <c r="A1370" t="s">
        <v>2258</v>
      </c>
      <c r="B1370" t="s">
        <v>2588</v>
      </c>
      <c r="C1370" t="s">
        <v>2711</v>
      </c>
      <c r="D1370" t="s">
        <v>14</v>
      </c>
      <c r="E1370" t="s">
        <v>15</v>
      </c>
      <c r="F1370" t="s">
        <v>16</v>
      </c>
      <c r="G1370" t="s">
        <v>2712</v>
      </c>
      <c r="H1370" t="s">
        <v>2713</v>
      </c>
      <c r="I1370" t="s">
        <v>2591</v>
      </c>
      <c r="J1370" t="s">
        <v>20</v>
      </c>
      <c r="K1370" t="s">
        <v>17</v>
      </c>
    </row>
    <row r="1371" hidden="1" spans="1:11">
      <c r="A1371" t="s">
        <v>2258</v>
      </c>
      <c r="B1371" t="s">
        <v>2588</v>
      </c>
      <c r="C1371" t="s">
        <v>2714</v>
      </c>
      <c r="D1371" t="s">
        <v>14</v>
      </c>
      <c r="E1371" t="s">
        <v>15</v>
      </c>
      <c r="F1371" t="s">
        <v>24</v>
      </c>
      <c r="G1371" t="s">
        <v>2715</v>
      </c>
      <c r="H1371" t="s">
        <v>2716</v>
      </c>
      <c r="I1371" t="s">
        <v>2591</v>
      </c>
      <c r="J1371" t="s">
        <v>20</v>
      </c>
      <c r="K1371" t="s">
        <v>17</v>
      </c>
    </row>
    <row r="1372" hidden="1" spans="1:11">
      <c r="A1372" t="s">
        <v>2258</v>
      </c>
      <c r="B1372" t="s">
        <v>2588</v>
      </c>
      <c r="C1372" t="s">
        <v>2717</v>
      </c>
      <c r="D1372" t="s">
        <v>14</v>
      </c>
      <c r="E1372" t="s">
        <v>15</v>
      </c>
      <c r="F1372" t="s">
        <v>16</v>
      </c>
      <c r="H1372" t="s">
        <v>2718</v>
      </c>
      <c r="I1372" t="s">
        <v>2594</v>
      </c>
      <c r="J1372" t="s">
        <v>20</v>
      </c>
      <c r="K1372" t="s">
        <v>17</v>
      </c>
    </row>
    <row r="1373" hidden="1" spans="1:11">
      <c r="A1373" t="s">
        <v>2258</v>
      </c>
      <c r="B1373" t="s">
        <v>2588</v>
      </c>
      <c r="C1373" t="s">
        <v>2719</v>
      </c>
      <c r="D1373" t="s">
        <v>14</v>
      </c>
      <c r="E1373" t="s">
        <v>15</v>
      </c>
      <c r="F1373" t="s">
        <v>24</v>
      </c>
      <c r="G1373" t="s">
        <v>2720</v>
      </c>
      <c r="H1373" t="s">
        <v>2721</v>
      </c>
      <c r="I1373" t="s">
        <v>2591</v>
      </c>
      <c r="J1373" t="s">
        <v>20</v>
      </c>
      <c r="K1373" t="s">
        <v>17</v>
      </c>
    </row>
    <row r="1374" hidden="1" spans="1:11">
      <c r="A1374" t="s">
        <v>2258</v>
      </c>
      <c r="B1374" t="s">
        <v>2588</v>
      </c>
      <c r="C1374" t="s">
        <v>2722</v>
      </c>
      <c r="D1374" t="s">
        <v>14</v>
      </c>
      <c r="E1374" t="s">
        <v>15</v>
      </c>
      <c r="H1374" t="s">
        <v>2723</v>
      </c>
      <c r="I1374" t="s">
        <v>2600</v>
      </c>
      <c r="J1374" t="s">
        <v>20</v>
      </c>
      <c r="K1374" t="s">
        <v>17</v>
      </c>
    </row>
    <row r="1375" hidden="1" spans="1:11">
      <c r="A1375" t="s">
        <v>2258</v>
      </c>
      <c r="B1375" t="s">
        <v>2724</v>
      </c>
      <c r="C1375" t="s">
        <v>2725</v>
      </c>
      <c r="D1375" t="s">
        <v>14</v>
      </c>
      <c r="E1375" t="s">
        <v>15</v>
      </c>
      <c r="H1375" t="s">
        <v>2726</v>
      </c>
      <c r="I1375" t="s">
        <v>2727</v>
      </c>
      <c r="J1375" t="s">
        <v>20</v>
      </c>
      <c r="K1375">
        <v>1</v>
      </c>
    </row>
    <row r="1376" hidden="1" spans="1:11">
      <c r="A1376" t="s">
        <v>2258</v>
      </c>
      <c r="B1376" t="s">
        <v>2724</v>
      </c>
      <c r="C1376" t="s">
        <v>2728</v>
      </c>
      <c r="D1376" t="s">
        <v>14</v>
      </c>
      <c r="E1376" t="s">
        <v>15</v>
      </c>
      <c r="F1376" t="s">
        <v>24</v>
      </c>
      <c r="G1376" t="s">
        <v>2729</v>
      </c>
      <c r="H1376" t="s">
        <v>2730</v>
      </c>
      <c r="I1376" t="s">
        <v>2727</v>
      </c>
      <c r="J1376" t="s">
        <v>20</v>
      </c>
      <c r="K1376">
        <v>1</v>
      </c>
    </row>
    <row r="1377" hidden="1" spans="1:11">
      <c r="A1377" t="s">
        <v>2258</v>
      </c>
      <c r="B1377" t="s">
        <v>2724</v>
      </c>
      <c r="C1377" t="s">
        <v>2731</v>
      </c>
      <c r="D1377" t="s">
        <v>14</v>
      </c>
      <c r="E1377" t="s">
        <v>15</v>
      </c>
      <c r="G1377" t="s">
        <v>2732</v>
      </c>
      <c r="H1377" t="s">
        <v>2733</v>
      </c>
      <c r="I1377" t="s">
        <v>2727</v>
      </c>
      <c r="J1377" t="s">
        <v>20</v>
      </c>
      <c r="K1377">
        <v>1</v>
      </c>
    </row>
    <row r="1378" hidden="1" spans="1:11">
      <c r="A1378" t="s">
        <v>2258</v>
      </c>
      <c r="B1378" t="s">
        <v>2724</v>
      </c>
      <c r="C1378" t="s">
        <v>2734</v>
      </c>
      <c r="D1378" t="s">
        <v>14</v>
      </c>
      <c r="E1378" t="s">
        <v>15</v>
      </c>
      <c r="G1378" t="s">
        <v>2735</v>
      </c>
      <c r="H1378" t="s">
        <v>2736</v>
      </c>
      <c r="I1378" t="s">
        <v>2727</v>
      </c>
      <c r="J1378" t="s">
        <v>20</v>
      </c>
      <c r="K1378">
        <v>1</v>
      </c>
    </row>
    <row r="1379" hidden="1" spans="1:11">
      <c r="A1379" t="s">
        <v>2258</v>
      </c>
      <c r="B1379" t="s">
        <v>2724</v>
      </c>
      <c r="C1379" t="s">
        <v>2737</v>
      </c>
      <c r="D1379" t="s">
        <v>14</v>
      </c>
      <c r="E1379" t="s">
        <v>15</v>
      </c>
      <c r="F1379" t="s">
        <v>522</v>
      </c>
      <c r="G1379" t="s">
        <v>2738</v>
      </c>
      <c r="H1379" t="s">
        <v>2739</v>
      </c>
      <c r="I1379" t="s">
        <v>2727</v>
      </c>
      <c r="J1379" t="s">
        <v>20</v>
      </c>
      <c r="K1379">
        <v>1</v>
      </c>
    </row>
    <row r="1380" hidden="1" spans="1:11">
      <c r="A1380" t="s">
        <v>2258</v>
      </c>
      <c r="B1380" t="s">
        <v>2724</v>
      </c>
      <c r="C1380" t="s">
        <v>2740</v>
      </c>
      <c r="D1380" t="s">
        <v>14</v>
      </c>
      <c r="E1380" t="s">
        <v>15</v>
      </c>
      <c r="F1380" t="s">
        <v>54</v>
      </c>
      <c r="H1380" t="s">
        <v>2741</v>
      </c>
      <c r="I1380" t="s">
        <v>2727</v>
      </c>
      <c r="J1380" t="s">
        <v>20</v>
      </c>
      <c r="K1380">
        <v>1</v>
      </c>
    </row>
    <row r="1381" hidden="1" spans="1:11">
      <c r="A1381" t="s">
        <v>2258</v>
      </c>
      <c r="B1381" t="s">
        <v>2724</v>
      </c>
      <c r="C1381" t="s">
        <v>2742</v>
      </c>
      <c r="D1381" t="s">
        <v>14</v>
      </c>
      <c r="E1381" t="s">
        <v>15</v>
      </c>
      <c r="F1381" t="s">
        <v>54</v>
      </c>
      <c r="G1381" t="s">
        <v>2743</v>
      </c>
      <c r="H1381" t="s">
        <v>2744</v>
      </c>
      <c r="I1381" t="s">
        <v>2727</v>
      </c>
      <c r="J1381" t="s">
        <v>20</v>
      </c>
      <c r="K1381">
        <v>1</v>
      </c>
    </row>
    <row r="1382" hidden="1" spans="1:11">
      <c r="A1382" t="s">
        <v>2258</v>
      </c>
      <c r="B1382" t="s">
        <v>2724</v>
      </c>
      <c r="C1382" t="s">
        <v>2745</v>
      </c>
      <c r="D1382" t="s">
        <v>14</v>
      </c>
      <c r="E1382" t="s">
        <v>15</v>
      </c>
      <c r="G1382" t="s">
        <v>2746</v>
      </c>
      <c r="H1382" t="s">
        <v>2747</v>
      </c>
      <c r="I1382" t="s">
        <v>2727</v>
      </c>
      <c r="J1382" t="s">
        <v>20</v>
      </c>
      <c r="K1382">
        <v>1</v>
      </c>
    </row>
    <row r="1383" hidden="1" spans="1:11">
      <c r="A1383" t="s">
        <v>2258</v>
      </c>
      <c r="B1383" t="s">
        <v>2724</v>
      </c>
      <c r="C1383" t="s">
        <v>2748</v>
      </c>
      <c r="D1383" t="s">
        <v>14</v>
      </c>
      <c r="E1383" t="s">
        <v>15</v>
      </c>
      <c r="F1383" t="s">
        <v>24</v>
      </c>
      <c r="H1383" t="s">
        <v>2749</v>
      </c>
      <c r="I1383" t="s">
        <v>2727</v>
      </c>
      <c r="J1383" t="s">
        <v>20</v>
      </c>
      <c r="K1383">
        <v>1</v>
      </c>
    </row>
    <row r="1384" hidden="1" spans="1:11">
      <c r="A1384" t="s">
        <v>2258</v>
      </c>
      <c r="B1384" t="s">
        <v>2724</v>
      </c>
      <c r="C1384" t="s">
        <v>2750</v>
      </c>
      <c r="D1384" t="s">
        <v>14</v>
      </c>
      <c r="E1384" t="s">
        <v>15</v>
      </c>
      <c r="F1384" t="s">
        <v>24</v>
      </c>
      <c r="G1384" t="s">
        <v>2751</v>
      </c>
      <c r="H1384" t="s">
        <v>2752</v>
      </c>
      <c r="I1384" t="s">
        <v>2727</v>
      </c>
      <c r="J1384" t="s">
        <v>20</v>
      </c>
      <c r="K1384">
        <v>1</v>
      </c>
    </row>
    <row r="1385" spans="1:11">
      <c r="A1385" t="s">
        <v>2258</v>
      </c>
      <c r="B1385" t="s">
        <v>64</v>
      </c>
      <c r="C1385" t="s">
        <v>403</v>
      </c>
      <c r="D1385" t="s">
        <v>14</v>
      </c>
      <c r="E1385" t="s">
        <v>93</v>
      </c>
      <c r="J1385" t="s">
        <v>94</v>
      </c>
      <c r="K1385">
        <v>1</v>
      </c>
    </row>
    <row r="1386" hidden="1" spans="1:11">
      <c r="A1386" t="s">
        <v>2258</v>
      </c>
      <c r="B1386" t="s">
        <v>64</v>
      </c>
      <c r="C1386" t="s">
        <v>2753</v>
      </c>
      <c r="D1386" t="s">
        <v>14</v>
      </c>
      <c r="E1386" t="s">
        <v>93</v>
      </c>
      <c r="F1386" t="s">
        <v>24</v>
      </c>
      <c r="J1386" t="s">
        <v>94</v>
      </c>
      <c r="K1386">
        <v>1</v>
      </c>
    </row>
    <row r="1387" hidden="1" spans="1:11">
      <c r="A1387" t="s">
        <v>2258</v>
      </c>
      <c r="B1387" t="s">
        <v>64</v>
      </c>
      <c r="C1387" t="s">
        <v>2754</v>
      </c>
      <c r="D1387" t="s">
        <v>14</v>
      </c>
      <c r="E1387" t="s">
        <v>93</v>
      </c>
      <c r="F1387" t="s">
        <v>24</v>
      </c>
      <c r="J1387" t="s">
        <v>94</v>
      </c>
      <c r="K1387">
        <v>1</v>
      </c>
    </row>
    <row r="1388" spans="1:11">
      <c r="A1388" t="s">
        <v>2258</v>
      </c>
      <c r="B1388" t="s">
        <v>64</v>
      </c>
      <c r="C1388" t="s">
        <v>2755</v>
      </c>
      <c r="D1388" t="s">
        <v>14</v>
      </c>
      <c r="E1388" t="s">
        <v>93</v>
      </c>
      <c r="J1388" t="s">
        <v>94</v>
      </c>
      <c r="K1388">
        <v>1</v>
      </c>
    </row>
    <row r="1389" hidden="1" spans="1:11">
      <c r="A1389" t="s">
        <v>2258</v>
      </c>
      <c r="B1389" t="s">
        <v>64</v>
      </c>
      <c r="C1389" t="s">
        <v>2756</v>
      </c>
      <c r="D1389" t="s">
        <v>14</v>
      </c>
      <c r="E1389" t="s">
        <v>93</v>
      </c>
      <c r="F1389" t="s">
        <v>522</v>
      </c>
      <c r="J1389" t="s">
        <v>94</v>
      </c>
      <c r="K1389">
        <v>1</v>
      </c>
    </row>
    <row r="1390" hidden="1" spans="1:11">
      <c r="A1390" t="s">
        <v>2258</v>
      </c>
      <c r="B1390" t="s">
        <v>64</v>
      </c>
      <c r="C1390" t="s">
        <v>2757</v>
      </c>
      <c r="D1390" t="s">
        <v>14</v>
      </c>
      <c r="E1390" t="s">
        <v>93</v>
      </c>
      <c r="F1390" t="s">
        <v>16</v>
      </c>
      <c r="J1390" t="s">
        <v>94</v>
      </c>
      <c r="K1390">
        <v>1</v>
      </c>
    </row>
    <row r="1391" hidden="1" spans="1:11">
      <c r="A1391" t="s">
        <v>2258</v>
      </c>
      <c r="B1391" t="s">
        <v>64</v>
      </c>
      <c r="C1391" t="s">
        <v>2758</v>
      </c>
      <c r="D1391" t="s">
        <v>14</v>
      </c>
      <c r="E1391" t="s">
        <v>93</v>
      </c>
      <c r="F1391" t="s">
        <v>33</v>
      </c>
      <c r="J1391" t="s">
        <v>94</v>
      </c>
      <c r="K1391">
        <v>1</v>
      </c>
    </row>
    <row r="1392" hidden="1" spans="1:11">
      <c r="A1392" t="s">
        <v>2258</v>
      </c>
      <c r="B1392" t="s">
        <v>64</v>
      </c>
      <c r="C1392" t="s">
        <v>2759</v>
      </c>
      <c r="D1392" t="s">
        <v>14</v>
      </c>
      <c r="E1392" t="s">
        <v>93</v>
      </c>
      <c r="F1392" t="s">
        <v>54</v>
      </c>
      <c r="J1392" t="s">
        <v>94</v>
      </c>
      <c r="K1392">
        <v>1</v>
      </c>
    </row>
    <row r="1393" hidden="1" spans="1:11">
      <c r="A1393" t="s">
        <v>2258</v>
      </c>
      <c r="B1393" t="s">
        <v>64</v>
      </c>
      <c r="C1393" t="s">
        <v>2760</v>
      </c>
      <c r="D1393" t="s">
        <v>14</v>
      </c>
      <c r="E1393" t="s">
        <v>93</v>
      </c>
      <c r="F1393" t="s">
        <v>16</v>
      </c>
      <c r="J1393" t="s">
        <v>94</v>
      </c>
      <c r="K1393">
        <v>1</v>
      </c>
    </row>
    <row r="1394" hidden="1" spans="1:11">
      <c r="A1394" t="s">
        <v>2258</v>
      </c>
      <c r="B1394" t="s">
        <v>64</v>
      </c>
      <c r="C1394" t="s">
        <v>2761</v>
      </c>
      <c r="D1394" t="s">
        <v>14</v>
      </c>
      <c r="E1394" t="s">
        <v>93</v>
      </c>
      <c r="F1394" t="s">
        <v>256</v>
      </c>
      <c r="J1394" t="s">
        <v>94</v>
      </c>
      <c r="K1394">
        <v>1</v>
      </c>
    </row>
    <row r="1395" hidden="1" spans="1:11">
      <c r="A1395" t="s">
        <v>2258</v>
      </c>
      <c r="B1395" t="s">
        <v>64</v>
      </c>
      <c r="C1395" t="s">
        <v>2762</v>
      </c>
      <c r="D1395" t="s">
        <v>14</v>
      </c>
      <c r="E1395" t="s">
        <v>93</v>
      </c>
      <c r="F1395" t="s">
        <v>33</v>
      </c>
      <c r="J1395" t="s">
        <v>94</v>
      </c>
      <c r="K1395">
        <v>1</v>
      </c>
    </row>
    <row r="1396" hidden="1" spans="1:11">
      <c r="A1396" t="s">
        <v>2258</v>
      </c>
      <c r="B1396" t="s">
        <v>64</v>
      </c>
      <c r="C1396" t="s">
        <v>2763</v>
      </c>
      <c r="D1396" t="s">
        <v>14</v>
      </c>
      <c r="E1396" t="s">
        <v>15</v>
      </c>
      <c r="F1396" t="s">
        <v>54</v>
      </c>
      <c r="G1396" t="s">
        <v>2764</v>
      </c>
      <c r="H1396" t="s">
        <v>2765</v>
      </c>
      <c r="I1396" t="s">
        <v>2766</v>
      </c>
      <c r="J1396" t="s">
        <v>20</v>
      </c>
      <c r="K1396">
        <v>1</v>
      </c>
    </row>
    <row r="1397" hidden="1" spans="1:11">
      <c r="A1397" t="s">
        <v>2258</v>
      </c>
      <c r="B1397" t="s">
        <v>64</v>
      </c>
      <c r="C1397" t="s">
        <v>2767</v>
      </c>
      <c r="D1397" t="s">
        <v>14</v>
      </c>
      <c r="E1397" t="s">
        <v>15</v>
      </c>
      <c r="F1397" t="s">
        <v>54</v>
      </c>
      <c r="G1397" t="s">
        <v>2768</v>
      </c>
      <c r="H1397" t="s">
        <v>2769</v>
      </c>
      <c r="I1397" t="s">
        <v>2766</v>
      </c>
      <c r="J1397" t="s">
        <v>20</v>
      </c>
      <c r="K1397">
        <v>1</v>
      </c>
    </row>
    <row r="1398" spans="1:11">
      <c r="A1398" t="s">
        <v>2258</v>
      </c>
      <c r="B1398" t="s">
        <v>64</v>
      </c>
      <c r="C1398" t="s">
        <v>2770</v>
      </c>
      <c r="D1398" t="s">
        <v>14</v>
      </c>
      <c r="E1398" t="s">
        <v>93</v>
      </c>
      <c r="J1398" t="s">
        <v>94</v>
      </c>
      <c r="K1398">
        <v>1</v>
      </c>
    </row>
    <row r="1399" hidden="1" spans="1:11">
      <c r="A1399" t="s">
        <v>2258</v>
      </c>
      <c r="B1399" t="s">
        <v>64</v>
      </c>
      <c r="C1399" t="s">
        <v>2771</v>
      </c>
      <c r="D1399" t="s">
        <v>14</v>
      </c>
      <c r="E1399" t="s">
        <v>15</v>
      </c>
      <c r="F1399" t="s">
        <v>33</v>
      </c>
      <c r="H1399" t="s">
        <v>2772</v>
      </c>
      <c r="I1399" t="s">
        <v>2773</v>
      </c>
      <c r="J1399" t="s">
        <v>20</v>
      </c>
      <c r="K1399">
        <v>1</v>
      </c>
    </row>
    <row r="1400" spans="1:11">
      <c r="A1400" t="s">
        <v>2258</v>
      </c>
      <c r="B1400" t="s">
        <v>64</v>
      </c>
      <c r="C1400" t="s">
        <v>2774</v>
      </c>
      <c r="D1400" t="s">
        <v>14</v>
      </c>
      <c r="E1400" t="s">
        <v>93</v>
      </c>
      <c r="J1400" t="s">
        <v>94</v>
      </c>
      <c r="K1400">
        <v>1</v>
      </c>
    </row>
    <row r="1401" hidden="1" spans="1:11">
      <c r="A1401" t="s">
        <v>2258</v>
      </c>
      <c r="B1401" t="s">
        <v>64</v>
      </c>
      <c r="C1401" t="s">
        <v>2775</v>
      </c>
      <c r="D1401" t="s">
        <v>14</v>
      </c>
      <c r="E1401" t="s">
        <v>93</v>
      </c>
      <c r="F1401" t="s">
        <v>16</v>
      </c>
      <c r="J1401" t="s">
        <v>94</v>
      </c>
      <c r="K1401">
        <v>1</v>
      </c>
    </row>
    <row r="1402" hidden="1" spans="1:11">
      <c r="A1402" t="s">
        <v>2258</v>
      </c>
      <c r="B1402" t="s">
        <v>64</v>
      </c>
      <c r="C1402" t="s">
        <v>2776</v>
      </c>
      <c r="D1402" t="s">
        <v>14</v>
      </c>
      <c r="E1402" t="s">
        <v>93</v>
      </c>
      <c r="F1402" t="s">
        <v>256</v>
      </c>
      <c r="J1402" t="s">
        <v>94</v>
      </c>
      <c r="K1402">
        <v>1</v>
      </c>
    </row>
    <row r="1403" hidden="1" spans="1:11">
      <c r="A1403" t="s">
        <v>2258</v>
      </c>
      <c r="B1403" t="s">
        <v>64</v>
      </c>
      <c r="C1403" t="s">
        <v>2777</v>
      </c>
      <c r="D1403" t="s">
        <v>14</v>
      </c>
      <c r="E1403" t="s">
        <v>93</v>
      </c>
      <c r="F1403" t="s">
        <v>256</v>
      </c>
      <c r="J1403" t="s">
        <v>94</v>
      </c>
      <c r="K1403">
        <v>1</v>
      </c>
    </row>
    <row r="1404" hidden="1" spans="1:11">
      <c r="A1404" t="s">
        <v>2258</v>
      </c>
      <c r="B1404" t="s">
        <v>64</v>
      </c>
      <c r="C1404" t="s">
        <v>304</v>
      </c>
      <c r="D1404" t="s">
        <v>14</v>
      </c>
      <c r="E1404" t="s">
        <v>15</v>
      </c>
      <c r="F1404" t="s">
        <v>522</v>
      </c>
      <c r="G1404" t="s">
        <v>2778</v>
      </c>
      <c r="H1404" t="s">
        <v>2779</v>
      </c>
      <c r="I1404" t="s">
        <v>2766</v>
      </c>
      <c r="J1404" t="s">
        <v>20</v>
      </c>
      <c r="K1404">
        <v>1</v>
      </c>
    </row>
    <row r="1405" hidden="1" spans="1:11">
      <c r="A1405" t="s">
        <v>2258</v>
      </c>
      <c r="B1405" t="s">
        <v>64</v>
      </c>
      <c r="C1405" t="s">
        <v>2780</v>
      </c>
      <c r="D1405" t="s">
        <v>14</v>
      </c>
      <c r="E1405" t="s">
        <v>15</v>
      </c>
      <c r="G1405" t="s">
        <v>2781</v>
      </c>
      <c r="H1405" t="s">
        <v>2782</v>
      </c>
      <c r="I1405" t="s">
        <v>2773</v>
      </c>
      <c r="J1405" t="s">
        <v>20</v>
      </c>
      <c r="K1405">
        <v>1</v>
      </c>
    </row>
    <row r="1406" hidden="1" spans="1:11">
      <c r="A1406" t="s">
        <v>2258</v>
      </c>
      <c r="B1406" t="s">
        <v>64</v>
      </c>
      <c r="C1406" t="s">
        <v>2783</v>
      </c>
      <c r="D1406" t="s">
        <v>14</v>
      </c>
      <c r="E1406" t="s">
        <v>15</v>
      </c>
      <c r="F1406" t="s">
        <v>522</v>
      </c>
      <c r="G1406" t="s">
        <v>2784</v>
      </c>
      <c r="H1406" t="s">
        <v>2785</v>
      </c>
      <c r="I1406" t="s">
        <v>2766</v>
      </c>
      <c r="J1406" t="s">
        <v>20</v>
      </c>
      <c r="K1406">
        <v>1</v>
      </c>
    </row>
    <row r="1407" hidden="1" spans="1:11">
      <c r="A1407" t="s">
        <v>2258</v>
      </c>
      <c r="B1407" t="s">
        <v>64</v>
      </c>
      <c r="C1407" t="s">
        <v>2786</v>
      </c>
      <c r="D1407" t="s">
        <v>14</v>
      </c>
      <c r="E1407" t="s">
        <v>93</v>
      </c>
      <c r="F1407" t="s">
        <v>16</v>
      </c>
      <c r="J1407" t="s">
        <v>94</v>
      </c>
      <c r="K1407">
        <v>1</v>
      </c>
    </row>
    <row r="1408" hidden="1" spans="1:11">
      <c r="A1408" t="s">
        <v>2258</v>
      </c>
      <c r="B1408" t="s">
        <v>64</v>
      </c>
      <c r="C1408" t="s">
        <v>2787</v>
      </c>
      <c r="D1408" t="s">
        <v>14</v>
      </c>
      <c r="E1408" t="s">
        <v>15</v>
      </c>
      <c r="F1408" t="s">
        <v>744</v>
      </c>
      <c r="G1408" t="s">
        <v>2788</v>
      </c>
      <c r="H1408" t="s">
        <v>2789</v>
      </c>
      <c r="I1408" t="s">
        <v>2766</v>
      </c>
      <c r="J1408" t="s">
        <v>20</v>
      </c>
      <c r="K1408">
        <v>1</v>
      </c>
    </row>
    <row r="1409" hidden="1" spans="1:11">
      <c r="A1409" t="s">
        <v>2258</v>
      </c>
      <c r="B1409" t="s">
        <v>64</v>
      </c>
      <c r="C1409" t="s">
        <v>2790</v>
      </c>
      <c r="D1409" t="s">
        <v>14</v>
      </c>
      <c r="E1409" t="s">
        <v>93</v>
      </c>
      <c r="F1409" t="s">
        <v>54</v>
      </c>
      <c r="J1409" t="s">
        <v>94</v>
      </c>
      <c r="K1409">
        <v>1</v>
      </c>
    </row>
    <row r="1410" hidden="1" spans="1:11">
      <c r="A1410" t="s">
        <v>2258</v>
      </c>
      <c r="B1410" t="s">
        <v>64</v>
      </c>
      <c r="C1410" t="s">
        <v>2791</v>
      </c>
      <c r="D1410" t="s">
        <v>14</v>
      </c>
      <c r="E1410" t="s">
        <v>15</v>
      </c>
      <c r="F1410" t="s">
        <v>16</v>
      </c>
      <c r="H1410" t="s">
        <v>2792</v>
      </c>
      <c r="I1410" t="s">
        <v>2766</v>
      </c>
      <c r="J1410" t="s">
        <v>20</v>
      </c>
      <c r="K1410">
        <v>1</v>
      </c>
    </row>
    <row r="1411" hidden="1" spans="1:11">
      <c r="A1411" t="s">
        <v>2258</v>
      </c>
      <c r="B1411" t="s">
        <v>64</v>
      </c>
      <c r="C1411" t="s">
        <v>2793</v>
      </c>
      <c r="D1411" t="s">
        <v>14</v>
      </c>
      <c r="E1411" t="s">
        <v>93</v>
      </c>
      <c r="F1411" t="s">
        <v>16</v>
      </c>
      <c r="J1411" t="s">
        <v>94</v>
      </c>
      <c r="K1411">
        <v>1</v>
      </c>
    </row>
    <row r="1412" hidden="1" spans="1:11">
      <c r="A1412" t="s">
        <v>2258</v>
      </c>
      <c r="B1412" t="s">
        <v>64</v>
      </c>
      <c r="C1412" t="s">
        <v>2794</v>
      </c>
      <c r="D1412" t="s">
        <v>14</v>
      </c>
      <c r="E1412" t="s">
        <v>93</v>
      </c>
      <c r="F1412" t="s">
        <v>16</v>
      </c>
      <c r="J1412" t="s">
        <v>94</v>
      </c>
      <c r="K1412">
        <v>1</v>
      </c>
    </row>
    <row r="1413" hidden="1" spans="1:11">
      <c r="A1413" t="s">
        <v>2258</v>
      </c>
      <c r="B1413" t="s">
        <v>64</v>
      </c>
      <c r="C1413" t="s">
        <v>2795</v>
      </c>
      <c r="D1413" t="s">
        <v>14</v>
      </c>
      <c r="E1413" t="s">
        <v>15</v>
      </c>
      <c r="F1413" t="s">
        <v>24</v>
      </c>
      <c r="G1413" t="s">
        <v>2796</v>
      </c>
      <c r="H1413" t="s">
        <v>2797</v>
      </c>
      <c r="I1413" t="s">
        <v>2773</v>
      </c>
      <c r="J1413" t="s">
        <v>20</v>
      </c>
      <c r="K1413">
        <v>1</v>
      </c>
    </row>
    <row r="1414" hidden="1" spans="1:11">
      <c r="A1414" t="s">
        <v>2258</v>
      </c>
      <c r="B1414" t="s">
        <v>64</v>
      </c>
      <c r="C1414" t="s">
        <v>2798</v>
      </c>
      <c r="D1414" t="s">
        <v>14</v>
      </c>
      <c r="E1414" t="s">
        <v>93</v>
      </c>
      <c r="F1414" t="s">
        <v>16</v>
      </c>
      <c r="J1414" t="s">
        <v>94</v>
      </c>
      <c r="K1414">
        <v>1</v>
      </c>
    </row>
    <row r="1415" hidden="1" spans="1:11">
      <c r="A1415" t="s">
        <v>2258</v>
      </c>
      <c r="B1415" t="s">
        <v>64</v>
      </c>
      <c r="C1415" t="s">
        <v>2799</v>
      </c>
      <c r="D1415" t="s">
        <v>14</v>
      </c>
      <c r="E1415" t="s">
        <v>93</v>
      </c>
      <c r="F1415" t="s">
        <v>24</v>
      </c>
      <c r="J1415" t="s">
        <v>94</v>
      </c>
      <c r="K1415">
        <v>1</v>
      </c>
    </row>
    <row r="1416" hidden="1" spans="1:11">
      <c r="A1416" t="s">
        <v>2258</v>
      </c>
      <c r="B1416" t="s">
        <v>64</v>
      </c>
      <c r="C1416" t="s">
        <v>2800</v>
      </c>
      <c r="D1416" t="s">
        <v>14</v>
      </c>
      <c r="E1416" t="s">
        <v>15</v>
      </c>
      <c r="F1416" t="s">
        <v>33</v>
      </c>
      <c r="G1416" t="s">
        <v>2801</v>
      </c>
      <c r="H1416" t="s">
        <v>2802</v>
      </c>
      <c r="I1416" t="s">
        <v>2773</v>
      </c>
      <c r="J1416" t="s">
        <v>20</v>
      </c>
      <c r="K1416">
        <v>1</v>
      </c>
    </row>
    <row r="1417" hidden="1" spans="1:11">
      <c r="A1417" t="s">
        <v>2258</v>
      </c>
      <c r="B1417" t="s">
        <v>64</v>
      </c>
      <c r="C1417" t="s">
        <v>2803</v>
      </c>
      <c r="D1417" t="s">
        <v>14</v>
      </c>
      <c r="E1417" t="s">
        <v>93</v>
      </c>
      <c r="F1417" t="s">
        <v>2804</v>
      </c>
      <c r="J1417" t="s">
        <v>94</v>
      </c>
      <c r="K1417">
        <v>1</v>
      </c>
    </row>
    <row r="1418" hidden="1" spans="1:11">
      <c r="A1418" t="s">
        <v>2258</v>
      </c>
      <c r="B1418" t="s">
        <v>64</v>
      </c>
      <c r="C1418" t="s">
        <v>2805</v>
      </c>
      <c r="D1418" t="s">
        <v>14</v>
      </c>
      <c r="E1418" t="s">
        <v>93</v>
      </c>
      <c r="F1418" t="s">
        <v>24</v>
      </c>
      <c r="J1418" t="s">
        <v>94</v>
      </c>
      <c r="K1418">
        <v>1</v>
      </c>
    </row>
    <row r="1419" hidden="1" spans="1:11">
      <c r="A1419" t="s">
        <v>2258</v>
      </c>
      <c r="B1419" t="s">
        <v>64</v>
      </c>
      <c r="C1419" t="s">
        <v>2806</v>
      </c>
      <c r="D1419" t="s">
        <v>14</v>
      </c>
      <c r="E1419" t="s">
        <v>93</v>
      </c>
      <c r="F1419" t="s">
        <v>24</v>
      </c>
      <c r="J1419" t="s">
        <v>94</v>
      </c>
      <c r="K1419">
        <v>1</v>
      </c>
    </row>
    <row r="1420" hidden="1" spans="1:11">
      <c r="A1420" t="s">
        <v>2258</v>
      </c>
      <c r="B1420" t="s">
        <v>2807</v>
      </c>
      <c r="C1420" t="s">
        <v>2808</v>
      </c>
      <c r="D1420" t="s">
        <v>14</v>
      </c>
      <c r="E1420" t="s">
        <v>15</v>
      </c>
      <c r="F1420" t="s">
        <v>33</v>
      </c>
      <c r="H1420" t="s">
        <v>2809</v>
      </c>
      <c r="I1420" t="s">
        <v>2810</v>
      </c>
      <c r="J1420" t="s">
        <v>20</v>
      </c>
      <c r="K1420">
        <v>1</v>
      </c>
    </row>
    <row r="1421" hidden="1" spans="1:11">
      <c r="A1421" t="s">
        <v>2258</v>
      </c>
      <c r="B1421" t="s">
        <v>2807</v>
      </c>
      <c r="C1421" t="s">
        <v>2811</v>
      </c>
      <c r="D1421" t="s">
        <v>14</v>
      </c>
      <c r="E1421" t="s">
        <v>15</v>
      </c>
      <c r="F1421" t="s">
        <v>33</v>
      </c>
      <c r="H1421" t="s">
        <v>2812</v>
      </c>
      <c r="I1421" t="s">
        <v>2810</v>
      </c>
      <c r="J1421" t="s">
        <v>20</v>
      </c>
      <c r="K1421">
        <v>1</v>
      </c>
    </row>
    <row r="1422" spans="1:11">
      <c r="A1422" t="s">
        <v>2258</v>
      </c>
      <c r="B1422" t="s">
        <v>2807</v>
      </c>
      <c r="C1422" t="s">
        <v>2813</v>
      </c>
      <c r="D1422" t="s">
        <v>14</v>
      </c>
      <c r="E1422" t="s">
        <v>93</v>
      </c>
      <c r="J1422" t="s">
        <v>94</v>
      </c>
      <c r="K1422">
        <v>1</v>
      </c>
    </row>
    <row r="1423" spans="1:11">
      <c r="A1423" t="s">
        <v>2258</v>
      </c>
      <c r="B1423" t="s">
        <v>2807</v>
      </c>
      <c r="C1423" t="s">
        <v>2814</v>
      </c>
      <c r="D1423" t="s">
        <v>14</v>
      </c>
      <c r="E1423" t="s">
        <v>93</v>
      </c>
      <c r="J1423" t="s">
        <v>94</v>
      </c>
      <c r="K1423">
        <v>1</v>
      </c>
    </row>
    <row r="1424" spans="1:11">
      <c r="A1424" t="s">
        <v>2258</v>
      </c>
      <c r="B1424" t="s">
        <v>2807</v>
      </c>
      <c r="C1424" t="s">
        <v>2815</v>
      </c>
      <c r="D1424" t="s">
        <v>14</v>
      </c>
      <c r="E1424" t="s">
        <v>93</v>
      </c>
      <c r="J1424" t="s">
        <v>94</v>
      </c>
      <c r="K1424">
        <v>1</v>
      </c>
    </row>
    <row r="1425" spans="1:11">
      <c r="A1425" t="s">
        <v>2258</v>
      </c>
      <c r="B1425" t="s">
        <v>2807</v>
      </c>
      <c r="C1425" t="s">
        <v>2816</v>
      </c>
      <c r="D1425" t="s">
        <v>14</v>
      </c>
      <c r="E1425" t="s">
        <v>93</v>
      </c>
      <c r="J1425" t="s">
        <v>94</v>
      </c>
      <c r="K1425">
        <v>1</v>
      </c>
    </row>
    <row r="1426" spans="1:11">
      <c r="A1426" t="s">
        <v>2258</v>
      </c>
      <c r="B1426" t="s">
        <v>2807</v>
      </c>
      <c r="C1426" t="s">
        <v>2817</v>
      </c>
      <c r="D1426" t="s">
        <v>14</v>
      </c>
      <c r="E1426" t="s">
        <v>93</v>
      </c>
      <c r="J1426" t="s">
        <v>94</v>
      </c>
      <c r="K1426">
        <v>1</v>
      </c>
    </row>
    <row r="1427" spans="1:11">
      <c r="A1427" t="s">
        <v>2258</v>
      </c>
      <c r="B1427" t="s">
        <v>2807</v>
      </c>
      <c r="C1427" t="s">
        <v>2818</v>
      </c>
      <c r="D1427" t="s">
        <v>14</v>
      </c>
      <c r="E1427" t="s">
        <v>93</v>
      </c>
      <c r="J1427" t="s">
        <v>94</v>
      </c>
      <c r="K1427">
        <v>1</v>
      </c>
    </row>
    <row r="1428" spans="1:11">
      <c r="A1428" t="s">
        <v>2258</v>
      </c>
      <c r="B1428" t="s">
        <v>2807</v>
      </c>
      <c r="C1428" t="s">
        <v>2819</v>
      </c>
      <c r="D1428" t="s">
        <v>14</v>
      </c>
      <c r="E1428" t="s">
        <v>93</v>
      </c>
      <c r="J1428" t="s">
        <v>94</v>
      </c>
      <c r="K1428">
        <v>1</v>
      </c>
    </row>
    <row r="1429" hidden="1" spans="1:11">
      <c r="A1429" t="s">
        <v>2258</v>
      </c>
      <c r="B1429" t="s">
        <v>2807</v>
      </c>
      <c r="C1429" t="s">
        <v>2820</v>
      </c>
      <c r="D1429" t="s">
        <v>14</v>
      </c>
      <c r="E1429" t="s">
        <v>15</v>
      </c>
      <c r="F1429" t="s">
        <v>16</v>
      </c>
      <c r="H1429" t="s">
        <v>2821</v>
      </c>
      <c r="I1429" t="s">
        <v>2810</v>
      </c>
      <c r="J1429" t="s">
        <v>20</v>
      </c>
      <c r="K1429">
        <v>1</v>
      </c>
    </row>
    <row r="1430" spans="1:11">
      <c r="A1430" t="s">
        <v>2258</v>
      </c>
      <c r="B1430" t="s">
        <v>2807</v>
      </c>
      <c r="C1430" t="s">
        <v>2822</v>
      </c>
      <c r="D1430" t="s">
        <v>14</v>
      </c>
      <c r="E1430" t="s">
        <v>93</v>
      </c>
      <c r="J1430" t="s">
        <v>94</v>
      </c>
      <c r="K1430">
        <v>1</v>
      </c>
    </row>
    <row r="1431" hidden="1" spans="1:11">
      <c r="A1431" t="s">
        <v>2258</v>
      </c>
      <c r="B1431" t="s">
        <v>2807</v>
      </c>
      <c r="C1431" t="s">
        <v>2823</v>
      </c>
      <c r="D1431" t="s">
        <v>14</v>
      </c>
      <c r="E1431" t="s">
        <v>15</v>
      </c>
      <c r="F1431" t="s">
        <v>33</v>
      </c>
      <c r="H1431" t="s">
        <v>2824</v>
      </c>
      <c r="I1431" t="s">
        <v>2810</v>
      </c>
      <c r="J1431" t="s">
        <v>20</v>
      </c>
      <c r="K1431">
        <v>1</v>
      </c>
    </row>
    <row r="1432" spans="1:11">
      <c r="A1432" t="s">
        <v>2258</v>
      </c>
      <c r="B1432" t="s">
        <v>2807</v>
      </c>
      <c r="C1432" t="s">
        <v>2825</v>
      </c>
      <c r="D1432" t="s">
        <v>14</v>
      </c>
      <c r="E1432" t="s">
        <v>93</v>
      </c>
      <c r="J1432" t="s">
        <v>94</v>
      </c>
      <c r="K1432">
        <v>1</v>
      </c>
    </row>
    <row r="1433" spans="1:11">
      <c r="A1433" t="s">
        <v>2258</v>
      </c>
      <c r="B1433" t="s">
        <v>2807</v>
      </c>
      <c r="C1433" t="s">
        <v>2826</v>
      </c>
      <c r="D1433" t="s">
        <v>14</v>
      </c>
      <c r="E1433" t="s">
        <v>93</v>
      </c>
      <c r="J1433" t="s">
        <v>94</v>
      </c>
      <c r="K1433">
        <v>1</v>
      </c>
    </row>
    <row r="1434" spans="1:11">
      <c r="A1434" t="s">
        <v>2258</v>
      </c>
      <c r="B1434" t="s">
        <v>2807</v>
      </c>
      <c r="C1434" t="s">
        <v>2827</v>
      </c>
      <c r="D1434" t="s">
        <v>14</v>
      </c>
      <c r="E1434" t="s">
        <v>93</v>
      </c>
      <c r="J1434" t="s">
        <v>94</v>
      </c>
      <c r="K1434">
        <v>1</v>
      </c>
    </row>
    <row r="1435" hidden="1" spans="1:11">
      <c r="A1435" t="s">
        <v>2258</v>
      </c>
      <c r="B1435" t="s">
        <v>2828</v>
      </c>
      <c r="C1435" t="s">
        <v>2829</v>
      </c>
      <c r="D1435" t="s">
        <v>14</v>
      </c>
      <c r="E1435" t="s">
        <v>15</v>
      </c>
      <c r="F1435" t="s">
        <v>24</v>
      </c>
      <c r="G1435" t="s">
        <v>2830</v>
      </c>
      <c r="H1435" t="s">
        <v>2831</v>
      </c>
      <c r="I1435" t="s">
        <v>2832</v>
      </c>
      <c r="J1435" t="s">
        <v>20</v>
      </c>
      <c r="K1435">
        <v>1</v>
      </c>
    </row>
    <row r="1436" hidden="1" spans="1:11">
      <c r="A1436" t="s">
        <v>2258</v>
      </c>
      <c r="B1436" t="s">
        <v>2828</v>
      </c>
      <c r="C1436" t="s">
        <v>2833</v>
      </c>
      <c r="D1436" t="s">
        <v>14</v>
      </c>
      <c r="E1436" t="s">
        <v>15</v>
      </c>
      <c r="F1436" t="s">
        <v>33</v>
      </c>
      <c r="G1436" t="s">
        <v>2834</v>
      </c>
      <c r="H1436" t="s">
        <v>2835</v>
      </c>
      <c r="I1436" t="s">
        <v>2832</v>
      </c>
      <c r="J1436" t="s">
        <v>20</v>
      </c>
      <c r="K1436">
        <v>1</v>
      </c>
    </row>
    <row r="1437" hidden="1" spans="1:11">
      <c r="A1437" t="s">
        <v>2258</v>
      </c>
      <c r="B1437" t="s">
        <v>2828</v>
      </c>
      <c r="C1437" t="s">
        <v>2836</v>
      </c>
      <c r="D1437" t="s">
        <v>14</v>
      </c>
      <c r="E1437" t="s">
        <v>15</v>
      </c>
      <c r="F1437" t="s">
        <v>33</v>
      </c>
      <c r="G1437" t="s">
        <v>2837</v>
      </c>
      <c r="H1437" t="s">
        <v>2838</v>
      </c>
      <c r="I1437" t="s">
        <v>2832</v>
      </c>
      <c r="J1437" t="s">
        <v>20</v>
      </c>
      <c r="K1437">
        <v>1</v>
      </c>
    </row>
    <row r="1438" hidden="1" spans="1:11">
      <c r="A1438" t="s">
        <v>2258</v>
      </c>
      <c r="B1438" t="s">
        <v>2828</v>
      </c>
      <c r="C1438" t="s">
        <v>2839</v>
      </c>
      <c r="D1438" t="s">
        <v>14</v>
      </c>
      <c r="E1438" t="s">
        <v>15</v>
      </c>
      <c r="F1438" t="s">
        <v>24</v>
      </c>
      <c r="G1438" t="s">
        <v>2840</v>
      </c>
      <c r="H1438" t="s">
        <v>2841</v>
      </c>
      <c r="I1438" t="s">
        <v>2832</v>
      </c>
      <c r="J1438" t="s">
        <v>20</v>
      </c>
      <c r="K1438">
        <v>1</v>
      </c>
    </row>
    <row r="1439" hidden="1" spans="1:11">
      <c r="A1439" t="s">
        <v>2258</v>
      </c>
      <c r="B1439" t="s">
        <v>2828</v>
      </c>
      <c r="C1439" t="s">
        <v>2842</v>
      </c>
      <c r="D1439" t="s">
        <v>14</v>
      </c>
      <c r="E1439" t="s">
        <v>15</v>
      </c>
      <c r="F1439" t="s">
        <v>16</v>
      </c>
      <c r="H1439" t="s">
        <v>2843</v>
      </c>
      <c r="I1439" t="s">
        <v>2832</v>
      </c>
      <c r="J1439" t="s">
        <v>20</v>
      </c>
      <c r="K1439">
        <v>1</v>
      </c>
    </row>
    <row r="1440" hidden="1" spans="1:11">
      <c r="A1440" t="s">
        <v>2258</v>
      </c>
      <c r="B1440" t="s">
        <v>2828</v>
      </c>
      <c r="C1440" t="s">
        <v>2844</v>
      </c>
      <c r="D1440" t="s">
        <v>14</v>
      </c>
      <c r="E1440" t="s">
        <v>15</v>
      </c>
      <c r="F1440" t="s">
        <v>54</v>
      </c>
      <c r="G1440" t="s">
        <v>2845</v>
      </c>
      <c r="H1440" t="s">
        <v>2846</v>
      </c>
      <c r="I1440" t="s">
        <v>2832</v>
      </c>
      <c r="J1440" t="s">
        <v>20</v>
      </c>
      <c r="K1440">
        <v>1</v>
      </c>
    </row>
    <row r="1441" hidden="1" spans="1:11">
      <c r="A1441" t="s">
        <v>2258</v>
      </c>
      <c r="B1441" t="s">
        <v>2828</v>
      </c>
      <c r="C1441" t="s">
        <v>2847</v>
      </c>
      <c r="D1441" t="s">
        <v>14</v>
      </c>
      <c r="E1441" t="s">
        <v>15</v>
      </c>
      <c r="F1441" t="s">
        <v>24</v>
      </c>
      <c r="G1441" t="s">
        <v>2848</v>
      </c>
      <c r="H1441" t="s">
        <v>2849</v>
      </c>
      <c r="I1441" t="s">
        <v>2832</v>
      </c>
      <c r="J1441" t="s">
        <v>20</v>
      </c>
      <c r="K1441">
        <v>1</v>
      </c>
    </row>
    <row r="1442" hidden="1" spans="1:11">
      <c r="A1442" t="s">
        <v>2258</v>
      </c>
      <c r="B1442" t="s">
        <v>2828</v>
      </c>
      <c r="C1442" t="s">
        <v>2850</v>
      </c>
      <c r="D1442" t="s">
        <v>14</v>
      </c>
      <c r="E1442" t="s">
        <v>15</v>
      </c>
      <c r="F1442" t="s">
        <v>33</v>
      </c>
      <c r="G1442" t="s">
        <v>2851</v>
      </c>
      <c r="H1442" t="s">
        <v>2852</v>
      </c>
      <c r="I1442" t="s">
        <v>2853</v>
      </c>
      <c r="J1442" t="s">
        <v>20</v>
      </c>
      <c r="K1442">
        <v>1</v>
      </c>
    </row>
    <row r="1443" hidden="1" spans="1:11">
      <c r="A1443" t="s">
        <v>2258</v>
      </c>
      <c r="B1443" t="s">
        <v>2828</v>
      </c>
      <c r="C1443" t="s">
        <v>2854</v>
      </c>
      <c r="D1443" t="s">
        <v>14</v>
      </c>
      <c r="E1443" t="s">
        <v>15</v>
      </c>
      <c r="F1443" t="s">
        <v>522</v>
      </c>
      <c r="G1443" t="s">
        <v>2855</v>
      </c>
      <c r="H1443" t="s">
        <v>2856</v>
      </c>
      <c r="I1443" t="s">
        <v>2832</v>
      </c>
      <c r="J1443" t="s">
        <v>20</v>
      </c>
      <c r="K1443">
        <v>1</v>
      </c>
    </row>
    <row r="1444" hidden="1" spans="1:11">
      <c r="A1444" t="s">
        <v>2258</v>
      </c>
      <c r="B1444" t="s">
        <v>2828</v>
      </c>
      <c r="C1444" t="s">
        <v>2857</v>
      </c>
      <c r="D1444" t="s">
        <v>14</v>
      </c>
      <c r="E1444" t="s">
        <v>15</v>
      </c>
      <c r="F1444" t="s">
        <v>33</v>
      </c>
      <c r="G1444" t="s">
        <v>2858</v>
      </c>
      <c r="H1444" t="s">
        <v>2859</v>
      </c>
      <c r="I1444" t="s">
        <v>2853</v>
      </c>
      <c r="J1444" t="s">
        <v>20</v>
      </c>
      <c r="K1444">
        <v>1</v>
      </c>
    </row>
    <row r="1445" hidden="1" spans="1:11">
      <c r="A1445" t="s">
        <v>2258</v>
      </c>
      <c r="B1445" t="s">
        <v>2828</v>
      </c>
      <c r="C1445" t="s">
        <v>2860</v>
      </c>
      <c r="D1445" t="s">
        <v>14</v>
      </c>
      <c r="E1445" t="s">
        <v>15</v>
      </c>
      <c r="F1445" t="s">
        <v>16</v>
      </c>
      <c r="G1445" t="s">
        <v>2861</v>
      </c>
      <c r="H1445" t="s">
        <v>2862</v>
      </c>
      <c r="I1445" t="s">
        <v>2832</v>
      </c>
      <c r="J1445" t="s">
        <v>20</v>
      </c>
      <c r="K1445">
        <v>1</v>
      </c>
    </row>
    <row r="1446" hidden="1" spans="1:11">
      <c r="A1446" t="s">
        <v>2258</v>
      </c>
      <c r="B1446" t="s">
        <v>2828</v>
      </c>
      <c r="C1446" t="s">
        <v>2863</v>
      </c>
      <c r="D1446" t="s">
        <v>14</v>
      </c>
      <c r="E1446" t="s">
        <v>15</v>
      </c>
      <c r="F1446" t="s">
        <v>16</v>
      </c>
      <c r="G1446" t="s">
        <v>2864</v>
      </c>
      <c r="H1446" t="s">
        <v>2865</v>
      </c>
      <c r="I1446" t="s">
        <v>2832</v>
      </c>
      <c r="J1446" t="s">
        <v>20</v>
      </c>
      <c r="K1446">
        <v>1</v>
      </c>
    </row>
    <row r="1447" hidden="1" spans="1:11">
      <c r="A1447" t="s">
        <v>2258</v>
      </c>
      <c r="B1447" t="s">
        <v>2828</v>
      </c>
      <c r="C1447" t="s">
        <v>2866</v>
      </c>
      <c r="D1447" t="s">
        <v>14</v>
      </c>
      <c r="E1447" t="s">
        <v>15</v>
      </c>
      <c r="F1447" t="s">
        <v>54</v>
      </c>
      <c r="G1447" t="s">
        <v>2867</v>
      </c>
      <c r="H1447" t="s">
        <v>2868</v>
      </c>
      <c r="I1447" t="s">
        <v>2832</v>
      </c>
      <c r="J1447" t="s">
        <v>20</v>
      </c>
      <c r="K1447">
        <v>1</v>
      </c>
    </row>
    <row r="1448" hidden="1" spans="1:11">
      <c r="A1448" t="s">
        <v>2258</v>
      </c>
      <c r="B1448" t="s">
        <v>2828</v>
      </c>
      <c r="C1448" t="s">
        <v>2869</v>
      </c>
      <c r="D1448" t="s">
        <v>14</v>
      </c>
      <c r="E1448" t="s">
        <v>15</v>
      </c>
      <c r="F1448" t="s">
        <v>24</v>
      </c>
      <c r="G1448" t="s">
        <v>2870</v>
      </c>
      <c r="H1448" t="s">
        <v>2871</v>
      </c>
      <c r="I1448" t="s">
        <v>2832</v>
      </c>
      <c r="J1448" t="s">
        <v>20</v>
      </c>
      <c r="K1448">
        <v>1</v>
      </c>
    </row>
    <row r="1449" hidden="1" spans="1:11">
      <c r="A1449" t="s">
        <v>2258</v>
      </c>
      <c r="B1449" t="s">
        <v>2828</v>
      </c>
      <c r="C1449" t="s">
        <v>2872</v>
      </c>
      <c r="D1449" t="s">
        <v>14</v>
      </c>
      <c r="E1449" t="s">
        <v>15</v>
      </c>
      <c r="H1449" t="s">
        <v>2873</v>
      </c>
      <c r="I1449" t="s">
        <v>2832</v>
      </c>
      <c r="J1449" t="s">
        <v>20</v>
      </c>
      <c r="K1449">
        <v>1</v>
      </c>
    </row>
    <row r="1450" hidden="1" spans="1:11">
      <c r="A1450" t="s">
        <v>2258</v>
      </c>
      <c r="B1450" t="s">
        <v>2828</v>
      </c>
      <c r="C1450" t="s">
        <v>2874</v>
      </c>
      <c r="D1450" t="s">
        <v>14</v>
      </c>
      <c r="E1450" t="s">
        <v>15</v>
      </c>
      <c r="F1450" t="s">
        <v>33</v>
      </c>
      <c r="G1450" t="s">
        <v>2875</v>
      </c>
      <c r="H1450" t="s">
        <v>2876</v>
      </c>
      <c r="I1450" t="s">
        <v>2853</v>
      </c>
      <c r="J1450" t="s">
        <v>20</v>
      </c>
      <c r="K1450">
        <v>1</v>
      </c>
    </row>
    <row r="1451" hidden="1" spans="1:11">
      <c r="A1451" t="s">
        <v>2258</v>
      </c>
      <c r="B1451" t="s">
        <v>2828</v>
      </c>
      <c r="C1451" t="s">
        <v>2877</v>
      </c>
      <c r="D1451" t="s">
        <v>14</v>
      </c>
      <c r="E1451" t="s">
        <v>15</v>
      </c>
      <c r="F1451" t="s">
        <v>24</v>
      </c>
      <c r="G1451" t="s">
        <v>2878</v>
      </c>
      <c r="H1451" t="s">
        <v>2879</v>
      </c>
      <c r="I1451" t="s">
        <v>2832</v>
      </c>
      <c r="J1451" t="s">
        <v>20</v>
      </c>
      <c r="K1451">
        <v>1</v>
      </c>
    </row>
    <row r="1452" hidden="1" spans="1:11">
      <c r="A1452" t="s">
        <v>2258</v>
      </c>
      <c r="B1452" t="s">
        <v>2828</v>
      </c>
      <c r="C1452" t="s">
        <v>2880</v>
      </c>
      <c r="D1452" t="s">
        <v>14</v>
      </c>
      <c r="E1452" t="s">
        <v>15</v>
      </c>
      <c r="F1452" t="s">
        <v>54</v>
      </c>
      <c r="G1452" t="s">
        <v>2881</v>
      </c>
      <c r="H1452" t="s">
        <v>2882</v>
      </c>
      <c r="I1452" t="s">
        <v>2832</v>
      </c>
      <c r="J1452" t="s">
        <v>20</v>
      </c>
      <c r="K1452">
        <v>1</v>
      </c>
    </row>
    <row r="1453" hidden="1" spans="1:11">
      <c r="A1453" t="s">
        <v>2258</v>
      </c>
      <c r="B1453" t="s">
        <v>2828</v>
      </c>
      <c r="C1453" t="s">
        <v>2883</v>
      </c>
      <c r="D1453" t="s">
        <v>14</v>
      </c>
      <c r="E1453" t="s">
        <v>15</v>
      </c>
      <c r="F1453" t="s">
        <v>256</v>
      </c>
      <c r="G1453" t="s">
        <v>2884</v>
      </c>
      <c r="H1453" t="s">
        <v>2885</v>
      </c>
      <c r="I1453" t="s">
        <v>2832</v>
      </c>
      <c r="J1453" t="s">
        <v>20</v>
      </c>
      <c r="K1453">
        <v>1</v>
      </c>
    </row>
    <row r="1454" hidden="1" spans="1:11">
      <c r="A1454" t="s">
        <v>2258</v>
      </c>
      <c r="B1454" t="s">
        <v>2828</v>
      </c>
      <c r="C1454" t="s">
        <v>2886</v>
      </c>
      <c r="D1454" t="s">
        <v>14</v>
      </c>
      <c r="E1454" t="s">
        <v>15</v>
      </c>
      <c r="F1454" t="s">
        <v>16</v>
      </c>
      <c r="G1454" t="s">
        <v>2887</v>
      </c>
      <c r="H1454" t="s">
        <v>2888</v>
      </c>
      <c r="I1454" t="s">
        <v>2832</v>
      </c>
      <c r="J1454" t="s">
        <v>20</v>
      </c>
      <c r="K1454">
        <v>1</v>
      </c>
    </row>
    <row r="1455" hidden="1" spans="1:11">
      <c r="A1455" t="s">
        <v>2258</v>
      </c>
      <c r="B1455" t="s">
        <v>2828</v>
      </c>
      <c r="C1455" t="s">
        <v>2889</v>
      </c>
      <c r="D1455" t="s">
        <v>14</v>
      </c>
      <c r="E1455" t="s">
        <v>15</v>
      </c>
      <c r="F1455" t="s">
        <v>24</v>
      </c>
      <c r="G1455" t="s">
        <v>2890</v>
      </c>
      <c r="H1455" t="s">
        <v>2891</v>
      </c>
      <c r="I1455" t="s">
        <v>2832</v>
      </c>
      <c r="J1455" t="s">
        <v>20</v>
      </c>
      <c r="K1455">
        <v>1</v>
      </c>
    </row>
    <row r="1456" hidden="1" spans="1:11">
      <c r="A1456" t="s">
        <v>2258</v>
      </c>
      <c r="B1456" t="s">
        <v>2828</v>
      </c>
      <c r="C1456" t="s">
        <v>2892</v>
      </c>
      <c r="D1456" t="s">
        <v>14</v>
      </c>
      <c r="E1456" t="s">
        <v>15</v>
      </c>
      <c r="F1456" t="s">
        <v>24</v>
      </c>
      <c r="G1456" t="s">
        <v>2893</v>
      </c>
      <c r="H1456" t="s">
        <v>2894</v>
      </c>
      <c r="I1456" t="s">
        <v>2832</v>
      </c>
      <c r="J1456" t="s">
        <v>20</v>
      </c>
      <c r="K1456">
        <v>1</v>
      </c>
    </row>
    <row r="1457" hidden="1" spans="1:11">
      <c r="A1457" t="s">
        <v>2258</v>
      </c>
      <c r="B1457" t="s">
        <v>2828</v>
      </c>
      <c r="C1457" t="s">
        <v>2895</v>
      </c>
      <c r="D1457" t="s">
        <v>14</v>
      </c>
      <c r="E1457" t="s">
        <v>15</v>
      </c>
      <c r="F1457" t="s">
        <v>54</v>
      </c>
      <c r="G1457" t="s">
        <v>2896</v>
      </c>
      <c r="H1457" t="s">
        <v>2897</v>
      </c>
      <c r="I1457" t="s">
        <v>2832</v>
      </c>
      <c r="J1457" t="s">
        <v>20</v>
      </c>
      <c r="K1457">
        <v>1</v>
      </c>
    </row>
    <row r="1458" hidden="1" spans="1:11">
      <c r="A1458" t="s">
        <v>2258</v>
      </c>
      <c r="B1458" t="s">
        <v>86</v>
      </c>
      <c r="C1458" t="s">
        <v>2898</v>
      </c>
      <c r="D1458" t="s">
        <v>14</v>
      </c>
      <c r="E1458" t="s">
        <v>15</v>
      </c>
      <c r="F1458" t="s">
        <v>33</v>
      </c>
      <c r="H1458" t="s">
        <v>2899</v>
      </c>
      <c r="I1458" t="s">
        <v>2900</v>
      </c>
      <c r="J1458" t="s">
        <v>20</v>
      </c>
      <c r="K1458" t="s">
        <v>17</v>
      </c>
    </row>
    <row r="1459" hidden="1" spans="1:11">
      <c r="A1459" t="s">
        <v>2258</v>
      </c>
      <c r="B1459" t="s">
        <v>86</v>
      </c>
      <c r="C1459" t="s">
        <v>2901</v>
      </c>
      <c r="D1459" t="s">
        <v>14</v>
      </c>
      <c r="E1459" t="s">
        <v>15</v>
      </c>
      <c r="F1459" t="s">
        <v>24</v>
      </c>
      <c r="H1459" t="s">
        <v>2902</v>
      </c>
      <c r="I1459" t="s">
        <v>2900</v>
      </c>
      <c r="J1459" t="s">
        <v>20</v>
      </c>
      <c r="K1459" t="s">
        <v>17</v>
      </c>
    </row>
    <row r="1460" hidden="1" spans="1:11">
      <c r="A1460" t="s">
        <v>2258</v>
      </c>
      <c r="B1460" t="s">
        <v>86</v>
      </c>
      <c r="C1460" t="s">
        <v>2903</v>
      </c>
      <c r="D1460" t="s">
        <v>14</v>
      </c>
      <c r="E1460" t="s">
        <v>15</v>
      </c>
      <c r="F1460" t="s">
        <v>16</v>
      </c>
      <c r="G1460" t="s">
        <v>2904</v>
      </c>
      <c r="H1460" t="s">
        <v>2905</v>
      </c>
      <c r="I1460" t="s">
        <v>2900</v>
      </c>
      <c r="J1460" t="s">
        <v>20</v>
      </c>
      <c r="K1460" t="s">
        <v>17</v>
      </c>
    </row>
    <row r="1461" hidden="1" spans="1:11">
      <c r="A1461" t="s">
        <v>2258</v>
      </c>
      <c r="B1461" t="s">
        <v>86</v>
      </c>
      <c r="C1461" t="s">
        <v>2906</v>
      </c>
      <c r="D1461" t="s">
        <v>14</v>
      </c>
      <c r="E1461" t="s">
        <v>15</v>
      </c>
      <c r="F1461" t="s">
        <v>744</v>
      </c>
      <c r="G1461" t="s">
        <v>2907</v>
      </c>
      <c r="H1461" t="s">
        <v>2908</v>
      </c>
      <c r="I1461" t="s">
        <v>2900</v>
      </c>
      <c r="J1461" t="s">
        <v>20</v>
      </c>
      <c r="K1461" t="s">
        <v>17</v>
      </c>
    </row>
    <row r="1462" hidden="1" spans="1:11">
      <c r="A1462" t="s">
        <v>2258</v>
      </c>
      <c r="B1462" t="s">
        <v>86</v>
      </c>
      <c r="C1462" t="s">
        <v>2909</v>
      </c>
      <c r="D1462" t="s">
        <v>14</v>
      </c>
      <c r="E1462" t="s">
        <v>15</v>
      </c>
      <c r="H1462" t="s">
        <v>2910</v>
      </c>
      <c r="I1462" t="s">
        <v>2900</v>
      </c>
      <c r="J1462" t="s">
        <v>20</v>
      </c>
      <c r="K1462" t="s">
        <v>17</v>
      </c>
    </row>
    <row r="1463" hidden="1" spans="1:11">
      <c r="A1463" t="s">
        <v>2258</v>
      </c>
      <c r="B1463" t="s">
        <v>86</v>
      </c>
      <c r="C1463" t="s">
        <v>2911</v>
      </c>
      <c r="D1463" t="s">
        <v>14</v>
      </c>
      <c r="E1463" t="s">
        <v>15</v>
      </c>
      <c r="F1463" t="s">
        <v>33</v>
      </c>
      <c r="H1463" t="s">
        <v>2912</v>
      </c>
      <c r="I1463" t="s">
        <v>2900</v>
      </c>
      <c r="J1463" t="s">
        <v>20</v>
      </c>
      <c r="K1463" t="s">
        <v>17</v>
      </c>
    </row>
    <row r="1464" hidden="1" spans="1:11">
      <c r="A1464" t="s">
        <v>2258</v>
      </c>
      <c r="B1464" t="s">
        <v>86</v>
      </c>
      <c r="C1464" t="s">
        <v>2913</v>
      </c>
      <c r="D1464" t="s">
        <v>14</v>
      </c>
      <c r="E1464" t="s">
        <v>15</v>
      </c>
      <c r="F1464" t="s">
        <v>256</v>
      </c>
      <c r="G1464" t="s">
        <v>2914</v>
      </c>
      <c r="H1464" t="s">
        <v>2915</v>
      </c>
      <c r="I1464" t="s">
        <v>2900</v>
      </c>
      <c r="J1464" t="s">
        <v>20</v>
      </c>
      <c r="K1464" t="s">
        <v>17</v>
      </c>
    </row>
    <row r="1465" hidden="1" spans="1:11">
      <c r="A1465" t="s">
        <v>2258</v>
      </c>
      <c r="B1465" t="s">
        <v>86</v>
      </c>
      <c r="C1465" t="s">
        <v>2916</v>
      </c>
      <c r="D1465" t="s">
        <v>14</v>
      </c>
      <c r="E1465" t="s">
        <v>15</v>
      </c>
      <c r="F1465" t="s">
        <v>24</v>
      </c>
      <c r="H1465" t="s">
        <v>2917</v>
      </c>
      <c r="I1465" t="s">
        <v>2900</v>
      </c>
      <c r="J1465" t="s">
        <v>20</v>
      </c>
      <c r="K1465" t="s">
        <v>17</v>
      </c>
    </row>
    <row r="1466" hidden="1" spans="1:11">
      <c r="A1466" t="s">
        <v>2258</v>
      </c>
      <c r="B1466" t="s">
        <v>86</v>
      </c>
      <c r="C1466" t="s">
        <v>2918</v>
      </c>
      <c r="D1466" t="s">
        <v>14</v>
      </c>
      <c r="E1466" t="s">
        <v>15</v>
      </c>
      <c r="F1466" t="s">
        <v>24</v>
      </c>
      <c r="G1466" t="s">
        <v>2919</v>
      </c>
      <c r="H1466" t="s">
        <v>2920</v>
      </c>
      <c r="I1466" t="s">
        <v>2900</v>
      </c>
      <c r="J1466" t="s">
        <v>20</v>
      </c>
      <c r="K1466" t="s">
        <v>17</v>
      </c>
    </row>
    <row r="1467" hidden="1" spans="1:11">
      <c r="A1467" t="s">
        <v>2258</v>
      </c>
      <c r="B1467" t="s">
        <v>86</v>
      </c>
      <c r="C1467" t="s">
        <v>2921</v>
      </c>
      <c r="D1467" t="s">
        <v>14</v>
      </c>
      <c r="E1467" t="s">
        <v>15</v>
      </c>
      <c r="F1467" t="s">
        <v>54</v>
      </c>
      <c r="H1467" t="s">
        <v>2922</v>
      </c>
      <c r="I1467" t="s">
        <v>2900</v>
      </c>
      <c r="J1467" t="s">
        <v>20</v>
      </c>
      <c r="K1467" t="s">
        <v>17</v>
      </c>
    </row>
    <row r="1468" hidden="1" spans="1:11">
      <c r="A1468" t="s">
        <v>2258</v>
      </c>
      <c r="B1468" t="s">
        <v>86</v>
      </c>
      <c r="C1468" t="s">
        <v>2923</v>
      </c>
      <c r="D1468" t="s">
        <v>14</v>
      </c>
      <c r="E1468" t="s">
        <v>15</v>
      </c>
      <c r="F1468" t="s">
        <v>33</v>
      </c>
      <c r="G1468" t="s">
        <v>2924</v>
      </c>
      <c r="H1468" t="s">
        <v>2925</v>
      </c>
      <c r="I1468" t="s">
        <v>2900</v>
      </c>
      <c r="J1468" t="s">
        <v>20</v>
      </c>
      <c r="K1468" t="s">
        <v>17</v>
      </c>
    </row>
    <row r="1469" hidden="1" spans="1:11">
      <c r="A1469" t="s">
        <v>2258</v>
      </c>
      <c r="B1469" t="s">
        <v>86</v>
      </c>
      <c r="C1469" t="s">
        <v>2926</v>
      </c>
      <c r="D1469" t="s">
        <v>14</v>
      </c>
      <c r="E1469" t="s">
        <v>15</v>
      </c>
      <c r="F1469" t="s">
        <v>16</v>
      </c>
      <c r="H1469" t="s">
        <v>2927</v>
      </c>
      <c r="I1469" t="s">
        <v>2900</v>
      </c>
      <c r="J1469" t="s">
        <v>20</v>
      </c>
      <c r="K1469" t="s">
        <v>17</v>
      </c>
    </row>
    <row r="1470" hidden="1" spans="1:11">
      <c r="A1470" t="s">
        <v>2258</v>
      </c>
      <c r="B1470" t="s">
        <v>395</v>
      </c>
      <c r="C1470" t="s">
        <v>2928</v>
      </c>
      <c r="D1470" t="s">
        <v>14</v>
      </c>
      <c r="E1470" t="s">
        <v>15</v>
      </c>
      <c r="F1470" t="s">
        <v>54</v>
      </c>
      <c r="G1470" t="s">
        <v>2929</v>
      </c>
      <c r="H1470" t="s">
        <v>2930</v>
      </c>
      <c r="I1470" t="s">
        <v>2931</v>
      </c>
      <c r="J1470" t="s">
        <v>20</v>
      </c>
      <c r="K1470">
        <v>1</v>
      </c>
    </row>
    <row r="1471" hidden="1" spans="1:11">
      <c r="A1471" t="s">
        <v>2258</v>
      </c>
      <c r="B1471" t="s">
        <v>395</v>
      </c>
      <c r="C1471" t="s">
        <v>2932</v>
      </c>
      <c r="D1471" t="s">
        <v>14</v>
      </c>
      <c r="E1471" t="s">
        <v>15</v>
      </c>
      <c r="F1471" t="s">
        <v>54</v>
      </c>
      <c r="G1471" t="s">
        <v>2344</v>
      </c>
      <c r="H1471" t="s">
        <v>2933</v>
      </c>
      <c r="I1471" t="s">
        <v>2931</v>
      </c>
      <c r="J1471" t="s">
        <v>20</v>
      </c>
      <c r="K1471">
        <v>1</v>
      </c>
    </row>
    <row r="1472" hidden="1" spans="1:11">
      <c r="A1472" t="s">
        <v>2258</v>
      </c>
      <c r="B1472" t="s">
        <v>395</v>
      </c>
      <c r="C1472" t="s">
        <v>1779</v>
      </c>
      <c r="D1472" t="s">
        <v>14</v>
      </c>
      <c r="E1472" t="s">
        <v>15</v>
      </c>
      <c r="F1472" t="s">
        <v>24</v>
      </c>
      <c r="G1472" t="s">
        <v>2934</v>
      </c>
      <c r="H1472" t="s">
        <v>2935</v>
      </c>
      <c r="I1472" t="s">
        <v>2931</v>
      </c>
      <c r="J1472" t="s">
        <v>20</v>
      </c>
      <c r="K1472">
        <v>1</v>
      </c>
    </row>
    <row r="1473" hidden="1" spans="1:11">
      <c r="A1473" t="s">
        <v>2258</v>
      </c>
      <c r="B1473" t="s">
        <v>395</v>
      </c>
      <c r="C1473" t="s">
        <v>2936</v>
      </c>
      <c r="D1473" t="s">
        <v>14</v>
      </c>
      <c r="E1473" t="s">
        <v>15</v>
      </c>
      <c r="F1473" t="s">
        <v>33</v>
      </c>
      <c r="G1473" t="s">
        <v>2937</v>
      </c>
      <c r="H1473" t="s">
        <v>2938</v>
      </c>
      <c r="I1473" t="s">
        <v>2931</v>
      </c>
      <c r="J1473" t="s">
        <v>20</v>
      </c>
      <c r="K1473">
        <v>1</v>
      </c>
    </row>
    <row r="1474" hidden="1" spans="1:11">
      <c r="A1474" t="s">
        <v>2258</v>
      </c>
      <c r="B1474" t="s">
        <v>395</v>
      </c>
      <c r="C1474" t="s">
        <v>2939</v>
      </c>
      <c r="D1474" t="s">
        <v>14</v>
      </c>
      <c r="E1474" t="s">
        <v>15</v>
      </c>
      <c r="F1474" t="s">
        <v>16</v>
      </c>
      <c r="G1474" t="s">
        <v>2940</v>
      </c>
      <c r="H1474" t="s">
        <v>2941</v>
      </c>
      <c r="I1474" t="s">
        <v>2931</v>
      </c>
      <c r="J1474" t="s">
        <v>20</v>
      </c>
      <c r="K1474">
        <v>1</v>
      </c>
    </row>
    <row r="1475" hidden="1" spans="1:11">
      <c r="A1475" t="s">
        <v>2258</v>
      </c>
      <c r="B1475" t="s">
        <v>395</v>
      </c>
      <c r="C1475" t="s">
        <v>2942</v>
      </c>
      <c r="D1475" t="s">
        <v>14</v>
      </c>
      <c r="E1475" t="s">
        <v>15</v>
      </c>
      <c r="F1475" t="s">
        <v>24</v>
      </c>
      <c r="G1475" t="s">
        <v>2943</v>
      </c>
      <c r="H1475" t="s">
        <v>2944</v>
      </c>
      <c r="I1475" t="s">
        <v>2931</v>
      </c>
      <c r="J1475" t="s">
        <v>20</v>
      </c>
      <c r="K1475">
        <v>1</v>
      </c>
    </row>
    <row r="1476" hidden="1" spans="1:11">
      <c r="A1476" t="s">
        <v>2258</v>
      </c>
      <c r="B1476" t="s">
        <v>395</v>
      </c>
      <c r="C1476" t="s">
        <v>2945</v>
      </c>
      <c r="D1476" t="s">
        <v>14</v>
      </c>
      <c r="E1476" t="s">
        <v>15</v>
      </c>
      <c r="F1476" t="s">
        <v>24</v>
      </c>
      <c r="G1476" t="s">
        <v>2946</v>
      </c>
      <c r="H1476" t="s">
        <v>2947</v>
      </c>
      <c r="I1476" t="s">
        <v>2931</v>
      </c>
      <c r="J1476" t="s">
        <v>20</v>
      </c>
      <c r="K1476">
        <v>1</v>
      </c>
    </row>
    <row r="1477" hidden="1" spans="1:11">
      <c r="A1477" t="s">
        <v>2258</v>
      </c>
      <c r="B1477" t="s">
        <v>395</v>
      </c>
      <c r="C1477" t="s">
        <v>2948</v>
      </c>
      <c r="D1477" t="s">
        <v>14</v>
      </c>
      <c r="E1477" t="s">
        <v>15</v>
      </c>
      <c r="F1477" t="s">
        <v>24</v>
      </c>
      <c r="G1477" t="s">
        <v>2949</v>
      </c>
      <c r="H1477" t="s">
        <v>2950</v>
      </c>
      <c r="I1477" t="s">
        <v>2931</v>
      </c>
      <c r="J1477" t="s">
        <v>20</v>
      </c>
      <c r="K1477">
        <v>1</v>
      </c>
    </row>
    <row r="1478" hidden="1" spans="1:11">
      <c r="A1478" t="s">
        <v>2258</v>
      </c>
      <c r="B1478" t="s">
        <v>395</v>
      </c>
      <c r="C1478" t="s">
        <v>2951</v>
      </c>
      <c r="D1478" t="s">
        <v>14</v>
      </c>
      <c r="E1478" t="s">
        <v>15</v>
      </c>
      <c r="F1478" t="s">
        <v>24</v>
      </c>
      <c r="G1478" t="s">
        <v>2952</v>
      </c>
      <c r="H1478" t="s">
        <v>2953</v>
      </c>
      <c r="I1478" t="s">
        <v>2931</v>
      </c>
      <c r="J1478" t="s">
        <v>20</v>
      </c>
      <c r="K1478">
        <v>1</v>
      </c>
    </row>
    <row r="1479" hidden="1" spans="1:11">
      <c r="A1479" t="s">
        <v>2258</v>
      </c>
      <c r="B1479" t="s">
        <v>402</v>
      </c>
      <c r="C1479" t="s">
        <v>2954</v>
      </c>
      <c r="D1479" t="s">
        <v>14</v>
      </c>
      <c r="E1479" t="s">
        <v>15</v>
      </c>
      <c r="F1479" t="s">
        <v>33</v>
      </c>
      <c r="H1479" t="s">
        <v>2955</v>
      </c>
      <c r="I1479" t="s">
        <v>2956</v>
      </c>
      <c r="J1479" t="s">
        <v>20</v>
      </c>
      <c r="K1479">
        <v>1</v>
      </c>
    </row>
    <row r="1480" hidden="1" spans="1:11">
      <c r="A1480" t="s">
        <v>2258</v>
      </c>
      <c r="B1480" t="s">
        <v>402</v>
      </c>
      <c r="C1480" t="s">
        <v>490</v>
      </c>
      <c r="D1480" t="s">
        <v>14</v>
      </c>
      <c r="E1480" t="s">
        <v>15</v>
      </c>
      <c r="F1480" t="s">
        <v>24</v>
      </c>
      <c r="G1480" t="s">
        <v>2957</v>
      </c>
      <c r="H1480" t="s">
        <v>2958</v>
      </c>
      <c r="I1480" t="s">
        <v>2956</v>
      </c>
      <c r="J1480" t="s">
        <v>20</v>
      </c>
      <c r="K1480">
        <v>1</v>
      </c>
    </row>
    <row r="1481" hidden="1" spans="1:11">
      <c r="A1481" t="s">
        <v>2258</v>
      </c>
      <c r="B1481" t="s">
        <v>402</v>
      </c>
      <c r="C1481" t="s">
        <v>2959</v>
      </c>
      <c r="D1481" t="s">
        <v>14</v>
      </c>
      <c r="E1481" t="s">
        <v>15</v>
      </c>
      <c r="F1481" t="s">
        <v>24</v>
      </c>
      <c r="G1481" t="s">
        <v>2960</v>
      </c>
      <c r="H1481" t="s">
        <v>2961</v>
      </c>
      <c r="I1481" t="s">
        <v>2956</v>
      </c>
      <c r="J1481" t="s">
        <v>20</v>
      </c>
      <c r="K1481">
        <v>1</v>
      </c>
    </row>
    <row r="1482" hidden="1" spans="1:11">
      <c r="A1482" t="s">
        <v>2258</v>
      </c>
      <c r="B1482" t="s">
        <v>402</v>
      </c>
      <c r="C1482" t="s">
        <v>2962</v>
      </c>
      <c r="D1482" t="s">
        <v>14</v>
      </c>
      <c r="E1482" t="s">
        <v>15</v>
      </c>
      <c r="F1482" t="s">
        <v>33</v>
      </c>
      <c r="G1482" t="s">
        <v>2963</v>
      </c>
      <c r="H1482" t="s">
        <v>2964</v>
      </c>
      <c r="I1482" t="s">
        <v>2956</v>
      </c>
      <c r="J1482" t="s">
        <v>20</v>
      </c>
      <c r="K1482">
        <v>1</v>
      </c>
    </row>
    <row r="1483" hidden="1" spans="1:11">
      <c r="A1483" t="s">
        <v>2258</v>
      </c>
      <c r="B1483" t="s">
        <v>402</v>
      </c>
      <c r="C1483" t="s">
        <v>2965</v>
      </c>
      <c r="D1483" t="s">
        <v>14</v>
      </c>
      <c r="E1483" t="s">
        <v>15</v>
      </c>
      <c r="F1483" t="s">
        <v>256</v>
      </c>
      <c r="G1483" t="s">
        <v>2966</v>
      </c>
      <c r="H1483" t="s">
        <v>2967</v>
      </c>
      <c r="I1483" t="s">
        <v>2956</v>
      </c>
      <c r="J1483" t="s">
        <v>20</v>
      </c>
      <c r="K1483">
        <v>1</v>
      </c>
    </row>
    <row r="1484" hidden="1" spans="1:11">
      <c r="A1484" t="s">
        <v>2258</v>
      </c>
      <c r="B1484" t="s">
        <v>402</v>
      </c>
      <c r="C1484" t="s">
        <v>2968</v>
      </c>
      <c r="D1484" t="s">
        <v>14</v>
      </c>
      <c r="E1484" t="s">
        <v>15</v>
      </c>
      <c r="F1484" t="s">
        <v>54</v>
      </c>
      <c r="H1484" t="s">
        <v>2969</v>
      </c>
      <c r="I1484" t="s">
        <v>2956</v>
      </c>
      <c r="J1484" t="s">
        <v>20</v>
      </c>
      <c r="K1484">
        <v>1</v>
      </c>
    </row>
    <row r="1485" hidden="1" spans="1:11">
      <c r="A1485" t="s">
        <v>2258</v>
      </c>
      <c r="B1485" t="s">
        <v>402</v>
      </c>
      <c r="C1485" t="s">
        <v>2970</v>
      </c>
      <c r="D1485" t="s">
        <v>14</v>
      </c>
      <c r="E1485" t="s">
        <v>15</v>
      </c>
      <c r="F1485" t="s">
        <v>33</v>
      </c>
      <c r="G1485" t="s">
        <v>2971</v>
      </c>
      <c r="H1485" t="s">
        <v>2972</v>
      </c>
      <c r="I1485" t="s">
        <v>2956</v>
      </c>
      <c r="J1485" t="s">
        <v>20</v>
      </c>
      <c r="K1485">
        <v>1</v>
      </c>
    </row>
    <row r="1486" hidden="1" spans="1:11">
      <c r="A1486" t="s">
        <v>2258</v>
      </c>
      <c r="B1486" t="s">
        <v>402</v>
      </c>
      <c r="C1486" t="s">
        <v>2973</v>
      </c>
      <c r="D1486" t="s">
        <v>14</v>
      </c>
      <c r="E1486" t="s">
        <v>15</v>
      </c>
      <c r="F1486" t="s">
        <v>24</v>
      </c>
      <c r="G1486" t="s">
        <v>2974</v>
      </c>
      <c r="H1486" t="s">
        <v>2975</v>
      </c>
      <c r="I1486" t="s">
        <v>2956</v>
      </c>
      <c r="J1486" t="s">
        <v>20</v>
      </c>
      <c r="K1486">
        <v>1</v>
      </c>
    </row>
    <row r="1487" hidden="1" spans="1:11">
      <c r="A1487" t="s">
        <v>2258</v>
      </c>
      <c r="B1487" t="s">
        <v>402</v>
      </c>
      <c r="C1487" t="s">
        <v>2976</v>
      </c>
      <c r="D1487" t="s">
        <v>14</v>
      </c>
      <c r="E1487" t="s">
        <v>15</v>
      </c>
      <c r="F1487" t="s">
        <v>256</v>
      </c>
      <c r="G1487" t="s">
        <v>2977</v>
      </c>
      <c r="H1487" t="s">
        <v>2978</v>
      </c>
      <c r="I1487" t="s">
        <v>2956</v>
      </c>
      <c r="J1487" t="s">
        <v>20</v>
      </c>
      <c r="K1487">
        <v>1</v>
      </c>
    </row>
    <row r="1488" hidden="1" spans="1:11">
      <c r="A1488" t="s">
        <v>2258</v>
      </c>
      <c r="B1488" t="s">
        <v>402</v>
      </c>
      <c r="C1488" t="s">
        <v>2979</v>
      </c>
      <c r="D1488" t="s">
        <v>14</v>
      </c>
      <c r="E1488" t="s">
        <v>15</v>
      </c>
      <c r="F1488" t="s">
        <v>256</v>
      </c>
      <c r="G1488" t="s">
        <v>2980</v>
      </c>
      <c r="H1488" t="s">
        <v>2981</v>
      </c>
      <c r="I1488" t="s">
        <v>2956</v>
      </c>
      <c r="J1488" t="s">
        <v>20</v>
      </c>
      <c r="K1488">
        <v>1</v>
      </c>
    </row>
    <row r="1489" hidden="1" spans="1:11">
      <c r="A1489" t="s">
        <v>2258</v>
      </c>
      <c r="B1489" t="s">
        <v>402</v>
      </c>
      <c r="C1489" t="s">
        <v>2982</v>
      </c>
      <c r="D1489" t="s">
        <v>14</v>
      </c>
      <c r="E1489" t="s">
        <v>15</v>
      </c>
      <c r="F1489" t="s">
        <v>24</v>
      </c>
      <c r="G1489" t="s">
        <v>2983</v>
      </c>
      <c r="H1489" t="s">
        <v>2984</v>
      </c>
      <c r="I1489" t="s">
        <v>2956</v>
      </c>
      <c r="J1489" t="s">
        <v>20</v>
      </c>
      <c r="K1489">
        <v>1</v>
      </c>
    </row>
    <row r="1490" hidden="1" spans="1:11">
      <c r="A1490" t="s">
        <v>2258</v>
      </c>
      <c r="B1490" t="s">
        <v>402</v>
      </c>
      <c r="C1490" t="s">
        <v>2985</v>
      </c>
      <c r="D1490" t="s">
        <v>14</v>
      </c>
      <c r="E1490" t="s">
        <v>15</v>
      </c>
      <c r="F1490" t="s">
        <v>24</v>
      </c>
      <c r="H1490" t="s">
        <v>2986</v>
      </c>
      <c r="I1490" t="s">
        <v>2956</v>
      </c>
      <c r="J1490" t="s">
        <v>20</v>
      </c>
      <c r="K1490">
        <v>1</v>
      </c>
    </row>
    <row r="1491" hidden="1" spans="1:11">
      <c r="A1491" t="s">
        <v>2258</v>
      </c>
      <c r="B1491" t="s">
        <v>402</v>
      </c>
      <c r="C1491" t="s">
        <v>2987</v>
      </c>
      <c r="D1491" t="s">
        <v>14</v>
      </c>
      <c r="E1491" t="s">
        <v>15</v>
      </c>
      <c r="F1491" t="s">
        <v>16</v>
      </c>
      <c r="H1491" t="s">
        <v>2988</v>
      </c>
      <c r="I1491" t="s">
        <v>2956</v>
      </c>
      <c r="J1491" t="s">
        <v>20</v>
      </c>
      <c r="K1491">
        <v>1</v>
      </c>
    </row>
    <row r="1492" hidden="1" spans="1:11">
      <c r="A1492" t="s">
        <v>2258</v>
      </c>
      <c r="B1492" t="s">
        <v>402</v>
      </c>
      <c r="C1492" t="s">
        <v>2989</v>
      </c>
      <c r="D1492" t="s">
        <v>14</v>
      </c>
      <c r="E1492" t="s">
        <v>15</v>
      </c>
      <c r="F1492" t="s">
        <v>24</v>
      </c>
      <c r="G1492" t="s">
        <v>2990</v>
      </c>
      <c r="H1492" t="s">
        <v>2991</v>
      </c>
      <c r="I1492" t="s">
        <v>2956</v>
      </c>
      <c r="J1492" t="s">
        <v>20</v>
      </c>
      <c r="K1492">
        <v>1</v>
      </c>
    </row>
    <row r="1493" hidden="1" spans="1:11">
      <c r="A1493" t="s">
        <v>2258</v>
      </c>
      <c r="B1493" t="s">
        <v>402</v>
      </c>
      <c r="C1493" t="s">
        <v>2992</v>
      </c>
      <c r="D1493" t="s">
        <v>14</v>
      </c>
      <c r="E1493" t="s">
        <v>15</v>
      </c>
      <c r="F1493" t="s">
        <v>16</v>
      </c>
      <c r="G1493" t="s">
        <v>2993</v>
      </c>
      <c r="H1493" t="s">
        <v>2994</v>
      </c>
      <c r="I1493" t="s">
        <v>2956</v>
      </c>
      <c r="J1493" t="s">
        <v>20</v>
      </c>
      <c r="K1493">
        <v>1</v>
      </c>
    </row>
    <row r="1494" hidden="1" spans="1:11">
      <c r="A1494" t="s">
        <v>2258</v>
      </c>
      <c r="B1494" t="s">
        <v>402</v>
      </c>
      <c r="C1494" t="s">
        <v>2995</v>
      </c>
      <c r="D1494" t="s">
        <v>14</v>
      </c>
      <c r="E1494" t="s">
        <v>15</v>
      </c>
      <c r="F1494" t="s">
        <v>54</v>
      </c>
      <c r="G1494" t="s">
        <v>2996</v>
      </c>
      <c r="H1494" t="s">
        <v>2997</v>
      </c>
      <c r="I1494" t="s">
        <v>2956</v>
      </c>
      <c r="J1494" t="s">
        <v>20</v>
      </c>
      <c r="K1494">
        <v>1</v>
      </c>
    </row>
    <row r="1495" hidden="1" spans="1:11">
      <c r="A1495" t="s">
        <v>2258</v>
      </c>
      <c r="B1495" t="s">
        <v>402</v>
      </c>
      <c r="C1495" t="s">
        <v>2998</v>
      </c>
      <c r="D1495" t="s">
        <v>14</v>
      </c>
      <c r="E1495" t="s">
        <v>15</v>
      </c>
      <c r="F1495" t="s">
        <v>16</v>
      </c>
      <c r="G1495" t="s">
        <v>2999</v>
      </c>
      <c r="H1495" t="s">
        <v>3000</v>
      </c>
      <c r="I1495" t="s">
        <v>2956</v>
      </c>
      <c r="J1495" t="s">
        <v>20</v>
      </c>
      <c r="K1495">
        <v>1</v>
      </c>
    </row>
    <row r="1496" hidden="1" spans="1:11">
      <c r="A1496" t="s">
        <v>2258</v>
      </c>
      <c r="B1496" t="s">
        <v>402</v>
      </c>
      <c r="C1496" t="s">
        <v>3001</v>
      </c>
      <c r="D1496" t="s">
        <v>14</v>
      </c>
      <c r="E1496" t="s">
        <v>15</v>
      </c>
      <c r="F1496" t="s">
        <v>54</v>
      </c>
      <c r="H1496" t="s">
        <v>3002</v>
      </c>
      <c r="I1496" t="s">
        <v>2956</v>
      </c>
      <c r="J1496" t="s">
        <v>20</v>
      </c>
      <c r="K1496">
        <v>1</v>
      </c>
    </row>
    <row r="1497" hidden="1" spans="1:11">
      <c r="A1497" t="s">
        <v>2258</v>
      </c>
      <c r="B1497" t="s">
        <v>402</v>
      </c>
      <c r="C1497" t="s">
        <v>3003</v>
      </c>
      <c r="D1497" t="s">
        <v>14</v>
      </c>
      <c r="E1497" t="s">
        <v>15</v>
      </c>
      <c r="F1497" t="s">
        <v>24</v>
      </c>
      <c r="G1497" t="s">
        <v>3004</v>
      </c>
      <c r="H1497" t="s">
        <v>3005</v>
      </c>
      <c r="I1497" t="s">
        <v>2956</v>
      </c>
      <c r="J1497" t="s">
        <v>20</v>
      </c>
      <c r="K1497">
        <v>1</v>
      </c>
    </row>
    <row r="1498" hidden="1" spans="1:11">
      <c r="A1498" t="s">
        <v>3006</v>
      </c>
      <c r="B1498" t="s">
        <v>12</v>
      </c>
      <c r="C1498" t="s">
        <v>2142</v>
      </c>
      <c r="D1498" t="s">
        <v>14</v>
      </c>
      <c r="E1498" t="s">
        <v>15</v>
      </c>
      <c r="F1498" t="s">
        <v>522</v>
      </c>
      <c r="G1498" t="s">
        <v>2143</v>
      </c>
      <c r="H1498" t="s">
        <v>3007</v>
      </c>
      <c r="I1498" t="s">
        <v>3008</v>
      </c>
      <c r="J1498" t="s">
        <v>20</v>
      </c>
      <c r="K1498">
        <v>-1</v>
      </c>
    </row>
    <row r="1499" hidden="1" spans="1:11">
      <c r="A1499" t="s">
        <v>3006</v>
      </c>
      <c r="B1499" t="s">
        <v>12</v>
      </c>
      <c r="C1499" t="s">
        <v>3009</v>
      </c>
      <c r="D1499" t="s">
        <v>14</v>
      </c>
      <c r="E1499" t="s">
        <v>15</v>
      </c>
      <c r="F1499" t="s">
        <v>3010</v>
      </c>
      <c r="H1499" t="s">
        <v>3011</v>
      </c>
      <c r="I1499" t="s">
        <v>3008</v>
      </c>
      <c r="J1499" t="s">
        <v>20</v>
      </c>
      <c r="K1499">
        <v>-1</v>
      </c>
    </row>
    <row r="1500" hidden="1" spans="1:11">
      <c r="A1500" t="s">
        <v>3006</v>
      </c>
      <c r="B1500" t="s">
        <v>12</v>
      </c>
      <c r="C1500" t="s">
        <v>3012</v>
      </c>
      <c r="D1500" t="s">
        <v>14</v>
      </c>
      <c r="E1500" t="s">
        <v>15</v>
      </c>
      <c r="F1500" t="s">
        <v>24</v>
      </c>
      <c r="H1500" t="s">
        <v>3013</v>
      </c>
      <c r="I1500" t="s">
        <v>3008</v>
      </c>
      <c r="J1500" t="s">
        <v>20</v>
      </c>
      <c r="K1500">
        <v>-1</v>
      </c>
    </row>
    <row r="1501" hidden="1" spans="1:11">
      <c r="A1501" t="s">
        <v>3006</v>
      </c>
      <c r="B1501" t="s">
        <v>12</v>
      </c>
      <c r="C1501" t="s">
        <v>3014</v>
      </c>
      <c r="D1501" t="s">
        <v>14</v>
      </c>
      <c r="E1501" t="s">
        <v>15</v>
      </c>
      <c r="F1501" t="s">
        <v>24</v>
      </c>
      <c r="H1501" t="s">
        <v>3015</v>
      </c>
      <c r="I1501" t="s">
        <v>3008</v>
      </c>
      <c r="J1501" t="s">
        <v>20</v>
      </c>
      <c r="K1501">
        <v>-1</v>
      </c>
    </row>
    <row r="1502" hidden="1" spans="1:11">
      <c r="A1502" t="s">
        <v>3006</v>
      </c>
      <c r="B1502" t="s">
        <v>12</v>
      </c>
      <c r="C1502" t="s">
        <v>3016</v>
      </c>
      <c r="D1502" t="s">
        <v>14</v>
      </c>
      <c r="E1502" t="s">
        <v>15</v>
      </c>
      <c r="F1502" t="s">
        <v>16</v>
      </c>
      <c r="H1502" t="s">
        <v>3017</v>
      </c>
      <c r="I1502" t="s">
        <v>3008</v>
      </c>
      <c r="J1502" t="s">
        <v>20</v>
      </c>
      <c r="K1502">
        <v>-1</v>
      </c>
    </row>
    <row r="1503" hidden="1" spans="1:11">
      <c r="A1503" t="s">
        <v>3006</v>
      </c>
      <c r="B1503" t="s">
        <v>12</v>
      </c>
      <c r="C1503" t="s">
        <v>3018</v>
      </c>
      <c r="D1503" t="s">
        <v>14</v>
      </c>
      <c r="E1503" t="s">
        <v>15</v>
      </c>
      <c r="F1503" t="s">
        <v>16</v>
      </c>
      <c r="G1503" t="s">
        <v>3019</v>
      </c>
      <c r="H1503" t="s">
        <v>3020</v>
      </c>
      <c r="I1503" t="s">
        <v>3008</v>
      </c>
      <c r="J1503" t="s">
        <v>20</v>
      </c>
      <c r="K1503">
        <v>-1</v>
      </c>
    </row>
    <row r="1504" hidden="1" spans="1:11">
      <c r="A1504" t="s">
        <v>3006</v>
      </c>
      <c r="B1504" t="s">
        <v>26</v>
      </c>
      <c r="C1504" t="s">
        <v>3021</v>
      </c>
      <c r="D1504" t="s">
        <v>14</v>
      </c>
      <c r="E1504" t="s">
        <v>15</v>
      </c>
      <c r="H1504" t="s">
        <v>3022</v>
      </c>
      <c r="I1504" t="s">
        <v>3023</v>
      </c>
      <c r="J1504" t="s">
        <v>20</v>
      </c>
      <c r="K1504">
        <v>1</v>
      </c>
    </row>
    <row r="1505" hidden="1" spans="1:11">
      <c r="A1505" t="s">
        <v>3006</v>
      </c>
      <c r="B1505" t="s">
        <v>26</v>
      </c>
      <c r="C1505" t="s">
        <v>3024</v>
      </c>
      <c r="D1505" t="s">
        <v>14</v>
      </c>
      <c r="E1505" t="s">
        <v>15</v>
      </c>
      <c r="F1505" t="s">
        <v>33</v>
      </c>
      <c r="H1505" t="s">
        <v>3025</v>
      </c>
      <c r="I1505" t="s">
        <v>3023</v>
      </c>
      <c r="J1505" t="s">
        <v>20</v>
      </c>
      <c r="K1505">
        <v>1</v>
      </c>
    </row>
    <row r="1506" hidden="1" spans="1:11">
      <c r="A1506" t="s">
        <v>3006</v>
      </c>
      <c r="B1506" t="s">
        <v>26</v>
      </c>
      <c r="C1506" t="s">
        <v>3026</v>
      </c>
      <c r="D1506" t="s">
        <v>14</v>
      </c>
      <c r="E1506" t="s">
        <v>15</v>
      </c>
      <c r="F1506" t="s">
        <v>16</v>
      </c>
      <c r="G1506" t="s">
        <v>3027</v>
      </c>
      <c r="H1506" t="s">
        <v>3028</v>
      </c>
      <c r="I1506" t="s">
        <v>3023</v>
      </c>
      <c r="J1506" t="s">
        <v>20</v>
      </c>
      <c r="K1506">
        <v>1</v>
      </c>
    </row>
    <row r="1507" hidden="1" spans="1:11">
      <c r="A1507" t="s">
        <v>3006</v>
      </c>
      <c r="B1507" t="s">
        <v>26</v>
      </c>
      <c r="C1507" t="s">
        <v>3029</v>
      </c>
      <c r="D1507" t="s">
        <v>14</v>
      </c>
      <c r="E1507" t="s">
        <v>15</v>
      </c>
      <c r="H1507" t="s">
        <v>3030</v>
      </c>
      <c r="I1507" t="s">
        <v>3023</v>
      </c>
      <c r="J1507" t="s">
        <v>20</v>
      </c>
      <c r="K1507">
        <v>1</v>
      </c>
    </row>
    <row r="1508" hidden="1" spans="1:11">
      <c r="A1508" t="s">
        <v>3006</v>
      </c>
      <c r="B1508" t="s">
        <v>26</v>
      </c>
      <c r="C1508" t="s">
        <v>3031</v>
      </c>
      <c r="D1508" t="s">
        <v>14</v>
      </c>
      <c r="E1508" t="s">
        <v>15</v>
      </c>
      <c r="F1508" t="s">
        <v>33</v>
      </c>
      <c r="G1508" t="s">
        <v>3032</v>
      </c>
      <c r="H1508" t="s">
        <v>3033</v>
      </c>
      <c r="I1508" t="s">
        <v>3023</v>
      </c>
      <c r="J1508" t="s">
        <v>20</v>
      </c>
      <c r="K1508">
        <v>1</v>
      </c>
    </row>
    <row r="1509" hidden="1" spans="1:11">
      <c r="A1509" t="s">
        <v>3006</v>
      </c>
      <c r="B1509" t="s">
        <v>26</v>
      </c>
      <c r="C1509" t="s">
        <v>2455</v>
      </c>
      <c r="D1509" t="s">
        <v>14</v>
      </c>
      <c r="E1509" t="s">
        <v>15</v>
      </c>
      <c r="F1509" t="s">
        <v>33</v>
      </c>
      <c r="G1509" t="s">
        <v>3034</v>
      </c>
      <c r="H1509" t="s">
        <v>3035</v>
      </c>
      <c r="I1509" t="s">
        <v>3023</v>
      </c>
      <c r="J1509" t="s">
        <v>20</v>
      </c>
      <c r="K1509">
        <v>1</v>
      </c>
    </row>
    <row r="1510" hidden="1" spans="1:11">
      <c r="A1510" t="s">
        <v>3006</v>
      </c>
      <c r="B1510" t="s">
        <v>26</v>
      </c>
      <c r="C1510" t="s">
        <v>3036</v>
      </c>
      <c r="D1510" t="s">
        <v>14</v>
      </c>
      <c r="E1510" t="s">
        <v>15</v>
      </c>
      <c r="F1510" t="s">
        <v>16</v>
      </c>
      <c r="G1510" t="s">
        <v>3037</v>
      </c>
      <c r="H1510" t="s">
        <v>3038</v>
      </c>
      <c r="I1510" t="s">
        <v>3023</v>
      </c>
      <c r="J1510" t="s">
        <v>20</v>
      </c>
      <c r="K1510">
        <v>1</v>
      </c>
    </row>
    <row r="1511" hidden="1" spans="1:11">
      <c r="A1511" t="s">
        <v>3006</v>
      </c>
      <c r="B1511" t="s">
        <v>26</v>
      </c>
      <c r="C1511" t="s">
        <v>3039</v>
      </c>
      <c r="D1511" t="s">
        <v>14</v>
      </c>
      <c r="E1511" t="s">
        <v>15</v>
      </c>
      <c r="F1511" t="s">
        <v>2267</v>
      </c>
      <c r="G1511" t="s">
        <v>3040</v>
      </c>
      <c r="H1511" t="s">
        <v>3041</v>
      </c>
      <c r="I1511" t="s">
        <v>3023</v>
      </c>
      <c r="J1511" t="s">
        <v>20</v>
      </c>
      <c r="K1511">
        <v>1</v>
      </c>
    </row>
    <row r="1512" hidden="1" spans="1:11">
      <c r="A1512" t="s">
        <v>3006</v>
      </c>
      <c r="B1512" t="s">
        <v>26</v>
      </c>
      <c r="C1512" t="s">
        <v>3042</v>
      </c>
      <c r="D1512" t="s">
        <v>14</v>
      </c>
      <c r="E1512" t="s">
        <v>15</v>
      </c>
      <c r="F1512" t="s">
        <v>33</v>
      </c>
      <c r="H1512" t="s">
        <v>3043</v>
      </c>
      <c r="I1512" t="s">
        <v>3023</v>
      </c>
      <c r="J1512" t="s">
        <v>20</v>
      </c>
      <c r="K1512">
        <v>1</v>
      </c>
    </row>
    <row r="1513" spans="1:11">
      <c r="A1513" t="s">
        <v>3006</v>
      </c>
      <c r="B1513" t="s">
        <v>37</v>
      </c>
      <c r="C1513" t="s">
        <v>3044</v>
      </c>
      <c r="D1513" t="s">
        <v>14</v>
      </c>
      <c r="E1513" t="s">
        <v>93</v>
      </c>
      <c r="J1513" t="s">
        <v>94</v>
      </c>
      <c r="K1513">
        <v>-1</v>
      </c>
    </row>
    <row r="1514" hidden="1" spans="1:11">
      <c r="A1514" t="s">
        <v>3006</v>
      </c>
      <c r="B1514" t="s">
        <v>37</v>
      </c>
      <c r="C1514" t="s">
        <v>3045</v>
      </c>
      <c r="D1514" t="s">
        <v>14</v>
      </c>
      <c r="E1514" t="s">
        <v>93</v>
      </c>
      <c r="F1514" t="s">
        <v>256</v>
      </c>
      <c r="J1514" t="s">
        <v>94</v>
      </c>
      <c r="K1514">
        <v>-1</v>
      </c>
    </row>
    <row r="1515" hidden="1" spans="1:11">
      <c r="A1515" t="s">
        <v>3006</v>
      </c>
      <c r="B1515" t="s">
        <v>37</v>
      </c>
      <c r="C1515" t="s">
        <v>3046</v>
      </c>
      <c r="D1515" t="s">
        <v>14</v>
      </c>
      <c r="E1515" t="s">
        <v>15</v>
      </c>
      <c r="H1515" t="s">
        <v>3047</v>
      </c>
      <c r="I1515" t="s">
        <v>3048</v>
      </c>
      <c r="J1515" t="s">
        <v>20</v>
      </c>
      <c r="K1515">
        <v>-1</v>
      </c>
    </row>
    <row r="1516" spans="1:11">
      <c r="A1516" t="s">
        <v>3006</v>
      </c>
      <c r="B1516" t="s">
        <v>37</v>
      </c>
      <c r="C1516" t="s">
        <v>3049</v>
      </c>
      <c r="D1516" t="s">
        <v>14</v>
      </c>
      <c r="E1516" t="s">
        <v>93</v>
      </c>
      <c r="J1516" t="s">
        <v>94</v>
      </c>
      <c r="K1516">
        <v>-1</v>
      </c>
    </row>
    <row r="1517" hidden="1" spans="1:11">
      <c r="A1517" t="s">
        <v>3006</v>
      </c>
      <c r="B1517" t="s">
        <v>37</v>
      </c>
      <c r="C1517" t="s">
        <v>3050</v>
      </c>
      <c r="D1517" t="s">
        <v>14</v>
      </c>
      <c r="E1517" t="s">
        <v>93</v>
      </c>
      <c r="F1517" t="s">
        <v>33</v>
      </c>
      <c r="J1517" t="s">
        <v>94</v>
      </c>
      <c r="K1517">
        <v>-1</v>
      </c>
    </row>
    <row r="1518" spans="1:11">
      <c r="A1518" t="s">
        <v>3006</v>
      </c>
      <c r="B1518" t="s">
        <v>37</v>
      </c>
      <c r="C1518" t="s">
        <v>3051</v>
      </c>
      <c r="D1518" t="s">
        <v>14</v>
      </c>
      <c r="E1518" t="s">
        <v>93</v>
      </c>
      <c r="J1518" t="s">
        <v>94</v>
      </c>
      <c r="K1518">
        <v>-1</v>
      </c>
    </row>
    <row r="1519" hidden="1" spans="1:11">
      <c r="A1519" t="s">
        <v>3006</v>
      </c>
      <c r="B1519" t="s">
        <v>37</v>
      </c>
      <c r="C1519" t="s">
        <v>3052</v>
      </c>
      <c r="D1519" t="s">
        <v>14</v>
      </c>
      <c r="E1519" t="s">
        <v>15</v>
      </c>
      <c r="H1519" t="s">
        <v>3053</v>
      </c>
      <c r="I1519" t="s">
        <v>3048</v>
      </c>
      <c r="J1519" t="s">
        <v>20</v>
      </c>
      <c r="K1519">
        <v>-1</v>
      </c>
    </row>
    <row r="1520" hidden="1" spans="1:11">
      <c r="A1520" t="s">
        <v>3006</v>
      </c>
      <c r="B1520" t="s">
        <v>37</v>
      </c>
      <c r="C1520" t="s">
        <v>3054</v>
      </c>
      <c r="D1520" t="s">
        <v>14</v>
      </c>
      <c r="E1520" t="s">
        <v>93</v>
      </c>
      <c r="F1520" t="s">
        <v>2267</v>
      </c>
      <c r="J1520" t="s">
        <v>94</v>
      </c>
      <c r="K1520">
        <v>-1</v>
      </c>
    </row>
    <row r="1521" spans="1:11">
      <c r="A1521" t="s">
        <v>3006</v>
      </c>
      <c r="B1521" t="s">
        <v>37</v>
      </c>
      <c r="C1521" t="s">
        <v>3055</v>
      </c>
      <c r="D1521" t="s">
        <v>14</v>
      </c>
      <c r="E1521" t="s">
        <v>93</v>
      </c>
      <c r="J1521" t="s">
        <v>94</v>
      </c>
      <c r="K1521">
        <v>-1</v>
      </c>
    </row>
    <row r="1522" spans="1:11">
      <c r="A1522" t="s">
        <v>3006</v>
      </c>
      <c r="B1522" t="s">
        <v>37</v>
      </c>
      <c r="C1522" t="s">
        <v>1975</v>
      </c>
      <c r="D1522" t="s">
        <v>14</v>
      </c>
      <c r="E1522" t="s">
        <v>93</v>
      </c>
      <c r="J1522" t="s">
        <v>94</v>
      </c>
      <c r="K1522">
        <v>-1</v>
      </c>
    </row>
    <row r="1523" hidden="1" spans="1:11">
      <c r="A1523" t="s">
        <v>3006</v>
      </c>
      <c r="B1523" t="s">
        <v>37</v>
      </c>
      <c r="C1523" t="s">
        <v>3056</v>
      </c>
      <c r="D1523" t="s">
        <v>14</v>
      </c>
      <c r="E1523" t="s">
        <v>93</v>
      </c>
      <c r="F1523" t="s">
        <v>256</v>
      </c>
      <c r="J1523" t="s">
        <v>94</v>
      </c>
      <c r="K1523">
        <v>-1</v>
      </c>
    </row>
    <row r="1524" spans="1:11">
      <c r="A1524" t="s">
        <v>3006</v>
      </c>
      <c r="B1524" t="s">
        <v>37</v>
      </c>
      <c r="C1524" t="s">
        <v>3057</v>
      </c>
      <c r="D1524" t="s">
        <v>14</v>
      </c>
      <c r="E1524" t="s">
        <v>93</v>
      </c>
      <c r="J1524" t="s">
        <v>94</v>
      </c>
      <c r="K1524">
        <v>-1</v>
      </c>
    </row>
    <row r="1525" spans="1:11">
      <c r="A1525" t="s">
        <v>3006</v>
      </c>
      <c r="B1525" t="s">
        <v>37</v>
      </c>
      <c r="C1525" t="s">
        <v>3058</v>
      </c>
      <c r="D1525" t="s">
        <v>14</v>
      </c>
      <c r="E1525" t="s">
        <v>93</v>
      </c>
      <c r="J1525" t="s">
        <v>94</v>
      </c>
      <c r="K1525">
        <v>-1</v>
      </c>
    </row>
    <row r="1526" hidden="1" spans="1:11">
      <c r="A1526" t="s">
        <v>3006</v>
      </c>
      <c r="B1526" t="s">
        <v>37</v>
      </c>
      <c r="C1526" t="s">
        <v>3059</v>
      </c>
      <c r="D1526" t="s">
        <v>14</v>
      </c>
      <c r="E1526" t="s">
        <v>15</v>
      </c>
      <c r="H1526" t="s">
        <v>3060</v>
      </c>
      <c r="I1526" t="s">
        <v>3048</v>
      </c>
      <c r="J1526" t="s">
        <v>20</v>
      </c>
      <c r="K1526">
        <v>-1</v>
      </c>
    </row>
    <row r="1527" spans="1:11">
      <c r="A1527" t="s">
        <v>3006</v>
      </c>
      <c r="B1527" t="s">
        <v>37</v>
      </c>
      <c r="C1527" t="s">
        <v>3061</v>
      </c>
      <c r="D1527" t="s">
        <v>14</v>
      </c>
      <c r="E1527" t="s">
        <v>93</v>
      </c>
      <c r="J1527" t="s">
        <v>94</v>
      </c>
      <c r="K1527">
        <v>-1</v>
      </c>
    </row>
    <row r="1528" spans="1:11">
      <c r="A1528" t="s">
        <v>3006</v>
      </c>
      <c r="B1528" t="s">
        <v>37</v>
      </c>
      <c r="C1528" t="s">
        <v>3062</v>
      </c>
      <c r="D1528" t="s">
        <v>14</v>
      </c>
      <c r="E1528" t="s">
        <v>93</v>
      </c>
      <c r="J1528" t="s">
        <v>94</v>
      </c>
      <c r="K1528">
        <v>-1</v>
      </c>
    </row>
    <row r="1529" spans="1:11">
      <c r="A1529" t="s">
        <v>3006</v>
      </c>
      <c r="B1529" t="s">
        <v>37</v>
      </c>
      <c r="C1529" t="s">
        <v>3063</v>
      </c>
      <c r="D1529" t="s">
        <v>14</v>
      </c>
      <c r="E1529" t="s">
        <v>93</v>
      </c>
      <c r="J1529" t="s">
        <v>94</v>
      </c>
      <c r="K1529">
        <v>-1</v>
      </c>
    </row>
    <row r="1530" hidden="1" spans="1:11">
      <c r="A1530" t="s">
        <v>3006</v>
      </c>
      <c r="B1530" t="s">
        <v>37</v>
      </c>
      <c r="C1530" t="s">
        <v>3064</v>
      </c>
      <c r="D1530" t="s">
        <v>14</v>
      </c>
      <c r="E1530" t="s">
        <v>15</v>
      </c>
      <c r="F1530" t="s">
        <v>54</v>
      </c>
      <c r="G1530" t="s">
        <v>3065</v>
      </c>
      <c r="H1530" t="s">
        <v>3066</v>
      </c>
      <c r="I1530" t="s">
        <v>3048</v>
      </c>
      <c r="J1530" t="s">
        <v>20</v>
      </c>
      <c r="K1530">
        <v>-1</v>
      </c>
    </row>
    <row r="1531" hidden="1" spans="1:11">
      <c r="A1531" t="s">
        <v>3006</v>
      </c>
      <c r="B1531" t="s">
        <v>37</v>
      </c>
      <c r="C1531" t="s">
        <v>3067</v>
      </c>
      <c r="D1531" t="s">
        <v>14</v>
      </c>
      <c r="E1531" t="s">
        <v>93</v>
      </c>
      <c r="F1531" t="s">
        <v>24</v>
      </c>
      <c r="J1531" t="s">
        <v>94</v>
      </c>
      <c r="K1531">
        <v>-1</v>
      </c>
    </row>
    <row r="1532" hidden="1" spans="1:11">
      <c r="A1532" t="s">
        <v>3006</v>
      </c>
      <c r="B1532" t="s">
        <v>37</v>
      </c>
      <c r="C1532" t="s">
        <v>3068</v>
      </c>
      <c r="D1532" t="s">
        <v>14</v>
      </c>
      <c r="E1532" t="s">
        <v>15</v>
      </c>
      <c r="H1532" t="s">
        <v>3069</v>
      </c>
      <c r="I1532" t="s">
        <v>3048</v>
      </c>
      <c r="J1532" t="s">
        <v>20</v>
      </c>
      <c r="K1532">
        <v>-1</v>
      </c>
    </row>
    <row r="1533" spans="1:11">
      <c r="A1533" t="s">
        <v>3006</v>
      </c>
      <c r="B1533" t="s">
        <v>37</v>
      </c>
      <c r="C1533" t="s">
        <v>3070</v>
      </c>
      <c r="D1533" t="s">
        <v>14</v>
      </c>
      <c r="E1533" t="s">
        <v>93</v>
      </c>
      <c r="J1533" t="s">
        <v>94</v>
      </c>
      <c r="K1533">
        <v>-1</v>
      </c>
    </row>
    <row r="1534" hidden="1" spans="1:11">
      <c r="A1534" t="s">
        <v>3006</v>
      </c>
      <c r="B1534" t="s">
        <v>37</v>
      </c>
      <c r="C1534" t="s">
        <v>3071</v>
      </c>
      <c r="D1534" t="s">
        <v>14</v>
      </c>
      <c r="E1534" t="s">
        <v>15</v>
      </c>
      <c r="H1534" t="s">
        <v>3072</v>
      </c>
      <c r="I1534" t="s">
        <v>3048</v>
      </c>
      <c r="J1534" t="s">
        <v>20</v>
      </c>
      <c r="K1534">
        <v>-1</v>
      </c>
    </row>
    <row r="1535" hidden="1" spans="1:11">
      <c r="A1535" t="s">
        <v>3006</v>
      </c>
      <c r="B1535" t="s">
        <v>37</v>
      </c>
      <c r="C1535" t="s">
        <v>3073</v>
      </c>
      <c r="D1535" t="s">
        <v>14</v>
      </c>
      <c r="E1535" t="s">
        <v>93</v>
      </c>
      <c r="F1535" t="s">
        <v>522</v>
      </c>
      <c r="J1535" t="s">
        <v>94</v>
      </c>
      <c r="K1535">
        <v>-1</v>
      </c>
    </row>
    <row r="1536" spans="1:11">
      <c r="A1536" t="s">
        <v>3006</v>
      </c>
      <c r="B1536" t="s">
        <v>37</v>
      </c>
      <c r="C1536" t="s">
        <v>3074</v>
      </c>
      <c r="D1536" t="s">
        <v>14</v>
      </c>
      <c r="E1536" t="s">
        <v>93</v>
      </c>
      <c r="J1536" t="s">
        <v>94</v>
      </c>
      <c r="K1536">
        <v>-1</v>
      </c>
    </row>
    <row r="1537" spans="1:11">
      <c r="A1537" t="s">
        <v>3006</v>
      </c>
      <c r="B1537" t="s">
        <v>37</v>
      </c>
      <c r="C1537" t="s">
        <v>3075</v>
      </c>
      <c r="D1537" t="s">
        <v>14</v>
      </c>
      <c r="E1537" t="s">
        <v>93</v>
      </c>
      <c r="J1537" t="s">
        <v>94</v>
      </c>
      <c r="K1537">
        <v>-1</v>
      </c>
    </row>
    <row r="1538" spans="1:11">
      <c r="A1538" t="s">
        <v>3006</v>
      </c>
      <c r="B1538" t="s">
        <v>37</v>
      </c>
      <c r="C1538" t="s">
        <v>3076</v>
      </c>
      <c r="D1538" t="s">
        <v>14</v>
      </c>
      <c r="E1538" t="s">
        <v>93</v>
      </c>
      <c r="J1538" t="s">
        <v>94</v>
      </c>
      <c r="K1538">
        <v>-1</v>
      </c>
    </row>
    <row r="1539" spans="1:11">
      <c r="A1539" t="s">
        <v>3006</v>
      </c>
      <c r="B1539" t="s">
        <v>46</v>
      </c>
      <c r="C1539" t="s">
        <v>3077</v>
      </c>
      <c r="D1539" t="s">
        <v>14</v>
      </c>
      <c r="E1539" t="s">
        <v>93</v>
      </c>
      <c r="J1539" t="s">
        <v>94</v>
      </c>
      <c r="K1539">
        <v>1</v>
      </c>
    </row>
    <row r="1540" hidden="1" spans="1:11">
      <c r="A1540" t="s">
        <v>3006</v>
      </c>
      <c r="B1540" t="s">
        <v>46</v>
      </c>
      <c r="C1540" t="s">
        <v>3078</v>
      </c>
      <c r="D1540" t="s">
        <v>14</v>
      </c>
      <c r="E1540" t="s">
        <v>93</v>
      </c>
      <c r="F1540" t="s">
        <v>24</v>
      </c>
      <c r="J1540" t="s">
        <v>94</v>
      </c>
      <c r="K1540">
        <v>1</v>
      </c>
    </row>
    <row r="1541" spans="1:11">
      <c r="A1541" t="s">
        <v>3006</v>
      </c>
      <c r="B1541" t="s">
        <v>46</v>
      </c>
      <c r="C1541" t="s">
        <v>3079</v>
      </c>
      <c r="D1541" t="s">
        <v>14</v>
      </c>
      <c r="E1541" t="s">
        <v>93</v>
      </c>
      <c r="J1541" t="s">
        <v>94</v>
      </c>
      <c r="K1541">
        <v>1</v>
      </c>
    </row>
    <row r="1542" hidden="1" spans="1:11">
      <c r="A1542" t="s">
        <v>3006</v>
      </c>
      <c r="B1542" t="s">
        <v>46</v>
      </c>
      <c r="C1542" t="s">
        <v>3080</v>
      </c>
      <c r="D1542" t="s">
        <v>14</v>
      </c>
      <c r="E1542" t="s">
        <v>15</v>
      </c>
      <c r="F1542" t="s">
        <v>54</v>
      </c>
      <c r="G1542" t="s">
        <v>3081</v>
      </c>
      <c r="H1542" t="s">
        <v>3082</v>
      </c>
      <c r="I1542" t="s">
        <v>3083</v>
      </c>
      <c r="J1542" t="s">
        <v>20</v>
      </c>
      <c r="K1542">
        <v>1</v>
      </c>
    </row>
    <row r="1543" spans="1:11">
      <c r="A1543" t="s">
        <v>3006</v>
      </c>
      <c r="B1543" t="s">
        <v>46</v>
      </c>
      <c r="C1543" t="s">
        <v>3084</v>
      </c>
      <c r="D1543" t="s">
        <v>14</v>
      </c>
      <c r="E1543" t="s">
        <v>93</v>
      </c>
      <c r="J1543" t="s">
        <v>94</v>
      </c>
      <c r="K1543">
        <v>1</v>
      </c>
    </row>
    <row r="1544" hidden="1" spans="1:11">
      <c r="A1544" t="s">
        <v>3006</v>
      </c>
      <c r="B1544" t="s">
        <v>46</v>
      </c>
      <c r="C1544" t="s">
        <v>3085</v>
      </c>
      <c r="D1544" t="s">
        <v>14</v>
      </c>
      <c r="E1544" t="s">
        <v>15</v>
      </c>
      <c r="H1544" t="s">
        <v>3086</v>
      </c>
      <c r="I1544" t="s">
        <v>3083</v>
      </c>
      <c r="J1544" t="s">
        <v>20</v>
      </c>
      <c r="K1544">
        <v>1</v>
      </c>
    </row>
    <row r="1545" hidden="1" spans="1:11">
      <c r="A1545" t="s">
        <v>3006</v>
      </c>
      <c r="B1545" t="s">
        <v>46</v>
      </c>
      <c r="C1545" t="s">
        <v>3087</v>
      </c>
      <c r="D1545" t="s">
        <v>14</v>
      </c>
      <c r="E1545" t="s">
        <v>93</v>
      </c>
      <c r="F1545" t="s">
        <v>3088</v>
      </c>
      <c r="J1545" t="s">
        <v>94</v>
      </c>
      <c r="K1545">
        <v>1</v>
      </c>
    </row>
    <row r="1546" hidden="1" spans="1:11">
      <c r="A1546" t="s">
        <v>3006</v>
      </c>
      <c r="B1546" t="s">
        <v>46</v>
      </c>
      <c r="C1546" t="s">
        <v>3089</v>
      </c>
      <c r="D1546" t="s">
        <v>14</v>
      </c>
      <c r="E1546" t="s">
        <v>93</v>
      </c>
      <c r="F1546" t="s">
        <v>16</v>
      </c>
      <c r="J1546" t="s">
        <v>94</v>
      </c>
      <c r="K1546">
        <v>1</v>
      </c>
    </row>
    <row r="1547" hidden="1" spans="1:11">
      <c r="A1547" t="s">
        <v>3006</v>
      </c>
      <c r="B1547" t="s">
        <v>46</v>
      </c>
      <c r="C1547" t="s">
        <v>3090</v>
      </c>
      <c r="D1547" t="s">
        <v>14</v>
      </c>
      <c r="E1547" t="s">
        <v>93</v>
      </c>
      <c r="F1547" t="s">
        <v>16</v>
      </c>
      <c r="J1547" t="s">
        <v>94</v>
      </c>
      <c r="K1547">
        <v>1</v>
      </c>
    </row>
    <row r="1548" hidden="1" spans="1:11">
      <c r="A1548" t="s">
        <v>3006</v>
      </c>
      <c r="B1548" t="s">
        <v>46</v>
      </c>
      <c r="C1548" t="s">
        <v>3091</v>
      </c>
      <c r="D1548" t="s">
        <v>14</v>
      </c>
      <c r="E1548" t="s">
        <v>93</v>
      </c>
      <c r="F1548" t="s">
        <v>24</v>
      </c>
      <c r="J1548" t="s">
        <v>94</v>
      </c>
      <c r="K1548">
        <v>1</v>
      </c>
    </row>
    <row r="1549" hidden="1" spans="1:11">
      <c r="A1549" t="s">
        <v>3006</v>
      </c>
      <c r="B1549" t="s">
        <v>46</v>
      </c>
      <c r="C1549" t="s">
        <v>3092</v>
      </c>
      <c r="D1549" t="s">
        <v>14</v>
      </c>
      <c r="E1549" t="s">
        <v>15</v>
      </c>
      <c r="F1549" t="s">
        <v>256</v>
      </c>
      <c r="G1549" t="s">
        <v>3093</v>
      </c>
      <c r="H1549" t="s">
        <v>3094</v>
      </c>
      <c r="I1549" t="s">
        <v>3083</v>
      </c>
      <c r="J1549" t="s">
        <v>20</v>
      </c>
      <c r="K1549">
        <v>1</v>
      </c>
    </row>
    <row r="1550" hidden="1" spans="1:11">
      <c r="A1550" t="s">
        <v>3006</v>
      </c>
      <c r="B1550" t="s">
        <v>46</v>
      </c>
      <c r="C1550" t="s">
        <v>3095</v>
      </c>
      <c r="D1550" t="s">
        <v>14</v>
      </c>
      <c r="E1550" t="s">
        <v>93</v>
      </c>
      <c r="F1550" t="s">
        <v>24</v>
      </c>
      <c r="J1550" t="s">
        <v>94</v>
      </c>
      <c r="K1550">
        <v>1</v>
      </c>
    </row>
    <row r="1551" hidden="1" spans="1:11">
      <c r="A1551" t="s">
        <v>3006</v>
      </c>
      <c r="B1551" t="s">
        <v>46</v>
      </c>
      <c r="C1551" t="s">
        <v>3096</v>
      </c>
      <c r="D1551" t="s">
        <v>14</v>
      </c>
      <c r="E1551" t="s">
        <v>93</v>
      </c>
      <c r="F1551" t="s">
        <v>24</v>
      </c>
      <c r="J1551" t="s">
        <v>94</v>
      </c>
      <c r="K1551">
        <v>1</v>
      </c>
    </row>
    <row r="1552" hidden="1" spans="1:11">
      <c r="A1552" t="s">
        <v>3006</v>
      </c>
      <c r="B1552" t="s">
        <v>59</v>
      </c>
      <c r="C1552" t="s">
        <v>3097</v>
      </c>
      <c r="D1552" t="s">
        <v>14</v>
      </c>
      <c r="E1552" t="s">
        <v>15</v>
      </c>
      <c r="F1552" t="s">
        <v>33</v>
      </c>
      <c r="H1552" t="s">
        <v>3098</v>
      </c>
      <c r="I1552" t="s">
        <v>3099</v>
      </c>
      <c r="J1552" t="s">
        <v>20</v>
      </c>
      <c r="K1552" t="s">
        <v>17</v>
      </c>
    </row>
    <row r="1553" hidden="1" spans="1:11">
      <c r="A1553" t="s">
        <v>3006</v>
      </c>
      <c r="B1553" t="s">
        <v>59</v>
      </c>
      <c r="C1553" t="s">
        <v>3100</v>
      </c>
      <c r="D1553" t="s">
        <v>14</v>
      </c>
      <c r="E1553" t="s">
        <v>15</v>
      </c>
      <c r="F1553" t="s">
        <v>16</v>
      </c>
      <c r="G1553" t="s">
        <v>3101</v>
      </c>
      <c r="H1553" t="s">
        <v>3102</v>
      </c>
      <c r="I1553" t="s">
        <v>3099</v>
      </c>
      <c r="J1553" t="s">
        <v>20</v>
      </c>
      <c r="K1553" t="s">
        <v>17</v>
      </c>
    </row>
    <row r="1554" hidden="1" spans="1:11">
      <c r="A1554" t="s">
        <v>3006</v>
      </c>
      <c r="B1554" t="s">
        <v>59</v>
      </c>
      <c r="C1554" t="s">
        <v>3103</v>
      </c>
      <c r="D1554" t="s">
        <v>14</v>
      </c>
      <c r="E1554" t="s">
        <v>15</v>
      </c>
      <c r="F1554" t="s">
        <v>24</v>
      </c>
      <c r="H1554" t="s">
        <v>3104</v>
      </c>
      <c r="I1554" t="s">
        <v>3099</v>
      </c>
      <c r="J1554" t="s">
        <v>20</v>
      </c>
      <c r="K1554" t="s">
        <v>17</v>
      </c>
    </row>
    <row r="1555" hidden="1" spans="1:11">
      <c r="A1555" t="s">
        <v>3006</v>
      </c>
      <c r="B1555" t="s">
        <v>2724</v>
      </c>
      <c r="C1555" t="s">
        <v>3105</v>
      </c>
      <c r="D1555" t="s">
        <v>14</v>
      </c>
      <c r="E1555" t="s">
        <v>15</v>
      </c>
      <c r="F1555" t="s">
        <v>54</v>
      </c>
      <c r="G1555" t="s">
        <v>3106</v>
      </c>
      <c r="H1555" t="s">
        <v>3107</v>
      </c>
      <c r="I1555" t="s">
        <v>3108</v>
      </c>
      <c r="J1555" t="s">
        <v>20</v>
      </c>
      <c r="K1555">
        <v>1</v>
      </c>
    </row>
    <row r="1556" hidden="1" spans="1:11">
      <c r="A1556" t="s">
        <v>3006</v>
      </c>
      <c r="B1556" t="s">
        <v>2724</v>
      </c>
      <c r="C1556" t="s">
        <v>3109</v>
      </c>
      <c r="D1556" t="s">
        <v>14</v>
      </c>
      <c r="E1556" t="s">
        <v>15</v>
      </c>
      <c r="F1556" t="s">
        <v>24</v>
      </c>
      <c r="G1556" t="s">
        <v>3110</v>
      </c>
      <c r="H1556" t="s">
        <v>3111</v>
      </c>
      <c r="I1556" t="s">
        <v>3108</v>
      </c>
      <c r="J1556" t="s">
        <v>20</v>
      </c>
      <c r="K1556">
        <v>1</v>
      </c>
    </row>
    <row r="1557" hidden="1" spans="1:11">
      <c r="A1557" t="s">
        <v>3006</v>
      </c>
      <c r="B1557" t="s">
        <v>2724</v>
      </c>
      <c r="C1557" t="s">
        <v>3112</v>
      </c>
      <c r="D1557" t="s">
        <v>14</v>
      </c>
      <c r="E1557" t="s">
        <v>15</v>
      </c>
      <c r="F1557" t="s">
        <v>16</v>
      </c>
      <c r="G1557" t="s">
        <v>3113</v>
      </c>
      <c r="H1557" t="s">
        <v>3114</v>
      </c>
      <c r="I1557" t="s">
        <v>3108</v>
      </c>
      <c r="J1557" t="s">
        <v>20</v>
      </c>
      <c r="K1557">
        <v>1</v>
      </c>
    </row>
    <row r="1558" hidden="1" spans="1:11">
      <c r="A1558" t="s">
        <v>3006</v>
      </c>
      <c r="B1558" t="s">
        <v>2724</v>
      </c>
      <c r="C1558" t="s">
        <v>3115</v>
      </c>
      <c r="D1558" t="s">
        <v>14</v>
      </c>
      <c r="E1558" t="s">
        <v>15</v>
      </c>
      <c r="F1558" t="s">
        <v>24</v>
      </c>
      <c r="G1558" t="s">
        <v>3116</v>
      </c>
      <c r="H1558" t="s">
        <v>3117</v>
      </c>
      <c r="I1558" t="s">
        <v>3108</v>
      </c>
      <c r="J1558" t="s">
        <v>20</v>
      </c>
      <c r="K1558">
        <v>1</v>
      </c>
    </row>
    <row r="1559" hidden="1" spans="1:11">
      <c r="A1559" t="s">
        <v>3006</v>
      </c>
      <c r="B1559" t="s">
        <v>2724</v>
      </c>
      <c r="C1559" t="s">
        <v>3118</v>
      </c>
      <c r="D1559" t="s">
        <v>14</v>
      </c>
      <c r="E1559" t="s">
        <v>15</v>
      </c>
      <c r="F1559" t="s">
        <v>24</v>
      </c>
      <c r="G1559" t="s">
        <v>3119</v>
      </c>
      <c r="H1559" t="s">
        <v>3120</v>
      </c>
      <c r="I1559" t="s">
        <v>3108</v>
      </c>
      <c r="J1559" t="s">
        <v>20</v>
      </c>
      <c r="K1559">
        <v>1</v>
      </c>
    </row>
    <row r="1560" spans="1:11">
      <c r="A1560" t="s">
        <v>3006</v>
      </c>
      <c r="B1560" t="s">
        <v>64</v>
      </c>
      <c r="C1560" t="s">
        <v>3121</v>
      </c>
      <c r="D1560" t="s">
        <v>14</v>
      </c>
      <c r="E1560" t="s">
        <v>93</v>
      </c>
      <c r="J1560" t="s">
        <v>94</v>
      </c>
      <c r="K1560">
        <v>1</v>
      </c>
    </row>
    <row r="1561" hidden="1" spans="1:11">
      <c r="A1561" t="s">
        <v>3006</v>
      </c>
      <c r="B1561" t="s">
        <v>64</v>
      </c>
      <c r="C1561" t="s">
        <v>3122</v>
      </c>
      <c r="D1561" t="s">
        <v>14</v>
      </c>
      <c r="E1561" t="s">
        <v>15</v>
      </c>
      <c r="F1561" t="s">
        <v>522</v>
      </c>
      <c r="G1561" t="s">
        <v>3123</v>
      </c>
      <c r="H1561" t="s">
        <v>3124</v>
      </c>
      <c r="I1561" t="s">
        <v>3125</v>
      </c>
      <c r="J1561" t="s">
        <v>20</v>
      </c>
      <c r="K1561">
        <v>1</v>
      </c>
    </row>
    <row r="1562" spans="1:11">
      <c r="A1562" t="s">
        <v>3006</v>
      </c>
      <c r="B1562" t="s">
        <v>64</v>
      </c>
      <c r="C1562" t="s">
        <v>3126</v>
      </c>
      <c r="D1562" t="s">
        <v>14</v>
      </c>
      <c r="E1562" t="s">
        <v>93</v>
      </c>
      <c r="J1562" t="s">
        <v>94</v>
      </c>
      <c r="K1562">
        <v>1</v>
      </c>
    </row>
    <row r="1563" spans="1:11">
      <c r="A1563" t="s">
        <v>3006</v>
      </c>
      <c r="B1563" t="s">
        <v>64</v>
      </c>
      <c r="C1563" t="s">
        <v>3127</v>
      </c>
      <c r="D1563" t="s">
        <v>14</v>
      </c>
      <c r="E1563" t="s">
        <v>93</v>
      </c>
      <c r="J1563" t="s">
        <v>94</v>
      </c>
      <c r="K1563">
        <v>1</v>
      </c>
    </row>
    <row r="1564" hidden="1" spans="1:11">
      <c r="A1564" t="s">
        <v>3006</v>
      </c>
      <c r="B1564" t="s">
        <v>64</v>
      </c>
      <c r="C1564" t="s">
        <v>3128</v>
      </c>
      <c r="D1564" t="s">
        <v>14</v>
      </c>
      <c r="E1564" t="s">
        <v>93</v>
      </c>
      <c r="F1564" t="s">
        <v>54</v>
      </c>
      <c r="J1564" t="s">
        <v>94</v>
      </c>
      <c r="K1564">
        <v>1</v>
      </c>
    </row>
    <row r="1565" hidden="1" spans="1:11">
      <c r="A1565" t="s">
        <v>3006</v>
      </c>
      <c r="B1565" t="s">
        <v>64</v>
      </c>
      <c r="C1565" t="s">
        <v>3129</v>
      </c>
      <c r="D1565" t="s">
        <v>14</v>
      </c>
      <c r="E1565" t="s">
        <v>15</v>
      </c>
      <c r="H1565" t="s">
        <v>3130</v>
      </c>
      <c r="I1565" t="s">
        <v>3131</v>
      </c>
      <c r="J1565" t="s">
        <v>20</v>
      </c>
      <c r="K1565">
        <v>1</v>
      </c>
    </row>
    <row r="1566" spans="1:11">
      <c r="A1566" t="s">
        <v>3006</v>
      </c>
      <c r="B1566" t="s">
        <v>64</v>
      </c>
      <c r="C1566" t="s">
        <v>3132</v>
      </c>
      <c r="D1566" t="s">
        <v>14</v>
      </c>
      <c r="E1566" t="s">
        <v>93</v>
      </c>
      <c r="J1566" t="s">
        <v>94</v>
      </c>
      <c r="K1566">
        <v>1</v>
      </c>
    </row>
    <row r="1567" spans="1:11">
      <c r="A1567" t="s">
        <v>3006</v>
      </c>
      <c r="B1567" t="s">
        <v>64</v>
      </c>
      <c r="C1567" t="s">
        <v>3133</v>
      </c>
      <c r="D1567" t="s">
        <v>14</v>
      </c>
      <c r="E1567" t="s">
        <v>93</v>
      </c>
      <c r="J1567" t="s">
        <v>94</v>
      </c>
      <c r="K1567">
        <v>1</v>
      </c>
    </row>
    <row r="1568" hidden="1" spans="1:11">
      <c r="A1568" t="s">
        <v>3006</v>
      </c>
      <c r="B1568" t="s">
        <v>64</v>
      </c>
      <c r="C1568" t="s">
        <v>3134</v>
      </c>
      <c r="D1568" t="s">
        <v>14</v>
      </c>
      <c r="E1568" t="s">
        <v>93</v>
      </c>
      <c r="F1568" t="s">
        <v>522</v>
      </c>
      <c r="J1568" t="s">
        <v>94</v>
      </c>
      <c r="K1568">
        <v>1</v>
      </c>
    </row>
    <row r="1569" hidden="1" spans="1:11">
      <c r="A1569" t="s">
        <v>3006</v>
      </c>
      <c r="B1569" t="s">
        <v>64</v>
      </c>
      <c r="C1569" t="s">
        <v>3135</v>
      </c>
      <c r="D1569" t="s">
        <v>14</v>
      </c>
      <c r="E1569" t="s">
        <v>93</v>
      </c>
      <c r="F1569" t="s">
        <v>16</v>
      </c>
      <c r="J1569" t="s">
        <v>94</v>
      </c>
      <c r="K1569">
        <v>1</v>
      </c>
    </row>
    <row r="1570" hidden="1" spans="1:11">
      <c r="A1570" t="s">
        <v>3006</v>
      </c>
      <c r="B1570" t="s">
        <v>64</v>
      </c>
      <c r="C1570" t="s">
        <v>3136</v>
      </c>
      <c r="D1570" t="s">
        <v>14</v>
      </c>
      <c r="E1570" t="s">
        <v>93</v>
      </c>
      <c r="F1570" t="s">
        <v>54</v>
      </c>
      <c r="J1570" t="s">
        <v>94</v>
      </c>
      <c r="K1570">
        <v>1</v>
      </c>
    </row>
    <row r="1571" hidden="1" spans="1:11">
      <c r="A1571" t="s">
        <v>3006</v>
      </c>
      <c r="B1571" t="s">
        <v>64</v>
      </c>
      <c r="C1571" t="s">
        <v>3137</v>
      </c>
      <c r="D1571" t="s">
        <v>14</v>
      </c>
      <c r="E1571" t="s">
        <v>93</v>
      </c>
      <c r="F1571" t="s">
        <v>24</v>
      </c>
      <c r="J1571" t="s">
        <v>94</v>
      </c>
      <c r="K1571">
        <v>1</v>
      </c>
    </row>
    <row r="1572" hidden="1" spans="1:11">
      <c r="A1572" t="s">
        <v>3006</v>
      </c>
      <c r="B1572" t="s">
        <v>3138</v>
      </c>
      <c r="C1572" t="s">
        <v>3139</v>
      </c>
      <c r="D1572" t="s">
        <v>14</v>
      </c>
      <c r="E1572" t="s">
        <v>15</v>
      </c>
      <c r="F1572" t="s">
        <v>3140</v>
      </c>
      <c r="G1572" t="s">
        <v>3141</v>
      </c>
      <c r="H1572" t="s">
        <v>3142</v>
      </c>
      <c r="I1572" t="s">
        <v>3143</v>
      </c>
      <c r="J1572" t="s">
        <v>20</v>
      </c>
      <c r="K1572">
        <v>1</v>
      </c>
    </row>
    <row r="1573" hidden="1" spans="1:11">
      <c r="A1573" t="s">
        <v>3006</v>
      </c>
      <c r="B1573" t="s">
        <v>3138</v>
      </c>
      <c r="C1573" t="s">
        <v>3144</v>
      </c>
      <c r="D1573" t="s">
        <v>14</v>
      </c>
      <c r="E1573" t="s">
        <v>15</v>
      </c>
      <c r="H1573" t="s">
        <v>3145</v>
      </c>
      <c r="I1573" t="s">
        <v>3143</v>
      </c>
      <c r="J1573" t="s">
        <v>20</v>
      </c>
      <c r="K1573">
        <v>1</v>
      </c>
    </row>
    <row r="1574" spans="1:11">
      <c r="A1574" t="s">
        <v>3006</v>
      </c>
      <c r="B1574" t="s">
        <v>3138</v>
      </c>
      <c r="C1574" t="s">
        <v>3146</v>
      </c>
      <c r="D1574" t="s">
        <v>14</v>
      </c>
      <c r="E1574" t="s">
        <v>93</v>
      </c>
      <c r="J1574" t="s">
        <v>94</v>
      </c>
      <c r="K1574">
        <v>1</v>
      </c>
    </row>
    <row r="1575" spans="1:11">
      <c r="A1575" t="s">
        <v>3006</v>
      </c>
      <c r="B1575" t="s">
        <v>3138</v>
      </c>
      <c r="C1575" t="s">
        <v>3147</v>
      </c>
      <c r="D1575" t="s">
        <v>14</v>
      </c>
      <c r="E1575" t="s">
        <v>93</v>
      </c>
      <c r="J1575" t="s">
        <v>94</v>
      </c>
      <c r="K1575">
        <v>1</v>
      </c>
    </row>
    <row r="1576" spans="1:11">
      <c r="A1576" t="s">
        <v>3006</v>
      </c>
      <c r="B1576" t="s">
        <v>3138</v>
      </c>
      <c r="C1576" t="s">
        <v>3148</v>
      </c>
      <c r="D1576" t="s">
        <v>14</v>
      </c>
      <c r="E1576" t="s">
        <v>93</v>
      </c>
      <c r="J1576" t="s">
        <v>94</v>
      </c>
      <c r="K1576">
        <v>1</v>
      </c>
    </row>
    <row r="1577" spans="1:11">
      <c r="A1577" t="s">
        <v>3006</v>
      </c>
      <c r="B1577" t="s">
        <v>3138</v>
      </c>
      <c r="C1577" t="s">
        <v>700</v>
      </c>
      <c r="D1577" t="s">
        <v>14</v>
      </c>
      <c r="E1577" t="s">
        <v>93</v>
      </c>
      <c r="J1577" t="s">
        <v>94</v>
      </c>
      <c r="K1577">
        <v>1</v>
      </c>
    </row>
    <row r="1578" spans="1:11">
      <c r="A1578" t="s">
        <v>3006</v>
      </c>
      <c r="B1578" t="s">
        <v>3138</v>
      </c>
      <c r="C1578" t="s">
        <v>3149</v>
      </c>
      <c r="D1578" t="s">
        <v>14</v>
      </c>
      <c r="E1578" t="s">
        <v>93</v>
      </c>
      <c r="J1578" t="s">
        <v>94</v>
      </c>
      <c r="K1578">
        <v>1</v>
      </c>
    </row>
    <row r="1579" spans="1:11">
      <c r="A1579" t="s">
        <v>3006</v>
      </c>
      <c r="B1579" t="s">
        <v>3138</v>
      </c>
      <c r="C1579" t="s">
        <v>3150</v>
      </c>
      <c r="D1579" t="s">
        <v>14</v>
      </c>
      <c r="E1579" t="s">
        <v>93</v>
      </c>
      <c r="J1579" t="s">
        <v>94</v>
      </c>
      <c r="K1579">
        <v>1</v>
      </c>
    </row>
    <row r="1580" spans="1:11">
      <c r="A1580" t="s">
        <v>3006</v>
      </c>
      <c r="B1580" t="s">
        <v>3138</v>
      </c>
      <c r="C1580" t="s">
        <v>3151</v>
      </c>
      <c r="D1580" t="s">
        <v>14</v>
      </c>
      <c r="E1580" t="s">
        <v>93</v>
      </c>
      <c r="J1580" t="s">
        <v>94</v>
      </c>
      <c r="K1580">
        <v>1</v>
      </c>
    </row>
    <row r="1581" spans="1:11">
      <c r="A1581" t="s">
        <v>3006</v>
      </c>
      <c r="B1581" t="s">
        <v>3138</v>
      </c>
      <c r="C1581" t="s">
        <v>3152</v>
      </c>
      <c r="D1581" t="s">
        <v>14</v>
      </c>
      <c r="E1581" t="s">
        <v>93</v>
      </c>
      <c r="J1581" t="s">
        <v>94</v>
      </c>
      <c r="K1581">
        <v>1</v>
      </c>
    </row>
    <row r="1582" spans="1:11">
      <c r="A1582" t="s">
        <v>3006</v>
      </c>
      <c r="B1582" t="s">
        <v>3138</v>
      </c>
      <c r="C1582" t="s">
        <v>3153</v>
      </c>
      <c r="D1582" t="s">
        <v>14</v>
      </c>
      <c r="E1582" t="s">
        <v>93</v>
      </c>
      <c r="J1582" t="s">
        <v>94</v>
      </c>
      <c r="K1582">
        <v>1</v>
      </c>
    </row>
    <row r="1583" spans="1:11">
      <c r="A1583" t="s">
        <v>3006</v>
      </c>
      <c r="B1583" t="s">
        <v>3138</v>
      </c>
      <c r="C1583" t="s">
        <v>3154</v>
      </c>
      <c r="D1583" t="s">
        <v>14</v>
      </c>
      <c r="E1583" t="s">
        <v>93</v>
      </c>
      <c r="J1583" t="s">
        <v>94</v>
      </c>
      <c r="K1583">
        <v>1</v>
      </c>
    </row>
    <row r="1584" spans="1:11">
      <c r="A1584" t="s">
        <v>3006</v>
      </c>
      <c r="B1584" t="s">
        <v>3138</v>
      </c>
      <c r="C1584" t="s">
        <v>3155</v>
      </c>
      <c r="D1584" t="s">
        <v>14</v>
      </c>
      <c r="E1584" t="s">
        <v>93</v>
      </c>
      <c r="J1584" t="s">
        <v>94</v>
      </c>
      <c r="K1584">
        <v>1</v>
      </c>
    </row>
    <row r="1585" spans="1:11">
      <c r="A1585" t="s">
        <v>3006</v>
      </c>
      <c r="B1585" t="s">
        <v>3138</v>
      </c>
      <c r="C1585" t="s">
        <v>3156</v>
      </c>
      <c r="D1585" t="s">
        <v>14</v>
      </c>
      <c r="E1585" t="s">
        <v>93</v>
      </c>
      <c r="J1585" t="s">
        <v>94</v>
      </c>
      <c r="K1585">
        <v>1</v>
      </c>
    </row>
    <row r="1586" spans="1:11">
      <c r="A1586" t="s">
        <v>3006</v>
      </c>
      <c r="B1586" t="s">
        <v>3138</v>
      </c>
      <c r="C1586" t="s">
        <v>902</v>
      </c>
      <c r="D1586" t="s">
        <v>14</v>
      </c>
      <c r="E1586" t="s">
        <v>93</v>
      </c>
      <c r="J1586" t="s">
        <v>94</v>
      </c>
      <c r="K1586">
        <v>1</v>
      </c>
    </row>
    <row r="1587" spans="1:11">
      <c r="A1587" t="s">
        <v>3006</v>
      </c>
      <c r="B1587" t="s">
        <v>3138</v>
      </c>
      <c r="C1587" t="s">
        <v>3157</v>
      </c>
      <c r="D1587" t="s">
        <v>14</v>
      </c>
      <c r="E1587" t="s">
        <v>93</v>
      </c>
      <c r="J1587" t="s">
        <v>94</v>
      </c>
      <c r="K1587">
        <v>1</v>
      </c>
    </row>
    <row r="1588" spans="1:11">
      <c r="A1588" t="s">
        <v>3006</v>
      </c>
      <c r="B1588" t="s">
        <v>3138</v>
      </c>
      <c r="C1588" t="s">
        <v>3158</v>
      </c>
      <c r="D1588" t="s">
        <v>14</v>
      </c>
      <c r="E1588" t="s">
        <v>93</v>
      </c>
      <c r="J1588" t="s">
        <v>94</v>
      </c>
      <c r="K1588">
        <v>1</v>
      </c>
    </row>
    <row r="1589" hidden="1" spans="1:11">
      <c r="A1589" t="s">
        <v>3006</v>
      </c>
      <c r="B1589" t="s">
        <v>3138</v>
      </c>
      <c r="C1589" t="s">
        <v>3159</v>
      </c>
      <c r="D1589" t="s">
        <v>14</v>
      </c>
      <c r="E1589" t="s">
        <v>15</v>
      </c>
      <c r="F1589" t="s">
        <v>522</v>
      </c>
      <c r="G1589" t="s">
        <v>3160</v>
      </c>
      <c r="H1589" t="s">
        <v>3161</v>
      </c>
      <c r="I1589" t="s">
        <v>3143</v>
      </c>
      <c r="J1589" t="s">
        <v>20</v>
      </c>
      <c r="K1589">
        <v>1</v>
      </c>
    </row>
    <row r="1590" spans="1:11">
      <c r="A1590" t="s">
        <v>3006</v>
      </c>
      <c r="B1590" t="s">
        <v>3138</v>
      </c>
      <c r="C1590" t="s">
        <v>3162</v>
      </c>
      <c r="D1590" t="s">
        <v>14</v>
      </c>
      <c r="E1590" t="s">
        <v>93</v>
      </c>
      <c r="J1590" t="s">
        <v>94</v>
      </c>
      <c r="K1590">
        <v>1</v>
      </c>
    </row>
    <row r="1591" hidden="1" spans="1:11">
      <c r="A1591" t="s">
        <v>3006</v>
      </c>
      <c r="B1591" t="s">
        <v>3163</v>
      </c>
      <c r="C1591" t="s">
        <v>3164</v>
      </c>
      <c r="D1591" t="s">
        <v>14</v>
      </c>
      <c r="E1591" t="s">
        <v>15</v>
      </c>
      <c r="F1591" t="s">
        <v>16</v>
      </c>
      <c r="G1591" t="s">
        <v>3165</v>
      </c>
      <c r="H1591" t="s">
        <v>3166</v>
      </c>
      <c r="I1591" t="s">
        <v>3167</v>
      </c>
      <c r="J1591" t="s">
        <v>20</v>
      </c>
      <c r="K1591" t="s">
        <v>17</v>
      </c>
    </row>
    <row r="1592" hidden="1" spans="1:11">
      <c r="A1592" t="s">
        <v>3006</v>
      </c>
      <c r="B1592" t="s">
        <v>3163</v>
      </c>
      <c r="C1592" t="s">
        <v>3168</v>
      </c>
      <c r="D1592" t="s">
        <v>14</v>
      </c>
      <c r="E1592" t="s">
        <v>15</v>
      </c>
      <c r="F1592" t="s">
        <v>24</v>
      </c>
      <c r="H1592" t="s">
        <v>3169</v>
      </c>
      <c r="I1592" t="s">
        <v>3167</v>
      </c>
      <c r="J1592" t="s">
        <v>20</v>
      </c>
      <c r="K1592" t="s">
        <v>17</v>
      </c>
    </row>
    <row r="1593" hidden="1" spans="1:11">
      <c r="A1593" t="s">
        <v>3006</v>
      </c>
      <c r="B1593" t="s">
        <v>402</v>
      </c>
      <c r="C1593" t="s">
        <v>2242</v>
      </c>
      <c r="D1593" t="s">
        <v>14</v>
      </c>
      <c r="E1593" t="s">
        <v>15</v>
      </c>
      <c r="F1593" t="s">
        <v>522</v>
      </c>
      <c r="G1593" t="s">
        <v>2243</v>
      </c>
      <c r="H1593" t="s">
        <v>3170</v>
      </c>
      <c r="I1593" t="s">
        <v>3171</v>
      </c>
      <c r="J1593" t="s">
        <v>20</v>
      </c>
      <c r="K1593">
        <v>1</v>
      </c>
    </row>
    <row r="1594" hidden="1" spans="1:11">
      <c r="A1594" t="s">
        <v>3006</v>
      </c>
      <c r="B1594" t="s">
        <v>402</v>
      </c>
      <c r="C1594" t="s">
        <v>3172</v>
      </c>
      <c r="D1594" t="s">
        <v>14</v>
      </c>
      <c r="E1594" t="s">
        <v>15</v>
      </c>
      <c r="F1594" t="s">
        <v>734</v>
      </c>
      <c r="G1594" t="s">
        <v>3173</v>
      </c>
      <c r="H1594" t="s">
        <v>3174</v>
      </c>
      <c r="I1594" t="s">
        <v>3171</v>
      </c>
      <c r="J1594" t="s">
        <v>20</v>
      </c>
      <c r="K1594">
        <v>1</v>
      </c>
    </row>
    <row r="1595" hidden="1" spans="1:11">
      <c r="A1595" t="s">
        <v>3006</v>
      </c>
      <c r="B1595" t="s">
        <v>402</v>
      </c>
      <c r="C1595" t="s">
        <v>3175</v>
      </c>
      <c r="D1595" t="s">
        <v>14</v>
      </c>
      <c r="E1595" t="s">
        <v>15</v>
      </c>
      <c r="F1595" t="s">
        <v>33</v>
      </c>
      <c r="G1595" t="s">
        <v>3176</v>
      </c>
      <c r="H1595" t="s">
        <v>3177</v>
      </c>
      <c r="I1595" t="s">
        <v>3171</v>
      </c>
      <c r="J1595" t="s">
        <v>20</v>
      </c>
      <c r="K1595">
        <v>1</v>
      </c>
    </row>
    <row r="1596" hidden="1" spans="1:11">
      <c r="A1596" t="s">
        <v>3006</v>
      </c>
      <c r="B1596" t="s">
        <v>402</v>
      </c>
      <c r="C1596" t="s">
        <v>3178</v>
      </c>
      <c r="D1596" t="s">
        <v>14</v>
      </c>
      <c r="E1596" t="s">
        <v>15</v>
      </c>
      <c r="F1596" t="s">
        <v>522</v>
      </c>
      <c r="G1596" t="s">
        <v>3179</v>
      </c>
      <c r="H1596" t="s">
        <v>3180</v>
      </c>
      <c r="I1596" t="s">
        <v>3171</v>
      </c>
      <c r="J1596" t="s">
        <v>20</v>
      </c>
      <c r="K1596">
        <v>1</v>
      </c>
    </row>
    <row r="1597" hidden="1" spans="1:11">
      <c r="A1597" t="s">
        <v>3006</v>
      </c>
      <c r="B1597" t="s">
        <v>402</v>
      </c>
      <c r="C1597" t="s">
        <v>3181</v>
      </c>
      <c r="D1597" t="s">
        <v>14</v>
      </c>
      <c r="E1597" t="s">
        <v>15</v>
      </c>
      <c r="F1597" t="s">
        <v>522</v>
      </c>
      <c r="G1597" t="s">
        <v>3182</v>
      </c>
      <c r="H1597" t="s">
        <v>3183</v>
      </c>
      <c r="I1597" t="s">
        <v>3171</v>
      </c>
      <c r="J1597" t="s">
        <v>20</v>
      </c>
      <c r="K1597">
        <v>1</v>
      </c>
    </row>
    <row r="1598" hidden="1" spans="1:11">
      <c r="A1598" t="s">
        <v>3006</v>
      </c>
      <c r="B1598" t="s">
        <v>402</v>
      </c>
      <c r="C1598" t="s">
        <v>3184</v>
      </c>
      <c r="D1598" t="s">
        <v>14</v>
      </c>
      <c r="E1598" t="s">
        <v>15</v>
      </c>
      <c r="F1598" t="s">
        <v>522</v>
      </c>
      <c r="G1598" t="s">
        <v>3185</v>
      </c>
      <c r="H1598" t="s">
        <v>3186</v>
      </c>
      <c r="I1598" t="s">
        <v>3171</v>
      </c>
      <c r="J1598" t="s">
        <v>20</v>
      </c>
      <c r="K1598">
        <v>1</v>
      </c>
    </row>
    <row r="1599" hidden="1" spans="1:11">
      <c r="A1599" t="s">
        <v>3187</v>
      </c>
      <c r="B1599" t="s">
        <v>12</v>
      </c>
      <c r="C1599" t="s">
        <v>3188</v>
      </c>
      <c r="D1599" t="s">
        <v>14</v>
      </c>
      <c r="E1599" t="s">
        <v>93</v>
      </c>
      <c r="F1599" t="s">
        <v>33</v>
      </c>
      <c r="H1599" t="s">
        <v>3189</v>
      </c>
      <c r="I1599" t="s">
        <v>3190</v>
      </c>
      <c r="J1599" t="s">
        <v>20</v>
      </c>
      <c r="K1599">
        <v>-1</v>
      </c>
    </row>
    <row r="1600" hidden="1" spans="1:11">
      <c r="A1600" t="s">
        <v>3187</v>
      </c>
      <c r="B1600" t="s">
        <v>12</v>
      </c>
      <c r="C1600" t="s">
        <v>3191</v>
      </c>
      <c r="D1600" t="s">
        <v>14</v>
      </c>
      <c r="E1600" t="s">
        <v>93</v>
      </c>
      <c r="F1600" t="s">
        <v>33</v>
      </c>
      <c r="H1600" t="s">
        <v>3192</v>
      </c>
      <c r="I1600" t="s">
        <v>3190</v>
      </c>
      <c r="J1600" t="s">
        <v>20</v>
      </c>
      <c r="K1600">
        <v>-1</v>
      </c>
    </row>
    <row r="1601" hidden="1" spans="1:11">
      <c r="A1601" t="s">
        <v>3187</v>
      </c>
      <c r="B1601" t="s">
        <v>12</v>
      </c>
      <c r="C1601" t="s">
        <v>3193</v>
      </c>
      <c r="D1601" t="s">
        <v>14</v>
      </c>
      <c r="E1601" t="s">
        <v>93</v>
      </c>
      <c r="H1601" t="s">
        <v>3194</v>
      </c>
      <c r="I1601" t="s">
        <v>3190</v>
      </c>
      <c r="J1601" t="s">
        <v>20</v>
      </c>
      <c r="K1601">
        <v>-1</v>
      </c>
    </row>
    <row r="1602" hidden="1" spans="1:11">
      <c r="A1602" t="s">
        <v>3187</v>
      </c>
      <c r="B1602" t="s">
        <v>12</v>
      </c>
      <c r="C1602" t="s">
        <v>3195</v>
      </c>
      <c r="D1602" t="s">
        <v>14</v>
      </c>
      <c r="E1602" t="s">
        <v>93</v>
      </c>
      <c r="F1602" t="s">
        <v>24</v>
      </c>
      <c r="H1602" t="s">
        <v>3196</v>
      </c>
      <c r="I1602" t="s">
        <v>3190</v>
      </c>
      <c r="J1602" t="s">
        <v>20</v>
      </c>
      <c r="K1602">
        <v>-1</v>
      </c>
    </row>
    <row r="1603" hidden="1" spans="1:11">
      <c r="A1603" t="s">
        <v>3187</v>
      </c>
      <c r="B1603" t="s">
        <v>12</v>
      </c>
      <c r="C1603" t="s">
        <v>3197</v>
      </c>
      <c r="D1603" t="s">
        <v>14</v>
      </c>
      <c r="E1603" t="s">
        <v>93</v>
      </c>
      <c r="F1603" t="s">
        <v>33</v>
      </c>
      <c r="H1603" t="s">
        <v>3198</v>
      </c>
      <c r="I1603" t="s">
        <v>3190</v>
      </c>
      <c r="J1603" t="s">
        <v>20</v>
      </c>
      <c r="K1603">
        <v>-1</v>
      </c>
    </row>
    <row r="1604" hidden="1" spans="1:11">
      <c r="A1604" t="s">
        <v>3187</v>
      </c>
      <c r="B1604" t="s">
        <v>12</v>
      </c>
      <c r="C1604" t="s">
        <v>3199</v>
      </c>
      <c r="D1604" t="s">
        <v>14</v>
      </c>
      <c r="E1604" t="s">
        <v>93</v>
      </c>
      <c r="F1604" t="s">
        <v>24</v>
      </c>
      <c r="H1604" t="s">
        <v>3200</v>
      </c>
      <c r="I1604" t="s">
        <v>3190</v>
      </c>
      <c r="J1604" t="s">
        <v>20</v>
      </c>
      <c r="K1604">
        <v>-1</v>
      </c>
    </row>
    <row r="1605" hidden="1" spans="1:11">
      <c r="A1605" t="s">
        <v>3187</v>
      </c>
      <c r="B1605" t="s">
        <v>12</v>
      </c>
      <c r="C1605" t="s">
        <v>3201</v>
      </c>
      <c r="D1605" t="s">
        <v>14</v>
      </c>
      <c r="E1605" t="s">
        <v>93</v>
      </c>
      <c r="F1605" t="s">
        <v>24</v>
      </c>
      <c r="H1605" t="s">
        <v>3202</v>
      </c>
      <c r="I1605" t="s">
        <v>3190</v>
      </c>
      <c r="J1605" t="s">
        <v>20</v>
      </c>
      <c r="K1605">
        <v>-1</v>
      </c>
    </row>
    <row r="1606" hidden="1" spans="1:11">
      <c r="A1606" t="s">
        <v>3187</v>
      </c>
      <c r="B1606" t="s">
        <v>12</v>
      </c>
      <c r="C1606" t="s">
        <v>3203</v>
      </c>
      <c r="D1606" t="s">
        <v>14</v>
      </c>
      <c r="E1606" t="s">
        <v>93</v>
      </c>
      <c r="H1606" t="s">
        <v>3204</v>
      </c>
      <c r="I1606" t="s">
        <v>3190</v>
      </c>
      <c r="J1606" t="s">
        <v>20</v>
      </c>
      <c r="K1606">
        <v>-1</v>
      </c>
    </row>
    <row r="1607" hidden="1" spans="1:11">
      <c r="A1607" t="s">
        <v>3187</v>
      </c>
      <c r="B1607" t="s">
        <v>12</v>
      </c>
      <c r="C1607" t="s">
        <v>3205</v>
      </c>
      <c r="D1607" t="s">
        <v>14</v>
      </c>
      <c r="E1607" t="s">
        <v>93</v>
      </c>
      <c r="F1607" t="s">
        <v>33</v>
      </c>
      <c r="H1607" t="s">
        <v>3206</v>
      </c>
      <c r="I1607" t="s">
        <v>3190</v>
      </c>
      <c r="J1607" t="s">
        <v>20</v>
      </c>
      <c r="K1607">
        <v>-1</v>
      </c>
    </row>
    <row r="1608" hidden="1" spans="1:11">
      <c r="A1608" t="s">
        <v>3187</v>
      </c>
      <c r="B1608" t="s">
        <v>12</v>
      </c>
      <c r="C1608" t="s">
        <v>3207</v>
      </c>
      <c r="D1608" t="s">
        <v>14</v>
      </c>
      <c r="E1608" t="s">
        <v>93</v>
      </c>
      <c r="F1608" t="s">
        <v>33</v>
      </c>
      <c r="H1608" t="s">
        <v>3208</v>
      </c>
      <c r="I1608" t="s">
        <v>3190</v>
      </c>
      <c r="J1608" t="s">
        <v>20</v>
      </c>
      <c r="K1608">
        <v>-1</v>
      </c>
    </row>
    <row r="1609" hidden="1" spans="1:11">
      <c r="A1609" t="s">
        <v>3187</v>
      </c>
      <c r="B1609" t="s">
        <v>12</v>
      </c>
      <c r="C1609" t="s">
        <v>3209</v>
      </c>
      <c r="D1609" t="s">
        <v>14</v>
      </c>
      <c r="E1609" t="s">
        <v>93</v>
      </c>
      <c r="F1609" t="s">
        <v>33</v>
      </c>
      <c r="H1609" t="s">
        <v>3210</v>
      </c>
      <c r="I1609" t="s">
        <v>3190</v>
      </c>
      <c r="J1609" t="s">
        <v>20</v>
      </c>
      <c r="K1609">
        <v>-1</v>
      </c>
    </row>
    <row r="1610" hidden="1" spans="1:11">
      <c r="A1610" t="s">
        <v>3187</v>
      </c>
      <c r="B1610" t="s">
        <v>12</v>
      </c>
      <c r="C1610" t="s">
        <v>3211</v>
      </c>
      <c r="D1610" t="s">
        <v>14</v>
      </c>
      <c r="E1610" t="s">
        <v>93</v>
      </c>
      <c r="F1610" t="s">
        <v>33</v>
      </c>
      <c r="H1610" t="s">
        <v>3212</v>
      </c>
      <c r="I1610" t="s">
        <v>3190</v>
      </c>
      <c r="J1610" t="s">
        <v>20</v>
      </c>
      <c r="K1610">
        <v>-1</v>
      </c>
    </row>
    <row r="1611" hidden="1" spans="1:11">
      <c r="A1611" t="s">
        <v>3187</v>
      </c>
      <c r="B1611" t="s">
        <v>12</v>
      </c>
      <c r="C1611" t="s">
        <v>3213</v>
      </c>
      <c r="D1611" t="s">
        <v>14</v>
      </c>
      <c r="E1611" t="s">
        <v>93</v>
      </c>
      <c r="F1611" t="s">
        <v>24</v>
      </c>
      <c r="H1611" t="s">
        <v>3214</v>
      </c>
      <c r="I1611" t="s">
        <v>3190</v>
      </c>
      <c r="J1611" t="s">
        <v>20</v>
      </c>
      <c r="K1611">
        <v>-1</v>
      </c>
    </row>
    <row r="1612" hidden="1" spans="1:11">
      <c r="A1612" t="s">
        <v>3187</v>
      </c>
      <c r="B1612" t="s">
        <v>12</v>
      </c>
      <c r="C1612" t="s">
        <v>3215</v>
      </c>
      <c r="D1612" t="s">
        <v>14</v>
      </c>
      <c r="E1612" t="s">
        <v>93</v>
      </c>
      <c r="F1612" t="s">
        <v>33</v>
      </c>
      <c r="H1612" t="s">
        <v>3216</v>
      </c>
      <c r="I1612" t="s">
        <v>3190</v>
      </c>
      <c r="J1612" t="s">
        <v>20</v>
      </c>
      <c r="K1612">
        <v>-1</v>
      </c>
    </row>
    <row r="1613" hidden="1" spans="1:11">
      <c r="A1613" t="s">
        <v>3187</v>
      </c>
      <c r="B1613" t="s">
        <v>26</v>
      </c>
      <c r="C1613" t="s">
        <v>3217</v>
      </c>
      <c r="D1613" t="s">
        <v>14</v>
      </c>
      <c r="E1613" t="s">
        <v>93</v>
      </c>
      <c r="F1613" t="s">
        <v>33</v>
      </c>
      <c r="J1613" t="s">
        <v>94</v>
      </c>
      <c r="K1613">
        <v>1</v>
      </c>
    </row>
    <row r="1614" hidden="1" spans="1:11">
      <c r="A1614" t="s">
        <v>3187</v>
      </c>
      <c r="B1614" t="s">
        <v>26</v>
      </c>
      <c r="C1614" t="s">
        <v>3218</v>
      </c>
      <c r="D1614" t="s">
        <v>14</v>
      </c>
      <c r="E1614" t="s">
        <v>93</v>
      </c>
      <c r="F1614" t="s">
        <v>24</v>
      </c>
      <c r="J1614" t="s">
        <v>94</v>
      </c>
      <c r="K1614">
        <v>1</v>
      </c>
    </row>
    <row r="1615" hidden="1" spans="1:11">
      <c r="A1615" t="s">
        <v>3187</v>
      </c>
      <c r="B1615" t="s">
        <v>26</v>
      </c>
      <c r="C1615" t="s">
        <v>3219</v>
      </c>
      <c r="D1615" t="s">
        <v>14</v>
      </c>
      <c r="E1615" t="s">
        <v>93</v>
      </c>
      <c r="F1615" t="s">
        <v>33</v>
      </c>
      <c r="J1615" t="s">
        <v>94</v>
      </c>
      <c r="K1615">
        <v>1</v>
      </c>
    </row>
    <row r="1616" hidden="1" spans="1:11">
      <c r="A1616" t="s">
        <v>3187</v>
      </c>
      <c r="B1616" t="s">
        <v>26</v>
      </c>
      <c r="C1616" t="s">
        <v>3220</v>
      </c>
      <c r="D1616" t="s">
        <v>14</v>
      </c>
      <c r="E1616" t="s">
        <v>93</v>
      </c>
      <c r="F1616" t="s">
        <v>24</v>
      </c>
      <c r="J1616" t="s">
        <v>94</v>
      </c>
      <c r="K1616">
        <v>1</v>
      </c>
    </row>
    <row r="1617" hidden="1" spans="1:11">
      <c r="A1617" t="s">
        <v>3187</v>
      </c>
      <c r="B1617" t="s">
        <v>26</v>
      </c>
      <c r="C1617" t="s">
        <v>3221</v>
      </c>
      <c r="D1617" t="s">
        <v>14</v>
      </c>
      <c r="E1617" t="s">
        <v>93</v>
      </c>
      <c r="F1617" t="s">
        <v>33</v>
      </c>
      <c r="J1617" t="s">
        <v>94</v>
      </c>
      <c r="K1617">
        <v>1</v>
      </c>
    </row>
    <row r="1618" spans="1:11">
      <c r="A1618" t="s">
        <v>3187</v>
      </c>
      <c r="B1618" t="s">
        <v>26</v>
      </c>
      <c r="C1618" t="s">
        <v>3222</v>
      </c>
      <c r="D1618" t="s">
        <v>14</v>
      </c>
      <c r="E1618" t="s">
        <v>93</v>
      </c>
      <c r="J1618" t="s">
        <v>94</v>
      </c>
      <c r="K1618">
        <v>1</v>
      </c>
    </row>
    <row r="1619" hidden="1" spans="1:11">
      <c r="A1619" t="s">
        <v>3187</v>
      </c>
      <c r="B1619" t="s">
        <v>26</v>
      </c>
      <c r="C1619" t="s">
        <v>3223</v>
      </c>
      <c r="D1619" t="s">
        <v>14</v>
      </c>
      <c r="E1619" t="s">
        <v>93</v>
      </c>
      <c r="F1619" t="s">
        <v>33</v>
      </c>
      <c r="J1619" t="s">
        <v>94</v>
      </c>
      <c r="K1619">
        <v>1</v>
      </c>
    </row>
    <row r="1620" hidden="1" spans="1:11">
      <c r="A1620" t="s">
        <v>3187</v>
      </c>
      <c r="B1620" t="s">
        <v>26</v>
      </c>
      <c r="C1620" t="s">
        <v>3224</v>
      </c>
      <c r="D1620" t="s">
        <v>14</v>
      </c>
      <c r="E1620" t="s">
        <v>93</v>
      </c>
      <c r="F1620" t="s">
        <v>24</v>
      </c>
      <c r="J1620" t="s">
        <v>94</v>
      </c>
      <c r="K1620">
        <v>1</v>
      </c>
    </row>
    <row r="1621" hidden="1" spans="1:11">
      <c r="A1621" t="s">
        <v>3187</v>
      </c>
      <c r="B1621" t="s">
        <v>26</v>
      </c>
      <c r="C1621" t="s">
        <v>3225</v>
      </c>
      <c r="D1621" t="s">
        <v>14</v>
      </c>
      <c r="E1621" t="s">
        <v>93</v>
      </c>
      <c r="F1621" t="s">
        <v>24</v>
      </c>
      <c r="J1621" t="s">
        <v>94</v>
      </c>
      <c r="K1621">
        <v>1</v>
      </c>
    </row>
    <row r="1622" spans="1:11">
      <c r="A1622" t="s">
        <v>3187</v>
      </c>
      <c r="B1622" t="s">
        <v>26</v>
      </c>
      <c r="C1622" t="s">
        <v>3226</v>
      </c>
      <c r="D1622" t="s">
        <v>14</v>
      </c>
      <c r="E1622" t="s">
        <v>93</v>
      </c>
      <c r="J1622" t="s">
        <v>94</v>
      </c>
      <c r="K1622">
        <v>1</v>
      </c>
    </row>
    <row r="1623" hidden="1" spans="1:11">
      <c r="A1623" t="s">
        <v>3187</v>
      </c>
      <c r="B1623" t="s">
        <v>26</v>
      </c>
      <c r="C1623" t="s">
        <v>3227</v>
      </c>
      <c r="D1623" t="s">
        <v>14</v>
      </c>
      <c r="E1623" t="s">
        <v>93</v>
      </c>
      <c r="F1623" t="s">
        <v>33</v>
      </c>
      <c r="J1623" t="s">
        <v>94</v>
      </c>
      <c r="K1623">
        <v>1</v>
      </c>
    </row>
    <row r="1624" hidden="1" spans="1:11">
      <c r="A1624" t="s">
        <v>3187</v>
      </c>
      <c r="B1624" t="s">
        <v>26</v>
      </c>
      <c r="C1624" t="s">
        <v>3228</v>
      </c>
      <c r="D1624" t="s">
        <v>14</v>
      </c>
      <c r="E1624" t="s">
        <v>93</v>
      </c>
      <c r="F1624" t="s">
        <v>33</v>
      </c>
      <c r="J1624" t="s">
        <v>94</v>
      </c>
      <c r="K1624">
        <v>1</v>
      </c>
    </row>
    <row r="1625" hidden="1" spans="1:11">
      <c r="A1625" t="s">
        <v>3187</v>
      </c>
      <c r="B1625" t="s">
        <v>26</v>
      </c>
      <c r="C1625" t="s">
        <v>3229</v>
      </c>
      <c r="D1625" t="s">
        <v>14</v>
      </c>
      <c r="E1625" t="s">
        <v>93</v>
      </c>
      <c r="F1625" t="s">
        <v>33</v>
      </c>
      <c r="J1625" t="s">
        <v>94</v>
      </c>
      <c r="K1625">
        <v>1</v>
      </c>
    </row>
    <row r="1626" hidden="1" spans="1:11">
      <c r="A1626" t="s">
        <v>3187</v>
      </c>
      <c r="B1626" t="s">
        <v>26</v>
      </c>
      <c r="C1626" t="s">
        <v>3230</v>
      </c>
      <c r="D1626" t="s">
        <v>14</v>
      </c>
      <c r="E1626" t="s">
        <v>93</v>
      </c>
      <c r="F1626" t="s">
        <v>33</v>
      </c>
      <c r="J1626" t="s">
        <v>94</v>
      </c>
      <c r="K1626">
        <v>1</v>
      </c>
    </row>
    <row r="1627" hidden="1" spans="1:11">
      <c r="A1627" t="s">
        <v>3187</v>
      </c>
      <c r="B1627" t="s">
        <v>26</v>
      </c>
      <c r="C1627" t="s">
        <v>3231</v>
      </c>
      <c r="D1627" t="s">
        <v>14</v>
      </c>
      <c r="E1627" t="s">
        <v>93</v>
      </c>
      <c r="F1627" t="s">
        <v>24</v>
      </c>
      <c r="J1627" t="s">
        <v>94</v>
      </c>
      <c r="K1627">
        <v>1</v>
      </c>
    </row>
    <row r="1628" hidden="1" spans="1:11">
      <c r="A1628" t="s">
        <v>3187</v>
      </c>
      <c r="B1628" t="s">
        <v>26</v>
      </c>
      <c r="C1628" t="s">
        <v>3232</v>
      </c>
      <c r="D1628" t="s">
        <v>14</v>
      </c>
      <c r="E1628" t="s">
        <v>93</v>
      </c>
      <c r="F1628" t="s">
        <v>33</v>
      </c>
      <c r="J1628" t="s">
        <v>94</v>
      </c>
      <c r="K1628">
        <v>1</v>
      </c>
    </row>
    <row r="1629" hidden="1" spans="1:11">
      <c r="A1629" t="s">
        <v>3187</v>
      </c>
      <c r="B1629" t="s">
        <v>26</v>
      </c>
      <c r="C1629" t="s">
        <v>3233</v>
      </c>
      <c r="D1629" t="s">
        <v>14</v>
      </c>
      <c r="E1629" t="s">
        <v>93</v>
      </c>
      <c r="F1629" t="s">
        <v>16</v>
      </c>
      <c r="J1629" t="s">
        <v>94</v>
      </c>
      <c r="K1629">
        <v>1</v>
      </c>
    </row>
    <row r="1630" spans="1:11">
      <c r="A1630" t="s">
        <v>3187</v>
      </c>
      <c r="B1630" t="s">
        <v>26</v>
      </c>
      <c r="C1630" t="s">
        <v>3234</v>
      </c>
      <c r="D1630" t="s">
        <v>14</v>
      </c>
      <c r="E1630" t="s">
        <v>93</v>
      </c>
      <c r="J1630" t="s">
        <v>94</v>
      </c>
      <c r="K1630">
        <v>1</v>
      </c>
    </row>
    <row r="1631" hidden="1" spans="1:11">
      <c r="A1631" t="s">
        <v>3187</v>
      </c>
      <c r="B1631" t="s">
        <v>26</v>
      </c>
      <c r="C1631" t="s">
        <v>3235</v>
      </c>
      <c r="D1631" t="s">
        <v>14</v>
      </c>
      <c r="E1631" t="s">
        <v>93</v>
      </c>
      <c r="F1631" t="s">
        <v>16</v>
      </c>
      <c r="J1631" t="s">
        <v>94</v>
      </c>
      <c r="K1631">
        <v>1</v>
      </c>
    </row>
    <row r="1632" hidden="1" spans="1:11">
      <c r="A1632" t="s">
        <v>3187</v>
      </c>
      <c r="B1632" t="s">
        <v>26</v>
      </c>
      <c r="C1632" t="s">
        <v>3236</v>
      </c>
      <c r="D1632" t="s">
        <v>14</v>
      </c>
      <c r="E1632" t="s">
        <v>93</v>
      </c>
      <c r="F1632" t="s">
        <v>33</v>
      </c>
      <c r="J1632" t="s">
        <v>94</v>
      </c>
      <c r="K1632">
        <v>1</v>
      </c>
    </row>
    <row r="1633" hidden="1" spans="1:11">
      <c r="A1633" t="s">
        <v>3187</v>
      </c>
      <c r="B1633" t="s">
        <v>26</v>
      </c>
      <c r="C1633" t="s">
        <v>3237</v>
      </c>
      <c r="D1633" t="s">
        <v>14</v>
      </c>
      <c r="E1633" t="s">
        <v>93</v>
      </c>
      <c r="F1633" t="s">
        <v>16</v>
      </c>
      <c r="J1633" t="s">
        <v>94</v>
      </c>
      <c r="K1633">
        <v>1</v>
      </c>
    </row>
    <row r="1634" hidden="1" spans="1:11">
      <c r="A1634" t="s">
        <v>3187</v>
      </c>
      <c r="B1634" t="s">
        <v>26</v>
      </c>
      <c r="C1634" t="s">
        <v>3238</v>
      </c>
      <c r="D1634" t="s">
        <v>14</v>
      </c>
      <c r="E1634" t="s">
        <v>93</v>
      </c>
      <c r="F1634" t="s">
        <v>33</v>
      </c>
      <c r="J1634" t="s">
        <v>94</v>
      </c>
      <c r="K1634">
        <v>1</v>
      </c>
    </row>
    <row r="1635" spans="1:11">
      <c r="A1635" t="s">
        <v>3187</v>
      </c>
      <c r="B1635" t="s">
        <v>26</v>
      </c>
      <c r="C1635" t="s">
        <v>1872</v>
      </c>
      <c r="D1635" t="s">
        <v>14</v>
      </c>
      <c r="E1635" t="s">
        <v>93</v>
      </c>
      <c r="J1635" t="s">
        <v>94</v>
      </c>
      <c r="K1635">
        <v>1</v>
      </c>
    </row>
    <row r="1636" hidden="1" spans="1:11">
      <c r="A1636" t="s">
        <v>3187</v>
      </c>
      <c r="B1636" t="s">
        <v>26</v>
      </c>
      <c r="C1636" t="s">
        <v>3239</v>
      </c>
      <c r="D1636" t="s">
        <v>14</v>
      </c>
      <c r="E1636" t="s">
        <v>93</v>
      </c>
      <c r="F1636" t="s">
        <v>16</v>
      </c>
      <c r="J1636" t="s">
        <v>94</v>
      </c>
      <c r="K1636">
        <v>1</v>
      </c>
    </row>
    <row r="1637" hidden="1" spans="1:11">
      <c r="A1637" t="s">
        <v>3187</v>
      </c>
      <c r="B1637" t="s">
        <v>26</v>
      </c>
      <c r="C1637" t="s">
        <v>3240</v>
      </c>
      <c r="D1637" t="s">
        <v>14</v>
      </c>
      <c r="E1637" t="s">
        <v>93</v>
      </c>
      <c r="F1637" t="s">
        <v>33</v>
      </c>
      <c r="J1637" t="s">
        <v>94</v>
      </c>
      <c r="K1637">
        <v>1</v>
      </c>
    </row>
    <row r="1638" hidden="1" spans="1:11">
      <c r="A1638" t="s">
        <v>3187</v>
      </c>
      <c r="B1638" t="s">
        <v>26</v>
      </c>
      <c r="C1638" t="s">
        <v>3241</v>
      </c>
      <c r="D1638" t="s">
        <v>14</v>
      </c>
      <c r="E1638" t="s">
        <v>93</v>
      </c>
      <c r="F1638" t="s">
        <v>33</v>
      </c>
      <c r="J1638" t="s">
        <v>94</v>
      </c>
      <c r="K1638">
        <v>1</v>
      </c>
    </row>
    <row r="1639" hidden="1" spans="1:11">
      <c r="A1639" t="s">
        <v>3187</v>
      </c>
      <c r="B1639" t="s">
        <v>26</v>
      </c>
      <c r="C1639" t="s">
        <v>3242</v>
      </c>
      <c r="D1639" t="s">
        <v>14</v>
      </c>
      <c r="E1639" t="s">
        <v>93</v>
      </c>
      <c r="F1639" t="s">
        <v>33</v>
      </c>
      <c r="J1639" t="s">
        <v>94</v>
      </c>
      <c r="K1639">
        <v>1</v>
      </c>
    </row>
    <row r="1640" hidden="1" spans="1:11">
      <c r="A1640" t="s">
        <v>3187</v>
      </c>
      <c r="B1640" t="s">
        <v>37</v>
      </c>
      <c r="C1640" t="s">
        <v>3243</v>
      </c>
      <c r="D1640" t="s">
        <v>14</v>
      </c>
      <c r="E1640" t="s">
        <v>93</v>
      </c>
      <c r="F1640" t="s">
        <v>33</v>
      </c>
      <c r="J1640" t="s">
        <v>94</v>
      </c>
      <c r="K1640">
        <v>-1</v>
      </c>
    </row>
    <row r="1641" hidden="1" spans="1:11">
      <c r="A1641" t="s">
        <v>3187</v>
      </c>
      <c r="B1641" t="s">
        <v>37</v>
      </c>
      <c r="C1641" t="s">
        <v>3244</v>
      </c>
      <c r="D1641" t="s">
        <v>14</v>
      </c>
      <c r="E1641" t="s">
        <v>93</v>
      </c>
      <c r="F1641" t="s">
        <v>16</v>
      </c>
      <c r="J1641" t="s">
        <v>94</v>
      </c>
      <c r="K1641">
        <v>-1</v>
      </c>
    </row>
    <row r="1642" hidden="1" spans="1:11">
      <c r="A1642" t="s">
        <v>3187</v>
      </c>
      <c r="B1642" t="s">
        <v>37</v>
      </c>
      <c r="C1642" t="s">
        <v>3245</v>
      </c>
      <c r="D1642" t="s">
        <v>14</v>
      </c>
      <c r="E1642" t="s">
        <v>93</v>
      </c>
      <c r="F1642" t="s">
        <v>16</v>
      </c>
      <c r="J1642" t="s">
        <v>94</v>
      </c>
      <c r="K1642">
        <v>-1</v>
      </c>
    </row>
    <row r="1643" hidden="1" spans="1:11">
      <c r="A1643" t="s">
        <v>3187</v>
      </c>
      <c r="B1643" t="s">
        <v>37</v>
      </c>
      <c r="C1643" t="s">
        <v>3246</v>
      </c>
      <c r="D1643" t="s">
        <v>14</v>
      </c>
      <c r="E1643" t="s">
        <v>93</v>
      </c>
      <c r="F1643" t="s">
        <v>33</v>
      </c>
      <c r="J1643" t="s">
        <v>94</v>
      </c>
      <c r="K1643">
        <v>-1</v>
      </c>
    </row>
    <row r="1644" hidden="1" spans="1:11">
      <c r="A1644" t="s">
        <v>3187</v>
      </c>
      <c r="B1644" t="s">
        <v>37</v>
      </c>
      <c r="C1644" t="s">
        <v>3247</v>
      </c>
      <c r="D1644" t="s">
        <v>14</v>
      </c>
      <c r="E1644" t="s">
        <v>93</v>
      </c>
      <c r="F1644" t="s">
        <v>16</v>
      </c>
      <c r="J1644" t="s">
        <v>94</v>
      </c>
      <c r="K1644">
        <v>-1</v>
      </c>
    </row>
    <row r="1645" hidden="1" spans="1:11">
      <c r="A1645" t="s">
        <v>3187</v>
      </c>
      <c r="B1645" t="s">
        <v>37</v>
      </c>
      <c r="C1645" t="s">
        <v>3248</v>
      </c>
      <c r="D1645" t="s">
        <v>14</v>
      </c>
      <c r="E1645" t="s">
        <v>93</v>
      </c>
      <c r="F1645" t="s">
        <v>16</v>
      </c>
      <c r="J1645" t="s">
        <v>94</v>
      </c>
      <c r="K1645">
        <v>-1</v>
      </c>
    </row>
    <row r="1646" hidden="1" spans="1:11">
      <c r="A1646" t="s">
        <v>3187</v>
      </c>
      <c r="B1646" t="s">
        <v>262</v>
      </c>
      <c r="C1646" t="s">
        <v>3249</v>
      </c>
      <c r="D1646" t="s">
        <v>14</v>
      </c>
      <c r="E1646" t="s">
        <v>93</v>
      </c>
      <c r="F1646" t="s">
        <v>33</v>
      </c>
      <c r="J1646" t="s">
        <v>94</v>
      </c>
      <c r="K1646">
        <v>1</v>
      </c>
    </row>
    <row r="1647" hidden="1" spans="1:11">
      <c r="A1647" t="s">
        <v>3187</v>
      </c>
      <c r="B1647" t="s">
        <v>262</v>
      </c>
      <c r="C1647" t="s">
        <v>3250</v>
      </c>
      <c r="D1647" t="s">
        <v>14</v>
      </c>
      <c r="E1647" t="s">
        <v>93</v>
      </c>
      <c r="F1647" t="s">
        <v>33</v>
      </c>
      <c r="J1647" t="s">
        <v>94</v>
      </c>
      <c r="K1647">
        <v>1</v>
      </c>
    </row>
    <row r="1648" hidden="1" spans="1:11">
      <c r="A1648" t="s">
        <v>3187</v>
      </c>
      <c r="B1648" t="s">
        <v>262</v>
      </c>
      <c r="C1648" t="s">
        <v>3251</v>
      </c>
      <c r="D1648" t="s">
        <v>14</v>
      </c>
      <c r="E1648" t="s">
        <v>93</v>
      </c>
      <c r="F1648" t="s">
        <v>24</v>
      </c>
      <c r="J1648" t="s">
        <v>94</v>
      </c>
      <c r="K1648">
        <v>1</v>
      </c>
    </row>
    <row r="1649" hidden="1" spans="1:11">
      <c r="A1649" t="s">
        <v>3187</v>
      </c>
      <c r="B1649" t="s">
        <v>262</v>
      </c>
      <c r="C1649" t="s">
        <v>3252</v>
      </c>
      <c r="D1649" t="s">
        <v>14</v>
      </c>
      <c r="E1649" t="s">
        <v>93</v>
      </c>
      <c r="F1649" t="s">
        <v>16</v>
      </c>
      <c r="J1649" t="s">
        <v>94</v>
      </c>
      <c r="K1649">
        <v>1</v>
      </c>
    </row>
    <row r="1650" hidden="1" spans="1:11">
      <c r="A1650" t="s">
        <v>3187</v>
      </c>
      <c r="B1650" t="s">
        <v>59</v>
      </c>
      <c r="C1650" t="s">
        <v>3253</v>
      </c>
      <c r="D1650" t="s">
        <v>14</v>
      </c>
      <c r="E1650" t="s">
        <v>93</v>
      </c>
      <c r="F1650" t="s">
        <v>16</v>
      </c>
      <c r="G1650" t="s">
        <v>3254</v>
      </c>
      <c r="H1650" t="s">
        <v>3255</v>
      </c>
      <c r="I1650" t="s">
        <v>3256</v>
      </c>
      <c r="J1650" t="s">
        <v>20</v>
      </c>
      <c r="K1650" t="s">
        <v>17</v>
      </c>
    </row>
    <row r="1651" hidden="1" spans="1:11">
      <c r="A1651" t="s">
        <v>3187</v>
      </c>
      <c r="B1651" t="s">
        <v>59</v>
      </c>
      <c r="C1651" t="s">
        <v>3257</v>
      </c>
      <c r="D1651" t="s">
        <v>14</v>
      </c>
      <c r="E1651" t="s">
        <v>93</v>
      </c>
      <c r="F1651" t="s">
        <v>33</v>
      </c>
      <c r="H1651" t="s">
        <v>3258</v>
      </c>
      <c r="I1651" t="s">
        <v>3256</v>
      </c>
      <c r="J1651" t="s">
        <v>20</v>
      </c>
      <c r="K1651" t="s">
        <v>17</v>
      </c>
    </row>
    <row r="1652" hidden="1" spans="1:11">
      <c r="A1652" t="s">
        <v>3187</v>
      </c>
      <c r="B1652" t="s">
        <v>59</v>
      </c>
      <c r="C1652" t="s">
        <v>3259</v>
      </c>
      <c r="D1652" t="s">
        <v>14</v>
      </c>
      <c r="E1652" t="s">
        <v>93</v>
      </c>
      <c r="F1652" t="s">
        <v>24</v>
      </c>
      <c r="G1652" t="s">
        <v>3260</v>
      </c>
      <c r="H1652" t="s">
        <v>3261</v>
      </c>
      <c r="I1652" t="s">
        <v>3256</v>
      </c>
      <c r="J1652" t="s">
        <v>20</v>
      </c>
      <c r="K1652" t="s">
        <v>17</v>
      </c>
    </row>
    <row r="1653" hidden="1" spans="1:11">
      <c r="A1653" t="s">
        <v>3187</v>
      </c>
      <c r="B1653" t="s">
        <v>59</v>
      </c>
      <c r="C1653" t="s">
        <v>3262</v>
      </c>
      <c r="D1653" t="s">
        <v>14</v>
      </c>
      <c r="E1653" t="s">
        <v>93</v>
      </c>
      <c r="F1653" t="s">
        <v>33</v>
      </c>
      <c r="G1653" t="s">
        <v>3263</v>
      </c>
      <c r="H1653" t="s">
        <v>3264</v>
      </c>
      <c r="I1653" t="s">
        <v>3256</v>
      </c>
      <c r="J1653" t="s">
        <v>20</v>
      </c>
      <c r="K1653" t="s">
        <v>17</v>
      </c>
    </row>
    <row r="1654" hidden="1" spans="1:11">
      <c r="A1654" t="s">
        <v>3187</v>
      </c>
      <c r="B1654" t="s">
        <v>59</v>
      </c>
      <c r="C1654" t="s">
        <v>3265</v>
      </c>
      <c r="D1654" t="s">
        <v>14</v>
      </c>
      <c r="E1654" t="s">
        <v>93</v>
      </c>
      <c r="F1654" t="s">
        <v>24</v>
      </c>
      <c r="G1654" t="s">
        <v>3266</v>
      </c>
      <c r="H1654" t="s">
        <v>3267</v>
      </c>
      <c r="I1654" t="s">
        <v>3256</v>
      </c>
      <c r="J1654" t="s">
        <v>20</v>
      </c>
      <c r="K1654" t="s">
        <v>17</v>
      </c>
    </row>
    <row r="1655" hidden="1" spans="1:11">
      <c r="A1655" t="s">
        <v>3187</v>
      </c>
      <c r="B1655" t="s">
        <v>59</v>
      </c>
      <c r="C1655" t="s">
        <v>3268</v>
      </c>
      <c r="D1655" t="s">
        <v>14</v>
      </c>
      <c r="E1655" t="s">
        <v>93</v>
      </c>
      <c r="F1655" t="s">
        <v>33</v>
      </c>
      <c r="H1655" t="s">
        <v>3269</v>
      </c>
      <c r="I1655" t="s">
        <v>3256</v>
      </c>
      <c r="J1655" t="s">
        <v>20</v>
      </c>
      <c r="K1655" t="s">
        <v>17</v>
      </c>
    </row>
    <row r="1656" hidden="1" spans="1:11">
      <c r="A1656" t="s">
        <v>3187</v>
      </c>
      <c r="B1656" t="s">
        <v>59</v>
      </c>
      <c r="C1656" t="s">
        <v>3270</v>
      </c>
      <c r="D1656" t="s">
        <v>14</v>
      </c>
      <c r="E1656" t="s">
        <v>93</v>
      </c>
      <c r="F1656" t="s">
        <v>33</v>
      </c>
      <c r="H1656" t="s">
        <v>3271</v>
      </c>
      <c r="I1656" t="s">
        <v>3256</v>
      </c>
      <c r="J1656" t="s">
        <v>20</v>
      </c>
      <c r="K1656" t="s">
        <v>17</v>
      </c>
    </row>
    <row r="1657" hidden="1" spans="1:11">
      <c r="A1657" t="s">
        <v>3187</v>
      </c>
      <c r="B1657" t="s">
        <v>59</v>
      </c>
      <c r="C1657" t="s">
        <v>3272</v>
      </c>
      <c r="D1657" t="s">
        <v>14</v>
      </c>
      <c r="E1657" t="s">
        <v>93</v>
      </c>
      <c r="F1657" t="s">
        <v>33</v>
      </c>
      <c r="H1657" t="s">
        <v>3273</v>
      </c>
      <c r="I1657" t="s">
        <v>3256</v>
      </c>
      <c r="J1657" t="s">
        <v>20</v>
      </c>
      <c r="K1657" t="s">
        <v>17</v>
      </c>
    </row>
    <row r="1658" hidden="1" spans="1:11">
      <c r="A1658" t="s">
        <v>3187</v>
      </c>
      <c r="B1658" t="s">
        <v>64</v>
      </c>
      <c r="C1658" t="s">
        <v>3274</v>
      </c>
      <c r="D1658" t="s">
        <v>14</v>
      </c>
      <c r="E1658" t="s">
        <v>93</v>
      </c>
      <c r="F1658" t="s">
        <v>33</v>
      </c>
      <c r="J1658" t="s">
        <v>94</v>
      </c>
      <c r="K1658">
        <v>1</v>
      </c>
    </row>
    <row r="1659" hidden="1" spans="1:11">
      <c r="A1659" t="s">
        <v>3187</v>
      </c>
      <c r="B1659" t="s">
        <v>64</v>
      </c>
      <c r="C1659" t="s">
        <v>3275</v>
      </c>
      <c r="D1659" t="s">
        <v>14</v>
      </c>
      <c r="E1659" t="s">
        <v>93</v>
      </c>
      <c r="F1659" t="s">
        <v>33</v>
      </c>
      <c r="J1659" t="s">
        <v>94</v>
      </c>
      <c r="K1659">
        <v>1</v>
      </c>
    </row>
    <row r="1660" hidden="1" spans="1:11">
      <c r="A1660" t="s">
        <v>3187</v>
      </c>
      <c r="B1660" t="s">
        <v>64</v>
      </c>
      <c r="C1660" t="s">
        <v>3276</v>
      </c>
      <c r="D1660" t="s">
        <v>14</v>
      </c>
      <c r="E1660" t="s">
        <v>93</v>
      </c>
      <c r="F1660" t="s">
        <v>16</v>
      </c>
      <c r="J1660" t="s">
        <v>94</v>
      </c>
      <c r="K1660">
        <v>1</v>
      </c>
    </row>
    <row r="1661" hidden="1" spans="1:11">
      <c r="A1661" t="s">
        <v>3187</v>
      </c>
      <c r="B1661" t="s">
        <v>64</v>
      </c>
      <c r="C1661" t="s">
        <v>3277</v>
      </c>
      <c r="D1661" t="s">
        <v>14</v>
      </c>
      <c r="E1661" t="s">
        <v>93</v>
      </c>
      <c r="F1661" t="s">
        <v>33</v>
      </c>
      <c r="J1661" t="s">
        <v>94</v>
      </c>
      <c r="K1661">
        <v>1</v>
      </c>
    </row>
    <row r="1662" hidden="1" spans="1:11">
      <c r="A1662" t="s">
        <v>3187</v>
      </c>
      <c r="B1662" t="s">
        <v>64</v>
      </c>
      <c r="C1662" t="s">
        <v>3278</v>
      </c>
      <c r="D1662" t="s">
        <v>14</v>
      </c>
      <c r="E1662" t="s">
        <v>93</v>
      </c>
      <c r="F1662" t="s">
        <v>16</v>
      </c>
      <c r="J1662" t="s">
        <v>94</v>
      </c>
      <c r="K1662">
        <v>1</v>
      </c>
    </row>
    <row r="1663" hidden="1" spans="1:11">
      <c r="A1663" t="s">
        <v>3187</v>
      </c>
      <c r="B1663" t="s">
        <v>64</v>
      </c>
      <c r="C1663" t="s">
        <v>3279</v>
      </c>
      <c r="D1663" t="s">
        <v>14</v>
      </c>
      <c r="E1663" t="s">
        <v>93</v>
      </c>
      <c r="F1663" t="s">
        <v>33</v>
      </c>
      <c r="J1663" t="s">
        <v>94</v>
      </c>
      <c r="K1663">
        <v>1</v>
      </c>
    </row>
    <row r="1664" hidden="1" spans="1:11">
      <c r="A1664" t="s">
        <v>3187</v>
      </c>
      <c r="B1664" t="s">
        <v>64</v>
      </c>
      <c r="C1664" t="s">
        <v>3280</v>
      </c>
      <c r="D1664" t="s">
        <v>14</v>
      </c>
      <c r="E1664" t="s">
        <v>93</v>
      </c>
      <c r="F1664" t="s">
        <v>33</v>
      </c>
      <c r="J1664" t="s">
        <v>94</v>
      </c>
      <c r="K1664">
        <v>1</v>
      </c>
    </row>
    <row r="1665" hidden="1" spans="1:11">
      <c r="A1665" t="s">
        <v>3187</v>
      </c>
      <c r="B1665" t="s">
        <v>64</v>
      </c>
      <c r="C1665" t="s">
        <v>3281</v>
      </c>
      <c r="D1665" t="s">
        <v>14</v>
      </c>
      <c r="E1665" t="s">
        <v>93</v>
      </c>
      <c r="F1665" t="s">
        <v>33</v>
      </c>
      <c r="J1665" t="s">
        <v>94</v>
      </c>
      <c r="K1665">
        <v>1</v>
      </c>
    </row>
    <row r="1666" spans="1:11">
      <c r="A1666" t="s">
        <v>3187</v>
      </c>
      <c r="B1666" t="s">
        <v>64</v>
      </c>
      <c r="C1666" t="s">
        <v>313</v>
      </c>
      <c r="D1666" t="s">
        <v>14</v>
      </c>
      <c r="E1666" t="s">
        <v>93</v>
      </c>
      <c r="J1666" t="s">
        <v>94</v>
      </c>
      <c r="K1666">
        <v>1</v>
      </c>
    </row>
    <row r="1667" spans="1:11">
      <c r="A1667" t="s">
        <v>3187</v>
      </c>
      <c r="B1667" t="s">
        <v>64</v>
      </c>
      <c r="C1667" t="s">
        <v>3282</v>
      </c>
      <c r="D1667" t="s">
        <v>14</v>
      </c>
      <c r="E1667" t="s">
        <v>93</v>
      </c>
      <c r="J1667" t="s">
        <v>94</v>
      </c>
      <c r="K1667">
        <v>1</v>
      </c>
    </row>
    <row r="1668" hidden="1" spans="1:11">
      <c r="A1668" t="s">
        <v>3187</v>
      </c>
      <c r="B1668" t="s">
        <v>82</v>
      </c>
      <c r="C1668" t="s">
        <v>3283</v>
      </c>
      <c r="D1668" t="s">
        <v>14</v>
      </c>
      <c r="E1668" t="s">
        <v>93</v>
      </c>
      <c r="F1668" t="s">
        <v>24</v>
      </c>
      <c r="J1668" t="s">
        <v>94</v>
      </c>
      <c r="K1668">
        <v>1</v>
      </c>
    </row>
    <row r="1669" hidden="1" spans="1:11">
      <c r="A1669" t="s">
        <v>3187</v>
      </c>
      <c r="B1669" t="s">
        <v>82</v>
      </c>
      <c r="C1669" t="s">
        <v>3284</v>
      </c>
      <c r="D1669" t="s">
        <v>14</v>
      </c>
      <c r="E1669" t="s">
        <v>93</v>
      </c>
      <c r="F1669" t="s">
        <v>33</v>
      </c>
      <c r="J1669" t="s">
        <v>94</v>
      </c>
      <c r="K1669">
        <v>1</v>
      </c>
    </row>
    <row r="1670" hidden="1" spans="1:11">
      <c r="A1670" t="s">
        <v>3187</v>
      </c>
      <c r="B1670" t="s">
        <v>82</v>
      </c>
      <c r="C1670" t="s">
        <v>3285</v>
      </c>
      <c r="D1670" t="s">
        <v>14</v>
      </c>
      <c r="E1670" t="s">
        <v>93</v>
      </c>
      <c r="F1670" t="s">
        <v>24</v>
      </c>
      <c r="J1670" t="s">
        <v>94</v>
      </c>
      <c r="K1670">
        <v>1</v>
      </c>
    </row>
    <row r="1671" hidden="1" spans="1:11">
      <c r="A1671" t="s">
        <v>3187</v>
      </c>
      <c r="B1671" t="s">
        <v>82</v>
      </c>
      <c r="C1671" t="s">
        <v>3286</v>
      </c>
      <c r="D1671" t="s">
        <v>14</v>
      </c>
      <c r="E1671" t="s">
        <v>93</v>
      </c>
      <c r="F1671" t="s">
        <v>33</v>
      </c>
      <c r="J1671" t="s">
        <v>94</v>
      </c>
      <c r="K1671">
        <v>1</v>
      </c>
    </row>
    <row r="1672" hidden="1" spans="1:11">
      <c r="A1672" t="s">
        <v>3187</v>
      </c>
      <c r="B1672" t="s">
        <v>82</v>
      </c>
      <c r="C1672" t="s">
        <v>3287</v>
      </c>
      <c r="D1672" t="s">
        <v>14</v>
      </c>
      <c r="E1672" t="s">
        <v>93</v>
      </c>
      <c r="F1672" t="s">
        <v>24</v>
      </c>
      <c r="J1672" t="s">
        <v>94</v>
      </c>
      <c r="K1672">
        <v>1</v>
      </c>
    </row>
    <row r="1673" hidden="1" spans="1:11">
      <c r="A1673" t="s">
        <v>3187</v>
      </c>
      <c r="B1673" t="s">
        <v>82</v>
      </c>
      <c r="C1673" t="s">
        <v>3288</v>
      </c>
      <c r="D1673" t="s">
        <v>14</v>
      </c>
      <c r="E1673" t="s">
        <v>93</v>
      </c>
      <c r="F1673" t="s">
        <v>24</v>
      </c>
      <c r="J1673" t="s">
        <v>94</v>
      </c>
      <c r="K1673">
        <v>1</v>
      </c>
    </row>
    <row r="1674" hidden="1" spans="1:11">
      <c r="A1674" t="s">
        <v>3187</v>
      </c>
      <c r="B1674" t="s">
        <v>86</v>
      </c>
      <c r="C1674" t="s">
        <v>3289</v>
      </c>
      <c r="D1674" t="s">
        <v>14</v>
      </c>
      <c r="E1674" t="s">
        <v>93</v>
      </c>
      <c r="F1674" t="s">
        <v>33</v>
      </c>
      <c r="G1674" t="s">
        <v>3290</v>
      </c>
      <c r="H1674" t="s">
        <v>3291</v>
      </c>
      <c r="I1674" t="s">
        <v>3292</v>
      </c>
      <c r="J1674" t="s">
        <v>20</v>
      </c>
      <c r="K1674" t="s">
        <v>17</v>
      </c>
    </row>
    <row r="1675" hidden="1" spans="1:11">
      <c r="A1675" t="s">
        <v>3187</v>
      </c>
      <c r="B1675" t="s">
        <v>86</v>
      </c>
      <c r="C1675" t="s">
        <v>3293</v>
      </c>
      <c r="D1675" t="s">
        <v>14</v>
      </c>
      <c r="E1675" t="s">
        <v>93</v>
      </c>
      <c r="F1675" t="s">
        <v>24</v>
      </c>
      <c r="G1675" t="s">
        <v>3294</v>
      </c>
      <c r="H1675" t="s">
        <v>3295</v>
      </c>
      <c r="I1675" t="s">
        <v>3292</v>
      </c>
      <c r="J1675" t="s">
        <v>20</v>
      </c>
      <c r="K1675" t="s">
        <v>17</v>
      </c>
    </row>
    <row r="1676" hidden="1" spans="1:11">
      <c r="A1676" t="s">
        <v>3187</v>
      </c>
      <c r="B1676" t="s">
        <v>86</v>
      </c>
      <c r="C1676" t="s">
        <v>3296</v>
      </c>
      <c r="D1676" t="s">
        <v>14</v>
      </c>
      <c r="E1676" t="s">
        <v>93</v>
      </c>
      <c r="F1676" t="s">
        <v>33</v>
      </c>
      <c r="G1676" t="s">
        <v>3297</v>
      </c>
      <c r="H1676" t="s">
        <v>3298</v>
      </c>
      <c r="I1676" t="s">
        <v>3292</v>
      </c>
      <c r="J1676" t="s">
        <v>20</v>
      </c>
      <c r="K1676" t="s">
        <v>17</v>
      </c>
    </row>
    <row r="1677" hidden="1" spans="1:11">
      <c r="A1677" t="s">
        <v>3187</v>
      </c>
      <c r="B1677" t="s">
        <v>86</v>
      </c>
      <c r="C1677" t="s">
        <v>3299</v>
      </c>
      <c r="D1677" t="s">
        <v>14</v>
      </c>
      <c r="E1677" t="s">
        <v>93</v>
      </c>
      <c r="F1677" t="s">
        <v>33</v>
      </c>
      <c r="G1677" t="s">
        <v>3300</v>
      </c>
      <c r="H1677" t="s">
        <v>3301</v>
      </c>
      <c r="I1677" t="s">
        <v>3292</v>
      </c>
      <c r="J1677" t="s">
        <v>20</v>
      </c>
      <c r="K1677" t="s">
        <v>17</v>
      </c>
    </row>
    <row r="1678" hidden="1" spans="1:11">
      <c r="A1678" t="s">
        <v>3187</v>
      </c>
      <c r="B1678" t="s">
        <v>395</v>
      </c>
      <c r="C1678" t="s">
        <v>3302</v>
      </c>
      <c r="D1678" t="s">
        <v>14</v>
      </c>
      <c r="E1678" t="s">
        <v>93</v>
      </c>
      <c r="F1678" t="s">
        <v>24</v>
      </c>
      <c r="H1678" t="s">
        <v>3303</v>
      </c>
      <c r="I1678" t="s">
        <v>3304</v>
      </c>
      <c r="J1678" t="s">
        <v>20</v>
      </c>
      <c r="K1678">
        <v>1</v>
      </c>
    </row>
    <row r="1679" hidden="1" spans="1:11">
      <c r="A1679" t="s">
        <v>3187</v>
      </c>
      <c r="B1679" t="s">
        <v>402</v>
      </c>
      <c r="C1679" t="s">
        <v>3305</v>
      </c>
      <c r="D1679" t="s">
        <v>14</v>
      </c>
      <c r="E1679" t="s">
        <v>93</v>
      </c>
      <c r="F1679" t="s">
        <v>16</v>
      </c>
      <c r="J1679" t="s">
        <v>94</v>
      </c>
      <c r="K1679">
        <v>1</v>
      </c>
    </row>
    <row r="1680" hidden="1" spans="1:11">
      <c r="A1680" t="s">
        <v>3187</v>
      </c>
      <c r="B1680" t="s">
        <v>402</v>
      </c>
      <c r="C1680" t="s">
        <v>3306</v>
      </c>
      <c r="D1680" t="s">
        <v>14</v>
      </c>
      <c r="E1680" t="s">
        <v>93</v>
      </c>
      <c r="F1680" t="s">
        <v>24</v>
      </c>
      <c r="G1680" t="s">
        <v>3307</v>
      </c>
      <c r="H1680" t="s">
        <v>3308</v>
      </c>
      <c r="I1680" t="s">
        <v>3309</v>
      </c>
      <c r="J1680" t="s">
        <v>20</v>
      </c>
      <c r="K1680">
        <v>1</v>
      </c>
    </row>
    <row r="1681" spans="1:11">
      <c r="A1681" t="s">
        <v>3187</v>
      </c>
      <c r="B1681" t="s">
        <v>402</v>
      </c>
      <c r="C1681" t="s">
        <v>3310</v>
      </c>
      <c r="D1681" t="s">
        <v>14</v>
      </c>
      <c r="E1681" t="s">
        <v>93</v>
      </c>
      <c r="J1681" t="s">
        <v>94</v>
      </c>
      <c r="K1681">
        <v>1</v>
      </c>
    </row>
    <row r="1682" hidden="1" spans="1:11">
      <c r="A1682" t="s">
        <v>3187</v>
      </c>
      <c r="B1682" t="s">
        <v>402</v>
      </c>
      <c r="C1682" t="s">
        <v>3311</v>
      </c>
      <c r="D1682" t="s">
        <v>14</v>
      </c>
      <c r="E1682" t="s">
        <v>93</v>
      </c>
      <c r="F1682" t="s">
        <v>16</v>
      </c>
      <c r="J1682" t="s">
        <v>94</v>
      </c>
      <c r="K1682">
        <v>1</v>
      </c>
    </row>
    <row r="1683" spans="1:11">
      <c r="A1683" t="s">
        <v>3187</v>
      </c>
      <c r="B1683" t="s">
        <v>402</v>
      </c>
      <c r="C1683" t="s">
        <v>3312</v>
      </c>
      <c r="D1683" t="s">
        <v>14</v>
      </c>
      <c r="E1683" t="s">
        <v>93</v>
      </c>
      <c r="J1683" t="s">
        <v>94</v>
      </c>
      <c r="K1683">
        <v>1</v>
      </c>
    </row>
    <row r="1684" spans="1:11">
      <c r="A1684" t="s">
        <v>3187</v>
      </c>
      <c r="B1684" t="s">
        <v>402</v>
      </c>
      <c r="C1684" t="s">
        <v>3313</v>
      </c>
      <c r="D1684" t="s">
        <v>14</v>
      </c>
      <c r="E1684" t="s">
        <v>93</v>
      </c>
      <c r="J1684" t="s">
        <v>94</v>
      </c>
      <c r="K1684">
        <v>1</v>
      </c>
    </row>
    <row r="1685" spans="1:11">
      <c r="A1685" t="s">
        <v>3187</v>
      </c>
      <c r="B1685" t="s">
        <v>402</v>
      </c>
      <c r="C1685" t="s">
        <v>3314</v>
      </c>
      <c r="D1685" t="s">
        <v>14</v>
      </c>
      <c r="E1685" t="s">
        <v>93</v>
      </c>
      <c r="J1685" t="s">
        <v>94</v>
      </c>
      <c r="K1685">
        <v>1</v>
      </c>
    </row>
    <row r="1686" hidden="1" spans="1:11">
      <c r="A1686" t="s">
        <v>3187</v>
      </c>
      <c r="B1686" t="s">
        <v>402</v>
      </c>
      <c r="C1686" t="s">
        <v>3315</v>
      </c>
      <c r="D1686" t="s">
        <v>14</v>
      </c>
      <c r="E1686" t="s">
        <v>93</v>
      </c>
      <c r="F1686" t="s">
        <v>24</v>
      </c>
      <c r="J1686" t="s">
        <v>94</v>
      </c>
      <c r="K1686">
        <v>1</v>
      </c>
    </row>
    <row r="1687" hidden="1" spans="1:11">
      <c r="A1687" t="s">
        <v>3187</v>
      </c>
      <c r="B1687" t="s">
        <v>402</v>
      </c>
      <c r="C1687" t="s">
        <v>3316</v>
      </c>
      <c r="D1687" t="s">
        <v>14</v>
      </c>
      <c r="E1687" t="s">
        <v>93</v>
      </c>
      <c r="F1687" t="s">
        <v>24</v>
      </c>
      <c r="J1687" t="s">
        <v>94</v>
      </c>
      <c r="K1687">
        <v>1</v>
      </c>
    </row>
    <row r="1688" hidden="1" spans="1:11">
      <c r="A1688" t="s">
        <v>3187</v>
      </c>
      <c r="B1688" t="s">
        <v>402</v>
      </c>
      <c r="C1688" t="s">
        <v>3317</v>
      </c>
      <c r="D1688" t="s">
        <v>14</v>
      </c>
      <c r="E1688" t="s">
        <v>93</v>
      </c>
      <c r="F1688" t="s">
        <v>33</v>
      </c>
      <c r="J1688" t="s">
        <v>94</v>
      </c>
      <c r="K1688">
        <v>1</v>
      </c>
    </row>
    <row r="1689" hidden="1" spans="1:11">
      <c r="A1689" t="s">
        <v>3187</v>
      </c>
      <c r="B1689" t="s">
        <v>402</v>
      </c>
      <c r="C1689" t="s">
        <v>3318</v>
      </c>
      <c r="D1689" t="s">
        <v>14</v>
      </c>
      <c r="E1689" t="s">
        <v>93</v>
      </c>
      <c r="F1689" t="s">
        <v>33</v>
      </c>
      <c r="J1689" t="s">
        <v>94</v>
      </c>
      <c r="K1689">
        <v>1</v>
      </c>
    </row>
    <row r="1690" hidden="1" spans="1:11">
      <c r="A1690" t="s">
        <v>3187</v>
      </c>
      <c r="B1690" t="s">
        <v>402</v>
      </c>
      <c r="C1690" t="s">
        <v>3319</v>
      </c>
      <c r="D1690" t="s">
        <v>14</v>
      </c>
      <c r="E1690" t="s">
        <v>93</v>
      </c>
      <c r="F1690" t="s">
        <v>33</v>
      </c>
      <c r="J1690" t="s">
        <v>94</v>
      </c>
      <c r="K1690">
        <v>1</v>
      </c>
    </row>
    <row r="1691" hidden="1" spans="1:11">
      <c r="A1691" t="s">
        <v>3320</v>
      </c>
      <c r="B1691" t="s">
        <v>800</v>
      </c>
      <c r="C1691" t="s">
        <v>3321</v>
      </c>
      <c r="D1691" t="s">
        <v>14</v>
      </c>
      <c r="E1691" t="s">
        <v>93</v>
      </c>
      <c r="F1691" t="s">
        <v>2804</v>
      </c>
      <c r="G1691" t="s">
        <v>3322</v>
      </c>
      <c r="H1691" t="s">
        <v>3323</v>
      </c>
      <c r="I1691" t="s">
        <v>3324</v>
      </c>
      <c r="J1691" t="s">
        <v>20</v>
      </c>
      <c r="K1691">
        <v>1</v>
      </c>
    </row>
    <row r="1692" hidden="1" spans="1:11">
      <c r="A1692" t="s">
        <v>3320</v>
      </c>
      <c r="B1692" t="s">
        <v>800</v>
      </c>
      <c r="C1692" t="s">
        <v>3325</v>
      </c>
      <c r="D1692" t="s">
        <v>14</v>
      </c>
      <c r="E1692" t="s">
        <v>93</v>
      </c>
      <c r="F1692" t="s">
        <v>24</v>
      </c>
      <c r="H1692" t="s">
        <v>3326</v>
      </c>
      <c r="I1692" t="s">
        <v>3324</v>
      </c>
      <c r="J1692" t="s">
        <v>20</v>
      </c>
      <c r="K1692">
        <v>1</v>
      </c>
    </row>
    <row r="1693" hidden="1" spans="1:11">
      <c r="A1693" t="s">
        <v>3320</v>
      </c>
      <c r="B1693" t="s">
        <v>800</v>
      </c>
      <c r="C1693" t="s">
        <v>1616</v>
      </c>
      <c r="D1693" t="s">
        <v>14</v>
      </c>
      <c r="E1693" t="s">
        <v>93</v>
      </c>
      <c r="F1693" t="s">
        <v>522</v>
      </c>
      <c r="G1693" t="s">
        <v>1617</v>
      </c>
      <c r="H1693" t="s">
        <v>3327</v>
      </c>
      <c r="I1693" t="s">
        <v>3324</v>
      </c>
      <c r="J1693" t="s">
        <v>20</v>
      </c>
      <c r="K1693">
        <v>1</v>
      </c>
    </row>
    <row r="1694" hidden="1" spans="1:11">
      <c r="A1694" t="s">
        <v>3320</v>
      </c>
      <c r="B1694" t="s">
        <v>800</v>
      </c>
      <c r="C1694" t="s">
        <v>1665</v>
      </c>
      <c r="D1694" t="s">
        <v>14</v>
      </c>
      <c r="E1694" t="s">
        <v>93</v>
      </c>
      <c r="F1694" t="s">
        <v>24</v>
      </c>
      <c r="G1694" t="s">
        <v>1666</v>
      </c>
      <c r="H1694" t="s">
        <v>3328</v>
      </c>
      <c r="I1694" t="s">
        <v>3324</v>
      </c>
      <c r="J1694" t="s">
        <v>20</v>
      </c>
      <c r="K1694">
        <v>1</v>
      </c>
    </row>
    <row r="1695" hidden="1" spans="1:11">
      <c r="A1695" t="s">
        <v>3320</v>
      </c>
      <c r="B1695" t="s">
        <v>800</v>
      </c>
      <c r="C1695" t="s">
        <v>3329</v>
      </c>
      <c r="D1695" t="s">
        <v>14</v>
      </c>
      <c r="E1695" t="s">
        <v>93</v>
      </c>
      <c r="F1695" t="s">
        <v>33</v>
      </c>
      <c r="H1695" t="s">
        <v>3330</v>
      </c>
      <c r="I1695" t="s">
        <v>3324</v>
      </c>
      <c r="J1695" t="s">
        <v>20</v>
      </c>
      <c r="K1695">
        <v>1</v>
      </c>
    </row>
    <row r="1696" hidden="1" spans="1:11">
      <c r="A1696" t="s">
        <v>3320</v>
      </c>
      <c r="B1696" t="s">
        <v>460</v>
      </c>
      <c r="C1696" t="s">
        <v>3331</v>
      </c>
      <c r="D1696" t="s">
        <v>14</v>
      </c>
      <c r="E1696" t="s">
        <v>93</v>
      </c>
      <c r="F1696" t="s">
        <v>33</v>
      </c>
      <c r="H1696" t="s">
        <v>3332</v>
      </c>
      <c r="I1696" t="s">
        <v>3333</v>
      </c>
      <c r="J1696" t="s">
        <v>20</v>
      </c>
      <c r="K1696" t="s">
        <v>17</v>
      </c>
    </row>
    <row r="1697" spans="1:11">
      <c r="A1697" t="s">
        <v>3320</v>
      </c>
      <c r="B1697" t="s">
        <v>1163</v>
      </c>
      <c r="C1697" t="s">
        <v>1605</v>
      </c>
      <c r="D1697" t="s">
        <v>14</v>
      </c>
      <c r="E1697" t="s">
        <v>93</v>
      </c>
      <c r="J1697" t="s">
        <v>94</v>
      </c>
      <c r="K1697" t="s">
        <v>17</v>
      </c>
    </row>
    <row r="1698" spans="1:11">
      <c r="A1698" t="s">
        <v>3320</v>
      </c>
      <c r="B1698" t="s">
        <v>1163</v>
      </c>
      <c r="C1698" t="s">
        <v>1625</v>
      </c>
      <c r="D1698" t="s">
        <v>14</v>
      </c>
      <c r="E1698" t="s">
        <v>93</v>
      </c>
      <c r="J1698" t="s">
        <v>94</v>
      </c>
      <c r="K1698" t="s">
        <v>17</v>
      </c>
    </row>
    <row r="1699" spans="1:11">
      <c r="A1699" t="s">
        <v>3320</v>
      </c>
      <c r="B1699" t="s">
        <v>1163</v>
      </c>
      <c r="C1699" t="s">
        <v>1751</v>
      </c>
      <c r="D1699" t="s">
        <v>14</v>
      </c>
      <c r="E1699" t="s">
        <v>93</v>
      </c>
      <c r="J1699" t="s">
        <v>94</v>
      </c>
      <c r="K1699" t="s">
        <v>17</v>
      </c>
    </row>
    <row r="1700" spans="1:11">
      <c r="A1700" t="s">
        <v>3320</v>
      </c>
      <c r="B1700" t="s">
        <v>1163</v>
      </c>
      <c r="C1700" t="s">
        <v>1680</v>
      </c>
      <c r="D1700" t="s">
        <v>14</v>
      </c>
      <c r="E1700" t="s">
        <v>93</v>
      </c>
      <c r="J1700" t="s">
        <v>94</v>
      </c>
      <c r="K1700" t="s">
        <v>17</v>
      </c>
    </row>
    <row r="1701" spans="1:11">
      <c r="A1701" t="s">
        <v>3320</v>
      </c>
      <c r="B1701" t="s">
        <v>46</v>
      </c>
      <c r="C1701" t="s">
        <v>814</v>
      </c>
      <c r="D1701" t="s">
        <v>14</v>
      </c>
      <c r="E1701" t="s">
        <v>93</v>
      </c>
      <c r="J1701" t="s">
        <v>94</v>
      </c>
      <c r="K1701">
        <v>1</v>
      </c>
    </row>
    <row r="1702" spans="1:11">
      <c r="A1702" t="s">
        <v>3320</v>
      </c>
      <c r="B1702" t="s">
        <v>46</v>
      </c>
      <c r="C1702" t="s">
        <v>1551</v>
      </c>
      <c r="D1702" t="s">
        <v>14</v>
      </c>
      <c r="E1702" t="s">
        <v>93</v>
      </c>
      <c r="J1702" t="s">
        <v>94</v>
      </c>
      <c r="K1702">
        <v>1</v>
      </c>
    </row>
    <row r="1703" spans="1:11">
      <c r="A1703" t="s">
        <v>3320</v>
      </c>
      <c r="B1703" t="s">
        <v>46</v>
      </c>
      <c r="C1703" t="s">
        <v>1558</v>
      </c>
      <c r="D1703" t="s">
        <v>14</v>
      </c>
      <c r="E1703" t="s">
        <v>93</v>
      </c>
      <c r="J1703" t="s">
        <v>94</v>
      </c>
      <c r="K1703">
        <v>1</v>
      </c>
    </row>
    <row r="1704" spans="1:11">
      <c r="A1704" t="s">
        <v>3320</v>
      </c>
      <c r="B1704" t="s">
        <v>46</v>
      </c>
      <c r="C1704" t="s">
        <v>1572</v>
      </c>
      <c r="D1704" t="s">
        <v>14</v>
      </c>
      <c r="E1704" t="s">
        <v>93</v>
      </c>
      <c r="J1704" t="s">
        <v>94</v>
      </c>
      <c r="K1704">
        <v>1</v>
      </c>
    </row>
    <row r="1705" spans="1:11">
      <c r="A1705" t="s">
        <v>3320</v>
      </c>
      <c r="B1705" t="s">
        <v>46</v>
      </c>
      <c r="C1705" t="s">
        <v>3334</v>
      </c>
      <c r="D1705" t="s">
        <v>14</v>
      </c>
      <c r="E1705" t="s">
        <v>93</v>
      </c>
      <c r="J1705" t="s">
        <v>94</v>
      </c>
      <c r="K1705">
        <v>1</v>
      </c>
    </row>
    <row r="1706" spans="1:11">
      <c r="A1706" t="s">
        <v>3320</v>
      </c>
      <c r="B1706" t="s">
        <v>46</v>
      </c>
      <c r="C1706" t="s">
        <v>3335</v>
      </c>
      <c r="D1706" t="s">
        <v>14</v>
      </c>
      <c r="E1706" t="s">
        <v>93</v>
      </c>
      <c r="J1706" t="s">
        <v>94</v>
      </c>
      <c r="K1706">
        <v>1</v>
      </c>
    </row>
    <row r="1707" spans="1:11">
      <c r="A1707" t="s">
        <v>3320</v>
      </c>
      <c r="B1707" t="s">
        <v>46</v>
      </c>
      <c r="C1707" t="s">
        <v>3336</v>
      </c>
      <c r="D1707" t="s">
        <v>14</v>
      </c>
      <c r="E1707" t="s">
        <v>93</v>
      </c>
      <c r="J1707" t="s">
        <v>94</v>
      </c>
      <c r="K1707">
        <v>1</v>
      </c>
    </row>
    <row r="1708" spans="1:11">
      <c r="A1708" t="s">
        <v>3320</v>
      </c>
      <c r="B1708" t="s">
        <v>46</v>
      </c>
      <c r="C1708" t="s">
        <v>3337</v>
      </c>
      <c r="D1708" t="s">
        <v>14</v>
      </c>
      <c r="E1708" t="s">
        <v>93</v>
      </c>
      <c r="J1708" t="s">
        <v>94</v>
      </c>
      <c r="K1708">
        <v>1</v>
      </c>
    </row>
    <row r="1709" spans="1:11">
      <c r="A1709" t="s">
        <v>3320</v>
      </c>
      <c r="B1709" t="s">
        <v>46</v>
      </c>
      <c r="C1709" t="s">
        <v>1630</v>
      </c>
      <c r="D1709" t="s">
        <v>14</v>
      </c>
      <c r="E1709" t="s">
        <v>93</v>
      </c>
      <c r="J1709" t="s">
        <v>94</v>
      </c>
      <c r="K1709">
        <v>1</v>
      </c>
    </row>
    <row r="1710" spans="1:11">
      <c r="A1710" t="s">
        <v>3320</v>
      </c>
      <c r="B1710" t="s">
        <v>46</v>
      </c>
      <c r="C1710" t="s">
        <v>3338</v>
      </c>
      <c r="D1710" t="s">
        <v>14</v>
      </c>
      <c r="E1710" t="s">
        <v>93</v>
      </c>
      <c r="J1710" t="s">
        <v>94</v>
      </c>
      <c r="K1710">
        <v>1</v>
      </c>
    </row>
    <row r="1711" spans="1:11">
      <c r="A1711" t="s">
        <v>3320</v>
      </c>
      <c r="B1711" t="s">
        <v>46</v>
      </c>
      <c r="C1711" t="s">
        <v>3339</v>
      </c>
      <c r="D1711" t="s">
        <v>14</v>
      </c>
      <c r="E1711" t="s">
        <v>93</v>
      </c>
      <c r="J1711" t="s">
        <v>94</v>
      </c>
      <c r="K1711">
        <v>1</v>
      </c>
    </row>
    <row r="1712" spans="1:11">
      <c r="A1712" t="s">
        <v>3320</v>
      </c>
      <c r="B1712" t="s">
        <v>46</v>
      </c>
      <c r="C1712" t="s">
        <v>3340</v>
      </c>
      <c r="D1712" t="s">
        <v>14</v>
      </c>
      <c r="E1712" t="s">
        <v>93</v>
      </c>
      <c r="J1712" t="s">
        <v>94</v>
      </c>
      <c r="K1712">
        <v>1</v>
      </c>
    </row>
    <row r="1713" spans="1:11">
      <c r="A1713" t="s">
        <v>3320</v>
      </c>
      <c r="B1713" t="s">
        <v>64</v>
      </c>
      <c r="C1713" t="s">
        <v>3341</v>
      </c>
      <c r="D1713" t="s">
        <v>14</v>
      </c>
      <c r="E1713" t="s">
        <v>93</v>
      </c>
      <c r="J1713" t="s">
        <v>94</v>
      </c>
      <c r="K1713">
        <v>1</v>
      </c>
    </row>
    <row r="1714" hidden="1" spans="1:11">
      <c r="A1714" t="s">
        <v>3320</v>
      </c>
      <c r="B1714" t="s">
        <v>64</v>
      </c>
      <c r="C1714" t="s">
        <v>3342</v>
      </c>
      <c r="D1714" t="s">
        <v>14</v>
      </c>
      <c r="E1714" t="s">
        <v>93</v>
      </c>
      <c r="F1714" t="s">
        <v>3343</v>
      </c>
      <c r="H1714" t="s">
        <v>3344</v>
      </c>
      <c r="I1714" t="s">
        <v>3345</v>
      </c>
      <c r="J1714" t="s">
        <v>20</v>
      </c>
      <c r="K1714">
        <v>1</v>
      </c>
    </row>
    <row r="1715" spans="1:11">
      <c r="A1715" t="s">
        <v>3320</v>
      </c>
      <c r="B1715" t="s">
        <v>64</v>
      </c>
      <c r="C1715" t="s">
        <v>3346</v>
      </c>
      <c r="D1715" t="s">
        <v>14</v>
      </c>
      <c r="E1715" t="s">
        <v>93</v>
      </c>
      <c r="J1715" t="s">
        <v>94</v>
      </c>
      <c r="K1715">
        <v>1</v>
      </c>
    </row>
    <row r="1716" spans="1:11">
      <c r="A1716" t="s">
        <v>3320</v>
      </c>
      <c r="B1716" t="s">
        <v>64</v>
      </c>
      <c r="C1716" t="s">
        <v>3347</v>
      </c>
      <c r="D1716" t="s">
        <v>14</v>
      </c>
      <c r="E1716" t="s">
        <v>93</v>
      </c>
      <c r="J1716" t="s">
        <v>94</v>
      </c>
      <c r="K1716">
        <v>1</v>
      </c>
    </row>
    <row r="1717" spans="1:11">
      <c r="A1717" t="s">
        <v>3320</v>
      </c>
      <c r="B1717" t="s">
        <v>64</v>
      </c>
      <c r="C1717" t="s">
        <v>3348</v>
      </c>
      <c r="D1717" t="s">
        <v>14</v>
      </c>
      <c r="E1717" t="s">
        <v>93</v>
      </c>
      <c r="J1717" t="s">
        <v>94</v>
      </c>
      <c r="K1717">
        <v>1</v>
      </c>
    </row>
    <row r="1718" spans="1:11">
      <c r="A1718" t="s">
        <v>3320</v>
      </c>
      <c r="B1718" t="s">
        <v>64</v>
      </c>
      <c r="C1718" t="s">
        <v>3349</v>
      </c>
      <c r="D1718" t="s">
        <v>14</v>
      </c>
      <c r="E1718" t="s">
        <v>93</v>
      </c>
      <c r="J1718" t="s">
        <v>94</v>
      </c>
      <c r="K1718">
        <v>1</v>
      </c>
    </row>
    <row r="1719" spans="1:11">
      <c r="A1719" t="s">
        <v>3320</v>
      </c>
      <c r="B1719" t="s">
        <v>64</v>
      </c>
      <c r="C1719" t="s">
        <v>3350</v>
      </c>
      <c r="D1719" t="s">
        <v>14</v>
      </c>
      <c r="E1719" t="s">
        <v>93</v>
      </c>
      <c r="J1719" t="s">
        <v>94</v>
      </c>
      <c r="K1719">
        <v>1</v>
      </c>
    </row>
    <row r="1720" spans="1:11">
      <c r="A1720" t="s">
        <v>3320</v>
      </c>
      <c r="B1720" t="s">
        <v>64</v>
      </c>
      <c r="C1720" t="s">
        <v>3351</v>
      </c>
      <c r="D1720" t="s">
        <v>14</v>
      </c>
      <c r="E1720" t="s">
        <v>93</v>
      </c>
      <c r="J1720" t="s">
        <v>94</v>
      </c>
      <c r="K1720">
        <v>1</v>
      </c>
    </row>
    <row r="1721" spans="1:11">
      <c r="A1721" t="s">
        <v>3320</v>
      </c>
      <c r="B1721" t="s">
        <v>64</v>
      </c>
      <c r="C1721" t="s">
        <v>3352</v>
      </c>
      <c r="D1721" t="s">
        <v>14</v>
      </c>
      <c r="E1721" t="s">
        <v>93</v>
      </c>
      <c r="J1721" t="s">
        <v>94</v>
      </c>
      <c r="K1721">
        <v>1</v>
      </c>
    </row>
    <row r="1722" spans="1:11">
      <c r="A1722" t="s">
        <v>3320</v>
      </c>
      <c r="B1722" t="s">
        <v>64</v>
      </c>
      <c r="C1722" t="s">
        <v>1866</v>
      </c>
      <c r="D1722" t="s">
        <v>14</v>
      </c>
      <c r="E1722" t="s">
        <v>93</v>
      </c>
      <c r="J1722" t="s">
        <v>94</v>
      </c>
      <c r="K1722">
        <v>1</v>
      </c>
    </row>
    <row r="1723" hidden="1" spans="1:11">
      <c r="A1723" t="s">
        <v>3320</v>
      </c>
      <c r="B1723" t="s">
        <v>64</v>
      </c>
      <c r="C1723" t="s">
        <v>3353</v>
      </c>
      <c r="D1723" t="s">
        <v>14</v>
      </c>
      <c r="E1723" t="s">
        <v>93</v>
      </c>
      <c r="F1723" t="s">
        <v>24</v>
      </c>
      <c r="G1723" t="s">
        <v>3354</v>
      </c>
      <c r="H1723" t="s">
        <v>3355</v>
      </c>
      <c r="I1723" t="s">
        <v>3345</v>
      </c>
      <c r="J1723" t="s">
        <v>20</v>
      </c>
      <c r="K1723">
        <v>1</v>
      </c>
    </row>
    <row r="1724" hidden="1" spans="1:11">
      <c r="A1724" t="s">
        <v>3320</v>
      </c>
      <c r="B1724" t="s">
        <v>64</v>
      </c>
      <c r="C1724" t="s">
        <v>3356</v>
      </c>
      <c r="D1724" t="s">
        <v>14</v>
      </c>
      <c r="E1724" t="s">
        <v>93</v>
      </c>
      <c r="F1724" t="s">
        <v>3343</v>
      </c>
      <c r="H1724" t="s">
        <v>3357</v>
      </c>
      <c r="I1724" t="s">
        <v>3345</v>
      </c>
      <c r="J1724" t="s">
        <v>20</v>
      </c>
      <c r="K1724">
        <v>1</v>
      </c>
    </row>
    <row r="1725" spans="1:11">
      <c r="A1725" t="s">
        <v>3320</v>
      </c>
      <c r="B1725" t="s">
        <v>64</v>
      </c>
      <c r="C1725" t="s">
        <v>3358</v>
      </c>
      <c r="D1725" t="s">
        <v>14</v>
      </c>
      <c r="E1725" t="s">
        <v>93</v>
      </c>
      <c r="J1725" t="s">
        <v>94</v>
      </c>
      <c r="K1725">
        <v>1</v>
      </c>
    </row>
    <row r="1726" spans="1:11">
      <c r="A1726" t="s">
        <v>3320</v>
      </c>
      <c r="B1726" t="s">
        <v>64</v>
      </c>
      <c r="C1726" t="s">
        <v>3359</v>
      </c>
      <c r="D1726" t="s">
        <v>14</v>
      </c>
      <c r="E1726" t="s">
        <v>93</v>
      </c>
      <c r="J1726" t="s">
        <v>94</v>
      </c>
      <c r="K1726">
        <v>1</v>
      </c>
    </row>
    <row r="1727" spans="1:11">
      <c r="A1727" t="s">
        <v>3320</v>
      </c>
      <c r="B1727" t="s">
        <v>3360</v>
      </c>
      <c r="C1727" t="s">
        <v>1561</v>
      </c>
      <c r="D1727" t="s">
        <v>14</v>
      </c>
      <c r="E1727" t="s">
        <v>93</v>
      </c>
      <c r="J1727" t="s">
        <v>94</v>
      </c>
      <c r="K1727">
        <v>1</v>
      </c>
    </row>
    <row r="1728" spans="1:11">
      <c r="A1728" t="s">
        <v>3320</v>
      </c>
      <c r="B1728" t="s">
        <v>3360</v>
      </c>
      <c r="C1728" t="s">
        <v>1575</v>
      </c>
      <c r="D1728" t="s">
        <v>14</v>
      </c>
      <c r="E1728" t="s">
        <v>93</v>
      </c>
      <c r="J1728" t="s">
        <v>94</v>
      </c>
      <c r="K1728">
        <v>1</v>
      </c>
    </row>
    <row r="1729" spans="1:11">
      <c r="A1729" t="s">
        <v>3320</v>
      </c>
      <c r="B1729" t="s">
        <v>3360</v>
      </c>
      <c r="C1729" t="s">
        <v>3361</v>
      </c>
      <c r="D1729" t="s">
        <v>14</v>
      </c>
      <c r="E1729" t="s">
        <v>93</v>
      </c>
      <c r="J1729" t="s">
        <v>94</v>
      </c>
      <c r="K1729">
        <v>1</v>
      </c>
    </row>
    <row r="1730" hidden="1" spans="1:11">
      <c r="A1730" t="s">
        <v>3320</v>
      </c>
      <c r="B1730" t="s">
        <v>395</v>
      </c>
      <c r="C1730" t="s">
        <v>1968</v>
      </c>
      <c r="D1730" t="s">
        <v>14</v>
      </c>
      <c r="E1730" t="s">
        <v>93</v>
      </c>
      <c r="F1730" t="s">
        <v>16</v>
      </c>
      <c r="H1730" t="s">
        <v>3362</v>
      </c>
      <c r="I1730" t="s">
        <v>3363</v>
      </c>
      <c r="J1730" t="s">
        <v>20</v>
      </c>
      <c r="K1730">
        <v>1</v>
      </c>
    </row>
    <row r="1731" spans="1:11">
      <c r="A1731" t="s">
        <v>3320</v>
      </c>
      <c r="B1731" t="s">
        <v>402</v>
      </c>
      <c r="C1731" t="s">
        <v>3364</v>
      </c>
      <c r="D1731" t="s">
        <v>14</v>
      </c>
      <c r="E1731" t="s">
        <v>93</v>
      </c>
      <c r="J1731" t="s">
        <v>94</v>
      </c>
      <c r="K1731">
        <v>1</v>
      </c>
    </row>
    <row r="1732" hidden="1" spans="1:11">
      <c r="A1732" t="s">
        <v>3365</v>
      </c>
      <c r="B1732" t="s">
        <v>12</v>
      </c>
      <c r="C1732" t="s">
        <v>3366</v>
      </c>
      <c r="D1732" t="s">
        <v>1270</v>
      </c>
      <c r="E1732" t="s">
        <v>93</v>
      </c>
      <c r="H1732" t="s">
        <v>3367</v>
      </c>
      <c r="I1732" t="s">
        <v>3368</v>
      </c>
      <c r="J1732" t="s">
        <v>20</v>
      </c>
      <c r="K1732">
        <v>-1</v>
      </c>
    </row>
    <row r="1733" hidden="1" spans="1:11">
      <c r="A1733" t="s">
        <v>3365</v>
      </c>
      <c r="B1733" t="s">
        <v>12</v>
      </c>
      <c r="C1733" t="s">
        <v>3369</v>
      </c>
      <c r="D1733" t="s">
        <v>1270</v>
      </c>
      <c r="E1733" t="s">
        <v>93</v>
      </c>
      <c r="F1733" t="s">
        <v>24</v>
      </c>
      <c r="H1733" t="s">
        <v>3370</v>
      </c>
      <c r="I1733" t="s">
        <v>3368</v>
      </c>
      <c r="J1733" t="s">
        <v>20</v>
      </c>
      <c r="K1733">
        <v>-1</v>
      </c>
    </row>
    <row r="1734" hidden="1" spans="1:11">
      <c r="A1734" t="s">
        <v>3365</v>
      </c>
      <c r="B1734" t="s">
        <v>12</v>
      </c>
      <c r="C1734" t="s">
        <v>3371</v>
      </c>
      <c r="D1734" t="s">
        <v>1270</v>
      </c>
      <c r="E1734" t="s">
        <v>93</v>
      </c>
      <c r="F1734" t="s">
        <v>16</v>
      </c>
      <c r="G1734" t="s">
        <v>3372</v>
      </c>
      <c r="H1734" t="s">
        <v>3373</v>
      </c>
      <c r="I1734" t="s">
        <v>3368</v>
      </c>
      <c r="J1734" t="s">
        <v>20</v>
      </c>
      <c r="K1734">
        <v>-1</v>
      </c>
    </row>
    <row r="1735" hidden="1" spans="1:11">
      <c r="A1735" t="s">
        <v>3365</v>
      </c>
      <c r="B1735" t="s">
        <v>26</v>
      </c>
      <c r="C1735" t="s">
        <v>3374</v>
      </c>
      <c r="D1735" t="s">
        <v>1270</v>
      </c>
      <c r="E1735" t="s">
        <v>93</v>
      </c>
      <c r="H1735" t="s">
        <v>3375</v>
      </c>
      <c r="I1735" t="s">
        <v>3376</v>
      </c>
      <c r="J1735" t="s">
        <v>20</v>
      </c>
      <c r="K1735">
        <v>1</v>
      </c>
    </row>
    <row r="1736" hidden="1" spans="1:11">
      <c r="A1736" t="s">
        <v>3365</v>
      </c>
      <c r="B1736" t="s">
        <v>26</v>
      </c>
      <c r="C1736" t="s">
        <v>3377</v>
      </c>
      <c r="D1736" t="s">
        <v>1270</v>
      </c>
      <c r="E1736" t="s">
        <v>93</v>
      </c>
      <c r="G1736" t="s">
        <v>3378</v>
      </c>
      <c r="H1736" t="s">
        <v>3379</v>
      </c>
      <c r="I1736" t="s">
        <v>3376</v>
      </c>
      <c r="J1736" t="s">
        <v>20</v>
      </c>
      <c r="K1736">
        <v>1</v>
      </c>
    </row>
    <row r="1737" hidden="1" spans="1:11">
      <c r="A1737" t="s">
        <v>3365</v>
      </c>
      <c r="B1737" t="s">
        <v>26</v>
      </c>
      <c r="C1737" t="s">
        <v>3380</v>
      </c>
      <c r="D1737" t="s">
        <v>1270</v>
      </c>
      <c r="E1737" t="s">
        <v>93</v>
      </c>
      <c r="F1737" t="s">
        <v>16</v>
      </c>
      <c r="H1737" t="s">
        <v>3381</v>
      </c>
      <c r="I1737" t="s">
        <v>3376</v>
      </c>
      <c r="J1737" t="s">
        <v>20</v>
      </c>
      <c r="K1737">
        <v>1</v>
      </c>
    </row>
    <row r="1738" hidden="1" spans="1:11">
      <c r="A1738" t="s">
        <v>3365</v>
      </c>
      <c r="B1738" t="s">
        <v>26</v>
      </c>
      <c r="C1738" t="s">
        <v>3382</v>
      </c>
      <c r="D1738" t="s">
        <v>1270</v>
      </c>
      <c r="E1738" t="s">
        <v>93</v>
      </c>
      <c r="F1738" t="s">
        <v>16</v>
      </c>
      <c r="G1738" t="s">
        <v>3383</v>
      </c>
      <c r="H1738" t="s">
        <v>3384</v>
      </c>
      <c r="I1738" t="s">
        <v>3376</v>
      </c>
      <c r="J1738" t="s">
        <v>20</v>
      </c>
      <c r="K1738">
        <v>1</v>
      </c>
    </row>
    <row r="1739" hidden="1" spans="1:11">
      <c r="A1739" t="s">
        <v>3365</v>
      </c>
      <c r="B1739" t="s">
        <v>26</v>
      </c>
      <c r="C1739" t="s">
        <v>3385</v>
      </c>
      <c r="D1739" t="s">
        <v>1270</v>
      </c>
      <c r="E1739" t="s">
        <v>93</v>
      </c>
      <c r="F1739" t="s">
        <v>24</v>
      </c>
      <c r="G1739" t="s">
        <v>3386</v>
      </c>
      <c r="H1739" t="s">
        <v>3387</v>
      </c>
      <c r="I1739" t="s">
        <v>3388</v>
      </c>
      <c r="J1739" t="s">
        <v>20</v>
      </c>
      <c r="K1739">
        <v>1</v>
      </c>
    </row>
    <row r="1740" hidden="1" spans="1:11">
      <c r="A1740" t="s">
        <v>3365</v>
      </c>
      <c r="B1740" t="s">
        <v>26</v>
      </c>
      <c r="C1740" t="s">
        <v>3389</v>
      </c>
      <c r="D1740" t="s">
        <v>1270</v>
      </c>
      <c r="E1740" t="s">
        <v>93</v>
      </c>
      <c r="F1740" t="s">
        <v>24</v>
      </c>
      <c r="G1740" t="s">
        <v>3390</v>
      </c>
      <c r="H1740" t="s">
        <v>3391</v>
      </c>
      <c r="I1740" t="s">
        <v>3388</v>
      </c>
      <c r="J1740" t="s">
        <v>20</v>
      </c>
      <c r="K1740">
        <v>1</v>
      </c>
    </row>
    <row r="1741" hidden="1" spans="1:11">
      <c r="A1741" t="s">
        <v>3365</v>
      </c>
      <c r="B1741" t="s">
        <v>37</v>
      </c>
      <c r="C1741" t="s">
        <v>3392</v>
      </c>
      <c r="D1741" t="s">
        <v>1270</v>
      </c>
      <c r="E1741" t="s">
        <v>93</v>
      </c>
      <c r="H1741" t="s">
        <v>3393</v>
      </c>
      <c r="I1741" t="s">
        <v>3394</v>
      </c>
      <c r="J1741" t="s">
        <v>20</v>
      </c>
      <c r="K1741">
        <v>-1</v>
      </c>
    </row>
    <row r="1742" hidden="1" spans="1:11">
      <c r="A1742" t="s">
        <v>3365</v>
      </c>
      <c r="B1742" t="s">
        <v>37</v>
      </c>
      <c r="C1742" t="s">
        <v>3395</v>
      </c>
      <c r="D1742" t="s">
        <v>1270</v>
      </c>
      <c r="E1742" t="s">
        <v>93</v>
      </c>
      <c r="G1742" t="s">
        <v>3396</v>
      </c>
      <c r="H1742" t="s">
        <v>3397</v>
      </c>
      <c r="I1742" t="s">
        <v>3394</v>
      </c>
      <c r="J1742" t="s">
        <v>20</v>
      </c>
      <c r="K1742">
        <v>-1</v>
      </c>
    </row>
    <row r="1743" hidden="1" spans="1:11">
      <c r="A1743" t="s">
        <v>3365</v>
      </c>
      <c r="B1743" t="s">
        <v>37</v>
      </c>
      <c r="C1743" t="s">
        <v>3398</v>
      </c>
      <c r="D1743" t="s">
        <v>1270</v>
      </c>
      <c r="E1743" t="s">
        <v>93</v>
      </c>
      <c r="H1743" t="s">
        <v>3399</v>
      </c>
      <c r="I1743" t="s">
        <v>3394</v>
      </c>
      <c r="J1743" t="s">
        <v>20</v>
      </c>
      <c r="K1743">
        <v>-1</v>
      </c>
    </row>
    <row r="1744" hidden="1" spans="1:11">
      <c r="A1744" t="s">
        <v>3365</v>
      </c>
      <c r="B1744" t="s">
        <v>37</v>
      </c>
      <c r="C1744" t="s">
        <v>3400</v>
      </c>
      <c r="D1744" t="s">
        <v>1270</v>
      </c>
      <c r="E1744" t="s">
        <v>93</v>
      </c>
      <c r="F1744" t="s">
        <v>16</v>
      </c>
      <c r="G1744" t="s">
        <v>3401</v>
      </c>
      <c r="H1744" t="s">
        <v>3402</v>
      </c>
      <c r="I1744" t="s">
        <v>3394</v>
      </c>
      <c r="J1744" t="s">
        <v>20</v>
      </c>
      <c r="K1744">
        <v>-1</v>
      </c>
    </row>
    <row r="1745" hidden="1" spans="1:11">
      <c r="A1745" t="s">
        <v>3365</v>
      </c>
      <c r="B1745" t="s">
        <v>1163</v>
      </c>
      <c r="C1745" t="s">
        <v>3403</v>
      </c>
      <c r="D1745" t="s">
        <v>1270</v>
      </c>
      <c r="E1745" t="s">
        <v>93</v>
      </c>
      <c r="F1745" t="s">
        <v>16</v>
      </c>
      <c r="G1745" t="s">
        <v>3404</v>
      </c>
      <c r="H1745" t="s">
        <v>3405</v>
      </c>
      <c r="I1745" t="s">
        <v>3406</v>
      </c>
      <c r="J1745" t="s">
        <v>20</v>
      </c>
      <c r="K1745" t="s">
        <v>17</v>
      </c>
    </row>
    <row r="1746" hidden="1" spans="1:11">
      <c r="A1746" t="s">
        <v>3365</v>
      </c>
      <c r="B1746" t="s">
        <v>46</v>
      </c>
      <c r="C1746" t="s">
        <v>3407</v>
      </c>
      <c r="D1746" t="s">
        <v>1270</v>
      </c>
      <c r="E1746" t="s">
        <v>93</v>
      </c>
      <c r="F1746" t="s">
        <v>16</v>
      </c>
      <c r="H1746" t="s">
        <v>3408</v>
      </c>
      <c r="I1746" t="s">
        <v>3409</v>
      </c>
      <c r="J1746" t="s">
        <v>20</v>
      </c>
      <c r="K1746">
        <v>1</v>
      </c>
    </row>
    <row r="1747" hidden="1" spans="1:11">
      <c r="A1747" t="s">
        <v>3365</v>
      </c>
      <c r="B1747" t="s">
        <v>46</v>
      </c>
      <c r="C1747" t="s">
        <v>3410</v>
      </c>
      <c r="D1747" t="s">
        <v>1270</v>
      </c>
      <c r="E1747" t="s">
        <v>93</v>
      </c>
      <c r="F1747" t="s">
        <v>24</v>
      </c>
      <c r="G1747" t="s">
        <v>3411</v>
      </c>
      <c r="H1747" t="s">
        <v>3412</v>
      </c>
      <c r="I1747" t="s">
        <v>3409</v>
      </c>
      <c r="J1747" t="s">
        <v>20</v>
      </c>
      <c r="K1747">
        <v>1</v>
      </c>
    </row>
    <row r="1748" hidden="1" spans="1:11">
      <c r="A1748" t="s">
        <v>3365</v>
      </c>
      <c r="B1748" t="s">
        <v>46</v>
      </c>
      <c r="C1748" t="s">
        <v>3413</v>
      </c>
      <c r="D1748" t="s">
        <v>1270</v>
      </c>
      <c r="E1748" t="s">
        <v>93</v>
      </c>
      <c r="F1748" t="s">
        <v>16</v>
      </c>
      <c r="G1748" t="s">
        <v>3414</v>
      </c>
      <c r="H1748" t="s">
        <v>3415</v>
      </c>
      <c r="I1748" t="s">
        <v>3409</v>
      </c>
      <c r="J1748" t="s">
        <v>20</v>
      </c>
      <c r="K1748">
        <v>1</v>
      </c>
    </row>
    <row r="1749" hidden="1" spans="1:11">
      <c r="A1749" t="s">
        <v>3365</v>
      </c>
      <c r="B1749" t="s">
        <v>46</v>
      </c>
      <c r="C1749" t="s">
        <v>3416</v>
      </c>
      <c r="D1749" t="s">
        <v>1270</v>
      </c>
      <c r="E1749" t="s">
        <v>93</v>
      </c>
      <c r="F1749" t="s">
        <v>24</v>
      </c>
      <c r="G1749" t="s">
        <v>3417</v>
      </c>
      <c r="H1749" t="s">
        <v>3418</v>
      </c>
      <c r="I1749" t="s">
        <v>3409</v>
      </c>
      <c r="J1749" t="s">
        <v>20</v>
      </c>
      <c r="K1749">
        <v>1</v>
      </c>
    </row>
    <row r="1750" hidden="1" spans="1:11">
      <c r="A1750" t="s">
        <v>3365</v>
      </c>
      <c r="B1750" t="s">
        <v>46</v>
      </c>
      <c r="C1750" t="s">
        <v>3419</v>
      </c>
      <c r="D1750" t="s">
        <v>1270</v>
      </c>
      <c r="E1750" t="s">
        <v>93</v>
      </c>
      <c r="F1750" t="s">
        <v>24</v>
      </c>
      <c r="G1750" t="s">
        <v>3420</v>
      </c>
      <c r="H1750" t="s">
        <v>3421</v>
      </c>
      <c r="I1750" t="s">
        <v>3409</v>
      </c>
      <c r="J1750" t="s">
        <v>20</v>
      </c>
      <c r="K1750">
        <v>1</v>
      </c>
    </row>
    <row r="1751" hidden="1" spans="1:11">
      <c r="A1751" t="s">
        <v>3365</v>
      </c>
      <c r="B1751" t="s">
        <v>46</v>
      </c>
      <c r="C1751" t="s">
        <v>3422</v>
      </c>
      <c r="D1751" t="s">
        <v>1270</v>
      </c>
      <c r="E1751" t="s">
        <v>93</v>
      </c>
      <c r="F1751" t="s">
        <v>24</v>
      </c>
      <c r="G1751" t="s">
        <v>3423</v>
      </c>
      <c r="H1751" t="s">
        <v>3424</v>
      </c>
      <c r="I1751" t="s">
        <v>3409</v>
      </c>
      <c r="J1751" t="s">
        <v>20</v>
      </c>
      <c r="K1751">
        <v>1</v>
      </c>
    </row>
    <row r="1752" hidden="1" spans="1:11">
      <c r="A1752" t="s">
        <v>3365</v>
      </c>
      <c r="B1752" t="s">
        <v>59</v>
      </c>
      <c r="C1752" t="s">
        <v>3425</v>
      </c>
      <c r="D1752" t="s">
        <v>1270</v>
      </c>
      <c r="E1752" t="s">
        <v>93</v>
      </c>
      <c r="F1752" t="s">
        <v>33</v>
      </c>
      <c r="H1752" t="s">
        <v>3426</v>
      </c>
      <c r="I1752" t="s">
        <v>3427</v>
      </c>
      <c r="J1752" t="s">
        <v>20</v>
      </c>
      <c r="K1752" t="s">
        <v>17</v>
      </c>
    </row>
    <row r="1753" hidden="1" spans="1:11">
      <c r="A1753" t="s">
        <v>3365</v>
      </c>
      <c r="B1753" t="s">
        <v>59</v>
      </c>
      <c r="C1753" t="s">
        <v>3428</v>
      </c>
      <c r="D1753" t="s">
        <v>1270</v>
      </c>
      <c r="E1753" t="s">
        <v>93</v>
      </c>
      <c r="F1753" t="s">
        <v>16</v>
      </c>
      <c r="H1753" t="s">
        <v>3429</v>
      </c>
      <c r="I1753" t="s">
        <v>3427</v>
      </c>
      <c r="J1753" t="s">
        <v>20</v>
      </c>
      <c r="K1753" t="s">
        <v>17</v>
      </c>
    </row>
    <row r="1754" hidden="1" spans="1:11">
      <c r="A1754" t="s">
        <v>3365</v>
      </c>
      <c r="B1754" t="s">
        <v>59</v>
      </c>
      <c r="C1754" t="s">
        <v>3430</v>
      </c>
      <c r="D1754" t="s">
        <v>1270</v>
      </c>
      <c r="E1754" t="s">
        <v>93</v>
      </c>
      <c r="F1754" t="s">
        <v>16</v>
      </c>
      <c r="G1754" t="s">
        <v>3431</v>
      </c>
      <c r="H1754" t="s">
        <v>3432</v>
      </c>
      <c r="I1754" t="s">
        <v>3427</v>
      </c>
      <c r="J1754" t="s">
        <v>20</v>
      </c>
      <c r="K1754" t="s">
        <v>17</v>
      </c>
    </row>
    <row r="1755" hidden="1" spans="1:11">
      <c r="A1755" t="s">
        <v>3365</v>
      </c>
      <c r="B1755" t="s">
        <v>64</v>
      </c>
      <c r="C1755" t="s">
        <v>3433</v>
      </c>
      <c r="D1755" t="s">
        <v>1270</v>
      </c>
      <c r="E1755" t="s">
        <v>93</v>
      </c>
      <c r="F1755" t="s">
        <v>24</v>
      </c>
      <c r="G1755" t="s">
        <v>3434</v>
      </c>
      <c r="H1755" t="s">
        <v>3435</v>
      </c>
      <c r="I1755" t="s">
        <v>3436</v>
      </c>
      <c r="J1755" t="s">
        <v>20</v>
      </c>
      <c r="K1755">
        <v>1</v>
      </c>
    </row>
    <row r="1756" hidden="1" spans="1:11">
      <c r="A1756" t="s">
        <v>3365</v>
      </c>
      <c r="B1756" t="s">
        <v>64</v>
      </c>
      <c r="C1756" t="s">
        <v>3437</v>
      </c>
      <c r="D1756" t="s">
        <v>1270</v>
      </c>
      <c r="E1756" t="s">
        <v>93</v>
      </c>
      <c r="F1756" t="s">
        <v>54</v>
      </c>
      <c r="G1756" t="s">
        <v>3438</v>
      </c>
      <c r="H1756" t="s">
        <v>3439</v>
      </c>
      <c r="I1756" t="s">
        <v>3436</v>
      </c>
      <c r="J1756" t="s">
        <v>20</v>
      </c>
      <c r="K1756">
        <v>1</v>
      </c>
    </row>
    <row r="1757" hidden="1" spans="1:11">
      <c r="A1757" t="s">
        <v>3365</v>
      </c>
      <c r="B1757" t="s">
        <v>64</v>
      </c>
      <c r="C1757" t="s">
        <v>3440</v>
      </c>
      <c r="D1757" t="s">
        <v>1270</v>
      </c>
      <c r="E1757" t="s">
        <v>93</v>
      </c>
      <c r="F1757" t="s">
        <v>16</v>
      </c>
      <c r="G1757" t="s">
        <v>3441</v>
      </c>
      <c r="H1757" t="s">
        <v>3442</v>
      </c>
      <c r="I1757" t="s">
        <v>3436</v>
      </c>
      <c r="J1757" t="s">
        <v>20</v>
      </c>
      <c r="K1757">
        <v>1</v>
      </c>
    </row>
    <row r="1758" hidden="1" spans="1:11">
      <c r="A1758" t="s">
        <v>3365</v>
      </c>
      <c r="B1758" t="s">
        <v>1470</v>
      </c>
      <c r="C1758" t="s">
        <v>3443</v>
      </c>
      <c r="D1758" t="s">
        <v>1270</v>
      </c>
      <c r="E1758" t="s">
        <v>93</v>
      </c>
      <c r="F1758" t="s">
        <v>33</v>
      </c>
      <c r="H1758" t="s">
        <v>3444</v>
      </c>
      <c r="I1758" t="s">
        <v>3445</v>
      </c>
      <c r="J1758" t="s">
        <v>20</v>
      </c>
      <c r="K1758">
        <v>1</v>
      </c>
    </row>
    <row r="1759" hidden="1" spans="1:11">
      <c r="A1759" t="s">
        <v>3365</v>
      </c>
      <c r="B1759" t="s">
        <v>1470</v>
      </c>
      <c r="C1759" t="s">
        <v>3446</v>
      </c>
      <c r="D1759" t="s">
        <v>1270</v>
      </c>
      <c r="E1759" t="s">
        <v>93</v>
      </c>
      <c r="F1759" t="s">
        <v>33</v>
      </c>
      <c r="G1759" t="s">
        <v>3447</v>
      </c>
      <c r="H1759" t="s">
        <v>3448</v>
      </c>
      <c r="I1759" t="s">
        <v>3449</v>
      </c>
      <c r="J1759" t="s">
        <v>20</v>
      </c>
      <c r="K1759">
        <v>1</v>
      </c>
    </row>
    <row r="1760" hidden="1" spans="1:11">
      <c r="A1760" t="s">
        <v>3365</v>
      </c>
      <c r="B1760" t="s">
        <v>86</v>
      </c>
      <c r="C1760" t="s">
        <v>3450</v>
      </c>
      <c r="D1760" t="s">
        <v>1270</v>
      </c>
      <c r="E1760" t="s">
        <v>93</v>
      </c>
      <c r="H1760" t="s">
        <v>3451</v>
      </c>
      <c r="I1760" t="s">
        <v>3452</v>
      </c>
      <c r="J1760" t="s">
        <v>20</v>
      </c>
      <c r="K1760" t="s">
        <v>17</v>
      </c>
    </row>
    <row r="1761" hidden="1" spans="1:11">
      <c r="A1761" t="s">
        <v>3365</v>
      </c>
      <c r="B1761" t="s">
        <v>402</v>
      </c>
      <c r="C1761" t="s">
        <v>3453</v>
      </c>
      <c r="D1761" t="s">
        <v>1270</v>
      </c>
      <c r="E1761" t="s">
        <v>93</v>
      </c>
      <c r="H1761" t="s">
        <v>3454</v>
      </c>
      <c r="I1761" t="s">
        <v>3455</v>
      </c>
      <c r="J1761" t="s">
        <v>20</v>
      </c>
      <c r="K1761">
        <v>1</v>
      </c>
    </row>
    <row r="1762" hidden="1" spans="1:11">
      <c r="A1762" t="s">
        <v>3365</v>
      </c>
      <c r="B1762" t="s">
        <v>402</v>
      </c>
      <c r="C1762" t="s">
        <v>3456</v>
      </c>
      <c r="D1762" t="s">
        <v>1270</v>
      </c>
      <c r="E1762" t="s">
        <v>93</v>
      </c>
      <c r="F1762" t="s">
        <v>16</v>
      </c>
      <c r="G1762" t="s">
        <v>3457</v>
      </c>
      <c r="H1762" t="s">
        <v>3458</v>
      </c>
      <c r="I1762" t="s">
        <v>3455</v>
      </c>
      <c r="J1762" t="s">
        <v>20</v>
      </c>
      <c r="K1762">
        <v>1</v>
      </c>
    </row>
    <row r="1763" hidden="1" spans="1:11">
      <c r="A1763" t="s">
        <v>3459</v>
      </c>
      <c r="B1763" t="s">
        <v>3460</v>
      </c>
      <c r="C1763" t="s">
        <v>3461</v>
      </c>
      <c r="D1763" t="s">
        <v>1270</v>
      </c>
      <c r="E1763" t="s">
        <v>93</v>
      </c>
      <c r="F1763" t="s">
        <v>16</v>
      </c>
      <c r="G1763" t="s">
        <v>3462</v>
      </c>
      <c r="H1763" t="s">
        <v>3463</v>
      </c>
      <c r="I1763" t="s">
        <v>3464</v>
      </c>
      <c r="J1763" t="s">
        <v>20</v>
      </c>
      <c r="K1763">
        <v>1</v>
      </c>
    </row>
    <row r="1764" hidden="1" spans="1:11">
      <c r="A1764" t="s">
        <v>3459</v>
      </c>
      <c r="B1764" t="s">
        <v>3460</v>
      </c>
      <c r="C1764" t="s">
        <v>3465</v>
      </c>
      <c r="D1764" t="s">
        <v>1270</v>
      </c>
      <c r="E1764" t="s">
        <v>93</v>
      </c>
      <c r="F1764" t="s">
        <v>24</v>
      </c>
      <c r="G1764" t="s">
        <v>3466</v>
      </c>
      <c r="H1764" t="s">
        <v>3467</v>
      </c>
      <c r="I1764" t="s">
        <v>3464</v>
      </c>
      <c r="J1764" t="s">
        <v>20</v>
      </c>
      <c r="K1764">
        <v>1</v>
      </c>
    </row>
    <row r="1765" hidden="1" spans="1:11">
      <c r="A1765" t="s">
        <v>3459</v>
      </c>
      <c r="B1765" t="s">
        <v>3468</v>
      </c>
      <c r="C1765" t="s">
        <v>3469</v>
      </c>
      <c r="D1765" t="s">
        <v>1270</v>
      </c>
      <c r="E1765" t="s">
        <v>93</v>
      </c>
      <c r="F1765" t="s">
        <v>24</v>
      </c>
      <c r="G1765" t="s">
        <v>3470</v>
      </c>
      <c r="H1765" t="s">
        <v>3471</v>
      </c>
      <c r="I1765" t="s">
        <v>3472</v>
      </c>
      <c r="J1765" t="s">
        <v>20</v>
      </c>
      <c r="K1765">
        <v>1</v>
      </c>
    </row>
    <row r="1766" hidden="1" spans="1:11">
      <c r="A1766" t="s">
        <v>3459</v>
      </c>
      <c r="B1766" t="s">
        <v>3468</v>
      </c>
      <c r="C1766" t="s">
        <v>3473</v>
      </c>
      <c r="D1766" t="s">
        <v>1270</v>
      </c>
      <c r="E1766" t="s">
        <v>93</v>
      </c>
      <c r="F1766" t="s">
        <v>54</v>
      </c>
      <c r="G1766" t="s">
        <v>3474</v>
      </c>
      <c r="H1766" t="s">
        <v>3475</v>
      </c>
      <c r="I1766" t="s">
        <v>3472</v>
      </c>
      <c r="J1766" t="s">
        <v>20</v>
      </c>
      <c r="K1766">
        <v>1</v>
      </c>
    </row>
    <row r="1767" hidden="1" spans="1:11">
      <c r="A1767" t="s">
        <v>3459</v>
      </c>
      <c r="B1767" t="s">
        <v>3476</v>
      </c>
      <c r="C1767" t="s">
        <v>3477</v>
      </c>
      <c r="D1767" t="s">
        <v>1270</v>
      </c>
      <c r="E1767" t="s">
        <v>93</v>
      </c>
      <c r="F1767" t="s">
        <v>16</v>
      </c>
      <c r="G1767" t="s">
        <v>3478</v>
      </c>
      <c r="H1767" t="s">
        <v>3479</v>
      </c>
      <c r="I1767" t="s">
        <v>3480</v>
      </c>
      <c r="J1767" t="s">
        <v>20</v>
      </c>
      <c r="K1767">
        <v>-1</v>
      </c>
    </row>
    <row r="1768" hidden="1" spans="1:11">
      <c r="A1768" t="s">
        <v>3459</v>
      </c>
      <c r="B1768" t="s">
        <v>3476</v>
      </c>
      <c r="C1768" t="s">
        <v>3481</v>
      </c>
      <c r="D1768" t="s">
        <v>1270</v>
      </c>
      <c r="E1768" t="s">
        <v>93</v>
      </c>
      <c r="F1768" t="s">
        <v>16</v>
      </c>
      <c r="G1768" t="s">
        <v>3482</v>
      </c>
      <c r="H1768" t="s">
        <v>3483</v>
      </c>
      <c r="I1768" t="s">
        <v>3480</v>
      </c>
      <c r="J1768" t="s">
        <v>20</v>
      </c>
      <c r="K1768">
        <v>-1</v>
      </c>
    </row>
    <row r="1769" hidden="1" spans="1:11">
      <c r="A1769" t="s">
        <v>3459</v>
      </c>
      <c r="B1769" t="s">
        <v>3476</v>
      </c>
      <c r="C1769" t="s">
        <v>3484</v>
      </c>
      <c r="D1769" t="s">
        <v>1270</v>
      </c>
      <c r="E1769" t="s">
        <v>93</v>
      </c>
      <c r="F1769" t="s">
        <v>16</v>
      </c>
      <c r="G1769" t="s">
        <v>3485</v>
      </c>
      <c r="H1769" t="s">
        <v>3486</v>
      </c>
      <c r="I1769" t="s">
        <v>3480</v>
      </c>
      <c r="J1769" t="s">
        <v>20</v>
      </c>
      <c r="K1769">
        <v>-1</v>
      </c>
    </row>
    <row r="1770" hidden="1" spans="1:11">
      <c r="A1770" t="s">
        <v>3459</v>
      </c>
      <c r="B1770" t="s">
        <v>3476</v>
      </c>
      <c r="C1770" t="s">
        <v>3487</v>
      </c>
      <c r="D1770" t="s">
        <v>1270</v>
      </c>
      <c r="E1770" t="s">
        <v>93</v>
      </c>
      <c r="F1770" t="s">
        <v>33</v>
      </c>
      <c r="H1770" t="s">
        <v>3488</v>
      </c>
      <c r="I1770" t="s">
        <v>3480</v>
      </c>
      <c r="J1770" t="s">
        <v>20</v>
      </c>
      <c r="K1770">
        <v>-1</v>
      </c>
    </row>
    <row r="1771" hidden="1" spans="1:11">
      <c r="A1771" t="s">
        <v>3459</v>
      </c>
      <c r="B1771" t="s">
        <v>3476</v>
      </c>
      <c r="C1771" t="s">
        <v>3489</v>
      </c>
      <c r="D1771" t="s">
        <v>1270</v>
      </c>
      <c r="E1771" t="s">
        <v>93</v>
      </c>
      <c r="F1771" t="s">
        <v>16</v>
      </c>
      <c r="G1771" t="s">
        <v>3490</v>
      </c>
      <c r="H1771" t="s">
        <v>3491</v>
      </c>
      <c r="I1771" t="s">
        <v>3480</v>
      </c>
      <c r="J1771" t="s">
        <v>20</v>
      </c>
      <c r="K1771">
        <v>-1</v>
      </c>
    </row>
    <row r="1772" hidden="1" spans="1:11">
      <c r="A1772" t="s">
        <v>3459</v>
      </c>
      <c r="B1772" t="s">
        <v>402</v>
      </c>
      <c r="C1772" t="s">
        <v>3492</v>
      </c>
      <c r="D1772" t="s">
        <v>1270</v>
      </c>
      <c r="E1772" t="s">
        <v>93</v>
      </c>
      <c r="F1772" t="s">
        <v>24</v>
      </c>
      <c r="H1772" t="s">
        <v>3493</v>
      </c>
      <c r="I1772" t="s">
        <v>3494</v>
      </c>
      <c r="J1772" t="s">
        <v>20</v>
      </c>
      <c r="K1772">
        <v>1</v>
      </c>
    </row>
    <row r="1773" hidden="1" spans="1:11">
      <c r="A1773" t="s">
        <v>3459</v>
      </c>
      <c r="B1773" t="s">
        <v>402</v>
      </c>
      <c r="C1773" t="s">
        <v>3495</v>
      </c>
      <c r="D1773" t="s">
        <v>1270</v>
      </c>
      <c r="E1773" t="s">
        <v>93</v>
      </c>
      <c r="F1773" t="s">
        <v>16</v>
      </c>
      <c r="H1773" t="s">
        <v>3496</v>
      </c>
      <c r="I1773" t="s">
        <v>3494</v>
      </c>
      <c r="J1773" t="s">
        <v>20</v>
      </c>
      <c r="K1773">
        <v>1</v>
      </c>
    </row>
    <row r="1774" hidden="1" spans="1:11">
      <c r="A1774" t="s">
        <v>3459</v>
      </c>
      <c r="B1774" t="s">
        <v>402</v>
      </c>
      <c r="C1774" t="s">
        <v>3497</v>
      </c>
      <c r="D1774" t="s">
        <v>1270</v>
      </c>
      <c r="E1774" t="s">
        <v>93</v>
      </c>
      <c r="F1774" t="s">
        <v>16</v>
      </c>
      <c r="H1774" t="s">
        <v>3498</v>
      </c>
      <c r="I1774" t="s">
        <v>3494</v>
      </c>
      <c r="J1774" t="s">
        <v>20</v>
      </c>
      <c r="K1774">
        <v>1</v>
      </c>
    </row>
    <row r="1775" hidden="1" spans="1:11">
      <c r="A1775" t="s">
        <v>3459</v>
      </c>
      <c r="B1775" t="s">
        <v>402</v>
      </c>
      <c r="C1775" t="s">
        <v>3499</v>
      </c>
      <c r="D1775" t="s">
        <v>1270</v>
      </c>
      <c r="E1775" t="s">
        <v>93</v>
      </c>
      <c r="F1775" t="s">
        <v>16</v>
      </c>
      <c r="G1775" t="s">
        <v>3500</v>
      </c>
      <c r="H1775" t="s">
        <v>3501</v>
      </c>
      <c r="I1775" t="s">
        <v>3502</v>
      </c>
      <c r="J1775" t="s">
        <v>20</v>
      </c>
      <c r="K1775">
        <v>1</v>
      </c>
    </row>
    <row r="1776" hidden="1" spans="1:11">
      <c r="A1776" t="s">
        <v>3503</v>
      </c>
      <c r="B1776" t="s">
        <v>12</v>
      </c>
      <c r="C1776" t="s">
        <v>3504</v>
      </c>
      <c r="D1776" t="s">
        <v>1270</v>
      </c>
      <c r="E1776" t="s">
        <v>15</v>
      </c>
      <c r="F1776" t="s">
        <v>16</v>
      </c>
      <c r="G1776" t="s">
        <v>3505</v>
      </c>
      <c r="H1776" t="s">
        <v>3506</v>
      </c>
      <c r="I1776" t="s">
        <v>3507</v>
      </c>
      <c r="J1776" t="s">
        <v>20</v>
      </c>
      <c r="K1776">
        <v>-1</v>
      </c>
    </row>
    <row r="1777" hidden="1" spans="1:11">
      <c r="A1777" t="s">
        <v>3503</v>
      </c>
      <c r="B1777" t="s">
        <v>12</v>
      </c>
      <c r="C1777" t="s">
        <v>3508</v>
      </c>
      <c r="D1777" t="s">
        <v>1270</v>
      </c>
      <c r="E1777" t="s">
        <v>15</v>
      </c>
      <c r="F1777" t="s">
        <v>33</v>
      </c>
      <c r="H1777" t="s">
        <v>3509</v>
      </c>
      <c r="I1777" t="s">
        <v>3507</v>
      </c>
      <c r="J1777" t="s">
        <v>20</v>
      </c>
      <c r="K1777">
        <v>-1</v>
      </c>
    </row>
    <row r="1778" hidden="1" spans="1:11">
      <c r="A1778" t="s">
        <v>3503</v>
      </c>
      <c r="B1778" t="s">
        <v>12</v>
      </c>
      <c r="C1778" t="s">
        <v>3510</v>
      </c>
      <c r="D1778" t="s">
        <v>1270</v>
      </c>
      <c r="E1778" t="s">
        <v>15</v>
      </c>
      <c r="F1778" t="s">
        <v>24</v>
      </c>
      <c r="H1778" t="s">
        <v>3511</v>
      </c>
      <c r="I1778" t="s">
        <v>3507</v>
      </c>
      <c r="J1778" t="s">
        <v>20</v>
      </c>
      <c r="K1778">
        <v>-1</v>
      </c>
    </row>
    <row r="1779" hidden="1" spans="1:11">
      <c r="A1779" t="s">
        <v>3503</v>
      </c>
      <c r="B1779" t="s">
        <v>12</v>
      </c>
      <c r="C1779" t="s">
        <v>3512</v>
      </c>
      <c r="D1779" t="s">
        <v>1270</v>
      </c>
      <c r="E1779" t="s">
        <v>15</v>
      </c>
      <c r="F1779" t="s">
        <v>33</v>
      </c>
      <c r="H1779" t="s">
        <v>3513</v>
      </c>
      <c r="I1779" t="s">
        <v>3507</v>
      </c>
      <c r="J1779" t="s">
        <v>20</v>
      </c>
      <c r="K1779">
        <v>-1</v>
      </c>
    </row>
    <row r="1780" hidden="1" spans="1:11">
      <c r="A1780" t="s">
        <v>3503</v>
      </c>
      <c r="B1780" t="s">
        <v>12</v>
      </c>
      <c r="C1780" t="s">
        <v>3514</v>
      </c>
      <c r="D1780" t="s">
        <v>1270</v>
      </c>
      <c r="E1780" t="s">
        <v>15</v>
      </c>
      <c r="F1780" t="s">
        <v>33</v>
      </c>
      <c r="H1780" t="s">
        <v>3515</v>
      </c>
      <c r="I1780" t="s">
        <v>3507</v>
      </c>
      <c r="J1780" t="s">
        <v>20</v>
      </c>
      <c r="K1780">
        <v>-1</v>
      </c>
    </row>
    <row r="1781" hidden="1" spans="1:11">
      <c r="A1781" t="s">
        <v>3503</v>
      </c>
      <c r="B1781" t="s">
        <v>12</v>
      </c>
      <c r="C1781" t="s">
        <v>3516</v>
      </c>
      <c r="D1781" t="s">
        <v>1270</v>
      </c>
      <c r="E1781" t="s">
        <v>15</v>
      </c>
      <c r="F1781" t="s">
        <v>33</v>
      </c>
      <c r="H1781" t="s">
        <v>3517</v>
      </c>
      <c r="I1781" t="s">
        <v>3507</v>
      </c>
      <c r="J1781" t="s">
        <v>20</v>
      </c>
      <c r="K1781">
        <v>-1</v>
      </c>
    </row>
    <row r="1782" hidden="1" spans="1:11">
      <c r="A1782" t="s">
        <v>3503</v>
      </c>
      <c r="B1782" t="s">
        <v>12</v>
      </c>
      <c r="C1782" t="s">
        <v>3518</v>
      </c>
      <c r="D1782" t="s">
        <v>1270</v>
      </c>
      <c r="E1782" t="s">
        <v>15</v>
      </c>
      <c r="F1782" t="s">
        <v>16</v>
      </c>
      <c r="H1782" t="s">
        <v>3519</v>
      </c>
      <c r="I1782" t="s">
        <v>3507</v>
      </c>
      <c r="J1782" t="s">
        <v>20</v>
      </c>
      <c r="K1782">
        <v>-1</v>
      </c>
    </row>
    <row r="1783" hidden="1" spans="1:11">
      <c r="A1783" t="s">
        <v>3503</v>
      </c>
      <c r="B1783" t="s">
        <v>12</v>
      </c>
      <c r="C1783" t="s">
        <v>3520</v>
      </c>
      <c r="D1783" t="s">
        <v>1270</v>
      </c>
      <c r="E1783" t="s">
        <v>15</v>
      </c>
      <c r="F1783" t="s">
        <v>33</v>
      </c>
      <c r="H1783" t="s">
        <v>3521</v>
      </c>
      <c r="I1783" t="s">
        <v>3507</v>
      </c>
      <c r="J1783" t="s">
        <v>20</v>
      </c>
      <c r="K1783">
        <v>-1</v>
      </c>
    </row>
    <row r="1784" hidden="1" spans="1:11">
      <c r="A1784" t="s">
        <v>3503</v>
      </c>
      <c r="B1784" t="s">
        <v>12</v>
      </c>
      <c r="C1784" t="s">
        <v>3522</v>
      </c>
      <c r="D1784" t="s">
        <v>1270</v>
      </c>
      <c r="E1784" t="s">
        <v>15</v>
      </c>
      <c r="F1784" t="s">
        <v>33</v>
      </c>
      <c r="H1784" t="s">
        <v>3523</v>
      </c>
      <c r="I1784" t="s">
        <v>3507</v>
      </c>
      <c r="J1784" t="s">
        <v>20</v>
      </c>
      <c r="K1784">
        <v>-1</v>
      </c>
    </row>
    <row r="1785" hidden="1" spans="1:11">
      <c r="A1785" t="s">
        <v>3503</v>
      </c>
      <c r="B1785" t="s">
        <v>12</v>
      </c>
      <c r="C1785" t="s">
        <v>3524</v>
      </c>
      <c r="D1785" t="s">
        <v>1270</v>
      </c>
      <c r="E1785" t="s">
        <v>15</v>
      </c>
      <c r="F1785" t="s">
        <v>24</v>
      </c>
      <c r="H1785" t="s">
        <v>3525</v>
      </c>
      <c r="I1785" t="s">
        <v>3507</v>
      </c>
      <c r="J1785" t="s">
        <v>20</v>
      </c>
      <c r="K1785">
        <v>-1</v>
      </c>
    </row>
    <row r="1786" hidden="1" spans="1:11">
      <c r="A1786" t="s">
        <v>3503</v>
      </c>
      <c r="B1786" t="s">
        <v>12</v>
      </c>
      <c r="C1786" t="s">
        <v>3526</v>
      </c>
      <c r="D1786" t="s">
        <v>1270</v>
      </c>
      <c r="E1786" t="s">
        <v>15</v>
      </c>
      <c r="F1786" t="s">
        <v>16</v>
      </c>
      <c r="G1786" t="s">
        <v>3527</v>
      </c>
      <c r="H1786" t="s">
        <v>3528</v>
      </c>
      <c r="I1786" t="s">
        <v>3507</v>
      </c>
      <c r="J1786" t="s">
        <v>20</v>
      </c>
      <c r="K1786">
        <v>-1</v>
      </c>
    </row>
    <row r="1787" hidden="1" spans="1:11">
      <c r="A1787" t="s">
        <v>3503</v>
      </c>
      <c r="B1787" t="s">
        <v>12</v>
      </c>
      <c r="C1787" t="s">
        <v>3529</v>
      </c>
      <c r="D1787" t="s">
        <v>1270</v>
      </c>
      <c r="E1787" t="s">
        <v>15</v>
      </c>
      <c r="F1787" t="s">
        <v>24</v>
      </c>
      <c r="G1787" t="s">
        <v>3530</v>
      </c>
      <c r="H1787" t="s">
        <v>3531</v>
      </c>
      <c r="I1787" t="s">
        <v>3507</v>
      </c>
      <c r="J1787" t="s">
        <v>20</v>
      </c>
      <c r="K1787">
        <v>-1</v>
      </c>
    </row>
    <row r="1788" hidden="1" spans="1:11">
      <c r="A1788" t="s">
        <v>3503</v>
      </c>
      <c r="B1788" t="s">
        <v>12</v>
      </c>
      <c r="C1788" t="s">
        <v>3532</v>
      </c>
      <c r="D1788" t="s">
        <v>1270</v>
      </c>
      <c r="E1788" t="s">
        <v>15</v>
      </c>
      <c r="F1788" t="s">
        <v>33</v>
      </c>
      <c r="H1788" t="s">
        <v>3533</v>
      </c>
      <c r="I1788" t="s">
        <v>3507</v>
      </c>
      <c r="J1788" t="s">
        <v>20</v>
      </c>
      <c r="K1788">
        <v>-1</v>
      </c>
    </row>
    <row r="1789" hidden="1" spans="1:11">
      <c r="A1789" t="s">
        <v>3503</v>
      </c>
      <c r="B1789" t="s">
        <v>12</v>
      </c>
      <c r="C1789" t="s">
        <v>3534</v>
      </c>
      <c r="D1789" t="s">
        <v>1270</v>
      </c>
      <c r="E1789" t="s">
        <v>15</v>
      </c>
      <c r="F1789" t="s">
        <v>33</v>
      </c>
      <c r="H1789" t="s">
        <v>3535</v>
      </c>
      <c r="I1789" t="s">
        <v>3507</v>
      </c>
      <c r="J1789" t="s">
        <v>20</v>
      </c>
      <c r="K1789">
        <v>-1</v>
      </c>
    </row>
    <row r="1790" hidden="1" spans="1:11">
      <c r="A1790" t="s">
        <v>3503</v>
      </c>
      <c r="B1790" t="s">
        <v>12</v>
      </c>
      <c r="C1790" t="s">
        <v>3536</v>
      </c>
      <c r="D1790" t="s">
        <v>1270</v>
      </c>
      <c r="E1790" t="s">
        <v>15</v>
      </c>
      <c r="F1790" t="s">
        <v>16</v>
      </c>
      <c r="G1790" t="s">
        <v>3537</v>
      </c>
      <c r="H1790" t="s">
        <v>3538</v>
      </c>
      <c r="I1790" t="s">
        <v>3507</v>
      </c>
      <c r="J1790" t="s">
        <v>20</v>
      </c>
      <c r="K1790">
        <v>-1</v>
      </c>
    </row>
    <row r="1791" hidden="1" spans="1:11">
      <c r="A1791" t="s">
        <v>3503</v>
      </c>
      <c r="B1791" t="s">
        <v>12</v>
      </c>
      <c r="C1791" t="s">
        <v>3539</v>
      </c>
      <c r="D1791" t="s">
        <v>1270</v>
      </c>
      <c r="E1791" t="s">
        <v>15</v>
      </c>
      <c r="F1791" t="s">
        <v>16</v>
      </c>
      <c r="G1791" t="s">
        <v>3540</v>
      </c>
      <c r="H1791" t="s">
        <v>3541</v>
      </c>
      <c r="I1791" t="s">
        <v>3507</v>
      </c>
      <c r="J1791" t="s">
        <v>20</v>
      </c>
      <c r="K1791">
        <v>-1</v>
      </c>
    </row>
    <row r="1792" hidden="1" spans="1:11">
      <c r="A1792" t="s">
        <v>3503</v>
      </c>
      <c r="B1792" t="s">
        <v>12</v>
      </c>
      <c r="C1792" t="s">
        <v>2992</v>
      </c>
      <c r="D1792" t="s">
        <v>1270</v>
      </c>
      <c r="E1792" t="s">
        <v>15</v>
      </c>
      <c r="F1792" t="s">
        <v>33</v>
      </c>
      <c r="H1792" t="s">
        <v>3542</v>
      </c>
      <c r="I1792" t="s">
        <v>3507</v>
      </c>
      <c r="J1792" t="s">
        <v>20</v>
      </c>
      <c r="K1792">
        <v>-1</v>
      </c>
    </row>
    <row r="1793" hidden="1" spans="1:11">
      <c r="A1793" t="s">
        <v>3503</v>
      </c>
      <c r="B1793" t="s">
        <v>12</v>
      </c>
      <c r="C1793" t="s">
        <v>3543</v>
      </c>
      <c r="D1793" t="s">
        <v>1270</v>
      </c>
      <c r="E1793" t="s">
        <v>15</v>
      </c>
      <c r="F1793" t="s">
        <v>33</v>
      </c>
      <c r="H1793" t="s">
        <v>3544</v>
      </c>
      <c r="I1793" t="s">
        <v>3507</v>
      </c>
      <c r="J1793" t="s">
        <v>20</v>
      </c>
      <c r="K1793">
        <v>-1</v>
      </c>
    </row>
    <row r="1794" hidden="1" spans="1:11">
      <c r="A1794" t="s">
        <v>3503</v>
      </c>
      <c r="B1794" t="s">
        <v>12</v>
      </c>
      <c r="C1794" t="s">
        <v>3545</v>
      </c>
      <c r="D1794" t="s">
        <v>1270</v>
      </c>
      <c r="E1794" t="s">
        <v>15</v>
      </c>
      <c r="F1794" t="s">
        <v>24</v>
      </c>
      <c r="H1794" t="s">
        <v>3546</v>
      </c>
      <c r="I1794" t="s">
        <v>3507</v>
      </c>
      <c r="J1794" t="s">
        <v>20</v>
      </c>
      <c r="K1794">
        <v>-1</v>
      </c>
    </row>
    <row r="1795" hidden="1" spans="1:11">
      <c r="A1795" t="s">
        <v>3503</v>
      </c>
      <c r="B1795" t="s">
        <v>3547</v>
      </c>
      <c r="C1795" t="s">
        <v>3548</v>
      </c>
      <c r="D1795" t="s">
        <v>1270</v>
      </c>
      <c r="E1795" t="s">
        <v>15</v>
      </c>
      <c r="F1795" t="s">
        <v>54</v>
      </c>
      <c r="H1795" t="s">
        <v>3549</v>
      </c>
      <c r="I1795" t="s">
        <v>3550</v>
      </c>
      <c r="J1795" t="s">
        <v>20</v>
      </c>
      <c r="K1795" t="s">
        <v>17</v>
      </c>
    </row>
    <row r="1796" hidden="1" spans="1:11">
      <c r="A1796" t="s">
        <v>3503</v>
      </c>
      <c r="B1796" t="s">
        <v>3547</v>
      </c>
      <c r="C1796" t="s">
        <v>3551</v>
      </c>
      <c r="D1796" t="s">
        <v>1270</v>
      </c>
      <c r="E1796" t="s">
        <v>15</v>
      </c>
      <c r="F1796" t="s">
        <v>33</v>
      </c>
      <c r="H1796" t="s">
        <v>3552</v>
      </c>
      <c r="I1796" t="s">
        <v>3550</v>
      </c>
      <c r="J1796" t="s">
        <v>20</v>
      </c>
      <c r="K1796" t="s">
        <v>17</v>
      </c>
    </row>
    <row r="1797" hidden="1" spans="1:11">
      <c r="A1797" t="s">
        <v>3503</v>
      </c>
      <c r="B1797" t="s">
        <v>26</v>
      </c>
      <c r="C1797" t="s">
        <v>3553</v>
      </c>
      <c r="D1797" t="s">
        <v>1270</v>
      </c>
      <c r="E1797" t="s">
        <v>15</v>
      </c>
      <c r="F1797" t="s">
        <v>16</v>
      </c>
      <c r="G1797" t="s">
        <v>3554</v>
      </c>
      <c r="H1797" t="s">
        <v>3555</v>
      </c>
      <c r="I1797" t="s">
        <v>3556</v>
      </c>
      <c r="J1797" t="s">
        <v>20</v>
      </c>
      <c r="K1797">
        <v>1</v>
      </c>
    </row>
    <row r="1798" hidden="1" spans="1:11">
      <c r="A1798" t="s">
        <v>3503</v>
      </c>
      <c r="B1798" t="s">
        <v>26</v>
      </c>
      <c r="C1798" t="s">
        <v>3557</v>
      </c>
      <c r="D1798" t="s">
        <v>1270</v>
      </c>
      <c r="E1798" t="s">
        <v>15</v>
      </c>
      <c r="F1798" t="s">
        <v>54</v>
      </c>
      <c r="G1798" t="s">
        <v>3558</v>
      </c>
      <c r="H1798" t="s">
        <v>3559</v>
      </c>
      <c r="I1798" t="s">
        <v>3556</v>
      </c>
      <c r="J1798" t="s">
        <v>20</v>
      </c>
      <c r="K1798">
        <v>1</v>
      </c>
    </row>
    <row r="1799" hidden="1" spans="1:11">
      <c r="A1799" t="s">
        <v>3503</v>
      </c>
      <c r="B1799" t="s">
        <v>26</v>
      </c>
      <c r="C1799" t="s">
        <v>3560</v>
      </c>
      <c r="D1799" t="s">
        <v>1270</v>
      </c>
      <c r="E1799" t="s">
        <v>15</v>
      </c>
      <c r="F1799" t="s">
        <v>33</v>
      </c>
      <c r="H1799" t="s">
        <v>3561</v>
      </c>
      <c r="I1799" t="s">
        <v>3562</v>
      </c>
      <c r="J1799" t="s">
        <v>20</v>
      </c>
      <c r="K1799">
        <v>1</v>
      </c>
    </row>
    <row r="1800" hidden="1" spans="1:11">
      <c r="A1800" t="s">
        <v>3503</v>
      </c>
      <c r="B1800" t="s">
        <v>26</v>
      </c>
      <c r="C1800" t="s">
        <v>3563</v>
      </c>
      <c r="D1800" t="s">
        <v>1270</v>
      </c>
      <c r="E1800" t="s">
        <v>15</v>
      </c>
      <c r="F1800" t="s">
        <v>33</v>
      </c>
      <c r="H1800" t="s">
        <v>3564</v>
      </c>
      <c r="I1800" t="s">
        <v>3565</v>
      </c>
      <c r="J1800" t="s">
        <v>20</v>
      </c>
      <c r="K1800">
        <v>1</v>
      </c>
    </row>
    <row r="1801" hidden="1" spans="1:11">
      <c r="A1801" t="s">
        <v>3503</v>
      </c>
      <c r="B1801" t="s">
        <v>26</v>
      </c>
      <c r="C1801" t="s">
        <v>3566</v>
      </c>
      <c r="D1801" t="s">
        <v>1270</v>
      </c>
      <c r="E1801" t="s">
        <v>15</v>
      </c>
      <c r="F1801" t="s">
        <v>24</v>
      </c>
      <c r="G1801" t="s">
        <v>3567</v>
      </c>
      <c r="H1801" t="s">
        <v>3568</v>
      </c>
      <c r="I1801" t="s">
        <v>3556</v>
      </c>
      <c r="J1801" t="s">
        <v>20</v>
      </c>
      <c r="K1801">
        <v>1</v>
      </c>
    </row>
    <row r="1802" hidden="1" spans="1:11">
      <c r="A1802" t="s">
        <v>3503</v>
      </c>
      <c r="B1802" t="s">
        <v>26</v>
      </c>
      <c r="C1802" t="s">
        <v>3569</v>
      </c>
      <c r="D1802" t="s">
        <v>1270</v>
      </c>
      <c r="E1802" t="s">
        <v>15</v>
      </c>
      <c r="F1802" t="s">
        <v>33</v>
      </c>
      <c r="H1802" t="s">
        <v>3570</v>
      </c>
      <c r="I1802" t="s">
        <v>3556</v>
      </c>
      <c r="J1802" t="s">
        <v>20</v>
      </c>
      <c r="K1802">
        <v>1</v>
      </c>
    </row>
    <row r="1803" hidden="1" spans="1:11">
      <c r="A1803" t="s">
        <v>3503</v>
      </c>
      <c r="B1803" t="s">
        <v>26</v>
      </c>
      <c r="C1803" t="s">
        <v>3571</v>
      </c>
      <c r="D1803" t="s">
        <v>1270</v>
      </c>
      <c r="E1803" t="s">
        <v>15</v>
      </c>
      <c r="F1803" t="s">
        <v>33</v>
      </c>
      <c r="H1803" t="s">
        <v>3572</v>
      </c>
      <c r="I1803" t="s">
        <v>3562</v>
      </c>
      <c r="J1803" t="s">
        <v>20</v>
      </c>
      <c r="K1803">
        <v>1</v>
      </c>
    </row>
    <row r="1804" hidden="1" spans="1:11">
      <c r="A1804" t="s">
        <v>3503</v>
      </c>
      <c r="B1804" t="s">
        <v>26</v>
      </c>
      <c r="C1804" t="s">
        <v>3573</v>
      </c>
      <c r="D1804" t="s">
        <v>1270</v>
      </c>
      <c r="E1804" t="s">
        <v>15</v>
      </c>
      <c r="F1804" t="s">
        <v>16</v>
      </c>
      <c r="G1804" t="s">
        <v>3574</v>
      </c>
      <c r="H1804" t="s">
        <v>3575</v>
      </c>
      <c r="I1804" t="s">
        <v>3556</v>
      </c>
      <c r="J1804" t="s">
        <v>20</v>
      </c>
      <c r="K1804">
        <v>1</v>
      </c>
    </row>
    <row r="1805" hidden="1" spans="1:11">
      <c r="A1805" t="s">
        <v>3503</v>
      </c>
      <c r="B1805" t="s">
        <v>26</v>
      </c>
      <c r="C1805" t="s">
        <v>2384</v>
      </c>
      <c r="D1805" t="s">
        <v>1270</v>
      </c>
      <c r="E1805" t="s">
        <v>15</v>
      </c>
      <c r="F1805" t="s">
        <v>54</v>
      </c>
      <c r="G1805" t="s">
        <v>3576</v>
      </c>
      <c r="H1805" t="s">
        <v>3577</v>
      </c>
      <c r="I1805" t="s">
        <v>3556</v>
      </c>
      <c r="J1805" t="s">
        <v>20</v>
      </c>
      <c r="K1805">
        <v>1</v>
      </c>
    </row>
    <row r="1806" hidden="1" spans="1:11">
      <c r="A1806" t="s">
        <v>3503</v>
      </c>
      <c r="B1806" t="s">
        <v>26</v>
      </c>
      <c r="C1806" t="s">
        <v>3578</v>
      </c>
      <c r="D1806" t="s">
        <v>1270</v>
      </c>
      <c r="E1806" t="s">
        <v>15</v>
      </c>
      <c r="F1806" t="s">
        <v>24</v>
      </c>
      <c r="G1806" t="s">
        <v>3579</v>
      </c>
      <c r="H1806" t="s">
        <v>3580</v>
      </c>
      <c r="I1806" t="s">
        <v>3581</v>
      </c>
      <c r="J1806" t="s">
        <v>20</v>
      </c>
      <c r="K1806">
        <v>1</v>
      </c>
    </row>
    <row r="1807" hidden="1" spans="1:11">
      <c r="A1807" t="s">
        <v>3503</v>
      </c>
      <c r="B1807" t="s">
        <v>26</v>
      </c>
      <c r="C1807" t="s">
        <v>3582</v>
      </c>
      <c r="D1807" t="s">
        <v>1270</v>
      </c>
      <c r="E1807" t="s">
        <v>15</v>
      </c>
      <c r="F1807" t="s">
        <v>33</v>
      </c>
      <c r="H1807" t="s">
        <v>3583</v>
      </c>
      <c r="I1807" t="s">
        <v>3556</v>
      </c>
      <c r="J1807" t="s">
        <v>20</v>
      </c>
      <c r="K1807">
        <v>1</v>
      </c>
    </row>
    <row r="1808" hidden="1" spans="1:11">
      <c r="A1808" t="s">
        <v>3503</v>
      </c>
      <c r="B1808" t="s">
        <v>26</v>
      </c>
      <c r="C1808" t="s">
        <v>3584</v>
      </c>
      <c r="D1808" t="s">
        <v>1270</v>
      </c>
      <c r="E1808" t="s">
        <v>15</v>
      </c>
      <c r="F1808" t="s">
        <v>33</v>
      </c>
      <c r="H1808" t="s">
        <v>3585</v>
      </c>
      <c r="I1808" t="s">
        <v>3556</v>
      </c>
      <c r="J1808" t="s">
        <v>20</v>
      </c>
      <c r="K1808">
        <v>1</v>
      </c>
    </row>
    <row r="1809" hidden="1" spans="1:11">
      <c r="A1809" t="s">
        <v>3503</v>
      </c>
      <c r="B1809" t="s">
        <v>26</v>
      </c>
      <c r="C1809" t="s">
        <v>3586</v>
      </c>
      <c r="D1809" t="s">
        <v>1270</v>
      </c>
      <c r="E1809" t="s">
        <v>15</v>
      </c>
      <c r="F1809" t="s">
        <v>16</v>
      </c>
      <c r="G1809" t="s">
        <v>3587</v>
      </c>
      <c r="H1809" t="s">
        <v>3588</v>
      </c>
      <c r="I1809" t="s">
        <v>3556</v>
      </c>
      <c r="J1809" t="s">
        <v>20</v>
      </c>
      <c r="K1809">
        <v>1</v>
      </c>
    </row>
    <row r="1810" hidden="1" spans="1:11">
      <c r="A1810" t="s">
        <v>3503</v>
      </c>
      <c r="B1810" t="s">
        <v>26</v>
      </c>
      <c r="C1810" t="s">
        <v>3589</v>
      </c>
      <c r="D1810" t="s">
        <v>1270</v>
      </c>
      <c r="E1810" t="s">
        <v>15</v>
      </c>
      <c r="F1810" t="s">
        <v>33</v>
      </c>
      <c r="H1810" t="s">
        <v>3590</v>
      </c>
      <c r="I1810" t="s">
        <v>3556</v>
      </c>
      <c r="J1810" t="s">
        <v>20</v>
      </c>
      <c r="K1810">
        <v>1</v>
      </c>
    </row>
    <row r="1811" hidden="1" spans="1:11">
      <c r="A1811" t="s">
        <v>3503</v>
      </c>
      <c r="B1811" t="s">
        <v>26</v>
      </c>
      <c r="C1811" t="s">
        <v>3591</v>
      </c>
      <c r="D1811" t="s">
        <v>1270</v>
      </c>
      <c r="E1811" t="s">
        <v>15</v>
      </c>
      <c r="F1811" t="s">
        <v>33</v>
      </c>
      <c r="H1811" t="s">
        <v>3592</v>
      </c>
      <c r="I1811" t="s">
        <v>3556</v>
      </c>
      <c r="J1811" t="s">
        <v>20</v>
      </c>
      <c r="K1811">
        <v>1</v>
      </c>
    </row>
    <row r="1812" hidden="1" spans="1:11">
      <c r="A1812" t="s">
        <v>3503</v>
      </c>
      <c r="B1812" t="s">
        <v>26</v>
      </c>
      <c r="C1812" t="s">
        <v>3593</v>
      </c>
      <c r="D1812" t="s">
        <v>1270</v>
      </c>
      <c r="E1812" t="s">
        <v>15</v>
      </c>
      <c r="F1812" t="s">
        <v>54</v>
      </c>
      <c r="G1812" t="s">
        <v>3594</v>
      </c>
      <c r="H1812" t="s">
        <v>3595</v>
      </c>
      <c r="I1812" t="s">
        <v>3556</v>
      </c>
      <c r="J1812" t="s">
        <v>20</v>
      </c>
      <c r="K1812">
        <v>1</v>
      </c>
    </row>
    <row r="1813" hidden="1" spans="1:11">
      <c r="A1813" t="s">
        <v>3503</v>
      </c>
      <c r="B1813" t="s">
        <v>26</v>
      </c>
      <c r="C1813" t="s">
        <v>3596</v>
      </c>
      <c r="D1813" t="s">
        <v>1270</v>
      </c>
      <c r="E1813" t="s">
        <v>15</v>
      </c>
      <c r="F1813" t="s">
        <v>33</v>
      </c>
      <c r="H1813" t="s">
        <v>3597</v>
      </c>
      <c r="I1813" t="s">
        <v>3562</v>
      </c>
      <c r="J1813" t="s">
        <v>20</v>
      </c>
      <c r="K1813">
        <v>1</v>
      </c>
    </row>
    <row r="1814" hidden="1" spans="1:11">
      <c r="A1814" t="s">
        <v>3503</v>
      </c>
      <c r="B1814" t="s">
        <v>26</v>
      </c>
      <c r="C1814" t="s">
        <v>3598</v>
      </c>
      <c r="D1814" t="s">
        <v>1270</v>
      </c>
      <c r="E1814" t="s">
        <v>15</v>
      </c>
      <c r="F1814" t="s">
        <v>24</v>
      </c>
      <c r="H1814" t="s">
        <v>3599</v>
      </c>
      <c r="I1814" t="s">
        <v>3581</v>
      </c>
      <c r="J1814" t="s">
        <v>20</v>
      </c>
      <c r="K1814">
        <v>1</v>
      </c>
    </row>
    <row r="1815" hidden="1" spans="1:11">
      <c r="A1815" t="s">
        <v>3503</v>
      </c>
      <c r="B1815" t="s">
        <v>26</v>
      </c>
      <c r="C1815" t="s">
        <v>2552</v>
      </c>
      <c r="D1815" t="s">
        <v>1270</v>
      </c>
      <c r="E1815" t="s">
        <v>15</v>
      </c>
      <c r="F1815" t="s">
        <v>33</v>
      </c>
      <c r="H1815" t="s">
        <v>3600</v>
      </c>
      <c r="I1815" t="s">
        <v>3556</v>
      </c>
      <c r="J1815" t="s">
        <v>20</v>
      </c>
      <c r="K1815">
        <v>1</v>
      </c>
    </row>
    <row r="1816" hidden="1" spans="1:11">
      <c r="A1816" t="s">
        <v>3503</v>
      </c>
      <c r="B1816" t="s">
        <v>26</v>
      </c>
      <c r="C1816" t="s">
        <v>3601</v>
      </c>
      <c r="D1816" t="s">
        <v>1270</v>
      </c>
      <c r="E1816" t="s">
        <v>15</v>
      </c>
      <c r="F1816" t="s">
        <v>33</v>
      </c>
      <c r="H1816" t="s">
        <v>3602</v>
      </c>
      <c r="I1816" t="s">
        <v>3562</v>
      </c>
      <c r="J1816" t="s">
        <v>20</v>
      </c>
      <c r="K1816">
        <v>1</v>
      </c>
    </row>
    <row r="1817" hidden="1" spans="1:11">
      <c r="A1817" t="s">
        <v>3503</v>
      </c>
      <c r="B1817" t="s">
        <v>26</v>
      </c>
      <c r="C1817" t="s">
        <v>3603</v>
      </c>
      <c r="D1817" t="s">
        <v>1270</v>
      </c>
      <c r="E1817" t="s">
        <v>15</v>
      </c>
      <c r="F1817" t="s">
        <v>16</v>
      </c>
      <c r="G1817" t="s">
        <v>3604</v>
      </c>
      <c r="H1817" t="s">
        <v>3605</v>
      </c>
      <c r="I1817" t="s">
        <v>3565</v>
      </c>
      <c r="J1817" t="s">
        <v>20</v>
      </c>
      <c r="K1817">
        <v>1</v>
      </c>
    </row>
    <row r="1818" hidden="1" spans="1:11">
      <c r="A1818" t="s">
        <v>3503</v>
      </c>
      <c r="B1818" t="s">
        <v>26</v>
      </c>
      <c r="C1818" t="s">
        <v>3606</v>
      </c>
      <c r="D1818" t="s">
        <v>1270</v>
      </c>
      <c r="E1818" t="s">
        <v>15</v>
      </c>
      <c r="F1818" t="s">
        <v>522</v>
      </c>
      <c r="G1818" t="s">
        <v>3607</v>
      </c>
      <c r="H1818" t="s">
        <v>3608</v>
      </c>
      <c r="I1818" t="s">
        <v>3556</v>
      </c>
      <c r="J1818" t="s">
        <v>20</v>
      </c>
      <c r="K1818">
        <v>1</v>
      </c>
    </row>
    <row r="1819" hidden="1" spans="1:11">
      <c r="A1819" t="s">
        <v>3503</v>
      </c>
      <c r="B1819" t="s">
        <v>26</v>
      </c>
      <c r="C1819" t="s">
        <v>3609</v>
      </c>
      <c r="D1819" t="s">
        <v>1270</v>
      </c>
      <c r="E1819" t="s">
        <v>15</v>
      </c>
      <c r="F1819" t="s">
        <v>16</v>
      </c>
      <c r="G1819" t="s">
        <v>3610</v>
      </c>
      <c r="H1819" t="s">
        <v>3611</v>
      </c>
      <c r="I1819" t="s">
        <v>3556</v>
      </c>
      <c r="J1819" t="s">
        <v>20</v>
      </c>
      <c r="K1819">
        <v>1</v>
      </c>
    </row>
    <row r="1820" hidden="1" spans="1:11">
      <c r="A1820" t="s">
        <v>3503</v>
      </c>
      <c r="B1820" t="s">
        <v>26</v>
      </c>
      <c r="C1820" t="s">
        <v>3612</v>
      </c>
      <c r="D1820" t="s">
        <v>1270</v>
      </c>
      <c r="E1820" t="s">
        <v>15</v>
      </c>
      <c r="F1820" t="s">
        <v>54</v>
      </c>
      <c r="G1820" t="s">
        <v>3613</v>
      </c>
      <c r="H1820" t="s">
        <v>3614</v>
      </c>
      <c r="I1820" t="s">
        <v>3556</v>
      </c>
      <c r="J1820" t="s">
        <v>20</v>
      </c>
      <c r="K1820">
        <v>1</v>
      </c>
    </row>
    <row r="1821" hidden="1" spans="1:11">
      <c r="A1821" t="s">
        <v>3503</v>
      </c>
      <c r="B1821" t="s">
        <v>26</v>
      </c>
      <c r="C1821" t="s">
        <v>3615</v>
      </c>
      <c r="D1821" t="s">
        <v>1270</v>
      </c>
      <c r="E1821" t="s">
        <v>15</v>
      </c>
      <c r="F1821" t="s">
        <v>33</v>
      </c>
      <c r="H1821" t="s">
        <v>3616</v>
      </c>
      <c r="I1821" t="s">
        <v>3556</v>
      </c>
      <c r="J1821" t="s">
        <v>20</v>
      </c>
      <c r="K1821">
        <v>1</v>
      </c>
    </row>
    <row r="1822" hidden="1" spans="1:11">
      <c r="A1822" t="s">
        <v>3503</v>
      </c>
      <c r="B1822" t="s">
        <v>26</v>
      </c>
      <c r="C1822" t="s">
        <v>3617</v>
      </c>
      <c r="D1822" t="s">
        <v>1270</v>
      </c>
      <c r="E1822" t="s">
        <v>15</v>
      </c>
      <c r="F1822" t="s">
        <v>24</v>
      </c>
      <c r="H1822" t="s">
        <v>3618</v>
      </c>
      <c r="I1822" t="s">
        <v>3556</v>
      </c>
      <c r="J1822" t="s">
        <v>20</v>
      </c>
      <c r="K1822">
        <v>1</v>
      </c>
    </row>
    <row r="1823" hidden="1" spans="1:11">
      <c r="A1823" t="s">
        <v>3503</v>
      </c>
      <c r="B1823" t="s">
        <v>26</v>
      </c>
      <c r="C1823" t="s">
        <v>3619</v>
      </c>
      <c r="D1823" t="s">
        <v>1270</v>
      </c>
      <c r="E1823" t="s">
        <v>15</v>
      </c>
      <c r="F1823" t="s">
        <v>33</v>
      </c>
      <c r="H1823" t="s">
        <v>3620</v>
      </c>
      <c r="I1823" t="s">
        <v>3556</v>
      </c>
      <c r="J1823" t="s">
        <v>20</v>
      </c>
      <c r="K1823">
        <v>1</v>
      </c>
    </row>
    <row r="1824" hidden="1" spans="1:11">
      <c r="A1824" t="s">
        <v>3503</v>
      </c>
      <c r="B1824" t="s">
        <v>26</v>
      </c>
      <c r="C1824" t="s">
        <v>3621</v>
      </c>
      <c r="D1824" t="s">
        <v>1270</v>
      </c>
      <c r="E1824" t="s">
        <v>15</v>
      </c>
      <c r="F1824" t="s">
        <v>16</v>
      </c>
      <c r="G1824" t="s">
        <v>3622</v>
      </c>
      <c r="H1824" t="s">
        <v>3623</v>
      </c>
      <c r="I1824" t="s">
        <v>3556</v>
      </c>
      <c r="J1824" t="s">
        <v>20</v>
      </c>
      <c r="K1824">
        <v>1</v>
      </c>
    </row>
    <row r="1825" hidden="1" spans="1:11">
      <c r="A1825" t="s">
        <v>3503</v>
      </c>
      <c r="B1825" t="s">
        <v>26</v>
      </c>
      <c r="C1825" t="s">
        <v>3624</v>
      </c>
      <c r="D1825" t="s">
        <v>1270</v>
      </c>
      <c r="E1825" t="s">
        <v>15</v>
      </c>
      <c r="F1825" t="s">
        <v>744</v>
      </c>
      <c r="G1825" t="s">
        <v>3625</v>
      </c>
      <c r="H1825" t="s">
        <v>3626</v>
      </c>
      <c r="I1825" t="s">
        <v>3627</v>
      </c>
      <c r="J1825" t="s">
        <v>20</v>
      </c>
      <c r="K1825">
        <v>1</v>
      </c>
    </row>
    <row r="1826" hidden="1" spans="1:11">
      <c r="A1826" t="s">
        <v>3503</v>
      </c>
      <c r="B1826" t="s">
        <v>26</v>
      </c>
      <c r="C1826" t="s">
        <v>3628</v>
      </c>
      <c r="D1826" t="s">
        <v>1270</v>
      </c>
      <c r="E1826" t="s">
        <v>15</v>
      </c>
      <c r="F1826" t="s">
        <v>24</v>
      </c>
      <c r="G1826" t="s">
        <v>3629</v>
      </c>
      <c r="H1826" t="s">
        <v>3630</v>
      </c>
      <c r="I1826" t="s">
        <v>3556</v>
      </c>
      <c r="J1826" t="s">
        <v>20</v>
      </c>
      <c r="K1826">
        <v>1</v>
      </c>
    </row>
    <row r="1827" hidden="1" spans="1:11">
      <c r="A1827" t="s">
        <v>3503</v>
      </c>
      <c r="B1827" t="s">
        <v>26</v>
      </c>
      <c r="C1827" t="s">
        <v>3631</v>
      </c>
      <c r="D1827" t="s">
        <v>1270</v>
      </c>
      <c r="E1827" t="s">
        <v>15</v>
      </c>
      <c r="F1827" t="s">
        <v>54</v>
      </c>
      <c r="G1827" t="s">
        <v>3632</v>
      </c>
      <c r="H1827" t="s">
        <v>3633</v>
      </c>
      <c r="I1827" t="s">
        <v>3556</v>
      </c>
      <c r="J1827" t="s">
        <v>20</v>
      </c>
      <c r="K1827">
        <v>1</v>
      </c>
    </row>
    <row r="1828" hidden="1" spans="1:11">
      <c r="A1828" t="s">
        <v>3503</v>
      </c>
      <c r="B1828" t="s">
        <v>26</v>
      </c>
      <c r="C1828" t="s">
        <v>3634</v>
      </c>
      <c r="D1828" t="s">
        <v>1270</v>
      </c>
      <c r="E1828" t="s">
        <v>15</v>
      </c>
      <c r="F1828" t="s">
        <v>24</v>
      </c>
      <c r="G1828" t="s">
        <v>3635</v>
      </c>
      <c r="H1828" t="s">
        <v>3636</v>
      </c>
      <c r="I1828" t="s">
        <v>3556</v>
      </c>
      <c r="J1828" t="s">
        <v>20</v>
      </c>
      <c r="K1828">
        <v>1</v>
      </c>
    </row>
    <row r="1829" hidden="1" spans="1:11">
      <c r="A1829" t="s">
        <v>3503</v>
      </c>
      <c r="B1829" t="s">
        <v>26</v>
      </c>
      <c r="C1829" t="s">
        <v>3637</v>
      </c>
      <c r="D1829" t="s">
        <v>1270</v>
      </c>
      <c r="E1829" t="s">
        <v>15</v>
      </c>
      <c r="F1829" t="s">
        <v>256</v>
      </c>
      <c r="G1829" t="s">
        <v>3638</v>
      </c>
      <c r="H1829" t="s">
        <v>3639</v>
      </c>
      <c r="I1829" t="s">
        <v>3565</v>
      </c>
      <c r="J1829" t="s">
        <v>20</v>
      </c>
      <c r="K1829">
        <v>1</v>
      </c>
    </row>
    <row r="1830" hidden="1" spans="1:11">
      <c r="A1830" t="s">
        <v>3503</v>
      </c>
      <c r="B1830" t="s">
        <v>26</v>
      </c>
      <c r="C1830" t="s">
        <v>3640</v>
      </c>
      <c r="D1830" t="s">
        <v>1270</v>
      </c>
      <c r="E1830" t="s">
        <v>15</v>
      </c>
      <c r="F1830" t="s">
        <v>54</v>
      </c>
      <c r="G1830" t="s">
        <v>3641</v>
      </c>
      <c r="H1830" t="s">
        <v>3642</v>
      </c>
      <c r="I1830" t="s">
        <v>3556</v>
      </c>
      <c r="J1830" t="s">
        <v>20</v>
      </c>
      <c r="K1830">
        <v>1</v>
      </c>
    </row>
    <row r="1831" hidden="1" spans="1:11">
      <c r="A1831" t="s">
        <v>3503</v>
      </c>
      <c r="B1831" t="s">
        <v>26</v>
      </c>
      <c r="C1831" t="s">
        <v>3643</v>
      </c>
      <c r="D1831" t="s">
        <v>1270</v>
      </c>
      <c r="E1831" t="s">
        <v>15</v>
      </c>
      <c r="F1831" t="s">
        <v>33</v>
      </c>
      <c r="H1831" t="s">
        <v>3644</v>
      </c>
      <c r="I1831" t="s">
        <v>3556</v>
      </c>
      <c r="J1831" t="s">
        <v>20</v>
      </c>
      <c r="K1831">
        <v>1</v>
      </c>
    </row>
    <row r="1832" hidden="1" spans="1:11">
      <c r="A1832" t="s">
        <v>3503</v>
      </c>
      <c r="B1832" t="s">
        <v>26</v>
      </c>
      <c r="C1832" t="s">
        <v>3645</v>
      </c>
      <c r="D1832" t="s">
        <v>1270</v>
      </c>
      <c r="E1832" t="s">
        <v>15</v>
      </c>
      <c r="F1832" t="s">
        <v>24</v>
      </c>
      <c r="H1832" t="s">
        <v>3646</v>
      </c>
      <c r="I1832" t="s">
        <v>3581</v>
      </c>
      <c r="J1832" t="s">
        <v>20</v>
      </c>
      <c r="K1832">
        <v>1</v>
      </c>
    </row>
    <row r="1833" hidden="1" spans="1:11">
      <c r="A1833" t="s">
        <v>3503</v>
      </c>
      <c r="B1833" t="s">
        <v>26</v>
      </c>
      <c r="C1833" t="s">
        <v>3647</v>
      </c>
      <c r="D1833" t="s">
        <v>1270</v>
      </c>
      <c r="E1833" t="s">
        <v>15</v>
      </c>
      <c r="F1833" t="s">
        <v>24</v>
      </c>
      <c r="H1833" t="s">
        <v>3648</v>
      </c>
      <c r="I1833" t="s">
        <v>3556</v>
      </c>
      <c r="J1833" t="s">
        <v>20</v>
      </c>
      <c r="K1833">
        <v>1</v>
      </c>
    </row>
    <row r="1834" hidden="1" spans="1:11">
      <c r="A1834" t="s">
        <v>3503</v>
      </c>
      <c r="B1834" t="s">
        <v>26</v>
      </c>
      <c r="C1834" t="s">
        <v>3649</v>
      </c>
      <c r="D1834" t="s">
        <v>1270</v>
      </c>
      <c r="E1834" t="s">
        <v>15</v>
      </c>
      <c r="F1834" t="s">
        <v>24</v>
      </c>
      <c r="G1834" t="s">
        <v>3650</v>
      </c>
      <c r="H1834" t="s">
        <v>3651</v>
      </c>
      <c r="I1834" t="s">
        <v>3581</v>
      </c>
      <c r="J1834" t="s">
        <v>20</v>
      </c>
      <c r="K1834">
        <v>1</v>
      </c>
    </row>
    <row r="1835" hidden="1" spans="1:11">
      <c r="A1835" t="s">
        <v>3503</v>
      </c>
      <c r="B1835" t="s">
        <v>26</v>
      </c>
      <c r="C1835" t="s">
        <v>3652</v>
      </c>
      <c r="D1835" t="s">
        <v>1270</v>
      </c>
      <c r="E1835" t="s">
        <v>15</v>
      </c>
      <c r="F1835" t="s">
        <v>24</v>
      </c>
      <c r="G1835" t="s">
        <v>3653</v>
      </c>
      <c r="H1835" t="s">
        <v>3654</v>
      </c>
      <c r="I1835" t="s">
        <v>3581</v>
      </c>
      <c r="J1835" t="s">
        <v>20</v>
      </c>
      <c r="K1835">
        <v>1</v>
      </c>
    </row>
    <row r="1836" hidden="1" spans="1:11">
      <c r="A1836" t="s">
        <v>3503</v>
      </c>
      <c r="B1836" t="s">
        <v>26</v>
      </c>
      <c r="C1836" t="s">
        <v>3655</v>
      </c>
      <c r="D1836" t="s">
        <v>1270</v>
      </c>
      <c r="E1836" t="s">
        <v>15</v>
      </c>
      <c r="F1836" t="s">
        <v>33</v>
      </c>
      <c r="H1836" t="s">
        <v>3656</v>
      </c>
      <c r="I1836" t="s">
        <v>3556</v>
      </c>
      <c r="J1836" t="s">
        <v>20</v>
      </c>
      <c r="K1836">
        <v>1</v>
      </c>
    </row>
    <row r="1837" hidden="1" spans="1:11">
      <c r="A1837" t="s">
        <v>3503</v>
      </c>
      <c r="B1837" t="s">
        <v>26</v>
      </c>
      <c r="C1837" t="s">
        <v>3657</v>
      </c>
      <c r="D1837" t="s">
        <v>1270</v>
      </c>
      <c r="E1837" t="s">
        <v>15</v>
      </c>
      <c r="F1837" t="s">
        <v>24</v>
      </c>
      <c r="G1837" t="s">
        <v>3658</v>
      </c>
      <c r="H1837" t="s">
        <v>3659</v>
      </c>
      <c r="I1837" t="s">
        <v>3565</v>
      </c>
      <c r="J1837" t="s">
        <v>20</v>
      </c>
      <c r="K1837">
        <v>1</v>
      </c>
    </row>
    <row r="1838" hidden="1" spans="1:11">
      <c r="A1838" t="s">
        <v>3503</v>
      </c>
      <c r="B1838" t="s">
        <v>26</v>
      </c>
      <c r="C1838" t="s">
        <v>3660</v>
      </c>
      <c r="D1838" t="s">
        <v>1270</v>
      </c>
      <c r="E1838" t="s">
        <v>15</v>
      </c>
      <c r="F1838" t="s">
        <v>16</v>
      </c>
      <c r="H1838" t="s">
        <v>3661</v>
      </c>
      <c r="I1838" t="s">
        <v>3556</v>
      </c>
      <c r="J1838" t="s">
        <v>20</v>
      </c>
      <c r="K1838">
        <v>1</v>
      </c>
    </row>
    <row r="1839" hidden="1" spans="1:11">
      <c r="A1839" t="s">
        <v>3503</v>
      </c>
      <c r="B1839" t="s">
        <v>26</v>
      </c>
      <c r="C1839" t="s">
        <v>3662</v>
      </c>
      <c r="D1839" t="s">
        <v>1270</v>
      </c>
      <c r="E1839" t="s">
        <v>15</v>
      </c>
      <c r="F1839" t="s">
        <v>256</v>
      </c>
      <c r="G1839" t="s">
        <v>3663</v>
      </c>
      <c r="H1839" t="s">
        <v>3664</v>
      </c>
      <c r="I1839" t="s">
        <v>3556</v>
      </c>
      <c r="J1839" t="s">
        <v>20</v>
      </c>
      <c r="K1839">
        <v>1</v>
      </c>
    </row>
    <row r="1840" hidden="1" spans="1:11">
      <c r="A1840" t="s">
        <v>3503</v>
      </c>
      <c r="B1840" t="s">
        <v>26</v>
      </c>
      <c r="C1840" t="s">
        <v>3665</v>
      </c>
      <c r="D1840" t="s">
        <v>1270</v>
      </c>
      <c r="E1840" t="s">
        <v>15</v>
      </c>
      <c r="F1840" t="s">
        <v>24</v>
      </c>
      <c r="G1840" t="s">
        <v>3666</v>
      </c>
      <c r="H1840" t="s">
        <v>3667</v>
      </c>
      <c r="I1840" t="s">
        <v>3565</v>
      </c>
      <c r="J1840" t="s">
        <v>20</v>
      </c>
      <c r="K1840">
        <v>1</v>
      </c>
    </row>
    <row r="1841" hidden="1" spans="1:11">
      <c r="A1841" t="s">
        <v>3503</v>
      </c>
      <c r="B1841" t="s">
        <v>26</v>
      </c>
      <c r="C1841" t="s">
        <v>3668</v>
      </c>
      <c r="D1841" t="s">
        <v>1270</v>
      </c>
      <c r="E1841" t="s">
        <v>15</v>
      </c>
      <c r="F1841" t="s">
        <v>33</v>
      </c>
      <c r="H1841" t="s">
        <v>3669</v>
      </c>
      <c r="I1841" t="s">
        <v>3562</v>
      </c>
      <c r="J1841" t="s">
        <v>20</v>
      </c>
      <c r="K1841">
        <v>1</v>
      </c>
    </row>
    <row r="1842" hidden="1" spans="1:11">
      <c r="A1842" t="s">
        <v>3503</v>
      </c>
      <c r="B1842" t="s">
        <v>26</v>
      </c>
      <c r="C1842" t="s">
        <v>3670</v>
      </c>
      <c r="D1842" t="s">
        <v>1270</v>
      </c>
      <c r="E1842" t="s">
        <v>15</v>
      </c>
      <c r="F1842" t="s">
        <v>16</v>
      </c>
      <c r="G1842" t="s">
        <v>3671</v>
      </c>
      <c r="H1842" t="s">
        <v>3672</v>
      </c>
      <c r="I1842" t="s">
        <v>3556</v>
      </c>
      <c r="J1842" t="s">
        <v>20</v>
      </c>
      <c r="K1842">
        <v>1</v>
      </c>
    </row>
    <row r="1843" hidden="1" spans="1:11">
      <c r="A1843" t="s">
        <v>3503</v>
      </c>
      <c r="B1843" t="s">
        <v>26</v>
      </c>
      <c r="C1843" t="s">
        <v>3673</v>
      </c>
      <c r="D1843" t="s">
        <v>1270</v>
      </c>
      <c r="E1843" t="s">
        <v>15</v>
      </c>
      <c r="F1843" t="s">
        <v>54</v>
      </c>
      <c r="G1843" t="s">
        <v>3674</v>
      </c>
      <c r="H1843" t="s">
        <v>3675</v>
      </c>
      <c r="I1843" t="s">
        <v>3556</v>
      </c>
      <c r="J1843" t="s">
        <v>20</v>
      </c>
      <c r="K1843">
        <v>1</v>
      </c>
    </row>
    <row r="1844" hidden="1" spans="1:11">
      <c r="A1844" t="s">
        <v>3503</v>
      </c>
      <c r="B1844" t="s">
        <v>26</v>
      </c>
      <c r="C1844" t="s">
        <v>3676</v>
      </c>
      <c r="D1844" t="s">
        <v>1270</v>
      </c>
      <c r="E1844" t="s">
        <v>15</v>
      </c>
      <c r="F1844" t="s">
        <v>54</v>
      </c>
      <c r="G1844" t="s">
        <v>3677</v>
      </c>
      <c r="H1844" t="s">
        <v>3678</v>
      </c>
      <c r="I1844" t="s">
        <v>3556</v>
      </c>
      <c r="J1844" t="s">
        <v>20</v>
      </c>
      <c r="K1844">
        <v>1</v>
      </c>
    </row>
    <row r="1845" hidden="1" spans="1:11">
      <c r="A1845" t="s">
        <v>3503</v>
      </c>
      <c r="B1845" t="s">
        <v>26</v>
      </c>
      <c r="C1845" t="s">
        <v>3679</v>
      </c>
      <c r="D1845" t="s">
        <v>1270</v>
      </c>
      <c r="E1845" t="s">
        <v>15</v>
      </c>
      <c r="F1845" t="s">
        <v>33</v>
      </c>
      <c r="H1845" t="s">
        <v>3680</v>
      </c>
      <c r="I1845" t="s">
        <v>3556</v>
      </c>
      <c r="J1845" t="s">
        <v>20</v>
      </c>
      <c r="K1845">
        <v>1</v>
      </c>
    </row>
    <row r="1846" hidden="1" spans="1:11">
      <c r="A1846" t="s">
        <v>3503</v>
      </c>
      <c r="B1846" t="s">
        <v>26</v>
      </c>
      <c r="C1846" t="s">
        <v>3681</v>
      </c>
      <c r="D1846" t="s">
        <v>1270</v>
      </c>
      <c r="E1846" t="s">
        <v>15</v>
      </c>
      <c r="F1846" t="s">
        <v>33</v>
      </c>
      <c r="H1846" t="s">
        <v>3682</v>
      </c>
      <c r="I1846" t="s">
        <v>3556</v>
      </c>
      <c r="J1846" t="s">
        <v>20</v>
      </c>
      <c r="K1846">
        <v>1</v>
      </c>
    </row>
    <row r="1847" hidden="1" spans="1:11">
      <c r="A1847" t="s">
        <v>3503</v>
      </c>
      <c r="B1847" t="s">
        <v>26</v>
      </c>
      <c r="C1847" t="s">
        <v>3683</v>
      </c>
      <c r="D1847" t="s">
        <v>1270</v>
      </c>
      <c r="E1847" t="s">
        <v>15</v>
      </c>
      <c r="F1847" t="s">
        <v>24</v>
      </c>
      <c r="G1847" t="s">
        <v>3684</v>
      </c>
      <c r="H1847" t="s">
        <v>3685</v>
      </c>
      <c r="I1847" t="s">
        <v>3562</v>
      </c>
      <c r="J1847" t="s">
        <v>20</v>
      </c>
      <c r="K1847">
        <v>1</v>
      </c>
    </row>
    <row r="1848" hidden="1" spans="1:11">
      <c r="A1848" t="s">
        <v>3503</v>
      </c>
      <c r="B1848" t="s">
        <v>26</v>
      </c>
      <c r="C1848" t="s">
        <v>3686</v>
      </c>
      <c r="D1848" t="s">
        <v>1270</v>
      </c>
      <c r="E1848" t="s">
        <v>15</v>
      </c>
      <c r="F1848" t="s">
        <v>33</v>
      </c>
      <c r="H1848" t="s">
        <v>3687</v>
      </c>
      <c r="I1848" t="s">
        <v>3556</v>
      </c>
      <c r="J1848" t="s">
        <v>20</v>
      </c>
      <c r="K1848">
        <v>1</v>
      </c>
    </row>
    <row r="1849" hidden="1" spans="1:11">
      <c r="A1849" t="s">
        <v>3503</v>
      </c>
      <c r="B1849" t="s">
        <v>26</v>
      </c>
      <c r="C1849" t="s">
        <v>3688</v>
      </c>
      <c r="D1849" t="s">
        <v>1270</v>
      </c>
      <c r="E1849" t="s">
        <v>15</v>
      </c>
      <c r="F1849" t="s">
        <v>24</v>
      </c>
      <c r="H1849" t="s">
        <v>3689</v>
      </c>
      <c r="I1849" t="s">
        <v>3581</v>
      </c>
      <c r="J1849" t="s">
        <v>20</v>
      </c>
      <c r="K1849">
        <v>1</v>
      </c>
    </row>
    <row r="1850" hidden="1" spans="1:11">
      <c r="A1850" t="s">
        <v>3503</v>
      </c>
      <c r="B1850" t="s">
        <v>37</v>
      </c>
      <c r="C1850" t="s">
        <v>3690</v>
      </c>
      <c r="D1850" t="s">
        <v>1270</v>
      </c>
      <c r="E1850" t="s">
        <v>15</v>
      </c>
      <c r="F1850" t="s">
        <v>24</v>
      </c>
      <c r="G1850" t="s">
        <v>3691</v>
      </c>
      <c r="H1850" t="s">
        <v>3692</v>
      </c>
      <c r="I1850" t="s">
        <v>3693</v>
      </c>
      <c r="J1850" t="s">
        <v>20</v>
      </c>
      <c r="K1850">
        <v>-1</v>
      </c>
    </row>
    <row r="1851" hidden="1" spans="1:11">
      <c r="A1851" t="s">
        <v>3503</v>
      </c>
      <c r="B1851" t="s">
        <v>37</v>
      </c>
      <c r="C1851" t="s">
        <v>3694</v>
      </c>
      <c r="D1851" t="s">
        <v>1270</v>
      </c>
      <c r="E1851" t="s">
        <v>15</v>
      </c>
      <c r="F1851" t="s">
        <v>16</v>
      </c>
      <c r="G1851" t="s">
        <v>3695</v>
      </c>
      <c r="H1851" t="s">
        <v>3696</v>
      </c>
      <c r="I1851" t="s">
        <v>3693</v>
      </c>
      <c r="J1851" t="s">
        <v>20</v>
      </c>
      <c r="K1851">
        <v>-1</v>
      </c>
    </row>
    <row r="1852" hidden="1" spans="1:11">
      <c r="A1852" t="s">
        <v>3503</v>
      </c>
      <c r="B1852" t="s">
        <v>37</v>
      </c>
      <c r="C1852" t="s">
        <v>3697</v>
      </c>
      <c r="D1852" t="s">
        <v>1270</v>
      </c>
      <c r="E1852" t="s">
        <v>15</v>
      </c>
      <c r="F1852" t="s">
        <v>33</v>
      </c>
      <c r="H1852" t="s">
        <v>3698</v>
      </c>
      <c r="I1852" t="s">
        <v>3693</v>
      </c>
      <c r="J1852" t="s">
        <v>20</v>
      </c>
      <c r="K1852">
        <v>-1</v>
      </c>
    </row>
    <row r="1853" hidden="1" spans="1:11">
      <c r="A1853" t="s">
        <v>3503</v>
      </c>
      <c r="B1853" t="s">
        <v>37</v>
      </c>
      <c r="C1853" t="s">
        <v>3699</v>
      </c>
      <c r="D1853" t="s">
        <v>1270</v>
      </c>
      <c r="E1853" t="s">
        <v>15</v>
      </c>
      <c r="F1853" t="s">
        <v>24</v>
      </c>
      <c r="G1853" t="s">
        <v>3700</v>
      </c>
      <c r="H1853" t="s">
        <v>3701</v>
      </c>
      <c r="I1853" t="s">
        <v>3702</v>
      </c>
      <c r="J1853" t="s">
        <v>20</v>
      </c>
      <c r="K1853">
        <v>-1</v>
      </c>
    </row>
    <row r="1854" hidden="1" spans="1:11">
      <c r="A1854" t="s">
        <v>3503</v>
      </c>
      <c r="B1854" t="s">
        <v>37</v>
      </c>
      <c r="C1854" t="s">
        <v>3703</v>
      </c>
      <c r="D1854" t="s">
        <v>1270</v>
      </c>
      <c r="E1854" t="s">
        <v>15</v>
      </c>
      <c r="F1854" t="s">
        <v>33</v>
      </c>
      <c r="H1854" t="s">
        <v>3704</v>
      </c>
      <c r="I1854" t="s">
        <v>3693</v>
      </c>
      <c r="J1854" t="s">
        <v>20</v>
      </c>
      <c r="K1854">
        <v>-1</v>
      </c>
    </row>
    <row r="1855" hidden="1" spans="1:11">
      <c r="A1855" t="s">
        <v>3503</v>
      </c>
      <c r="B1855" t="s">
        <v>37</v>
      </c>
      <c r="C1855" t="s">
        <v>3705</v>
      </c>
      <c r="D1855" t="s">
        <v>1270</v>
      </c>
      <c r="E1855" t="s">
        <v>15</v>
      </c>
      <c r="F1855" t="s">
        <v>16</v>
      </c>
      <c r="G1855" t="s">
        <v>3706</v>
      </c>
      <c r="H1855" t="s">
        <v>3707</v>
      </c>
      <c r="I1855" t="s">
        <v>3693</v>
      </c>
      <c r="J1855" t="s">
        <v>20</v>
      </c>
      <c r="K1855">
        <v>-1</v>
      </c>
    </row>
    <row r="1856" hidden="1" spans="1:11">
      <c r="A1856" t="s">
        <v>3503</v>
      </c>
      <c r="B1856" t="s">
        <v>37</v>
      </c>
      <c r="C1856" t="s">
        <v>3708</v>
      </c>
      <c r="D1856" t="s">
        <v>1270</v>
      </c>
      <c r="E1856" t="s">
        <v>15</v>
      </c>
      <c r="F1856" t="s">
        <v>54</v>
      </c>
      <c r="G1856" t="s">
        <v>3709</v>
      </c>
      <c r="H1856" t="s">
        <v>3710</v>
      </c>
      <c r="I1856" t="s">
        <v>3693</v>
      </c>
      <c r="J1856" t="s">
        <v>20</v>
      </c>
      <c r="K1856">
        <v>-1</v>
      </c>
    </row>
    <row r="1857" hidden="1" spans="1:11">
      <c r="A1857" t="s">
        <v>3503</v>
      </c>
      <c r="B1857" t="s">
        <v>37</v>
      </c>
      <c r="C1857" t="s">
        <v>3711</v>
      </c>
      <c r="D1857" t="s">
        <v>1270</v>
      </c>
      <c r="E1857" t="s">
        <v>15</v>
      </c>
      <c r="F1857" t="s">
        <v>33</v>
      </c>
      <c r="H1857" t="s">
        <v>3712</v>
      </c>
      <c r="I1857" t="s">
        <v>3693</v>
      </c>
      <c r="J1857" t="s">
        <v>20</v>
      </c>
      <c r="K1857">
        <v>-1</v>
      </c>
    </row>
    <row r="1858" hidden="1" spans="1:11">
      <c r="A1858" t="s">
        <v>3503</v>
      </c>
      <c r="B1858" t="s">
        <v>37</v>
      </c>
      <c r="C1858" t="s">
        <v>3713</v>
      </c>
      <c r="D1858" t="s">
        <v>1270</v>
      </c>
      <c r="E1858" t="s">
        <v>15</v>
      </c>
      <c r="F1858" t="s">
        <v>744</v>
      </c>
      <c r="G1858" t="s">
        <v>3714</v>
      </c>
      <c r="H1858" t="s">
        <v>3715</v>
      </c>
      <c r="I1858" t="s">
        <v>3693</v>
      </c>
      <c r="J1858" t="s">
        <v>20</v>
      </c>
      <c r="K1858">
        <v>-1</v>
      </c>
    </row>
    <row r="1859" hidden="1" spans="1:11">
      <c r="A1859" t="s">
        <v>3503</v>
      </c>
      <c r="B1859" t="s">
        <v>37</v>
      </c>
      <c r="C1859" t="s">
        <v>3716</v>
      </c>
      <c r="D1859" t="s">
        <v>1270</v>
      </c>
      <c r="E1859" t="s">
        <v>15</v>
      </c>
      <c r="F1859" t="s">
        <v>54</v>
      </c>
      <c r="G1859" t="s">
        <v>3717</v>
      </c>
      <c r="H1859" t="s">
        <v>3718</v>
      </c>
      <c r="I1859" t="s">
        <v>3693</v>
      </c>
      <c r="J1859" t="s">
        <v>20</v>
      </c>
      <c r="K1859">
        <v>-1</v>
      </c>
    </row>
    <row r="1860" hidden="1" spans="1:11">
      <c r="A1860" t="s">
        <v>3503</v>
      </c>
      <c r="B1860" t="s">
        <v>37</v>
      </c>
      <c r="C1860" t="s">
        <v>3719</v>
      </c>
      <c r="D1860" t="s">
        <v>1270</v>
      </c>
      <c r="E1860" t="s">
        <v>15</v>
      </c>
      <c r="F1860" t="s">
        <v>54</v>
      </c>
      <c r="G1860" t="s">
        <v>3720</v>
      </c>
      <c r="H1860" t="s">
        <v>3721</v>
      </c>
      <c r="I1860" t="s">
        <v>3693</v>
      </c>
      <c r="J1860" t="s">
        <v>20</v>
      </c>
      <c r="K1860">
        <v>-1</v>
      </c>
    </row>
    <row r="1861" hidden="1" spans="1:11">
      <c r="A1861" t="s">
        <v>3503</v>
      </c>
      <c r="B1861" t="s">
        <v>37</v>
      </c>
      <c r="C1861" t="s">
        <v>3722</v>
      </c>
      <c r="D1861" t="s">
        <v>1270</v>
      </c>
      <c r="E1861" t="s">
        <v>15</v>
      </c>
      <c r="F1861" t="s">
        <v>54</v>
      </c>
      <c r="G1861" t="s">
        <v>3723</v>
      </c>
      <c r="H1861" t="s">
        <v>3724</v>
      </c>
      <c r="I1861" t="s">
        <v>3693</v>
      </c>
      <c r="J1861" t="s">
        <v>20</v>
      </c>
      <c r="K1861">
        <v>-1</v>
      </c>
    </row>
    <row r="1862" hidden="1" spans="1:11">
      <c r="A1862" t="s">
        <v>3503</v>
      </c>
      <c r="B1862" t="s">
        <v>37</v>
      </c>
      <c r="C1862" t="s">
        <v>3725</v>
      </c>
      <c r="D1862" t="s">
        <v>1270</v>
      </c>
      <c r="E1862" t="s">
        <v>15</v>
      </c>
      <c r="F1862" t="s">
        <v>16</v>
      </c>
      <c r="G1862" t="s">
        <v>3726</v>
      </c>
      <c r="H1862" t="s">
        <v>3727</v>
      </c>
      <c r="I1862" t="s">
        <v>3693</v>
      </c>
      <c r="J1862" t="s">
        <v>20</v>
      </c>
      <c r="K1862">
        <v>-1</v>
      </c>
    </row>
    <row r="1863" hidden="1" spans="1:11">
      <c r="A1863" t="s">
        <v>3503</v>
      </c>
      <c r="B1863" t="s">
        <v>37</v>
      </c>
      <c r="C1863" t="s">
        <v>3728</v>
      </c>
      <c r="D1863" t="s">
        <v>1270</v>
      </c>
      <c r="E1863" t="s">
        <v>15</v>
      </c>
      <c r="F1863" t="s">
        <v>33</v>
      </c>
      <c r="H1863" t="s">
        <v>3729</v>
      </c>
      <c r="I1863" t="s">
        <v>3693</v>
      </c>
      <c r="J1863" t="s">
        <v>20</v>
      </c>
      <c r="K1863">
        <v>-1</v>
      </c>
    </row>
    <row r="1864" hidden="1" spans="1:11">
      <c r="A1864" t="s">
        <v>3503</v>
      </c>
      <c r="B1864" t="s">
        <v>37</v>
      </c>
      <c r="C1864" t="s">
        <v>3730</v>
      </c>
      <c r="D1864" t="s">
        <v>1270</v>
      </c>
      <c r="E1864" t="s">
        <v>15</v>
      </c>
      <c r="F1864" t="s">
        <v>33</v>
      </c>
      <c r="H1864" t="s">
        <v>3731</v>
      </c>
      <c r="I1864" t="s">
        <v>3693</v>
      </c>
      <c r="J1864" t="s">
        <v>20</v>
      </c>
      <c r="K1864">
        <v>-1</v>
      </c>
    </row>
    <row r="1865" hidden="1" spans="1:11">
      <c r="A1865" t="s">
        <v>3503</v>
      </c>
      <c r="B1865" t="s">
        <v>37</v>
      </c>
      <c r="C1865" t="s">
        <v>3732</v>
      </c>
      <c r="D1865" t="s">
        <v>1270</v>
      </c>
      <c r="E1865" t="s">
        <v>15</v>
      </c>
      <c r="F1865" t="s">
        <v>16</v>
      </c>
      <c r="G1865" t="s">
        <v>3733</v>
      </c>
      <c r="H1865" t="s">
        <v>3734</v>
      </c>
      <c r="I1865" t="s">
        <v>3702</v>
      </c>
      <c r="J1865" t="s">
        <v>20</v>
      </c>
      <c r="K1865">
        <v>-1</v>
      </c>
    </row>
    <row r="1866" hidden="1" spans="1:11">
      <c r="A1866" t="s">
        <v>3503</v>
      </c>
      <c r="B1866" t="s">
        <v>37</v>
      </c>
      <c r="C1866" t="s">
        <v>3735</v>
      </c>
      <c r="D1866" t="s">
        <v>1270</v>
      </c>
      <c r="E1866" t="s">
        <v>15</v>
      </c>
      <c r="F1866" t="s">
        <v>24</v>
      </c>
      <c r="G1866" t="s">
        <v>3736</v>
      </c>
      <c r="H1866" t="s">
        <v>3737</v>
      </c>
      <c r="I1866" t="s">
        <v>3693</v>
      </c>
      <c r="J1866" t="s">
        <v>20</v>
      </c>
      <c r="K1866">
        <v>-1</v>
      </c>
    </row>
    <row r="1867" hidden="1" spans="1:11">
      <c r="A1867" t="s">
        <v>3503</v>
      </c>
      <c r="B1867" t="s">
        <v>37</v>
      </c>
      <c r="C1867" t="s">
        <v>3738</v>
      </c>
      <c r="D1867" t="s">
        <v>1270</v>
      </c>
      <c r="E1867" t="s">
        <v>15</v>
      </c>
      <c r="F1867" t="s">
        <v>54</v>
      </c>
      <c r="G1867" t="s">
        <v>3739</v>
      </c>
      <c r="H1867" t="s">
        <v>3740</v>
      </c>
      <c r="I1867" t="s">
        <v>3693</v>
      </c>
      <c r="J1867" t="s">
        <v>20</v>
      </c>
      <c r="K1867">
        <v>-1</v>
      </c>
    </row>
    <row r="1868" hidden="1" spans="1:11">
      <c r="A1868" t="s">
        <v>3503</v>
      </c>
      <c r="B1868" t="s">
        <v>37</v>
      </c>
      <c r="C1868" t="s">
        <v>3741</v>
      </c>
      <c r="D1868" t="s">
        <v>1270</v>
      </c>
      <c r="E1868" t="s">
        <v>15</v>
      </c>
      <c r="F1868" t="s">
        <v>33</v>
      </c>
      <c r="H1868" t="s">
        <v>3742</v>
      </c>
      <c r="I1868" t="s">
        <v>3693</v>
      </c>
      <c r="J1868" t="s">
        <v>20</v>
      </c>
      <c r="K1868">
        <v>-1</v>
      </c>
    </row>
    <row r="1869" hidden="1" spans="1:11">
      <c r="A1869" t="s">
        <v>3503</v>
      </c>
      <c r="B1869" t="s">
        <v>37</v>
      </c>
      <c r="C1869" t="s">
        <v>3743</v>
      </c>
      <c r="D1869" t="s">
        <v>1270</v>
      </c>
      <c r="E1869" t="s">
        <v>15</v>
      </c>
      <c r="F1869" t="s">
        <v>16</v>
      </c>
      <c r="H1869" t="s">
        <v>3744</v>
      </c>
      <c r="I1869" t="s">
        <v>3693</v>
      </c>
      <c r="J1869" t="s">
        <v>20</v>
      </c>
      <c r="K1869">
        <v>-1</v>
      </c>
    </row>
    <row r="1870" hidden="1" spans="1:11">
      <c r="A1870" t="s">
        <v>3503</v>
      </c>
      <c r="B1870" t="s">
        <v>37</v>
      </c>
      <c r="C1870" t="s">
        <v>3745</v>
      </c>
      <c r="D1870" t="s">
        <v>1270</v>
      </c>
      <c r="E1870" t="s">
        <v>15</v>
      </c>
      <c r="F1870" t="s">
        <v>16</v>
      </c>
      <c r="G1870" t="s">
        <v>3746</v>
      </c>
      <c r="H1870" t="s">
        <v>3747</v>
      </c>
      <c r="I1870" t="s">
        <v>3693</v>
      </c>
      <c r="J1870" t="s">
        <v>20</v>
      </c>
      <c r="K1870">
        <v>-1</v>
      </c>
    </row>
    <row r="1871" hidden="1" spans="1:11">
      <c r="A1871" t="s">
        <v>3503</v>
      </c>
      <c r="B1871" t="s">
        <v>37</v>
      </c>
      <c r="C1871" t="s">
        <v>3748</v>
      </c>
      <c r="D1871" t="s">
        <v>1270</v>
      </c>
      <c r="E1871" t="s">
        <v>15</v>
      </c>
      <c r="F1871" t="s">
        <v>16</v>
      </c>
      <c r="H1871" t="s">
        <v>3749</v>
      </c>
      <c r="I1871" t="s">
        <v>3693</v>
      </c>
      <c r="J1871" t="s">
        <v>20</v>
      </c>
      <c r="K1871">
        <v>-1</v>
      </c>
    </row>
    <row r="1872" hidden="1" spans="1:11">
      <c r="A1872" t="s">
        <v>3503</v>
      </c>
      <c r="B1872" t="s">
        <v>1163</v>
      </c>
      <c r="C1872" t="s">
        <v>3750</v>
      </c>
      <c r="D1872" t="s">
        <v>1270</v>
      </c>
      <c r="E1872" t="s">
        <v>15</v>
      </c>
      <c r="F1872" t="s">
        <v>33</v>
      </c>
      <c r="H1872" t="s">
        <v>3751</v>
      </c>
      <c r="I1872" t="s">
        <v>3752</v>
      </c>
      <c r="J1872" t="s">
        <v>20</v>
      </c>
      <c r="K1872" t="s">
        <v>17</v>
      </c>
    </row>
    <row r="1873" hidden="1" spans="1:11">
      <c r="A1873" t="s">
        <v>3503</v>
      </c>
      <c r="B1873" t="s">
        <v>1163</v>
      </c>
      <c r="C1873" t="s">
        <v>3753</v>
      </c>
      <c r="D1873" t="s">
        <v>1270</v>
      </c>
      <c r="E1873" t="s">
        <v>15</v>
      </c>
      <c r="F1873" t="s">
        <v>24</v>
      </c>
      <c r="H1873" t="s">
        <v>3754</v>
      </c>
      <c r="I1873" t="s">
        <v>3752</v>
      </c>
      <c r="J1873" t="s">
        <v>20</v>
      </c>
      <c r="K1873" t="s">
        <v>17</v>
      </c>
    </row>
    <row r="1874" hidden="1" spans="1:11">
      <c r="A1874" t="s">
        <v>3503</v>
      </c>
      <c r="B1874" t="s">
        <v>1163</v>
      </c>
      <c r="C1874" t="s">
        <v>3755</v>
      </c>
      <c r="D1874" t="s">
        <v>1270</v>
      </c>
      <c r="E1874" t="s">
        <v>15</v>
      </c>
      <c r="F1874" t="s">
        <v>54</v>
      </c>
      <c r="H1874" t="s">
        <v>3756</v>
      </c>
      <c r="I1874" t="s">
        <v>3752</v>
      </c>
      <c r="J1874" t="s">
        <v>20</v>
      </c>
      <c r="K1874" t="s">
        <v>17</v>
      </c>
    </row>
    <row r="1875" hidden="1" spans="1:11">
      <c r="A1875" t="s">
        <v>3503</v>
      </c>
      <c r="B1875" t="s">
        <v>1163</v>
      </c>
      <c r="C1875" t="s">
        <v>3757</v>
      </c>
      <c r="D1875" t="s">
        <v>1270</v>
      </c>
      <c r="E1875" t="s">
        <v>15</v>
      </c>
      <c r="F1875" t="s">
        <v>16</v>
      </c>
      <c r="G1875" t="s">
        <v>3758</v>
      </c>
      <c r="H1875" t="s">
        <v>3759</v>
      </c>
      <c r="I1875" t="s">
        <v>3752</v>
      </c>
      <c r="J1875" t="s">
        <v>20</v>
      </c>
      <c r="K1875" t="s">
        <v>17</v>
      </c>
    </row>
    <row r="1876" hidden="1" spans="1:11">
      <c r="A1876" t="s">
        <v>3503</v>
      </c>
      <c r="B1876" t="s">
        <v>1163</v>
      </c>
      <c r="C1876" t="s">
        <v>3760</v>
      </c>
      <c r="D1876" t="s">
        <v>1270</v>
      </c>
      <c r="E1876" t="s">
        <v>15</v>
      </c>
      <c r="F1876" t="s">
        <v>54</v>
      </c>
      <c r="G1876" t="s">
        <v>3761</v>
      </c>
      <c r="H1876" t="s">
        <v>3762</v>
      </c>
      <c r="I1876" t="s">
        <v>3752</v>
      </c>
      <c r="J1876" t="s">
        <v>20</v>
      </c>
      <c r="K1876" t="s">
        <v>17</v>
      </c>
    </row>
    <row r="1877" hidden="1" spans="1:11">
      <c r="A1877" t="s">
        <v>3503</v>
      </c>
      <c r="B1877" t="s">
        <v>1163</v>
      </c>
      <c r="C1877" t="s">
        <v>3763</v>
      </c>
      <c r="D1877" t="s">
        <v>1270</v>
      </c>
      <c r="E1877" t="s">
        <v>15</v>
      </c>
      <c r="F1877" t="s">
        <v>33</v>
      </c>
      <c r="H1877" t="s">
        <v>3764</v>
      </c>
      <c r="I1877" t="s">
        <v>3752</v>
      </c>
      <c r="J1877" t="s">
        <v>20</v>
      </c>
      <c r="K1877" t="s">
        <v>17</v>
      </c>
    </row>
    <row r="1878" hidden="1" spans="1:11">
      <c r="A1878" t="s">
        <v>3503</v>
      </c>
      <c r="B1878" t="s">
        <v>1163</v>
      </c>
      <c r="C1878" t="s">
        <v>3765</v>
      </c>
      <c r="D1878" t="s">
        <v>1270</v>
      </c>
      <c r="E1878" t="s">
        <v>15</v>
      </c>
      <c r="F1878" t="s">
        <v>522</v>
      </c>
      <c r="G1878" t="s">
        <v>3766</v>
      </c>
      <c r="H1878" t="s">
        <v>3767</v>
      </c>
      <c r="I1878" t="s">
        <v>3752</v>
      </c>
      <c r="J1878" t="s">
        <v>20</v>
      </c>
      <c r="K1878" t="s">
        <v>17</v>
      </c>
    </row>
    <row r="1879" hidden="1" spans="1:11">
      <c r="A1879" t="s">
        <v>3503</v>
      </c>
      <c r="B1879" t="s">
        <v>1163</v>
      </c>
      <c r="C1879" t="s">
        <v>3768</v>
      </c>
      <c r="D1879" t="s">
        <v>1270</v>
      </c>
      <c r="E1879" t="s">
        <v>15</v>
      </c>
      <c r="F1879" t="s">
        <v>33</v>
      </c>
      <c r="H1879" t="s">
        <v>3769</v>
      </c>
      <c r="I1879" t="s">
        <v>3752</v>
      </c>
      <c r="J1879" t="s">
        <v>20</v>
      </c>
      <c r="K1879" t="s">
        <v>17</v>
      </c>
    </row>
    <row r="1880" hidden="1" spans="1:11">
      <c r="A1880" t="s">
        <v>3503</v>
      </c>
      <c r="B1880" t="s">
        <v>1163</v>
      </c>
      <c r="C1880" t="s">
        <v>3770</v>
      </c>
      <c r="D1880" t="s">
        <v>1270</v>
      </c>
      <c r="E1880" t="s">
        <v>15</v>
      </c>
      <c r="F1880" t="s">
        <v>54</v>
      </c>
      <c r="G1880" t="s">
        <v>3771</v>
      </c>
      <c r="H1880" t="s">
        <v>3772</v>
      </c>
      <c r="I1880" t="s">
        <v>3752</v>
      </c>
      <c r="J1880" t="s">
        <v>20</v>
      </c>
      <c r="K1880" t="s">
        <v>17</v>
      </c>
    </row>
    <row r="1881" hidden="1" spans="1:11">
      <c r="A1881" t="s">
        <v>3503</v>
      </c>
      <c r="B1881" t="s">
        <v>1163</v>
      </c>
      <c r="C1881" t="s">
        <v>3773</v>
      </c>
      <c r="D1881" t="s">
        <v>1270</v>
      </c>
      <c r="E1881" t="s">
        <v>15</v>
      </c>
      <c r="F1881" t="s">
        <v>54</v>
      </c>
      <c r="G1881" t="s">
        <v>3774</v>
      </c>
      <c r="H1881" t="s">
        <v>3775</v>
      </c>
      <c r="I1881" t="s">
        <v>3752</v>
      </c>
      <c r="J1881" t="s">
        <v>20</v>
      </c>
      <c r="K1881" t="s">
        <v>17</v>
      </c>
    </row>
    <row r="1882" hidden="1" spans="1:11">
      <c r="A1882" t="s">
        <v>3503</v>
      </c>
      <c r="B1882" t="s">
        <v>1163</v>
      </c>
      <c r="C1882" t="s">
        <v>3776</v>
      </c>
      <c r="D1882" t="s">
        <v>1270</v>
      </c>
      <c r="E1882" t="s">
        <v>15</v>
      </c>
      <c r="F1882" t="s">
        <v>24</v>
      </c>
      <c r="H1882" t="s">
        <v>3777</v>
      </c>
      <c r="I1882" t="s">
        <v>3752</v>
      </c>
      <c r="J1882" t="s">
        <v>20</v>
      </c>
      <c r="K1882" t="s">
        <v>17</v>
      </c>
    </row>
    <row r="1883" hidden="1" spans="1:11">
      <c r="A1883" t="s">
        <v>3503</v>
      </c>
      <c r="B1883" t="s">
        <v>1163</v>
      </c>
      <c r="C1883" t="s">
        <v>3778</v>
      </c>
      <c r="D1883" t="s">
        <v>1270</v>
      </c>
      <c r="E1883" t="s">
        <v>15</v>
      </c>
      <c r="F1883" t="s">
        <v>33</v>
      </c>
      <c r="H1883" t="s">
        <v>3779</v>
      </c>
      <c r="I1883" t="s">
        <v>3752</v>
      </c>
      <c r="J1883" t="s">
        <v>20</v>
      </c>
      <c r="K1883" t="s">
        <v>17</v>
      </c>
    </row>
    <row r="1884" hidden="1" spans="1:11">
      <c r="A1884" t="s">
        <v>3503</v>
      </c>
      <c r="B1884" t="s">
        <v>1163</v>
      </c>
      <c r="C1884" t="s">
        <v>3780</v>
      </c>
      <c r="D1884" t="s">
        <v>1270</v>
      </c>
      <c r="E1884" t="s">
        <v>15</v>
      </c>
      <c r="F1884" t="s">
        <v>33</v>
      </c>
      <c r="H1884" t="s">
        <v>3781</v>
      </c>
      <c r="I1884" t="s">
        <v>3752</v>
      </c>
      <c r="J1884" t="s">
        <v>20</v>
      </c>
      <c r="K1884" t="s">
        <v>17</v>
      </c>
    </row>
    <row r="1885" hidden="1" spans="1:11">
      <c r="A1885" t="s">
        <v>3503</v>
      </c>
      <c r="B1885" t="s">
        <v>1163</v>
      </c>
      <c r="C1885" t="s">
        <v>3782</v>
      </c>
      <c r="D1885" t="s">
        <v>1270</v>
      </c>
      <c r="E1885" t="s">
        <v>15</v>
      </c>
      <c r="F1885" t="s">
        <v>54</v>
      </c>
      <c r="G1885" t="s">
        <v>3783</v>
      </c>
      <c r="H1885" t="s">
        <v>3784</v>
      </c>
      <c r="I1885" t="s">
        <v>3752</v>
      </c>
      <c r="J1885" t="s">
        <v>20</v>
      </c>
      <c r="K1885" t="s">
        <v>17</v>
      </c>
    </row>
    <row r="1886" hidden="1" spans="1:11">
      <c r="A1886" t="s">
        <v>3503</v>
      </c>
      <c r="B1886" t="s">
        <v>46</v>
      </c>
      <c r="C1886" t="s">
        <v>3785</v>
      </c>
      <c r="D1886" t="s">
        <v>1270</v>
      </c>
      <c r="E1886" t="s">
        <v>15</v>
      </c>
      <c r="F1886" t="s">
        <v>33</v>
      </c>
      <c r="G1886" t="s">
        <v>3786</v>
      </c>
      <c r="H1886" t="s">
        <v>3787</v>
      </c>
      <c r="I1886" t="s">
        <v>3788</v>
      </c>
      <c r="J1886" t="s">
        <v>20</v>
      </c>
      <c r="K1886">
        <v>1</v>
      </c>
    </row>
    <row r="1887" hidden="1" spans="1:11">
      <c r="A1887" t="s">
        <v>3503</v>
      </c>
      <c r="B1887" t="s">
        <v>46</v>
      </c>
      <c r="C1887" t="s">
        <v>3789</v>
      </c>
      <c r="D1887" t="s">
        <v>1270</v>
      </c>
      <c r="E1887" t="s">
        <v>15</v>
      </c>
      <c r="F1887" t="s">
        <v>33</v>
      </c>
      <c r="H1887" t="s">
        <v>3790</v>
      </c>
      <c r="I1887" t="s">
        <v>3788</v>
      </c>
      <c r="J1887" t="s">
        <v>20</v>
      </c>
      <c r="K1887">
        <v>1</v>
      </c>
    </row>
    <row r="1888" hidden="1" spans="1:11">
      <c r="A1888" t="s">
        <v>3503</v>
      </c>
      <c r="B1888" t="s">
        <v>46</v>
      </c>
      <c r="C1888" t="s">
        <v>3791</v>
      </c>
      <c r="D1888" t="s">
        <v>1270</v>
      </c>
      <c r="E1888" t="s">
        <v>15</v>
      </c>
      <c r="F1888" t="s">
        <v>16</v>
      </c>
      <c r="G1888" t="s">
        <v>3792</v>
      </c>
      <c r="H1888" t="s">
        <v>3793</v>
      </c>
      <c r="I1888" t="s">
        <v>3788</v>
      </c>
      <c r="J1888" t="s">
        <v>20</v>
      </c>
      <c r="K1888">
        <v>1</v>
      </c>
    </row>
    <row r="1889" hidden="1" spans="1:11">
      <c r="A1889" t="s">
        <v>3503</v>
      </c>
      <c r="B1889" t="s">
        <v>46</v>
      </c>
      <c r="C1889" t="s">
        <v>526</v>
      </c>
      <c r="D1889" t="s">
        <v>1270</v>
      </c>
      <c r="E1889" t="s">
        <v>15</v>
      </c>
      <c r="F1889" t="s">
        <v>522</v>
      </c>
      <c r="G1889" t="s">
        <v>3794</v>
      </c>
      <c r="H1889" t="s">
        <v>3795</v>
      </c>
      <c r="I1889" t="s">
        <v>3788</v>
      </c>
      <c r="J1889" t="s">
        <v>20</v>
      </c>
      <c r="K1889">
        <v>1</v>
      </c>
    </row>
    <row r="1890" hidden="1" spans="1:11">
      <c r="A1890" t="s">
        <v>3503</v>
      </c>
      <c r="B1890" t="s">
        <v>46</v>
      </c>
      <c r="C1890" t="s">
        <v>3796</v>
      </c>
      <c r="D1890" t="s">
        <v>1270</v>
      </c>
      <c r="E1890" t="s">
        <v>15</v>
      </c>
      <c r="F1890" t="s">
        <v>16</v>
      </c>
      <c r="H1890" t="s">
        <v>3797</v>
      </c>
      <c r="I1890" t="s">
        <v>3788</v>
      </c>
      <c r="J1890" t="s">
        <v>20</v>
      </c>
      <c r="K1890">
        <v>1</v>
      </c>
    </row>
    <row r="1891" hidden="1" spans="1:11">
      <c r="A1891" t="s">
        <v>3503</v>
      </c>
      <c r="B1891" t="s">
        <v>46</v>
      </c>
      <c r="C1891" t="s">
        <v>3798</v>
      </c>
      <c r="D1891" t="s">
        <v>1270</v>
      </c>
      <c r="E1891" t="s">
        <v>15</v>
      </c>
      <c r="F1891" t="s">
        <v>16</v>
      </c>
      <c r="G1891" t="s">
        <v>3799</v>
      </c>
      <c r="H1891" t="s">
        <v>3800</v>
      </c>
      <c r="I1891" t="s">
        <v>3788</v>
      </c>
      <c r="J1891" t="s">
        <v>20</v>
      </c>
      <c r="K1891">
        <v>1</v>
      </c>
    </row>
    <row r="1892" hidden="1" spans="1:11">
      <c r="A1892" t="s">
        <v>3503</v>
      </c>
      <c r="B1892" t="s">
        <v>46</v>
      </c>
      <c r="C1892" t="s">
        <v>3801</v>
      </c>
      <c r="D1892" t="s">
        <v>1270</v>
      </c>
      <c r="E1892" t="s">
        <v>15</v>
      </c>
      <c r="F1892" t="s">
        <v>24</v>
      </c>
      <c r="G1892" t="s">
        <v>3802</v>
      </c>
      <c r="H1892" t="s">
        <v>3803</v>
      </c>
      <c r="I1892" t="s">
        <v>3788</v>
      </c>
      <c r="J1892" t="s">
        <v>20</v>
      </c>
      <c r="K1892">
        <v>1</v>
      </c>
    </row>
    <row r="1893" hidden="1" spans="1:11">
      <c r="A1893" t="s">
        <v>3503</v>
      </c>
      <c r="B1893" t="s">
        <v>46</v>
      </c>
      <c r="C1893" t="s">
        <v>3804</v>
      </c>
      <c r="D1893" t="s">
        <v>1270</v>
      </c>
      <c r="E1893" t="s">
        <v>15</v>
      </c>
      <c r="F1893" t="s">
        <v>16</v>
      </c>
      <c r="H1893" t="s">
        <v>3805</v>
      </c>
      <c r="I1893" t="s">
        <v>3788</v>
      </c>
      <c r="J1893" t="s">
        <v>20</v>
      </c>
      <c r="K1893">
        <v>1</v>
      </c>
    </row>
    <row r="1894" hidden="1" spans="1:11">
      <c r="A1894" t="s">
        <v>3503</v>
      </c>
      <c r="B1894" t="s">
        <v>46</v>
      </c>
      <c r="C1894" t="s">
        <v>1774</v>
      </c>
      <c r="D1894" t="s">
        <v>1270</v>
      </c>
      <c r="E1894" t="s">
        <v>15</v>
      </c>
      <c r="F1894" t="s">
        <v>54</v>
      </c>
      <c r="G1894" t="s">
        <v>3806</v>
      </c>
      <c r="H1894" t="s">
        <v>3807</v>
      </c>
      <c r="I1894" t="s">
        <v>3788</v>
      </c>
      <c r="J1894" t="s">
        <v>20</v>
      </c>
      <c r="K1894">
        <v>1</v>
      </c>
    </row>
    <row r="1895" hidden="1" spans="1:11">
      <c r="A1895" t="s">
        <v>3503</v>
      </c>
      <c r="B1895" t="s">
        <v>46</v>
      </c>
      <c r="C1895" t="s">
        <v>3808</v>
      </c>
      <c r="D1895" t="s">
        <v>1270</v>
      </c>
      <c r="E1895" t="s">
        <v>15</v>
      </c>
      <c r="F1895" t="s">
        <v>54</v>
      </c>
      <c r="G1895" t="s">
        <v>3809</v>
      </c>
      <c r="H1895" t="s">
        <v>3810</v>
      </c>
      <c r="I1895" t="s">
        <v>3788</v>
      </c>
      <c r="J1895" t="s">
        <v>20</v>
      </c>
      <c r="K1895">
        <v>1</v>
      </c>
    </row>
    <row r="1896" hidden="1" spans="1:11">
      <c r="A1896" t="s">
        <v>3503</v>
      </c>
      <c r="B1896" t="s">
        <v>46</v>
      </c>
      <c r="C1896" t="s">
        <v>3811</v>
      </c>
      <c r="D1896" t="s">
        <v>1270</v>
      </c>
      <c r="E1896" t="s">
        <v>15</v>
      </c>
      <c r="F1896" t="s">
        <v>2267</v>
      </c>
      <c r="G1896" t="s">
        <v>3812</v>
      </c>
      <c r="H1896" t="s">
        <v>3813</v>
      </c>
      <c r="I1896" t="s">
        <v>3788</v>
      </c>
      <c r="J1896" t="s">
        <v>20</v>
      </c>
      <c r="K1896">
        <v>1</v>
      </c>
    </row>
    <row r="1897" hidden="1" spans="1:11">
      <c r="A1897" t="s">
        <v>3503</v>
      </c>
      <c r="B1897" t="s">
        <v>46</v>
      </c>
      <c r="C1897" t="s">
        <v>3814</v>
      </c>
      <c r="D1897" t="s">
        <v>1270</v>
      </c>
      <c r="E1897" t="s">
        <v>15</v>
      </c>
      <c r="F1897" t="s">
        <v>54</v>
      </c>
      <c r="G1897" t="s">
        <v>3815</v>
      </c>
      <c r="H1897" t="s">
        <v>3816</v>
      </c>
      <c r="I1897" t="s">
        <v>3788</v>
      </c>
      <c r="J1897" t="s">
        <v>20</v>
      </c>
      <c r="K1897">
        <v>1</v>
      </c>
    </row>
    <row r="1898" hidden="1" spans="1:11">
      <c r="A1898" t="s">
        <v>3503</v>
      </c>
      <c r="B1898" t="s">
        <v>46</v>
      </c>
      <c r="C1898" t="s">
        <v>3817</v>
      </c>
      <c r="D1898" t="s">
        <v>1270</v>
      </c>
      <c r="E1898" t="s">
        <v>15</v>
      </c>
      <c r="F1898" t="s">
        <v>33</v>
      </c>
      <c r="H1898" t="s">
        <v>3818</v>
      </c>
      <c r="I1898" t="s">
        <v>3788</v>
      </c>
      <c r="J1898" t="s">
        <v>20</v>
      </c>
      <c r="K1898">
        <v>1</v>
      </c>
    </row>
    <row r="1899" hidden="1" spans="1:11">
      <c r="A1899" t="s">
        <v>3503</v>
      </c>
      <c r="B1899" t="s">
        <v>46</v>
      </c>
      <c r="C1899" t="s">
        <v>3819</v>
      </c>
      <c r="D1899" t="s">
        <v>1270</v>
      </c>
      <c r="E1899" t="s">
        <v>15</v>
      </c>
      <c r="F1899" t="s">
        <v>33</v>
      </c>
      <c r="H1899" t="s">
        <v>3820</v>
      </c>
      <c r="I1899" t="s">
        <v>3788</v>
      </c>
      <c r="J1899" t="s">
        <v>20</v>
      </c>
      <c r="K1899">
        <v>1</v>
      </c>
    </row>
    <row r="1900" hidden="1" spans="1:11">
      <c r="A1900" t="s">
        <v>3503</v>
      </c>
      <c r="B1900" t="s">
        <v>46</v>
      </c>
      <c r="C1900" t="s">
        <v>3821</v>
      </c>
      <c r="D1900" t="s">
        <v>1270</v>
      </c>
      <c r="E1900" t="s">
        <v>15</v>
      </c>
      <c r="F1900" t="s">
        <v>33</v>
      </c>
      <c r="H1900" t="s">
        <v>3822</v>
      </c>
      <c r="I1900" t="s">
        <v>3788</v>
      </c>
      <c r="J1900" t="s">
        <v>20</v>
      </c>
      <c r="K1900">
        <v>1</v>
      </c>
    </row>
    <row r="1901" hidden="1" spans="1:11">
      <c r="A1901" t="s">
        <v>3503</v>
      </c>
      <c r="B1901" t="s">
        <v>46</v>
      </c>
      <c r="C1901" t="s">
        <v>3823</v>
      </c>
      <c r="D1901" t="s">
        <v>1270</v>
      </c>
      <c r="E1901" t="s">
        <v>15</v>
      </c>
      <c r="F1901" t="s">
        <v>744</v>
      </c>
      <c r="G1901" t="s">
        <v>3824</v>
      </c>
      <c r="H1901" t="s">
        <v>3825</v>
      </c>
      <c r="I1901" t="s">
        <v>3788</v>
      </c>
      <c r="J1901" t="s">
        <v>20</v>
      </c>
      <c r="K1901">
        <v>1</v>
      </c>
    </row>
    <row r="1902" hidden="1" spans="1:11">
      <c r="A1902" t="s">
        <v>3503</v>
      </c>
      <c r="B1902" t="s">
        <v>46</v>
      </c>
      <c r="C1902" t="s">
        <v>3826</v>
      </c>
      <c r="D1902" t="s">
        <v>1270</v>
      </c>
      <c r="E1902" t="s">
        <v>15</v>
      </c>
      <c r="F1902" t="s">
        <v>24</v>
      </c>
      <c r="G1902" t="s">
        <v>3827</v>
      </c>
      <c r="H1902" t="s">
        <v>3828</v>
      </c>
      <c r="I1902" t="s">
        <v>3788</v>
      </c>
      <c r="J1902" t="s">
        <v>20</v>
      </c>
      <c r="K1902">
        <v>1</v>
      </c>
    </row>
    <row r="1903" hidden="1" spans="1:11">
      <c r="A1903" t="s">
        <v>3503</v>
      </c>
      <c r="B1903" t="s">
        <v>46</v>
      </c>
      <c r="C1903" t="s">
        <v>3829</v>
      </c>
      <c r="D1903" t="s">
        <v>1270</v>
      </c>
      <c r="E1903" t="s">
        <v>15</v>
      </c>
      <c r="F1903" t="s">
        <v>33</v>
      </c>
      <c r="H1903" t="s">
        <v>3830</v>
      </c>
      <c r="I1903" t="s">
        <v>3788</v>
      </c>
      <c r="J1903" t="s">
        <v>20</v>
      </c>
      <c r="K1903">
        <v>1</v>
      </c>
    </row>
    <row r="1904" hidden="1" spans="1:11">
      <c r="A1904" t="s">
        <v>3503</v>
      </c>
      <c r="B1904" t="s">
        <v>59</v>
      </c>
      <c r="C1904" t="s">
        <v>3831</v>
      </c>
      <c r="D1904" t="s">
        <v>1270</v>
      </c>
      <c r="E1904" t="s">
        <v>15</v>
      </c>
      <c r="F1904" t="s">
        <v>24</v>
      </c>
      <c r="H1904" t="s">
        <v>3832</v>
      </c>
      <c r="I1904" t="s">
        <v>3833</v>
      </c>
      <c r="J1904" t="s">
        <v>20</v>
      </c>
      <c r="K1904" t="s">
        <v>17</v>
      </c>
    </row>
    <row r="1905" hidden="1" spans="1:11">
      <c r="A1905" t="s">
        <v>3503</v>
      </c>
      <c r="B1905" t="s">
        <v>59</v>
      </c>
      <c r="C1905" t="s">
        <v>3834</v>
      </c>
      <c r="D1905" t="s">
        <v>1270</v>
      </c>
      <c r="E1905" t="s">
        <v>15</v>
      </c>
      <c r="F1905" t="s">
        <v>2267</v>
      </c>
      <c r="G1905" t="s">
        <v>3835</v>
      </c>
      <c r="H1905" t="s">
        <v>3836</v>
      </c>
      <c r="I1905" t="s">
        <v>3833</v>
      </c>
      <c r="J1905" t="s">
        <v>20</v>
      </c>
      <c r="K1905" t="s">
        <v>17</v>
      </c>
    </row>
    <row r="1906" hidden="1" spans="1:11">
      <c r="A1906" t="s">
        <v>3503</v>
      </c>
      <c r="B1906" t="s">
        <v>59</v>
      </c>
      <c r="C1906" t="s">
        <v>3837</v>
      </c>
      <c r="D1906" t="s">
        <v>1270</v>
      </c>
      <c r="E1906" t="s">
        <v>15</v>
      </c>
      <c r="F1906" t="s">
        <v>33</v>
      </c>
      <c r="H1906" t="s">
        <v>3838</v>
      </c>
      <c r="I1906" t="s">
        <v>3833</v>
      </c>
      <c r="J1906" t="s">
        <v>20</v>
      </c>
      <c r="K1906" t="s">
        <v>17</v>
      </c>
    </row>
    <row r="1907" hidden="1" spans="1:11">
      <c r="A1907" t="s">
        <v>3503</v>
      </c>
      <c r="B1907" t="s">
        <v>59</v>
      </c>
      <c r="C1907" t="s">
        <v>3839</v>
      </c>
      <c r="D1907" t="s">
        <v>1270</v>
      </c>
      <c r="E1907" t="s">
        <v>15</v>
      </c>
      <c r="F1907" t="s">
        <v>24</v>
      </c>
      <c r="G1907" t="s">
        <v>3835</v>
      </c>
      <c r="H1907" t="s">
        <v>3840</v>
      </c>
      <c r="I1907" t="s">
        <v>3833</v>
      </c>
      <c r="J1907" t="s">
        <v>20</v>
      </c>
      <c r="K1907" t="s">
        <v>17</v>
      </c>
    </row>
    <row r="1908" hidden="1" spans="1:11">
      <c r="A1908" t="s">
        <v>3503</v>
      </c>
      <c r="B1908" t="s">
        <v>59</v>
      </c>
      <c r="C1908" t="s">
        <v>3841</v>
      </c>
      <c r="D1908" t="s">
        <v>1270</v>
      </c>
      <c r="E1908" t="s">
        <v>15</v>
      </c>
      <c r="F1908" t="s">
        <v>16</v>
      </c>
      <c r="H1908" t="s">
        <v>3842</v>
      </c>
      <c r="I1908" t="s">
        <v>3833</v>
      </c>
      <c r="J1908" t="s">
        <v>20</v>
      </c>
      <c r="K1908" t="s">
        <v>17</v>
      </c>
    </row>
    <row r="1909" hidden="1" spans="1:11">
      <c r="A1909" t="s">
        <v>3503</v>
      </c>
      <c r="B1909" t="s">
        <v>59</v>
      </c>
      <c r="C1909" t="s">
        <v>3843</v>
      </c>
      <c r="D1909" t="s">
        <v>1270</v>
      </c>
      <c r="E1909" t="s">
        <v>15</v>
      </c>
      <c r="F1909" t="s">
        <v>33</v>
      </c>
      <c r="H1909" t="s">
        <v>3844</v>
      </c>
      <c r="I1909" t="s">
        <v>3833</v>
      </c>
      <c r="J1909" t="s">
        <v>20</v>
      </c>
      <c r="K1909" t="s">
        <v>17</v>
      </c>
    </row>
    <row r="1910" hidden="1" spans="1:11">
      <c r="A1910" t="s">
        <v>3503</v>
      </c>
      <c r="B1910" t="s">
        <v>59</v>
      </c>
      <c r="C1910" t="s">
        <v>3845</v>
      </c>
      <c r="D1910" t="s">
        <v>1270</v>
      </c>
      <c r="E1910" t="s">
        <v>15</v>
      </c>
      <c r="F1910" t="s">
        <v>33</v>
      </c>
      <c r="H1910" t="s">
        <v>3846</v>
      </c>
      <c r="I1910" t="s">
        <v>3833</v>
      </c>
      <c r="J1910" t="s">
        <v>20</v>
      </c>
      <c r="K1910" t="s">
        <v>17</v>
      </c>
    </row>
    <row r="1911" hidden="1" spans="1:11">
      <c r="A1911" t="s">
        <v>3503</v>
      </c>
      <c r="B1911" t="s">
        <v>59</v>
      </c>
      <c r="C1911" t="s">
        <v>3847</v>
      </c>
      <c r="D1911" t="s">
        <v>1270</v>
      </c>
      <c r="E1911" t="s">
        <v>15</v>
      </c>
      <c r="F1911" t="s">
        <v>33</v>
      </c>
      <c r="H1911" t="s">
        <v>3848</v>
      </c>
      <c r="I1911" t="s">
        <v>3833</v>
      </c>
      <c r="J1911" t="s">
        <v>20</v>
      </c>
      <c r="K1911" t="s">
        <v>17</v>
      </c>
    </row>
    <row r="1912" hidden="1" spans="1:11">
      <c r="A1912" t="s">
        <v>3503</v>
      </c>
      <c r="B1912" t="s">
        <v>59</v>
      </c>
      <c r="C1912" t="s">
        <v>3849</v>
      </c>
      <c r="D1912" t="s">
        <v>1270</v>
      </c>
      <c r="E1912" t="s">
        <v>15</v>
      </c>
      <c r="F1912" t="s">
        <v>24</v>
      </c>
      <c r="G1912" t="s">
        <v>3850</v>
      </c>
      <c r="H1912" t="s">
        <v>3851</v>
      </c>
      <c r="I1912" t="s">
        <v>3833</v>
      </c>
      <c r="J1912" t="s">
        <v>20</v>
      </c>
      <c r="K1912" t="s">
        <v>17</v>
      </c>
    </row>
    <row r="1913" hidden="1" spans="1:11">
      <c r="A1913" t="s">
        <v>3503</v>
      </c>
      <c r="B1913" t="s">
        <v>59</v>
      </c>
      <c r="C1913" t="s">
        <v>3852</v>
      </c>
      <c r="D1913" t="s">
        <v>1270</v>
      </c>
      <c r="E1913" t="s">
        <v>15</v>
      </c>
      <c r="F1913" t="s">
        <v>33</v>
      </c>
      <c r="H1913" t="s">
        <v>3853</v>
      </c>
      <c r="I1913" t="s">
        <v>3833</v>
      </c>
      <c r="J1913" t="s">
        <v>20</v>
      </c>
      <c r="K1913" t="s">
        <v>17</v>
      </c>
    </row>
    <row r="1914" hidden="1" spans="1:11">
      <c r="A1914" t="s">
        <v>3503</v>
      </c>
      <c r="B1914" t="s">
        <v>59</v>
      </c>
      <c r="C1914" t="s">
        <v>3854</v>
      </c>
      <c r="D1914" t="s">
        <v>1270</v>
      </c>
      <c r="E1914" t="s">
        <v>15</v>
      </c>
      <c r="F1914" t="s">
        <v>24</v>
      </c>
      <c r="H1914" t="s">
        <v>3855</v>
      </c>
      <c r="I1914" t="s">
        <v>3833</v>
      </c>
      <c r="J1914" t="s">
        <v>20</v>
      </c>
      <c r="K1914" t="s">
        <v>17</v>
      </c>
    </row>
    <row r="1915" hidden="1" spans="1:11">
      <c r="A1915" t="s">
        <v>3503</v>
      </c>
      <c r="B1915" t="s">
        <v>59</v>
      </c>
      <c r="C1915" t="s">
        <v>3856</v>
      </c>
      <c r="D1915" t="s">
        <v>1270</v>
      </c>
      <c r="E1915" t="s">
        <v>15</v>
      </c>
      <c r="F1915" t="s">
        <v>33</v>
      </c>
      <c r="G1915" t="s">
        <v>3857</v>
      </c>
      <c r="H1915" t="s">
        <v>3858</v>
      </c>
      <c r="I1915" t="s">
        <v>3833</v>
      </c>
      <c r="J1915" t="s">
        <v>20</v>
      </c>
      <c r="K1915" t="s">
        <v>17</v>
      </c>
    </row>
    <row r="1916" hidden="1" spans="1:11">
      <c r="A1916" t="s">
        <v>3503</v>
      </c>
      <c r="B1916" t="s">
        <v>59</v>
      </c>
      <c r="C1916" t="s">
        <v>3859</v>
      </c>
      <c r="D1916" t="s">
        <v>1270</v>
      </c>
      <c r="E1916" t="s">
        <v>15</v>
      </c>
      <c r="F1916" t="s">
        <v>256</v>
      </c>
      <c r="G1916" t="s">
        <v>3860</v>
      </c>
      <c r="H1916" t="s">
        <v>3861</v>
      </c>
      <c r="I1916" t="s">
        <v>3833</v>
      </c>
      <c r="J1916" t="s">
        <v>20</v>
      </c>
      <c r="K1916" t="s">
        <v>17</v>
      </c>
    </row>
    <row r="1917" hidden="1" spans="1:11">
      <c r="A1917" t="s">
        <v>3503</v>
      </c>
      <c r="B1917" t="s">
        <v>59</v>
      </c>
      <c r="C1917" t="s">
        <v>3862</v>
      </c>
      <c r="D1917" t="s">
        <v>1270</v>
      </c>
      <c r="E1917" t="s">
        <v>15</v>
      </c>
      <c r="H1917" t="s">
        <v>3863</v>
      </c>
      <c r="I1917" t="s">
        <v>3833</v>
      </c>
      <c r="J1917" t="s">
        <v>20</v>
      </c>
      <c r="K1917" t="s">
        <v>17</v>
      </c>
    </row>
    <row r="1918" hidden="1" spans="1:11">
      <c r="A1918" t="s">
        <v>3503</v>
      </c>
      <c r="B1918" t="s">
        <v>59</v>
      </c>
      <c r="C1918" t="s">
        <v>3864</v>
      </c>
      <c r="D1918" t="s">
        <v>1270</v>
      </c>
      <c r="E1918" t="s">
        <v>15</v>
      </c>
      <c r="H1918" t="s">
        <v>3865</v>
      </c>
      <c r="I1918" t="s">
        <v>3833</v>
      </c>
      <c r="J1918" t="s">
        <v>20</v>
      </c>
      <c r="K1918" t="s">
        <v>17</v>
      </c>
    </row>
    <row r="1919" hidden="1" spans="1:11">
      <c r="A1919" t="s">
        <v>3503</v>
      </c>
      <c r="B1919" t="s">
        <v>59</v>
      </c>
      <c r="C1919" t="s">
        <v>3866</v>
      </c>
      <c r="D1919" t="s">
        <v>1270</v>
      </c>
      <c r="E1919" t="s">
        <v>15</v>
      </c>
      <c r="F1919" t="s">
        <v>16</v>
      </c>
      <c r="H1919" t="s">
        <v>3867</v>
      </c>
      <c r="I1919" t="s">
        <v>3833</v>
      </c>
      <c r="J1919" t="s">
        <v>20</v>
      </c>
      <c r="K1919" t="s">
        <v>17</v>
      </c>
    </row>
    <row r="1920" hidden="1" spans="1:11">
      <c r="A1920" t="s">
        <v>3503</v>
      </c>
      <c r="B1920" t="s">
        <v>59</v>
      </c>
      <c r="C1920" t="s">
        <v>3868</v>
      </c>
      <c r="D1920" t="s">
        <v>1270</v>
      </c>
      <c r="E1920" t="s">
        <v>15</v>
      </c>
      <c r="F1920" t="s">
        <v>33</v>
      </c>
      <c r="H1920" t="s">
        <v>3869</v>
      </c>
      <c r="I1920" t="s">
        <v>3833</v>
      </c>
      <c r="J1920" t="s">
        <v>20</v>
      </c>
      <c r="K1920" t="s">
        <v>17</v>
      </c>
    </row>
    <row r="1921" hidden="1" spans="1:11">
      <c r="A1921" t="s">
        <v>3503</v>
      </c>
      <c r="B1921" t="s">
        <v>59</v>
      </c>
      <c r="C1921" t="s">
        <v>3870</v>
      </c>
      <c r="D1921" t="s">
        <v>1270</v>
      </c>
      <c r="E1921" t="s">
        <v>15</v>
      </c>
      <c r="F1921" t="s">
        <v>54</v>
      </c>
      <c r="H1921" t="s">
        <v>3871</v>
      </c>
      <c r="I1921" t="s">
        <v>3833</v>
      </c>
      <c r="J1921" t="s">
        <v>20</v>
      </c>
      <c r="K1921" t="s">
        <v>17</v>
      </c>
    </row>
    <row r="1922" hidden="1" spans="1:11">
      <c r="A1922" t="s">
        <v>3503</v>
      </c>
      <c r="B1922" t="s">
        <v>59</v>
      </c>
      <c r="C1922" t="s">
        <v>3872</v>
      </c>
      <c r="D1922" t="s">
        <v>1270</v>
      </c>
      <c r="E1922" t="s">
        <v>15</v>
      </c>
      <c r="F1922" t="s">
        <v>33</v>
      </c>
      <c r="H1922" t="s">
        <v>3873</v>
      </c>
      <c r="I1922" t="s">
        <v>3833</v>
      </c>
      <c r="J1922" t="s">
        <v>20</v>
      </c>
      <c r="K1922" t="s">
        <v>17</v>
      </c>
    </row>
    <row r="1923" hidden="1" spans="1:11">
      <c r="A1923" t="s">
        <v>3503</v>
      </c>
      <c r="B1923" t="s">
        <v>59</v>
      </c>
      <c r="C1923" t="s">
        <v>3874</v>
      </c>
      <c r="D1923" t="s">
        <v>1270</v>
      </c>
      <c r="E1923" t="s">
        <v>15</v>
      </c>
      <c r="F1923" t="s">
        <v>16</v>
      </c>
      <c r="H1923" t="s">
        <v>3875</v>
      </c>
      <c r="I1923" t="s">
        <v>3833</v>
      </c>
      <c r="J1923" t="s">
        <v>20</v>
      </c>
      <c r="K1923" t="s">
        <v>17</v>
      </c>
    </row>
    <row r="1924" hidden="1" spans="1:11">
      <c r="A1924" t="s">
        <v>3503</v>
      </c>
      <c r="B1924" t="s">
        <v>59</v>
      </c>
      <c r="C1924" t="s">
        <v>3876</v>
      </c>
      <c r="D1924" t="s">
        <v>1270</v>
      </c>
      <c r="E1924" t="s">
        <v>15</v>
      </c>
      <c r="F1924" t="s">
        <v>33</v>
      </c>
      <c r="H1924" t="s">
        <v>3877</v>
      </c>
      <c r="I1924" t="s">
        <v>3833</v>
      </c>
      <c r="J1924" t="s">
        <v>20</v>
      </c>
      <c r="K1924" t="s">
        <v>17</v>
      </c>
    </row>
    <row r="1925" hidden="1" spans="1:11">
      <c r="A1925" t="s">
        <v>3503</v>
      </c>
      <c r="B1925" t="s">
        <v>59</v>
      </c>
      <c r="C1925" t="s">
        <v>3878</v>
      </c>
      <c r="D1925" t="s">
        <v>1270</v>
      </c>
      <c r="E1925" t="s">
        <v>15</v>
      </c>
      <c r="F1925" t="s">
        <v>33</v>
      </c>
      <c r="H1925" t="s">
        <v>3879</v>
      </c>
      <c r="I1925" t="s">
        <v>3833</v>
      </c>
      <c r="J1925" t="s">
        <v>20</v>
      </c>
      <c r="K1925" t="s">
        <v>17</v>
      </c>
    </row>
    <row r="1926" hidden="1" spans="1:11">
      <c r="A1926" t="s">
        <v>3503</v>
      </c>
      <c r="B1926" t="s">
        <v>59</v>
      </c>
      <c r="C1926" t="s">
        <v>3880</v>
      </c>
      <c r="D1926" t="s">
        <v>1270</v>
      </c>
      <c r="E1926" t="s">
        <v>15</v>
      </c>
      <c r="F1926" t="s">
        <v>33</v>
      </c>
      <c r="H1926" t="s">
        <v>3881</v>
      </c>
      <c r="I1926" t="s">
        <v>3833</v>
      </c>
      <c r="J1926" t="s">
        <v>20</v>
      </c>
      <c r="K1926" t="s">
        <v>17</v>
      </c>
    </row>
    <row r="1927" hidden="1" spans="1:11">
      <c r="A1927" t="s">
        <v>3503</v>
      </c>
      <c r="B1927" t="s">
        <v>59</v>
      </c>
      <c r="C1927" t="s">
        <v>3882</v>
      </c>
      <c r="D1927" t="s">
        <v>1270</v>
      </c>
      <c r="E1927" t="s">
        <v>15</v>
      </c>
      <c r="F1927" t="s">
        <v>24</v>
      </c>
      <c r="H1927" t="s">
        <v>3883</v>
      </c>
      <c r="I1927" t="s">
        <v>3833</v>
      </c>
      <c r="J1927" t="s">
        <v>20</v>
      </c>
      <c r="K1927" t="s">
        <v>17</v>
      </c>
    </row>
    <row r="1928" hidden="1" spans="1:11">
      <c r="A1928" t="s">
        <v>3503</v>
      </c>
      <c r="B1928" t="s">
        <v>59</v>
      </c>
      <c r="C1928" t="s">
        <v>3884</v>
      </c>
      <c r="D1928" t="s">
        <v>1270</v>
      </c>
      <c r="E1928" t="s">
        <v>15</v>
      </c>
      <c r="F1928" t="s">
        <v>33</v>
      </c>
      <c r="H1928" t="s">
        <v>3885</v>
      </c>
      <c r="I1928" t="s">
        <v>3833</v>
      </c>
      <c r="J1928" t="s">
        <v>20</v>
      </c>
      <c r="K1928" t="s">
        <v>17</v>
      </c>
    </row>
    <row r="1929" hidden="1" spans="1:11">
      <c r="A1929" t="s">
        <v>3503</v>
      </c>
      <c r="B1929" t="s">
        <v>59</v>
      </c>
      <c r="C1929" t="s">
        <v>3886</v>
      </c>
      <c r="D1929" t="s">
        <v>1270</v>
      </c>
      <c r="E1929" t="s">
        <v>15</v>
      </c>
      <c r="F1929" t="s">
        <v>33</v>
      </c>
      <c r="H1929" t="s">
        <v>3887</v>
      </c>
      <c r="I1929" t="s">
        <v>3833</v>
      </c>
      <c r="J1929" t="s">
        <v>20</v>
      </c>
      <c r="K1929" t="s">
        <v>17</v>
      </c>
    </row>
    <row r="1930" hidden="1" spans="1:11">
      <c r="A1930" t="s">
        <v>3503</v>
      </c>
      <c r="B1930" t="s">
        <v>59</v>
      </c>
      <c r="C1930" t="s">
        <v>3888</v>
      </c>
      <c r="D1930" t="s">
        <v>1270</v>
      </c>
      <c r="E1930" t="s">
        <v>15</v>
      </c>
      <c r="F1930" t="s">
        <v>33</v>
      </c>
      <c r="H1930" t="s">
        <v>3889</v>
      </c>
      <c r="I1930" t="s">
        <v>3833</v>
      </c>
      <c r="J1930" t="s">
        <v>20</v>
      </c>
      <c r="K1930" t="s">
        <v>17</v>
      </c>
    </row>
    <row r="1931" hidden="1" spans="1:11">
      <c r="A1931" t="s">
        <v>3503</v>
      </c>
      <c r="B1931" t="s">
        <v>59</v>
      </c>
      <c r="C1931" t="s">
        <v>131</v>
      </c>
      <c r="D1931" t="s">
        <v>1270</v>
      </c>
      <c r="E1931" t="s">
        <v>15</v>
      </c>
      <c r="F1931" t="s">
        <v>33</v>
      </c>
      <c r="H1931" t="s">
        <v>3890</v>
      </c>
      <c r="I1931" t="s">
        <v>3833</v>
      </c>
      <c r="J1931" t="s">
        <v>20</v>
      </c>
      <c r="K1931" t="s">
        <v>17</v>
      </c>
    </row>
    <row r="1932" hidden="1" spans="1:11">
      <c r="A1932" t="s">
        <v>3503</v>
      </c>
      <c r="B1932" t="s">
        <v>59</v>
      </c>
      <c r="C1932" t="s">
        <v>3891</v>
      </c>
      <c r="D1932" t="s">
        <v>1270</v>
      </c>
      <c r="E1932" t="s">
        <v>15</v>
      </c>
      <c r="F1932" t="s">
        <v>24</v>
      </c>
      <c r="H1932" t="s">
        <v>3892</v>
      </c>
      <c r="I1932" t="s">
        <v>3833</v>
      </c>
      <c r="J1932" t="s">
        <v>20</v>
      </c>
      <c r="K1932" t="s">
        <v>17</v>
      </c>
    </row>
    <row r="1933" hidden="1" spans="1:11">
      <c r="A1933" t="s">
        <v>3503</v>
      </c>
      <c r="B1933" t="s">
        <v>59</v>
      </c>
      <c r="C1933" t="s">
        <v>3893</v>
      </c>
      <c r="D1933" t="s">
        <v>1270</v>
      </c>
      <c r="E1933" t="s">
        <v>15</v>
      </c>
      <c r="F1933" t="s">
        <v>33</v>
      </c>
      <c r="H1933" t="s">
        <v>3894</v>
      </c>
      <c r="I1933" t="s">
        <v>3833</v>
      </c>
      <c r="J1933" t="s">
        <v>20</v>
      </c>
      <c r="K1933" t="s">
        <v>17</v>
      </c>
    </row>
    <row r="1934" hidden="1" spans="1:11">
      <c r="A1934" t="s">
        <v>3503</v>
      </c>
      <c r="B1934" t="s">
        <v>59</v>
      </c>
      <c r="C1934" t="s">
        <v>3895</v>
      </c>
      <c r="D1934" t="s">
        <v>1270</v>
      </c>
      <c r="E1934" t="s">
        <v>15</v>
      </c>
      <c r="F1934" t="s">
        <v>33</v>
      </c>
      <c r="H1934" t="s">
        <v>3896</v>
      </c>
      <c r="I1934" t="s">
        <v>3833</v>
      </c>
      <c r="J1934" t="s">
        <v>20</v>
      </c>
      <c r="K1934" t="s">
        <v>17</v>
      </c>
    </row>
    <row r="1935" hidden="1" spans="1:11">
      <c r="A1935" t="s">
        <v>3503</v>
      </c>
      <c r="B1935" t="s">
        <v>59</v>
      </c>
      <c r="C1935" t="s">
        <v>3897</v>
      </c>
      <c r="D1935" t="s">
        <v>1270</v>
      </c>
      <c r="E1935" t="s">
        <v>15</v>
      </c>
      <c r="F1935" t="s">
        <v>24</v>
      </c>
      <c r="H1935" t="s">
        <v>3898</v>
      </c>
      <c r="I1935" t="s">
        <v>3833</v>
      </c>
      <c r="J1935" t="s">
        <v>20</v>
      </c>
      <c r="K1935" t="s">
        <v>17</v>
      </c>
    </row>
    <row r="1936" hidden="1" spans="1:11">
      <c r="A1936" t="s">
        <v>3503</v>
      </c>
      <c r="B1936" t="s">
        <v>59</v>
      </c>
      <c r="C1936" t="s">
        <v>3899</v>
      </c>
      <c r="D1936" t="s">
        <v>1270</v>
      </c>
      <c r="E1936" t="s">
        <v>15</v>
      </c>
      <c r="F1936" t="s">
        <v>16</v>
      </c>
      <c r="G1936" t="s">
        <v>3101</v>
      </c>
      <c r="H1936" t="s">
        <v>3900</v>
      </c>
      <c r="I1936" t="s">
        <v>3833</v>
      </c>
      <c r="J1936" t="s">
        <v>20</v>
      </c>
      <c r="K1936" t="s">
        <v>17</v>
      </c>
    </row>
    <row r="1937" hidden="1" spans="1:11">
      <c r="A1937" t="s">
        <v>3503</v>
      </c>
      <c r="B1937" t="s">
        <v>2724</v>
      </c>
      <c r="C1937" t="s">
        <v>3901</v>
      </c>
      <c r="D1937" t="s">
        <v>1270</v>
      </c>
      <c r="E1937" t="s">
        <v>15</v>
      </c>
      <c r="F1937" t="s">
        <v>54</v>
      </c>
      <c r="G1937" t="s">
        <v>3902</v>
      </c>
      <c r="H1937" t="s">
        <v>3903</v>
      </c>
      <c r="I1937" t="s">
        <v>3904</v>
      </c>
      <c r="J1937" t="s">
        <v>20</v>
      </c>
      <c r="K1937">
        <v>1</v>
      </c>
    </row>
    <row r="1938" hidden="1" spans="1:11">
      <c r="A1938" t="s">
        <v>3503</v>
      </c>
      <c r="B1938" t="s">
        <v>2724</v>
      </c>
      <c r="C1938" t="s">
        <v>3905</v>
      </c>
      <c r="D1938" t="s">
        <v>1270</v>
      </c>
      <c r="E1938" t="s">
        <v>15</v>
      </c>
      <c r="F1938" t="s">
        <v>24</v>
      </c>
      <c r="G1938" t="s">
        <v>3906</v>
      </c>
      <c r="H1938" t="s">
        <v>3907</v>
      </c>
      <c r="I1938" t="s">
        <v>3904</v>
      </c>
      <c r="J1938" t="s">
        <v>20</v>
      </c>
      <c r="K1938">
        <v>1</v>
      </c>
    </row>
    <row r="1939" hidden="1" spans="1:11">
      <c r="A1939" t="s">
        <v>3503</v>
      </c>
      <c r="B1939" t="s">
        <v>2724</v>
      </c>
      <c r="C1939" t="s">
        <v>3908</v>
      </c>
      <c r="D1939" t="s">
        <v>1270</v>
      </c>
      <c r="E1939" t="s">
        <v>15</v>
      </c>
      <c r="F1939" t="s">
        <v>33</v>
      </c>
      <c r="H1939" t="s">
        <v>3909</v>
      </c>
      <c r="I1939" t="s">
        <v>3904</v>
      </c>
      <c r="J1939" t="s">
        <v>20</v>
      </c>
      <c r="K1939">
        <v>1</v>
      </c>
    </row>
    <row r="1940" hidden="1" spans="1:11">
      <c r="A1940" t="s">
        <v>3503</v>
      </c>
      <c r="B1940" t="s">
        <v>2724</v>
      </c>
      <c r="C1940" t="s">
        <v>3910</v>
      </c>
      <c r="D1940" t="s">
        <v>1270</v>
      </c>
      <c r="E1940" t="s">
        <v>15</v>
      </c>
      <c r="F1940" t="s">
        <v>24</v>
      </c>
      <c r="H1940" t="s">
        <v>3911</v>
      </c>
      <c r="I1940" t="s">
        <v>3904</v>
      </c>
      <c r="J1940" t="s">
        <v>20</v>
      </c>
      <c r="K1940">
        <v>1</v>
      </c>
    </row>
    <row r="1941" hidden="1" spans="1:11">
      <c r="A1941" t="s">
        <v>3503</v>
      </c>
      <c r="B1941" t="s">
        <v>2724</v>
      </c>
      <c r="C1941" t="s">
        <v>3912</v>
      </c>
      <c r="D1941" t="s">
        <v>1270</v>
      </c>
      <c r="E1941" t="s">
        <v>15</v>
      </c>
      <c r="F1941" t="s">
        <v>24</v>
      </c>
      <c r="H1941" t="s">
        <v>3913</v>
      </c>
      <c r="I1941" t="s">
        <v>3904</v>
      </c>
      <c r="J1941" t="s">
        <v>20</v>
      </c>
      <c r="K1941">
        <v>1</v>
      </c>
    </row>
    <row r="1942" hidden="1" spans="1:11">
      <c r="A1942" t="s">
        <v>3503</v>
      </c>
      <c r="B1942" t="s">
        <v>2724</v>
      </c>
      <c r="C1942" t="s">
        <v>3914</v>
      </c>
      <c r="D1942" t="s">
        <v>1270</v>
      </c>
      <c r="E1942" t="s">
        <v>15</v>
      </c>
      <c r="F1942" t="s">
        <v>33</v>
      </c>
      <c r="H1942" t="s">
        <v>3915</v>
      </c>
      <c r="I1942" t="s">
        <v>3904</v>
      </c>
      <c r="J1942" t="s">
        <v>20</v>
      </c>
      <c r="K1942">
        <v>1</v>
      </c>
    </row>
    <row r="1943" hidden="1" spans="1:11">
      <c r="A1943" t="s">
        <v>3503</v>
      </c>
      <c r="B1943" t="s">
        <v>2724</v>
      </c>
      <c r="C1943" t="s">
        <v>3916</v>
      </c>
      <c r="D1943" t="s">
        <v>1270</v>
      </c>
      <c r="E1943" t="s">
        <v>15</v>
      </c>
      <c r="F1943" t="s">
        <v>33</v>
      </c>
      <c r="H1943" t="s">
        <v>3917</v>
      </c>
      <c r="I1943" t="s">
        <v>3904</v>
      </c>
      <c r="J1943" t="s">
        <v>20</v>
      </c>
      <c r="K1943">
        <v>1</v>
      </c>
    </row>
    <row r="1944" hidden="1" spans="1:11">
      <c r="A1944" t="s">
        <v>3503</v>
      </c>
      <c r="B1944" t="s">
        <v>2724</v>
      </c>
      <c r="C1944" t="s">
        <v>3918</v>
      </c>
      <c r="D1944" t="s">
        <v>1270</v>
      </c>
      <c r="E1944" t="s">
        <v>15</v>
      </c>
      <c r="F1944" t="s">
        <v>33</v>
      </c>
      <c r="H1944" t="s">
        <v>3919</v>
      </c>
      <c r="I1944" t="s">
        <v>3904</v>
      </c>
      <c r="J1944" t="s">
        <v>20</v>
      </c>
      <c r="K1944">
        <v>1</v>
      </c>
    </row>
    <row r="1945" hidden="1" spans="1:11">
      <c r="A1945" t="s">
        <v>3503</v>
      </c>
      <c r="B1945" t="s">
        <v>2724</v>
      </c>
      <c r="C1945" t="s">
        <v>3920</v>
      </c>
      <c r="D1945" t="s">
        <v>1270</v>
      </c>
      <c r="E1945" t="s">
        <v>15</v>
      </c>
      <c r="F1945" t="s">
        <v>33</v>
      </c>
      <c r="H1945" t="s">
        <v>3921</v>
      </c>
      <c r="I1945" t="s">
        <v>3904</v>
      </c>
      <c r="J1945" t="s">
        <v>20</v>
      </c>
      <c r="K1945">
        <v>1</v>
      </c>
    </row>
    <row r="1946" hidden="1" spans="1:11">
      <c r="A1946" t="s">
        <v>3503</v>
      </c>
      <c r="B1946" t="s">
        <v>2724</v>
      </c>
      <c r="C1946" t="s">
        <v>3922</v>
      </c>
      <c r="D1946" t="s">
        <v>1270</v>
      </c>
      <c r="E1946" t="s">
        <v>15</v>
      </c>
      <c r="F1946" t="s">
        <v>16</v>
      </c>
      <c r="G1946" t="s">
        <v>3923</v>
      </c>
      <c r="H1946" t="s">
        <v>3924</v>
      </c>
      <c r="I1946" t="s">
        <v>3904</v>
      </c>
      <c r="J1946" t="s">
        <v>20</v>
      </c>
      <c r="K1946">
        <v>1</v>
      </c>
    </row>
    <row r="1947" hidden="1" spans="1:11">
      <c r="A1947" t="s">
        <v>3503</v>
      </c>
      <c r="B1947" t="s">
        <v>2724</v>
      </c>
      <c r="C1947" t="s">
        <v>3925</v>
      </c>
      <c r="D1947" t="s">
        <v>1270</v>
      </c>
      <c r="E1947" t="s">
        <v>15</v>
      </c>
      <c r="F1947" t="s">
        <v>16</v>
      </c>
      <c r="H1947" t="s">
        <v>3926</v>
      </c>
      <c r="I1947" t="s">
        <v>3904</v>
      </c>
      <c r="J1947" t="s">
        <v>20</v>
      </c>
      <c r="K1947">
        <v>1</v>
      </c>
    </row>
    <row r="1948" hidden="1" spans="1:11">
      <c r="A1948" t="s">
        <v>3503</v>
      </c>
      <c r="B1948" t="s">
        <v>2724</v>
      </c>
      <c r="C1948" t="s">
        <v>3927</v>
      </c>
      <c r="D1948" t="s">
        <v>1270</v>
      </c>
      <c r="E1948" t="s">
        <v>15</v>
      </c>
      <c r="F1948" t="s">
        <v>33</v>
      </c>
      <c r="H1948" t="s">
        <v>3928</v>
      </c>
      <c r="I1948" t="s">
        <v>3904</v>
      </c>
      <c r="J1948" t="s">
        <v>20</v>
      </c>
      <c r="K1948">
        <v>1</v>
      </c>
    </row>
    <row r="1949" hidden="1" spans="1:11">
      <c r="A1949" t="s">
        <v>3503</v>
      </c>
      <c r="B1949" t="s">
        <v>2724</v>
      </c>
      <c r="C1949" t="s">
        <v>3234</v>
      </c>
      <c r="D1949" t="s">
        <v>1270</v>
      </c>
      <c r="E1949" t="s">
        <v>15</v>
      </c>
      <c r="F1949" t="s">
        <v>33</v>
      </c>
      <c r="H1949" t="s">
        <v>3929</v>
      </c>
      <c r="I1949" t="s">
        <v>3904</v>
      </c>
      <c r="J1949" t="s">
        <v>20</v>
      </c>
      <c r="K1949">
        <v>1</v>
      </c>
    </row>
    <row r="1950" hidden="1" spans="1:11">
      <c r="A1950" t="s">
        <v>3503</v>
      </c>
      <c r="B1950" t="s">
        <v>2724</v>
      </c>
      <c r="C1950" t="s">
        <v>3930</v>
      </c>
      <c r="D1950" t="s">
        <v>1270</v>
      </c>
      <c r="E1950" t="s">
        <v>15</v>
      </c>
      <c r="F1950" t="s">
        <v>33</v>
      </c>
      <c r="H1950" t="s">
        <v>3931</v>
      </c>
      <c r="I1950" t="s">
        <v>3904</v>
      </c>
      <c r="J1950" t="s">
        <v>20</v>
      </c>
      <c r="K1950">
        <v>1</v>
      </c>
    </row>
    <row r="1951" hidden="1" spans="1:11">
      <c r="A1951" t="s">
        <v>3503</v>
      </c>
      <c r="B1951" t="s">
        <v>2724</v>
      </c>
      <c r="C1951" t="s">
        <v>3932</v>
      </c>
      <c r="D1951" t="s">
        <v>1270</v>
      </c>
      <c r="E1951" t="s">
        <v>15</v>
      </c>
      <c r="F1951" t="s">
        <v>54</v>
      </c>
      <c r="H1951" t="s">
        <v>3933</v>
      </c>
      <c r="I1951" t="s">
        <v>3904</v>
      </c>
      <c r="J1951" t="s">
        <v>20</v>
      </c>
      <c r="K1951">
        <v>1</v>
      </c>
    </row>
    <row r="1952" hidden="1" spans="1:11">
      <c r="A1952" t="s">
        <v>3503</v>
      </c>
      <c r="B1952" t="s">
        <v>2724</v>
      </c>
      <c r="C1952" t="s">
        <v>3934</v>
      </c>
      <c r="D1952" t="s">
        <v>1270</v>
      </c>
      <c r="E1952" t="s">
        <v>15</v>
      </c>
      <c r="F1952" t="s">
        <v>16</v>
      </c>
      <c r="H1952" t="s">
        <v>3935</v>
      </c>
      <c r="I1952" t="s">
        <v>3904</v>
      </c>
      <c r="J1952" t="s">
        <v>20</v>
      </c>
      <c r="K1952">
        <v>1</v>
      </c>
    </row>
    <row r="1953" hidden="1" spans="1:11">
      <c r="A1953" t="s">
        <v>3503</v>
      </c>
      <c r="B1953" t="s">
        <v>2724</v>
      </c>
      <c r="C1953" t="s">
        <v>3936</v>
      </c>
      <c r="D1953" t="s">
        <v>1270</v>
      </c>
      <c r="E1953" t="s">
        <v>15</v>
      </c>
      <c r="F1953" t="s">
        <v>33</v>
      </c>
      <c r="H1953" t="s">
        <v>3937</v>
      </c>
      <c r="I1953" t="s">
        <v>3938</v>
      </c>
      <c r="J1953" t="s">
        <v>20</v>
      </c>
      <c r="K1953">
        <v>1</v>
      </c>
    </row>
    <row r="1954" hidden="1" spans="1:11">
      <c r="A1954" t="s">
        <v>3503</v>
      </c>
      <c r="B1954" t="s">
        <v>2724</v>
      </c>
      <c r="C1954" t="s">
        <v>3939</v>
      </c>
      <c r="D1954" t="s">
        <v>1270</v>
      </c>
      <c r="E1954" t="s">
        <v>15</v>
      </c>
      <c r="F1954" t="s">
        <v>16</v>
      </c>
      <c r="H1954" t="s">
        <v>3940</v>
      </c>
      <c r="I1954" t="s">
        <v>3904</v>
      </c>
      <c r="J1954" t="s">
        <v>20</v>
      </c>
      <c r="K1954">
        <v>1</v>
      </c>
    </row>
    <row r="1955" hidden="1" spans="1:11">
      <c r="A1955" t="s">
        <v>3503</v>
      </c>
      <c r="B1955" t="s">
        <v>2724</v>
      </c>
      <c r="C1955" t="s">
        <v>3941</v>
      </c>
      <c r="D1955" t="s">
        <v>1270</v>
      </c>
      <c r="E1955" t="s">
        <v>15</v>
      </c>
      <c r="F1955" t="s">
        <v>33</v>
      </c>
      <c r="H1955" t="s">
        <v>3942</v>
      </c>
      <c r="I1955" t="s">
        <v>3904</v>
      </c>
      <c r="J1955" t="s">
        <v>20</v>
      </c>
      <c r="K1955">
        <v>1</v>
      </c>
    </row>
    <row r="1956" hidden="1" spans="1:11">
      <c r="A1956" t="s">
        <v>3503</v>
      </c>
      <c r="B1956" t="s">
        <v>2724</v>
      </c>
      <c r="C1956" t="s">
        <v>3036</v>
      </c>
      <c r="D1956" t="s">
        <v>1270</v>
      </c>
      <c r="E1956" t="s">
        <v>15</v>
      </c>
      <c r="F1956" t="s">
        <v>24</v>
      </c>
      <c r="H1956" t="s">
        <v>3943</v>
      </c>
      <c r="I1956" t="s">
        <v>3904</v>
      </c>
      <c r="J1956" t="s">
        <v>20</v>
      </c>
      <c r="K1956">
        <v>1</v>
      </c>
    </row>
    <row r="1957" hidden="1" spans="1:11">
      <c r="A1957" t="s">
        <v>3503</v>
      </c>
      <c r="B1957" t="s">
        <v>2724</v>
      </c>
      <c r="C1957" t="s">
        <v>3944</v>
      </c>
      <c r="D1957" t="s">
        <v>1270</v>
      </c>
      <c r="E1957" t="s">
        <v>15</v>
      </c>
      <c r="F1957" t="s">
        <v>33</v>
      </c>
      <c r="H1957" t="s">
        <v>3945</v>
      </c>
      <c r="I1957" t="s">
        <v>3904</v>
      </c>
      <c r="J1957" t="s">
        <v>20</v>
      </c>
      <c r="K1957">
        <v>1</v>
      </c>
    </row>
    <row r="1958" hidden="1" spans="1:11">
      <c r="A1958" t="s">
        <v>3503</v>
      </c>
      <c r="B1958" t="s">
        <v>64</v>
      </c>
      <c r="C1958" t="s">
        <v>3946</v>
      </c>
      <c r="D1958" t="s">
        <v>1270</v>
      </c>
      <c r="E1958" t="s">
        <v>15</v>
      </c>
      <c r="F1958" t="s">
        <v>24</v>
      </c>
      <c r="G1958" t="s">
        <v>3947</v>
      </c>
      <c r="H1958" t="s">
        <v>3948</v>
      </c>
      <c r="I1958" t="s">
        <v>3949</v>
      </c>
      <c r="J1958" t="s">
        <v>20</v>
      </c>
      <c r="K1958">
        <v>1</v>
      </c>
    </row>
    <row r="1959" hidden="1" spans="1:11">
      <c r="A1959" t="s">
        <v>3503</v>
      </c>
      <c r="B1959" t="s">
        <v>64</v>
      </c>
      <c r="C1959" t="s">
        <v>3950</v>
      </c>
      <c r="D1959" t="s">
        <v>1270</v>
      </c>
      <c r="E1959" t="s">
        <v>15</v>
      </c>
      <c r="F1959" t="s">
        <v>24</v>
      </c>
      <c r="G1959" t="s">
        <v>3951</v>
      </c>
      <c r="H1959" t="s">
        <v>3952</v>
      </c>
      <c r="I1959" t="s">
        <v>3949</v>
      </c>
      <c r="J1959" t="s">
        <v>20</v>
      </c>
      <c r="K1959">
        <v>1</v>
      </c>
    </row>
    <row r="1960" hidden="1" spans="1:11">
      <c r="A1960" t="s">
        <v>3503</v>
      </c>
      <c r="B1960" t="s">
        <v>64</v>
      </c>
      <c r="C1960" t="s">
        <v>3953</v>
      </c>
      <c r="D1960" t="s">
        <v>1270</v>
      </c>
      <c r="E1960" t="s">
        <v>15</v>
      </c>
      <c r="F1960" t="s">
        <v>24</v>
      </c>
      <c r="G1960" t="s">
        <v>3954</v>
      </c>
      <c r="H1960" t="s">
        <v>3955</v>
      </c>
      <c r="I1960" t="s">
        <v>3949</v>
      </c>
      <c r="J1960" t="s">
        <v>20</v>
      </c>
      <c r="K1960">
        <v>1</v>
      </c>
    </row>
    <row r="1961" hidden="1" spans="1:11">
      <c r="A1961" t="s">
        <v>3503</v>
      </c>
      <c r="B1961" t="s">
        <v>64</v>
      </c>
      <c r="C1961" t="s">
        <v>3956</v>
      </c>
      <c r="D1961" t="s">
        <v>1270</v>
      </c>
      <c r="E1961" t="s">
        <v>15</v>
      </c>
      <c r="F1961" t="s">
        <v>33</v>
      </c>
      <c r="H1961" t="s">
        <v>3957</v>
      </c>
      <c r="I1961" t="s">
        <v>3949</v>
      </c>
      <c r="J1961" t="s">
        <v>20</v>
      </c>
      <c r="K1961">
        <v>1</v>
      </c>
    </row>
    <row r="1962" hidden="1" spans="1:11">
      <c r="A1962" t="s">
        <v>3503</v>
      </c>
      <c r="B1962" t="s">
        <v>64</v>
      </c>
      <c r="C1962" t="s">
        <v>3958</v>
      </c>
      <c r="D1962" t="s">
        <v>1270</v>
      </c>
      <c r="E1962" t="s">
        <v>15</v>
      </c>
      <c r="F1962" t="s">
        <v>54</v>
      </c>
      <c r="G1962" t="s">
        <v>3959</v>
      </c>
      <c r="H1962" t="s">
        <v>3960</v>
      </c>
      <c r="I1962" t="s">
        <v>3949</v>
      </c>
      <c r="J1962" t="s">
        <v>20</v>
      </c>
      <c r="K1962">
        <v>1</v>
      </c>
    </row>
    <row r="1963" hidden="1" spans="1:11">
      <c r="A1963" t="s">
        <v>3503</v>
      </c>
      <c r="B1963" t="s">
        <v>64</v>
      </c>
      <c r="C1963" t="s">
        <v>3961</v>
      </c>
      <c r="D1963" t="s">
        <v>1270</v>
      </c>
      <c r="E1963" t="s">
        <v>15</v>
      </c>
      <c r="F1963" t="s">
        <v>33</v>
      </c>
      <c r="H1963" t="s">
        <v>3962</v>
      </c>
      <c r="I1963" t="s">
        <v>3949</v>
      </c>
      <c r="J1963" t="s">
        <v>20</v>
      </c>
      <c r="K1963">
        <v>1</v>
      </c>
    </row>
    <row r="1964" hidden="1" spans="1:11">
      <c r="A1964" t="s">
        <v>3503</v>
      </c>
      <c r="B1964" t="s">
        <v>64</v>
      </c>
      <c r="C1964" t="s">
        <v>3963</v>
      </c>
      <c r="D1964" t="s">
        <v>1270</v>
      </c>
      <c r="E1964" t="s">
        <v>15</v>
      </c>
      <c r="F1964" t="s">
        <v>16</v>
      </c>
      <c r="G1964" t="s">
        <v>3964</v>
      </c>
      <c r="H1964" t="s">
        <v>3965</v>
      </c>
      <c r="I1964" t="s">
        <v>3949</v>
      </c>
      <c r="J1964" t="s">
        <v>20</v>
      </c>
      <c r="K1964">
        <v>1</v>
      </c>
    </row>
    <row r="1965" hidden="1" spans="1:11">
      <c r="A1965" t="s">
        <v>3503</v>
      </c>
      <c r="B1965" t="s">
        <v>64</v>
      </c>
      <c r="C1965" t="s">
        <v>3966</v>
      </c>
      <c r="D1965" t="s">
        <v>1270</v>
      </c>
      <c r="E1965" t="s">
        <v>15</v>
      </c>
      <c r="F1965" t="s">
        <v>54</v>
      </c>
      <c r="G1965" t="s">
        <v>3967</v>
      </c>
      <c r="H1965" t="s">
        <v>3968</v>
      </c>
      <c r="I1965" t="s">
        <v>3949</v>
      </c>
      <c r="J1965" t="s">
        <v>20</v>
      </c>
      <c r="K1965">
        <v>1</v>
      </c>
    </row>
    <row r="1966" hidden="1" spans="1:11">
      <c r="A1966" t="s">
        <v>3503</v>
      </c>
      <c r="B1966" t="s">
        <v>64</v>
      </c>
      <c r="C1966" t="s">
        <v>3969</v>
      </c>
      <c r="D1966" t="s">
        <v>1270</v>
      </c>
      <c r="E1966" t="s">
        <v>15</v>
      </c>
      <c r="F1966" t="s">
        <v>54</v>
      </c>
      <c r="G1966" t="s">
        <v>3970</v>
      </c>
      <c r="H1966" t="s">
        <v>3971</v>
      </c>
      <c r="I1966" t="s">
        <v>3949</v>
      </c>
      <c r="J1966" t="s">
        <v>20</v>
      </c>
      <c r="K1966">
        <v>1</v>
      </c>
    </row>
    <row r="1967" hidden="1" spans="1:11">
      <c r="A1967" t="s">
        <v>3503</v>
      </c>
      <c r="B1967" t="s">
        <v>64</v>
      </c>
      <c r="C1967" t="s">
        <v>3972</v>
      </c>
      <c r="D1967" t="s">
        <v>1270</v>
      </c>
      <c r="E1967" t="s">
        <v>15</v>
      </c>
      <c r="F1967" t="s">
        <v>2267</v>
      </c>
      <c r="G1967" t="s">
        <v>3973</v>
      </c>
      <c r="H1967" t="s">
        <v>3974</v>
      </c>
      <c r="I1967" t="s">
        <v>3949</v>
      </c>
      <c r="J1967" t="s">
        <v>20</v>
      </c>
      <c r="K1967">
        <v>1</v>
      </c>
    </row>
    <row r="1968" hidden="1" spans="1:11">
      <c r="A1968" t="s">
        <v>3503</v>
      </c>
      <c r="B1968" t="s">
        <v>64</v>
      </c>
      <c r="C1968" t="s">
        <v>3975</v>
      </c>
      <c r="D1968" t="s">
        <v>1270</v>
      </c>
      <c r="E1968" t="s">
        <v>15</v>
      </c>
      <c r="F1968" t="s">
        <v>16</v>
      </c>
      <c r="G1968" t="s">
        <v>3976</v>
      </c>
      <c r="H1968" t="s">
        <v>3977</v>
      </c>
      <c r="I1968" t="s">
        <v>3949</v>
      </c>
      <c r="J1968" t="s">
        <v>20</v>
      </c>
      <c r="K1968">
        <v>1</v>
      </c>
    </row>
    <row r="1969" hidden="1" spans="1:11">
      <c r="A1969" t="s">
        <v>3503</v>
      </c>
      <c r="B1969" t="s">
        <v>64</v>
      </c>
      <c r="C1969" t="s">
        <v>3978</v>
      </c>
      <c r="D1969" t="s">
        <v>1270</v>
      </c>
      <c r="E1969" t="s">
        <v>15</v>
      </c>
      <c r="F1969" t="s">
        <v>24</v>
      </c>
      <c r="G1969" t="s">
        <v>3979</v>
      </c>
      <c r="H1969" t="s">
        <v>3980</v>
      </c>
      <c r="I1969" t="s">
        <v>3949</v>
      </c>
      <c r="J1969" t="s">
        <v>20</v>
      </c>
      <c r="K1969">
        <v>1</v>
      </c>
    </row>
    <row r="1970" hidden="1" spans="1:11">
      <c r="A1970" t="s">
        <v>3503</v>
      </c>
      <c r="B1970" t="s">
        <v>64</v>
      </c>
      <c r="C1970" t="s">
        <v>3981</v>
      </c>
      <c r="D1970" t="s">
        <v>1270</v>
      </c>
      <c r="E1970" t="s">
        <v>15</v>
      </c>
      <c r="F1970" t="s">
        <v>33</v>
      </c>
      <c r="H1970" t="s">
        <v>3982</v>
      </c>
      <c r="I1970" t="s">
        <v>3949</v>
      </c>
      <c r="J1970" t="s">
        <v>20</v>
      </c>
      <c r="K1970">
        <v>1</v>
      </c>
    </row>
    <row r="1971" hidden="1" spans="1:11">
      <c r="A1971" t="s">
        <v>3503</v>
      </c>
      <c r="B1971" t="s">
        <v>64</v>
      </c>
      <c r="C1971" t="s">
        <v>3983</v>
      </c>
      <c r="D1971" t="s">
        <v>1270</v>
      </c>
      <c r="E1971" t="s">
        <v>15</v>
      </c>
      <c r="F1971" t="s">
        <v>33</v>
      </c>
      <c r="H1971" t="s">
        <v>3984</v>
      </c>
      <c r="I1971" t="s">
        <v>3949</v>
      </c>
      <c r="J1971" t="s">
        <v>20</v>
      </c>
      <c r="K1971">
        <v>1</v>
      </c>
    </row>
    <row r="1972" hidden="1" spans="1:11">
      <c r="A1972" t="s">
        <v>3503</v>
      </c>
      <c r="B1972" t="s">
        <v>64</v>
      </c>
      <c r="C1972" t="s">
        <v>142</v>
      </c>
      <c r="D1972" t="s">
        <v>1270</v>
      </c>
      <c r="E1972" t="s">
        <v>15</v>
      </c>
      <c r="F1972" t="s">
        <v>54</v>
      </c>
      <c r="G1972" t="s">
        <v>3985</v>
      </c>
      <c r="H1972" t="s">
        <v>3986</v>
      </c>
      <c r="I1972" t="s">
        <v>3949</v>
      </c>
      <c r="J1972" t="s">
        <v>20</v>
      </c>
      <c r="K1972">
        <v>1</v>
      </c>
    </row>
    <row r="1973" hidden="1" spans="1:11">
      <c r="A1973" t="s">
        <v>3503</v>
      </c>
      <c r="B1973" t="s">
        <v>64</v>
      </c>
      <c r="C1973" t="s">
        <v>3987</v>
      </c>
      <c r="D1973" t="s">
        <v>1270</v>
      </c>
      <c r="E1973" t="s">
        <v>15</v>
      </c>
      <c r="F1973" t="s">
        <v>16</v>
      </c>
      <c r="G1973" t="s">
        <v>3988</v>
      </c>
      <c r="H1973" t="s">
        <v>3989</v>
      </c>
      <c r="I1973" t="s">
        <v>3949</v>
      </c>
      <c r="J1973" t="s">
        <v>20</v>
      </c>
      <c r="K1973">
        <v>1</v>
      </c>
    </row>
    <row r="1974" hidden="1" spans="1:11">
      <c r="A1974" t="s">
        <v>3503</v>
      </c>
      <c r="B1974" t="s">
        <v>64</v>
      </c>
      <c r="C1974" t="s">
        <v>3990</v>
      </c>
      <c r="D1974" t="s">
        <v>1270</v>
      </c>
      <c r="E1974" t="s">
        <v>15</v>
      </c>
      <c r="F1974" t="s">
        <v>16</v>
      </c>
      <c r="G1974" t="s">
        <v>3991</v>
      </c>
      <c r="H1974" t="s">
        <v>3992</v>
      </c>
      <c r="I1974" t="s">
        <v>3949</v>
      </c>
      <c r="J1974" t="s">
        <v>20</v>
      </c>
      <c r="K1974">
        <v>1</v>
      </c>
    </row>
    <row r="1975" hidden="1" spans="1:11">
      <c r="A1975" t="s">
        <v>3503</v>
      </c>
      <c r="B1975" t="s">
        <v>64</v>
      </c>
      <c r="C1975" t="s">
        <v>3993</v>
      </c>
      <c r="D1975" t="s">
        <v>1270</v>
      </c>
      <c r="E1975" t="s">
        <v>15</v>
      </c>
      <c r="F1975" t="s">
        <v>33</v>
      </c>
      <c r="H1975" t="s">
        <v>3994</v>
      </c>
      <c r="I1975" t="s">
        <v>3949</v>
      </c>
      <c r="J1975" t="s">
        <v>20</v>
      </c>
      <c r="K1975">
        <v>1</v>
      </c>
    </row>
    <row r="1976" hidden="1" spans="1:11">
      <c r="A1976" t="s">
        <v>3503</v>
      </c>
      <c r="B1976" t="s">
        <v>64</v>
      </c>
      <c r="C1976" t="s">
        <v>3995</v>
      </c>
      <c r="D1976" t="s">
        <v>1270</v>
      </c>
      <c r="E1976" t="s">
        <v>15</v>
      </c>
      <c r="F1976" t="s">
        <v>33</v>
      </c>
      <c r="H1976" t="s">
        <v>3996</v>
      </c>
      <c r="I1976" t="s">
        <v>3949</v>
      </c>
      <c r="J1976" t="s">
        <v>20</v>
      </c>
      <c r="K1976">
        <v>1</v>
      </c>
    </row>
    <row r="1977" hidden="1" spans="1:11">
      <c r="A1977" t="s">
        <v>3503</v>
      </c>
      <c r="B1977" t="s">
        <v>64</v>
      </c>
      <c r="C1977" t="s">
        <v>3997</v>
      </c>
      <c r="D1977" t="s">
        <v>1270</v>
      </c>
      <c r="E1977" t="s">
        <v>15</v>
      </c>
      <c r="F1977" t="s">
        <v>24</v>
      </c>
      <c r="G1977" t="s">
        <v>3998</v>
      </c>
      <c r="H1977" t="s">
        <v>3999</v>
      </c>
      <c r="I1977" t="s">
        <v>3949</v>
      </c>
      <c r="J1977" t="s">
        <v>20</v>
      </c>
      <c r="K1977">
        <v>1</v>
      </c>
    </row>
    <row r="1978" hidden="1" spans="1:11">
      <c r="A1978" t="s">
        <v>3503</v>
      </c>
      <c r="B1978" t="s">
        <v>64</v>
      </c>
      <c r="C1978" t="s">
        <v>4000</v>
      </c>
      <c r="D1978" t="s">
        <v>1270</v>
      </c>
      <c r="E1978" t="s">
        <v>15</v>
      </c>
      <c r="F1978" t="s">
        <v>54</v>
      </c>
      <c r="G1978" t="s">
        <v>4001</v>
      </c>
      <c r="H1978" t="s">
        <v>4002</v>
      </c>
      <c r="I1978" t="s">
        <v>3949</v>
      </c>
      <c r="J1978" t="s">
        <v>20</v>
      </c>
      <c r="K1978">
        <v>1</v>
      </c>
    </row>
    <row r="1979" hidden="1" spans="1:11">
      <c r="A1979" t="s">
        <v>3503</v>
      </c>
      <c r="B1979" t="s">
        <v>64</v>
      </c>
      <c r="C1979" t="s">
        <v>4003</v>
      </c>
      <c r="D1979" t="s">
        <v>1270</v>
      </c>
      <c r="E1979" t="s">
        <v>15</v>
      </c>
      <c r="F1979" t="s">
        <v>24</v>
      </c>
      <c r="G1979" t="s">
        <v>4004</v>
      </c>
      <c r="H1979" t="s">
        <v>4005</v>
      </c>
      <c r="I1979" t="s">
        <v>3949</v>
      </c>
      <c r="J1979" t="s">
        <v>20</v>
      </c>
      <c r="K1979">
        <v>1</v>
      </c>
    </row>
    <row r="1980" hidden="1" spans="1:11">
      <c r="A1980" t="s">
        <v>3503</v>
      </c>
      <c r="B1980" t="s">
        <v>2828</v>
      </c>
      <c r="C1980" t="s">
        <v>4006</v>
      </c>
      <c r="D1980" t="s">
        <v>1270</v>
      </c>
      <c r="E1980" t="s">
        <v>15</v>
      </c>
      <c r="F1980" t="s">
        <v>24</v>
      </c>
      <c r="G1980" t="s">
        <v>4007</v>
      </c>
      <c r="H1980" t="s">
        <v>4008</v>
      </c>
      <c r="I1980" t="s">
        <v>4009</v>
      </c>
      <c r="J1980" t="s">
        <v>20</v>
      </c>
      <c r="K1980">
        <v>1</v>
      </c>
    </row>
    <row r="1981" hidden="1" spans="1:11">
      <c r="A1981" t="s">
        <v>3503</v>
      </c>
      <c r="B1981" t="s">
        <v>2828</v>
      </c>
      <c r="C1981" t="s">
        <v>4010</v>
      </c>
      <c r="D1981" t="s">
        <v>1270</v>
      </c>
      <c r="E1981" t="s">
        <v>15</v>
      </c>
      <c r="F1981" t="s">
        <v>24</v>
      </c>
      <c r="G1981" t="s">
        <v>4011</v>
      </c>
      <c r="H1981" t="s">
        <v>4012</v>
      </c>
      <c r="I1981" t="s">
        <v>4009</v>
      </c>
      <c r="J1981" t="s">
        <v>20</v>
      </c>
      <c r="K1981">
        <v>1</v>
      </c>
    </row>
    <row r="1982" hidden="1" spans="1:11">
      <c r="A1982" t="s">
        <v>3503</v>
      </c>
      <c r="B1982" t="s">
        <v>2828</v>
      </c>
      <c r="C1982" t="s">
        <v>4013</v>
      </c>
      <c r="D1982" t="s">
        <v>1270</v>
      </c>
      <c r="E1982" t="s">
        <v>15</v>
      </c>
      <c r="F1982" t="s">
        <v>33</v>
      </c>
      <c r="G1982" t="s">
        <v>2113</v>
      </c>
      <c r="H1982" t="s">
        <v>4014</v>
      </c>
      <c r="I1982" t="s">
        <v>4009</v>
      </c>
      <c r="J1982" t="s">
        <v>20</v>
      </c>
      <c r="K1982">
        <v>1</v>
      </c>
    </row>
    <row r="1983" hidden="1" spans="1:11">
      <c r="A1983" t="s">
        <v>3503</v>
      </c>
      <c r="B1983" t="s">
        <v>2828</v>
      </c>
      <c r="C1983" t="s">
        <v>4015</v>
      </c>
      <c r="D1983" t="s">
        <v>1270</v>
      </c>
      <c r="E1983" t="s">
        <v>15</v>
      </c>
      <c r="F1983" t="s">
        <v>24</v>
      </c>
      <c r="G1983" t="s">
        <v>4016</v>
      </c>
      <c r="H1983" t="s">
        <v>4017</v>
      </c>
      <c r="I1983" t="s">
        <v>4009</v>
      </c>
      <c r="J1983" t="s">
        <v>20</v>
      </c>
      <c r="K1983">
        <v>1</v>
      </c>
    </row>
    <row r="1984" hidden="1" spans="1:11">
      <c r="A1984" t="s">
        <v>3503</v>
      </c>
      <c r="B1984" t="s">
        <v>2828</v>
      </c>
      <c r="C1984" t="s">
        <v>4018</v>
      </c>
      <c r="D1984" t="s">
        <v>1270</v>
      </c>
      <c r="E1984" t="s">
        <v>15</v>
      </c>
      <c r="F1984" t="s">
        <v>16</v>
      </c>
      <c r="G1984" t="s">
        <v>4019</v>
      </c>
      <c r="H1984" t="s">
        <v>4020</v>
      </c>
      <c r="I1984" t="s">
        <v>4009</v>
      </c>
      <c r="J1984" t="s">
        <v>20</v>
      </c>
      <c r="K1984">
        <v>1</v>
      </c>
    </row>
    <row r="1985" hidden="1" spans="1:11">
      <c r="A1985" t="s">
        <v>3503</v>
      </c>
      <c r="B1985" t="s">
        <v>86</v>
      </c>
      <c r="C1985" t="s">
        <v>4021</v>
      </c>
      <c r="D1985" t="s">
        <v>1270</v>
      </c>
      <c r="E1985" t="s">
        <v>15</v>
      </c>
      <c r="F1985" t="s">
        <v>24</v>
      </c>
      <c r="H1985" t="s">
        <v>4022</v>
      </c>
      <c r="I1985" t="s">
        <v>4023</v>
      </c>
      <c r="J1985" t="s">
        <v>20</v>
      </c>
      <c r="K1985" t="s">
        <v>17</v>
      </c>
    </row>
    <row r="1986" hidden="1" spans="1:11">
      <c r="A1986" t="s">
        <v>3503</v>
      </c>
      <c r="B1986" t="s">
        <v>86</v>
      </c>
      <c r="C1986" t="s">
        <v>4024</v>
      </c>
      <c r="D1986" t="s">
        <v>1270</v>
      </c>
      <c r="E1986" t="s">
        <v>15</v>
      </c>
      <c r="F1986" t="s">
        <v>24</v>
      </c>
      <c r="H1986" t="s">
        <v>4025</v>
      </c>
      <c r="I1986" t="s">
        <v>4023</v>
      </c>
      <c r="J1986" t="s">
        <v>20</v>
      </c>
      <c r="K1986" t="s">
        <v>17</v>
      </c>
    </row>
    <row r="1987" hidden="1" spans="1:11">
      <c r="A1987" t="s">
        <v>3503</v>
      </c>
      <c r="B1987" t="s">
        <v>86</v>
      </c>
      <c r="C1987" t="s">
        <v>4026</v>
      </c>
      <c r="D1987" t="s">
        <v>1270</v>
      </c>
      <c r="E1987" t="s">
        <v>15</v>
      </c>
      <c r="F1987" t="s">
        <v>33</v>
      </c>
      <c r="H1987" t="s">
        <v>4027</v>
      </c>
      <c r="I1987" t="s">
        <v>4023</v>
      </c>
      <c r="J1987" t="s">
        <v>20</v>
      </c>
      <c r="K1987" t="s">
        <v>17</v>
      </c>
    </row>
    <row r="1988" hidden="1" spans="1:11">
      <c r="A1988" t="s">
        <v>3503</v>
      </c>
      <c r="B1988" t="s">
        <v>86</v>
      </c>
      <c r="C1988" t="s">
        <v>4028</v>
      </c>
      <c r="D1988" t="s">
        <v>1270</v>
      </c>
      <c r="E1988" t="s">
        <v>15</v>
      </c>
      <c r="F1988" t="s">
        <v>16</v>
      </c>
      <c r="G1988" t="s">
        <v>4029</v>
      </c>
      <c r="H1988" t="s">
        <v>4030</v>
      </c>
      <c r="I1988" t="s">
        <v>4023</v>
      </c>
      <c r="J1988" t="s">
        <v>20</v>
      </c>
      <c r="K1988" t="s">
        <v>17</v>
      </c>
    </row>
    <row r="1989" hidden="1" spans="1:11">
      <c r="A1989" t="s">
        <v>3503</v>
      </c>
      <c r="B1989" t="s">
        <v>86</v>
      </c>
      <c r="C1989" t="s">
        <v>4031</v>
      </c>
      <c r="D1989" t="s">
        <v>1270</v>
      </c>
      <c r="E1989" t="s">
        <v>15</v>
      </c>
      <c r="F1989" t="s">
        <v>33</v>
      </c>
      <c r="H1989" t="s">
        <v>4032</v>
      </c>
      <c r="I1989" t="s">
        <v>4023</v>
      </c>
      <c r="J1989" t="s">
        <v>20</v>
      </c>
      <c r="K1989" t="s">
        <v>17</v>
      </c>
    </row>
    <row r="1990" hidden="1" spans="1:11">
      <c r="A1990" t="s">
        <v>3503</v>
      </c>
      <c r="B1990" t="s">
        <v>86</v>
      </c>
      <c r="C1990" t="s">
        <v>4033</v>
      </c>
      <c r="D1990" t="s">
        <v>1270</v>
      </c>
      <c r="E1990" t="s">
        <v>15</v>
      </c>
      <c r="F1990" t="s">
        <v>33</v>
      </c>
      <c r="H1990" t="s">
        <v>4034</v>
      </c>
      <c r="I1990" t="s">
        <v>4023</v>
      </c>
      <c r="J1990" t="s">
        <v>20</v>
      </c>
      <c r="K1990" t="s">
        <v>17</v>
      </c>
    </row>
    <row r="1991" hidden="1" spans="1:11">
      <c r="A1991" t="s">
        <v>3503</v>
      </c>
      <c r="B1991" t="s">
        <v>86</v>
      </c>
      <c r="C1991" t="s">
        <v>4035</v>
      </c>
      <c r="D1991" t="s">
        <v>1270</v>
      </c>
      <c r="E1991" t="s">
        <v>15</v>
      </c>
      <c r="H1991" t="s">
        <v>4036</v>
      </c>
      <c r="I1991" t="s">
        <v>4023</v>
      </c>
      <c r="J1991" t="s">
        <v>20</v>
      </c>
      <c r="K1991" t="s">
        <v>17</v>
      </c>
    </row>
    <row r="1992" hidden="1" spans="1:11">
      <c r="A1992" t="s">
        <v>3503</v>
      </c>
      <c r="B1992" t="s">
        <v>86</v>
      </c>
      <c r="C1992" t="s">
        <v>4037</v>
      </c>
      <c r="D1992" t="s">
        <v>1270</v>
      </c>
      <c r="E1992" t="s">
        <v>15</v>
      </c>
      <c r="F1992" t="s">
        <v>24</v>
      </c>
      <c r="H1992" t="s">
        <v>4038</v>
      </c>
      <c r="I1992" t="s">
        <v>4023</v>
      </c>
      <c r="J1992" t="s">
        <v>20</v>
      </c>
      <c r="K1992" t="s">
        <v>17</v>
      </c>
    </row>
    <row r="1993" hidden="1" spans="1:11">
      <c r="A1993" t="s">
        <v>3503</v>
      </c>
      <c r="B1993" t="s">
        <v>86</v>
      </c>
      <c r="C1993" t="s">
        <v>4039</v>
      </c>
      <c r="D1993" t="s">
        <v>1270</v>
      </c>
      <c r="E1993" t="s">
        <v>15</v>
      </c>
      <c r="F1993" t="s">
        <v>33</v>
      </c>
      <c r="H1993" t="s">
        <v>4040</v>
      </c>
      <c r="I1993" t="s">
        <v>4023</v>
      </c>
      <c r="J1993" t="s">
        <v>20</v>
      </c>
      <c r="K1993" t="s">
        <v>17</v>
      </c>
    </row>
    <row r="1994" hidden="1" spans="1:11">
      <c r="A1994" t="s">
        <v>3503</v>
      </c>
      <c r="B1994" t="s">
        <v>86</v>
      </c>
      <c r="C1994" t="s">
        <v>4041</v>
      </c>
      <c r="D1994" t="s">
        <v>1270</v>
      </c>
      <c r="E1994" t="s">
        <v>15</v>
      </c>
      <c r="F1994" t="s">
        <v>33</v>
      </c>
      <c r="H1994" t="s">
        <v>4042</v>
      </c>
      <c r="I1994" t="s">
        <v>4023</v>
      </c>
      <c r="J1994" t="s">
        <v>20</v>
      </c>
      <c r="K1994" t="s">
        <v>17</v>
      </c>
    </row>
    <row r="1995" hidden="1" spans="1:11">
      <c r="A1995" t="s">
        <v>3503</v>
      </c>
      <c r="B1995" t="s">
        <v>86</v>
      </c>
      <c r="C1995" t="s">
        <v>4043</v>
      </c>
      <c r="D1995" t="s">
        <v>1270</v>
      </c>
      <c r="E1995" t="s">
        <v>15</v>
      </c>
      <c r="F1995" t="s">
        <v>54</v>
      </c>
      <c r="H1995" t="s">
        <v>4044</v>
      </c>
      <c r="I1995" t="s">
        <v>4023</v>
      </c>
      <c r="J1995" t="s">
        <v>20</v>
      </c>
      <c r="K1995" t="s">
        <v>17</v>
      </c>
    </row>
    <row r="1996" hidden="1" spans="1:11">
      <c r="A1996" t="s">
        <v>3503</v>
      </c>
      <c r="B1996" t="s">
        <v>86</v>
      </c>
      <c r="C1996" t="s">
        <v>4045</v>
      </c>
      <c r="D1996" t="s">
        <v>1270</v>
      </c>
      <c r="E1996" t="s">
        <v>15</v>
      </c>
      <c r="F1996" t="s">
        <v>16</v>
      </c>
      <c r="H1996" t="s">
        <v>4046</v>
      </c>
      <c r="I1996" t="s">
        <v>4023</v>
      </c>
      <c r="J1996" t="s">
        <v>20</v>
      </c>
      <c r="K1996" t="s">
        <v>17</v>
      </c>
    </row>
    <row r="1997" hidden="1" spans="1:11">
      <c r="A1997" t="s">
        <v>3503</v>
      </c>
      <c r="B1997" t="s">
        <v>86</v>
      </c>
      <c r="C1997" t="s">
        <v>4047</v>
      </c>
      <c r="D1997" t="s">
        <v>1270</v>
      </c>
      <c r="E1997" t="s">
        <v>15</v>
      </c>
      <c r="F1997" t="s">
        <v>24</v>
      </c>
      <c r="H1997" t="s">
        <v>4048</v>
      </c>
      <c r="I1997" t="s">
        <v>4023</v>
      </c>
      <c r="J1997" t="s">
        <v>20</v>
      </c>
      <c r="K1997" t="s">
        <v>17</v>
      </c>
    </row>
    <row r="1998" hidden="1" spans="1:11">
      <c r="A1998" t="s">
        <v>3503</v>
      </c>
      <c r="B1998" t="s">
        <v>86</v>
      </c>
      <c r="C1998" t="s">
        <v>4049</v>
      </c>
      <c r="D1998" t="s">
        <v>1270</v>
      </c>
      <c r="E1998" t="s">
        <v>15</v>
      </c>
      <c r="F1998" t="s">
        <v>33</v>
      </c>
      <c r="H1998" t="s">
        <v>4050</v>
      </c>
      <c r="I1998" t="s">
        <v>4023</v>
      </c>
      <c r="J1998" t="s">
        <v>20</v>
      </c>
      <c r="K1998" t="s">
        <v>17</v>
      </c>
    </row>
    <row r="1999" hidden="1" spans="1:11">
      <c r="A1999" t="s">
        <v>3503</v>
      </c>
      <c r="B1999" t="s">
        <v>86</v>
      </c>
      <c r="C1999" t="s">
        <v>2216</v>
      </c>
      <c r="D1999" t="s">
        <v>1270</v>
      </c>
      <c r="E1999" t="s">
        <v>15</v>
      </c>
      <c r="F1999" t="s">
        <v>33</v>
      </c>
      <c r="H1999" t="s">
        <v>4051</v>
      </c>
      <c r="I1999" t="s">
        <v>4023</v>
      </c>
      <c r="J1999" t="s">
        <v>20</v>
      </c>
      <c r="K1999" t="s">
        <v>17</v>
      </c>
    </row>
    <row r="2000" hidden="1" spans="1:11">
      <c r="A2000" t="s">
        <v>3503</v>
      </c>
      <c r="B2000" t="s">
        <v>86</v>
      </c>
      <c r="C2000" t="s">
        <v>4052</v>
      </c>
      <c r="D2000" t="s">
        <v>1270</v>
      </c>
      <c r="E2000" t="s">
        <v>15</v>
      </c>
      <c r="F2000" t="s">
        <v>33</v>
      </c>
      <c r="H2000" t="s">
        <v>4053</v>
      </c>
      <c r="I2000" t="s">
        <v>4023</v>
      </c>
      <c r="J2000" t="s">
        <v>20</v>
      </c>
      <c r="K2000" t="s">
        <v>17</v>
      </c>
    </row>
    <row r="2001" hidden="1" spans="1:11">
      <c r="A2001" t="s">
        <v>3503</v>
      </c>
      <c r="B2001" t="s">
        <v>86</v>
      </c>
      <c r="C2001" t="s">
        <v>4054</v>
      </c>
      <c r="D2001" t="s">
        <v>1270</v>
      </c>
      <c r="E2001" t="s">
        <v>15</v>
      </c>
      <c r="F2001" t="s">
        <v>33</v>
      </c>
      <c r="H2001" t="s">
        <v>4055</v>
      </c>
      <c r="I2001" t="s">
        <v>4023</v>
      </c>
      <c r="J2001" t="s">
        <v>20</v>
      </c>
      <c r="K2001" t="s">
        <v>17</v>
      </c>
    </row>
    <row r="2002" hidden="1" spans="1:11">
      <c r="A2002" t="s">
        <v>3503</v>
      </c>
      <c r="B2002" t="s">
        <v>86</v>
      </c>
      <c r="C2002" t="s">
        <v>4056</v>
      </c>
      <c r="D2002" t="s">
        <v>1270</v>
      </c>
      <c r="E2002" t="s">
        <v>15</v>
      </c>
      <c r="F2002" t="s">
        <v>33</v>
      </c>
      <c r="H2002" t="s">
        <v>4057</v>
      </c>
      <c r="I2002" t="s">
        <v>4023</v>
      </c>
      <c r="J2002" t="s">
        <v>20</v>
      </c>
      <c r="K2002" t="s">
        <v>17</v>
      </c>
    </row>
    <row r="2003" hidden="1" spans="1:11">
      <c r="A2003" t="s">
        <v>3503</v>
      </c>
      <c r="B2003" t="s">
        <v>86</v>
      </c>
      <c r="C2003" t="s">
        <v>4058</v>
      </c>
      <c r="D2003" t="s">
        <v>1270</v>
      </c>
      <c r="E2003" t="s">
        <v>15</v>
      </c>
      <c r="F2003" t="s">
        <v>33</v>
      </c>
      <c r="H2003" t="s">
        <v>4059</v>
      </c>
      <c r="I2003" t="s">
        <v>4023</v>
      </c>
      <c r="J2003" t="s">
        <v>20</v>
      </c>
      <c r="K2003" t="s">
        <v>17</v>
      </c>
    </row>
    <row r="2004" hidden="1" spans="1:11">
      <c r="A2004" t="s">
        <v>3503</v>
      </c>
      <c r="B2004" t="s">
        <v>86</v>
      </c>
      <c r="C2004" t="s">
        <v>4060</v>
      </c>
      <c r="D2004" t="s">
        <v>1270</v>
      </c>
      <c r="E2004" t="s">
        <v>15</v>
      </c>
      <c r="F2004" t="s">
        <v>33</v>
      </c>
      <c r="H2004" t="s">
        <v>4061</v>
      </c>
      <c r="I2004" t="s">
        <v>4023</v>
      </c>
      <c r="J2004" t="s">
        <v>20</v>
      </c>
      <c r="K2004" t="s">
        <v>17</v>
      </c>
    </row>
    <row r="2005" hidden="1" spans="1:11">
      <c r="A2005" t="s">
        <v>3503</v>
      </c>
      <c r="B2005" t="s">
        <v>86</v>
      </c>
      <c r="C2005" t="s">
        <v>4062</v>
      </c>
      <c r="D2005" t="s">
        <v>1270</v>
      </c>
      <c r="E2005" t="s">
        <v>15</v>
      </c>
      <c r="F2005" t="s">
        <v>2267</v>
      </c>
      <c r="G2005" t="s">
        <v>4063</v>
      </c>
      <c r="H2005" t="s">
        <v>4064</v>
      </c>
      <c r="I2005" t="s">
        <v>4023</v>
      </c>
      <c r="J2005" t="s">
        <v>20</v>
      </c>
      <c r="K2005" t="s">
        <v>17</v>
      </c>
    </row>
    <row r="2006" hidden="1" spans="1:11">
      <c r="A2006" t="s">
        <v>3503</v>
      </c>
      <c r="B2006" t="s">
        <v>86</v>
      </c>
      <c r="C2006" t="s">
        <v>4065</v>
      </c>
      <c r="D2006" t="s">
        <v>1270</v>
      </c>
      <c r="E2006" t="s">
        <v>15</v>
      </c>
      <c r="F2006" t="s">
        <v>33</v>
      </c>
      <c r="H2006" t="s">
        <v>4066</v>
      </c>
      <c r="I2006" t="s">
        <v>4023</v>
      </c>
      <c r="J2006" t="s">
        <v>20</v>
      </c>
      <c r="K2006" t="s">
        <v>17</v>
      </c>
    </row>
    <row r="2007" hidden="1" spans="1:11">
      <c r="A2007" t="s">
        <v>3503</v>
      </c>
      <c r="B2007" t="s">
        <v>86</v>
      </c>
      <c r="C2007" t="s">
        <v>4067</v>
      </c>
      <c r="D2007" t="s">
        <v>1270</v>
      </c>
      <c r="E2007" t="s">
        <v>15</v>
      </c>
      <c r="F2007" t="s">
        <v>33</v>
      </c>
      <c r="H2007" t="s">
        <v>4068</v>
      </c>
      <c r="I2007" t="s">
        <v>4023</v>
      </c>
      <c r="J2007" t="s">
        <v>20</v>
      </c>
      <c r="K2007" t="s">
        <v>17</v>
      </c>
    </row>
    <row r="2008" hidden="1" spans="1:11">
      <c r="A2008" t="s">
        <v>3503</v>
      </c>
      <c r="B2008" t="s">
        <v>86</v>
      </c>
      <c r="C2008" t="s">
        <v>4069</v>
      </c>
      <c r="D2008" t="s">
        <v>1270</v>
      </c>
      <c r="E2008" t="s">
        <v>15</v>
      </c>
      <c r="F2008" t="s">
        <v>33</v>
      </c>
      <c r="H2008" t="s">
        <v>4070</v>
      </c>
      <c r="I2008" t="s">
        <v>4023</v>
      </c>
      <c r="J2008" t="s">
        <v>20</v>
      </c>
      <c r="K2008" t="s">
        <v>17</v>
      </c>
    </row>
    <row r="2009" hidden="1" spans="1:11">
      <c r="A2009" t="s">
        <v>3503</v>
      </c>
      <c r="B2009" t="s">
        <v>86</v>
      </c>
      <c r="C2009" t="s">
        <v>4071</v>
      </c>
      <c r="D2009" t="s">
        <v>1270</v>
      </c>
      <c r="E2009" t="s">
        <v>15</v>
      </c>
      <c r="F2009" t="s">
        <v>24</v>
      </c>
      <c r="H2009" t="s">
        <v>4072</v>
      </c>
      <c r="I2009" t="s">
        <v>4023</v>
      </c>
      <c r="J2009" t="s">
        <v>20</v>
      </c>
      <c r="K2009" t="s">
        <v>17</v>
      </c>
    </row>
    <row r="2010" hidden="1" spans="1:11">
      <c r="A2010" t="s">
        <v>3503</v>
      </c>
      <c r="B2010" t="s">
        <v>395</v>
      </c>
      <c r="C2010" t="s">
        <v>4073</v>
      </c>
      <c r="D2010" t="s">
        <v>1270</v>
      </c>
      <c r="E2010" t="s">
        <v>15</v>
      </c>
      <c r="F2010" t="s">
        <v>744</v>
      </c>
      <c r="G2010" t="s">
        <v>4074</v>
      </c>
      <c r="H2010" t="s">
        <v>4075</v>
      </c>
      <c r="I2010" t="s">
        <v>4076</v>
      </c>
      <c r="J2010" t="s">
        <v>20</v>
      </c>
      <c r="K2010">
        <v>1</v>
      </c>
    </row>
    <row r="2011" hidden="1" spans="1:11">
      <c r="A2011" t="s">
        <v>3503</v>
      </c>
      <c r="B2011" t="s">
        <v>395</v>
      </c>
      <c r="C2011" t="s">
        <v>4077</v>
      </c>
      <c r="D2011" t="s">
        <v>1270</v>
      </c>
      <c r="E2011" t="s">
        <v>15</v>
      </c>
      <c r="F2011" t="s">
        <v>24</v>
      </c>
      <c r="H2011" t="s">
        <v>4078</v>
      </c>
      <c r="I2011" t="s">
        <v>4076</v>
      </c>
      <c r="J2011" t="s">
        <v>20</v>
      </c>
      <c r="K2011">
        <v>1</v>
      </c>
    </row>
    <row r="2012" hidden="1" spans="1:11">
      <c r="A2012" t="s">
        <v>3503</v>
      </c>
      <c r="B2012" t="s">
        <v>395</v>
      </c>
      <c r="C2012" t="s">
        <v>4079</v>
      </c>
      <c r="D2012" t="s">
        <v>1270</v>
      </c>
      <c r="E2012" t="s">
        <v>15</v>
      </c>
      <c r="F2012" t="s">
        <v>33</v>
      </c>
      <c r="H2012" t="s">
        <v>4080</v>
      </c>
      <c r="I2012" t="s">
        <v>4076</v>
      </c>
      <c r="J2012" t="s">
        <v>20</v>
      </c>
      <c r="K2012">
        <v>1</v>
      </c>
    </row>
    <row r="2013" hidden="1" spans="1:11">
      <c r="A2013" t="s">
        <v>3503</v>
      </c>
      <c r="B2013" t="s">
        <v>395</v>
      </c>
      <c r="C2013" t="s">
        <v>4081</v>
      </c>
      <c r="D2013" t="s">
        <v>1270</v>
      </c>
      <c r="E2013" t="s">
        <v>15</v>
      </c>
      <c r="F2013" t="s">
        <v>33</v>
      </c>
      <c r="H2013" t="s">
        <v>4082</v>
      </c>
      <c r="I2013" t="s">
        <v>4076</v>
      </c>
      <c r="J2013" t="s">
        <v>20</v>
      </c>
      <c r="K2013">
        <v>1</v>
      </c>
    </row>
    <row r="2014" hidden="1" spans="1:11">
      <c r="A2014" t="s">
        <v>3503</v>
      </c>
      <c r="B2014" t="s">
        <v>395</v>
      </c>
      <c r="C2014" t="s">
        <v>4083</v>
      </c>
      <c r="D2014" t="s">
        <v>1270</v>
      </c>
      <c r="E2014" t="s">
        <v>15</v>
      </c>
      <c r="F2014" t="s">
        <v>24</v>
      </c>
      <c r="H2014" t="s">
        <v>4084</v>
      </c>
      <c r="I2014" t="s">
        <v>4076</v>
      </c>
      <c r="J2014" t="s">
        <v>20</v>
      </c>
      <c r="K2014">
        <v>1</v>
      </c>
    </row>
    <row r="2015" hidden="1" spans="1:11">
      <c r="A2015" t="s">
        <v>3503</v>
      </c>
      <c r="B2015" t="s">
        <v>395</v>
      </c>
      <c r="C2015" t="s">
        <v>4085</v>
      </c>
      <c r="D2015" t="s">
        <v>1270</v>
      </c>
      <c r="E2015" t="s">
        <v>15</v>
      </c>
      <c r="F2015" t="s">
        <v>24</v>
      </c>
      <c r="H2015" t="s">
        <v>4086</v>
      </c>
      <c r="I2015" t="s">
        <v>4076</v>
      </c>
      <c r="J2015" t="s">
        <v>20</v>
      </c>
      <c r="K2015">
        <v>1</v>
      </c>
    </row>
    <row r="2016" hidden="1" spans="1:11">
      <c r="A2016" t="s">
        <v>3503</v>
      </c>
      <c r="B2016" t="s">
        <v>395</v>
      </c>
      <c r="C2016" t="s">
        <v>4087</v>
      </c>
      <c r="D2016" t="s">
        <v>1270</v>
      </c>
      <c r="E2016" t="s">
        <v>15</v>
      </c>
      <c r="F2016" t="s">
        <v>33</v>
      </c>
      <c r="H2016" t="s">
        <v>4088</v>
      </c>
      <c r="I2016" t="s">
        <v>4076</v>
      </c>
      <c r="J2016" t="s">
        <v>20</v>
      </c>
      <c r="K2016">
        <v>1</v>
      </c>
    </row>
    <row r="2017" hidden="1" spans="1:11">
      <c r="A2017" t="s">
        <v>3503</v>
      </c>
      <c r="B2017" t="s">
        <v>395</v>
      </c>
      <c r="C2017" t="s">
        <v>4089</v>
      </c>
      <c r="D2017" t="s">
        <v>1270</v>
      </c>
      <c r="E2017" t="s">
        <v>15</v>
      </c>
      <c r="F2017" t="s">
        <v>33</v>
      </c>
      <c r="H2017" t="s">
        <v>4090</v>
      </c>
      <c r="I2017" t="s">
        <v>4076</v>
      </c>
      <c r="J2017" t="s">
        <v>20</v>
      </c>
      <c r="K2017">
        <v>1</v>
      </c>
    </row>
    <row r="2018" hidden="1" spans="1:11">
      <c r="A2018" t="s">
        <v>3503</v>
      </c>
      <c r="B2018" t="s">
        <v>395</v>
      </c>
      <c r="C2018" t="s">
        <v>4091</v>
      </c>
      <c r="D2018" t="s">
        <v>1270</v>
      </c>
      <c r="E2018" t="s">
        <v>15</v>
      </c>
      <c r="F2018" t="s">
        <v>24</v>
      </c>
      <c r="H2018" t="s">
        <v>4092</v>
      </c>
      <c r="I2018" t="s">
        <v>4076</v>
      </c>
      <c r="J2018" t="s">
        <v>20</v>
      </c>
      <c r="K2018">
        <v>1</v>
      </c>
    </row>
    <row r="2019" hidden="1" spans="1:11">
      <c r="A2019" t="s">
        <v>3503</v>
      </c>
      <c r="B2019" t="s">
        <v>395</v>
      </c>
      <c r="C2019" t="s">
        <v>4093</v>
      </c>
      <c r="D2019" t="s">
        <v>1270</v>
      </c>
      <c r="E2019" t="s">
        <v>15</v>
      </c>
      <c r="F2019" t="s">
        <v>33</v>
      </c>
      <c r="G2019" t="s">
        <v>4094</v>
      </c>
      <c r="H2019" t="s">
        <v>4095</v>
      </c>
      <c r="I2019" t="s">
        <v>4076</v>
      </c>
      <c r="J2019" t="s">
        <v>20</v>
      </c>
      <c r="K2019">
        <v>1</v>
      </c>
    </row>
    <row r="2020" hidden="1" spans="1:11">
      <c r="A2020" t="s">
        <v>3503</v>
      </c>
      <c r="B2020" t="s">
        <v>395</v>
      </c>
      <c r="C2020" t="s">
        <v>4096</v>
      </c>
      <c r="D2020" t="s">
        <v>1270</v>
      </c>
      <c r="E2020" t="s">
        <v>15</v>
      </c>
      <c r="F2020" t="s">
        <v>33</v>
      </c>
      <c r="H2020" t="s">
        <v>4097</v>
      </c>
      <c r="I2020" t="s">
        <v>4076</v>
      </c>
      <c r="J2020" t="s">
        <v>20</v>
      </c>
      <c r="K2020">
        <v>1</v>
      </c>
    </row>
    <row r="2021" hidden="1" spans="1:11">
      <c r="A2021" t="s">
        <v>3503</v>
      </c>
      <c r="B2021" t="s">
        <v>395</v>
      </c>
      <c r="C2021" t="s">
        <v>4098</v>
      </c>
      <c r="D2021" t="s">
        <v>1270</v>
      </c>
      <c r="E2021" t="s">
        <v>15</v>
      </c>
      <c r="F2021" t="s">
        <v>33</v>
      </c>
      <c r="H2021" t="s">
        <v>4099</v>
      </c>
      <c r="I2021" t="s">
        <v>4076</v>
      </c>
      <c r="J2021" t="s">
        <v>20</v>
      </c>
      <c r="K2021">
        <v>1</v>
      </c>
    </row>
    <row r="2022" hidden="1" spans="1:11">
      <c r="A2022" t="s">
        <v>3503</v>
      </c>
      <c r="B2022" t="s">
        <v>395</v>
      </c>
      <c r="C2022" t="s">
        <v>4100</v>
      </c>
      <c r="D2022" t="s">
        <v>1270</v>
      </c>
      <c r="E2022" t="s">
        <v>15</v>
      </c>
      <c r="F2022" t="s">
        <v>33</v>
      </c>
      <c r="H2022" t="s">
        <v>4101</v>
      </c>
      <c r="I2022" t="s">
        <v>4076</v>
      </c>
      <c r="J2022" t="s">
        <v>20</v>
      </c>
      <c r="K2022">
        <v>1</v>
      </c>
    </row>
    <row r="2023" hidden="1" spans="1:11">
      <c r="A2023" t="s">
        <v>3503</v>
      </c>
      <c r="B2023" t="s">
        <v>395</v>
      </c>
      <c r="C2023" t="s">
        <v>4102</v>
      </c>
      <c r="D2023" t="s">
        <v>1270</v>
      </c>
      <c r="E2023" t="s">
        <v>15</v>
      </c>
      <c r="F2023" t="s">
        <v>522</v>
      </c>
      <c r="G2023" t="s">
        <v>4103</v>
      </c>
      <c r="H2023" t="s">
        <v>4104</v>
      </c>
      <c r="I2023" t="s">
        <v>4076</v>
      </c>
      <c r="J2023" t="s">
        <v>20</v>
      </c>
      <c r="K2023">
        <v>1</v>
      </c>
    </row>
    <row r="2024" hidden="1" spans="1:11">
      <c r="A2024" t="s">
        <v>3503</v>
      </c>
      <c r="B2024" t="s">
        <v>402</v>
      </c>
      <c r="C2024" t="s">
        <v>4105</v>
      </c>
      <c r="D2024" t="s">
        <v>1270</v>
      </c>
      <c r="E2024" t="s">
        <v>15</v>
      </c>
      <c r="F2024" t="s">
        <v>16</v>
      </c>
      <c r="G2024" t="s">
        <v>4106</v>
      </c>
      <c r="H2024" t="s">
        <v>4107</v>
      </c>
      <c r="I2024" t="s">
        <v>4108</v>
      </c>
      <c r="J2024" t="s">
        <v>20</v>
      </c>
      <c r="K2024">
        <v>1</v>
      </c>
    </row>
    <row r="2025" hidden="1" spans="1:11">
      <c r="A2025" t="s">
        <v>3503</v>
      </c>
      <c r="B2025" t="s">
        <v>402</v>
      </c>
      <c r="C2025" t="s">
        <v>4109</v>
      </c>
      <c r="D2025" t="s">
        <v>1270</v>
      </c>
      <c r="E2025" t="s">
        <v>15</v>
      </c>
      <c r="F2025" t="s">
        <v>33</v>
      </c>
      <c r="G2025" t="s">
        <v>4110</v>
      </c>
      <c r="H2025" t="s">
        <v>4111</v>
      </c>
      <c r="I2025" t="s">
        <v>4108</v>
      </c>
      <c r="J2025" t="s">
        <v>20</v>
      </c>
      <c r="K2025">
        <v>1</v>
      </c>
    </row>
    <row r="2026" hidden="1" spans="1:11">
      <c r="A2026" t="s">
        <v>3503</v>
      </c>
      <c r="B2026" t="s">
        <v>402</v>
      </c>
      <c r="C2026" t="s">
        <v>4112</v>
      </c>
      <c r="D2026" t="s">
        <v>1270</v>
      </c>
      <c r="E2026" t="s">
        <v>15</v>
      </c>
      <c r="F2026" t="s">
        <v>24</v>
      </c>
      <c r="H2026" t="s">
        <v>4113</v>
      </c>
      <c r="I2026" t="s">
        <v>4108</v>
      </c>
      <c r="J2026" t="s">
        <v>20</v>
      </c>
      <c r="K2026">
        <v>1</v>
      </c>
    </row>
    <row r="2027" hidden="1" spans="1:11">
      <c r="A2027" t="s">
        <v>3503</v>
      </c>
      <c r="B2027" t="s">
        <v>402</v>
      </c>
      <c r="C2027" t="s">
        <v>4114</v>
      </c>
      <c r="D2027" t="s">
        <v>1270</v>
      </c>
      <c r="E2027" t="s">
        <v>15</v>
      </c>
      <c r="F2027" t="s">
        <v>16</v>
      </c>
      <c r="G2027" t="s">
        <v>4115</v>
      </c>
      <c r="H2027" t="s">
        <v>4116</v>
      </c>
      <c r="I2027" t="s">
        <v>4108</v>
      </c>
      <c r="J2027" t="s">
        <v>20</v>
      </c>
      <c r="K2027">
        <v>1</v>
      </c>
    </row>
    <row r="2028" hidden="1" spans="1:11">
      <c r="A2028" t="s">
        <v>3503</v>
      </c>
      <c r="B2028" t="s">
        <v>402</v>
      </c>
      <c r="C2028" t="s">
        <v>4117</v>
      </c>
      <c r="D2028" t="s">
        <v>1270</v>
      </c>
      <c r="E2028" t="s">
        <v>15</v>
      </c>
      <c r="F2028" t="s">
        <v>33</v>
      </c>
      <c r="H2028" t="s">
        <v>4118</v>
      </c>
      <c r="I2028" t="s">
        <v>4108</v>
      </c>
      <c r="J2028" t="s">
        <v>20</v>
      </c>
      <c r="K2028">
        <v>1</v>
      </c>
    </row>
    <row r="2029" hidden="1" spans="1:11">
      <c r="A2029" t="s">
        <v>3503</v>
      </c>
      <c r="B2029" t="s">
        <v>402</v>
      </c>
      <c r="C2029" t="s">
        <v>4119</v>
      </c>
      <c r="D2029" t="s">
        <v>1270</v>
      </c>
      <c r="E2029" t="s">
        <v>15</v>
      </c>
      <c r="F2029" t="s">
        <v>16</v>
      </c>
      <c r="G2029" t="s">
        <v>4120</v>
      </c>
      <c r="H2029" t="s">
        <v>4121</v>
      </c>
      <c r="I2029" t="s">
        <v>4108</v>
      </c>
      <c r="J2029" t="s">
        <v>20</v>
      </c>
      <c r="K2029">
        <v>1</v>
      </c>
    </row>
    <row r="2030" hidden="1" spans="1:11">
      <c r="A2030" t="s">
        <v>3503</v>
      </c>
      <c r="B2030" t="s">
        <v>402</v>
      </c>
      <c r="C2030" t="s">
        <v>4122</v>
      </c>
      <c r="D2030" t="s">
        <v>1270</v>
      </c>
      <c r="E2030" t="s">
        <v>15</v>
      </c>
      <c r="F2030" t="s">
        <v>54</v>
      </c>
      <c r="G2030" t="s">
        <v>4123</v>
      </c>
      <c r="H2030" t="s">
        <v>4124</v>
      </c>
      <c r="I2030" t="s">
        <v>4108</v>
      </c>
      <c r="J2030" t="s">
        <v>20</v>
      </c>
      <c r="K2030">
        <v>1</v>
      </c>
    </row>
    <row r="2031" hidden="1" spans="1:11">
      <c r="A2031" t="s">
        <v>3503</v>
      </c>
      <c r="B2031" t="s">
        <v>402</v>
      </c>
      <c r="C2031" t="s">
        <v>4125</v>
      </c>
      <c r="D2031" t="s">
        <v>1270</v>
      </c>
      <c r="E2031" t="s">
        <v>15</v>
      </c>
      <c r="F2031" t="s">
        <v>522</v>
      </c>
      <c r="G2031" t="s">
        <v>4126</v>
      </c>
      <c r="H2031" t="s">
        <v>4127</v>
      </c>
      <c r="I2031" t="s">
        <v>4108</v>
      </c>
      <c r="J2031" t="s">
        <v>20</v>
      </c>
      <c r="K2031">
        <v>1</v>
      </c>
    </row>
    <row r="2032" hidden="1" spans="1:11">
      <c r="A2032" t="s">
        <v>3503</v>
      </c>
      <c r="B2032" t="s">
        <v>402</v>
      </c>
      <c r="C2032" t="s">
        <v>4128</v>
      </c>
      <c r="D2032" t="s">
        <v>1270</v>
      </c>
      <c r="E2032" t="s">
        <v>15</v>
      </c>
      <c r="F2032" t="s">
        <v>54</v>
      </c>
      <c r="G2032" t="s">
        <v>4129</v>
      </c>
      <c r="H2032" t="s">
        <v>4130</v>
      </c>
      <c r="I2032" t="s">
        <v>4108</v>
      </c>
      <c r="J2032" t="s">
        <v>20</v>
      </c>
      <c r="K2032">
        <v>1</v>
      </c>
    </row>
    <row r="2033" hidden="1" spans="1:11">
      <c r="A2033" t="s">
        <v>3503</v>
      </c>
      <c r="B2033" t="s">
        <v>402</v>
      </c>
      <c r="C2033" t="s">
        <v>4131</v>
      </c>
      <c r="D2033" t="s">
        <v>1270</v>
      </c>
      <c r="E2033" t="s">
        <v>15</v>
      </c>
      <c r="F2033" t="s">
        <v>54</v>
      </c>
      <c r="H2033" t="s">
        <v>4132</v>
      </c>
      <c r="I2033" t="s">
        <v>4108</v>
      </c>
      <c r="J2033" t="s">
        <v>20</v>
      </c>
      <c r="K2033">
        <v>1</v>
      </c>
    </row>
    <row r="2034" hidden="1" spans="1:11">
      <c r="A2034" t="s">
        <v>3503</v>
      </c>
      <c r="B2034" t="s">
        <v>402</v>
      </c>
      <c r="C2034" t="s">
        <v>4133</v>
      </c>
      <c r="D2034" t="s">
        <v>1270</v>
      </c>
      <c r="E2034" t="s">
        <v>15</v>
      </c>
      <c r="F2034" t="s">
        <v>16</v>
      </c>
      <c r="G2034" t="s">
        <v>4134</v>
      </c>
      <c r="H2034" t="s">
        <v>4135</v>
      </c>
      <c r="I2034" t="s">
        <v>4108</v>
      </c>
      <c r="J2034" t="s">
        <v>20</v>
      </c>
      <c r="K2034">
        <v>1</v>
      </c>
    </row>
    <row r="2035" hidden="1" spans="1:11">
      <c r="A2035" t="s">
        <v>3503</v>
      </c>
      <c r="B2035" t="s">
        <v>402</v>
      </c>
      <c r="C2035" t="s">
        <v>4136</v>
      </c>
      <c r="D2035" t="s">
        <v>1270</v>
      </c>
      <c r="E2035" t="s">
        <v>15</v>
      </c>
      <c r="F2035" t="s">
        <v>33</v>
      </c>
      <c r="H2035" t="s">
        <v>4137</v>
      </c>
      <c r="I2035" t="s">
        <v>4108</v>
      </c>
      <c r="J2035" t="s">
        <v>20</v>
      </c>
      <c r="K2035">
        <v>1</v>
      </c>
    </row>
    <row r="2036" hidden="1" spans="1:11">
      <c r="A2036" t="s">
        <v>3503</v>
      </c>
      <c r="B2036" t="s">
        <v>402</v>
      </c>
      <c r="C2036" t="s">
        <v>4138</v>
      </c>
      <c r="D2036" t="s">
        <v>1270</v>
      </c>
      <c r="E2036" t="s">
        <v>15</v>
      </c>
      <c r="F2036" t="s">
        <v>24</v>
      </c>
      <c r="G2036" t="s">
        <v>4139</v>
      </c>
      <c r="H2036" t="s">
        <v>4140</v>
      </c>
      <c r="I2036" t="s">
        <v>4108</v>
      </c>
      <c r="J2036" t="s">
        <v>20</v>
      </c>
      <c r="K2036">
        <v>1</v>
      </c>
    </row>
    <row r="2037" hidden="1" spans="1:11">
      <c r="A2037" t="s">
        <v>3503</v>
      </c>
      <c r="B2037" t="s">
        <v>402</v>
      </c>
      <c r="C2037" t="s">
        <v>4141</v>
      </c>
      <c r="D2037" t="s">
        <v>1270</v>
      </c>
      <c r="E2037" t="s">
        <v>15</v>
      </c>
      <c r="F2037" t="s">
        <v>24</v>
      </c>
      <c r="G2037" t="s">
        <v>4142</v>
      </c>
      <c r="H2037" t="s">
        <v>4143</v>
      </c>
      <c r="I2037" t="s">
        <v>4108</v>
      </c>
      <c r="J2037" t="s">
        <v>20</v>
      </c>
      <c r="K2037">
        <v>1</v>
      </c>
    </row>
    <row r="2038" hidden="1" spans="1:11">
      <c r="A2038" t="s">
        <v>3503</v>
      </c>
      <c r="B2038" t="s">
        <v>402</v>
      </c>
      <c r="C2038" t="s">
        <v>4144</v>
      </c>
      <c r="D2038" t="s">
        <v>1270</v>
      </c>
      <c r="E2038" t="s">
        <v>15</v>
      </c>
      <c r="F2038" t="s">
        <v>24</v>
      </c>
      <c r="G2038" t="s">
        <v>4145</v>
      </c>
      <c r="H2038" t="s">
        <v>4146</v>
      </c>
      <c r="I2038" t="s">
        <v>4108</v>
      </c>
      <c r="J2038" t="s">
        <v>20</v>
      </c>
      <c r="K2038">
        <v>1</v>
      </c>
    </row>
    <row r="2039" hidden="1" spans="1:11">
      <c r="A2039" t="s">
        <v>4147</v>
      </c>
      <c r="B2039" t="s">
        <v>12</v>
      </c>
      <c r="C2039" t="s">
        <v>4148</v>
      </c>
      <c r="D2039" t="s">
        <v>1270</v>
      </c>
      <c r="E2039" t="s">
        <v>93</v>
      </c>
      <c r="F2039" t="s">
        <v>16</v>
      </c>
      <c r="G2039" t="s">
        <v>4149</v>
      </c>
      <c r="H2039" t="s">
        <v>4150</v>
      </c>
      <c r="I2039" t="s">
        <v>4151</v>
      </c>
      <c r="J2039" t="s">
        <v>20</v>
      </c>
      <c r="K2039">
        <v>-1</v>
      </c>
    </row>
    <row r="2040" hidden="1" spans="1:11">
      <c r="A2040" t="s">
        <v>4147</v>
      </c>
      <c r="B2040" t="s">
        <v>12</v>
      </c>
      <c r="C2040" t="s">
        <v>4152</v>
      </c>
      <c r="D2040" t="s">
        <v>1270</v>
      </c>
      <c r="E2040" t="s">
        <v>93</v>
      </c>
      <c r="F2040" t="s">
        <v>16</v>
      </c>
      <c r="G2040" t="s">
        <v>4153</v>
      </c>
      <c r="H2040" t="s">
        <v>4154</v>
      </c>
      <c r="I2040" t="s">
        <v>4151</v>
      </c>
      <c r="J2040" t="s">
        <v>20</v>
      </c>
      <c r="K2040">
        <v>-1</v>
      </c>
    </row>
    <row r="2041" hidden="1" spans="1:11">
      <c r="A2041" t="s">
        <v>4147</v>
      </c>
      <c r="B2041" t="s">
        <v>12</v>
      </c>
      <c r="C2041" t="s">
        <v>4155</v>
      </c>
      <c r="D2041" t="s">
        <v>1270</v>
      </c>
      <c r="E2041" t="s">
        <v>93</v>
      </c>
      <c r="F2041" t="s">
        <v>16</v>
      </c>
      <c r="G2041" t="s">
        <v>4156</v>
      </c>
      <c r="H2041" t="s">
        <v>4157</v>
      </c>
      <c r="I2041" t="s">
        <v>4151</v>
      </c>
      <c r="J2041" t="s">
        <v>20</v>
      </c>
      <c r="K2041">
        <v>-1</v>
      </c>
    </row>
    <row r="2042" hidden="1" spans="1:11">
      <c r="A2042" t="s">
        <v>4147</v>
      </c>
      <c r="B2042" t="s">
        <v>12</v>
      </c>
      <c r="C2042" t="s">
        <v>1526</v>
      </c>
      <c r="D2042" t="s">
        <v>1270</v>
      </c>
      <c r="E2042" t="s">
        <v>93</v>
      </c>
      <c r="F2042" t="s">
        <v>16</v>
      </c>
      <c r="G2042" t="s">
        <v>4158</v>
      </c>
      <c r="H2042" t="s">
        <v>4159</v>
      </c>
      <c r="I2042" t="s">
        <v>4151</v>
      </c>
      <c r="J2042" t="s">
        <v>20</v>
      </c>
      <c r="K2042">
        <v>-1</v>
      </c>
    </row>
    <row r="2043" hidden="1" spans="1:11">
      <c r="A2043" t="s">
        <v>4147</v>
      </c>
      <c r="B2043" t="s">
        <v>26</v>
      </c>
      <c r="C2043" t="s">
        <v>4160</v>
      </c>
      <c r="D2043" t="s">
        <v>1270</v>
      </c>
      <c r="E2043" t="s">
        <v>93</v>
      </c>
      <c r="F2043" t="s">
        <v>16</v>
      </c>
      <c r="G2043" t="s">
        <v>4161</v>
      </c>
      <c r="H2043" t="s">
        <v>4162</v>
      </c>
      <c r="I2043" t="s">
        <v>4163</v>
      </c>
      <c r="J2043" t="s">
        <v>20</v>
      </c>
      <c r="K2043">
        <v>1</v>
      </c>
    </row>
    <row r="2044" hidden="1" spans="1:11">
      <c r="A2044" t="s">
        <v>4147</v>
      </c>
      <c r="B2044" t="s">
        <v>26</v>
      </c>
      <c r="C2044" t="s">
        <v>4164</v>
      </c>
      <c r="D2044" t="s">
        <v>1270</v>
      </c>
      <c r="E2044" t="s">
        <v>93</v>
      </c>
      <c r="F2044" t="s">
        <v>16</v>
      </c>
      <c r="G2044" t="s">
        <v>4165</v>
      </c>
      <c r="H2044" t="s">
        <v>4166</v>
      </c>
      <c r="I2044" t="s">
        <v>4167</v>
      </c>
      <c r="J2044" t="s">
        <v>20</v>
      </c>
      <c r="K2044">
        <v>1</v>
      </c>
    </row>
    <row r="2045" hidden="1" spans="1:11">
      <c r="A2045" t="s">
        <v>4147</v>
      </c>
      <c r="B2045" t="s">
        <v>26</v>
      </c>
      <c r="C2045" t="s">
        <v>4168</v>
      </c>
      <c r="D2045" t="s">
        <v>1270</v>
      </c>
      <c r="E2045" t="s">
        <v>93</v>
      </c>
      <c r="F2045" t="s">
        <v>54</v>
      </c>
      <c r="G2045" t="s">
        <v>4169</v>
      </c>
      <c r="H2045" t="s">
        <v>4170</v>
      </c>
      <c r="I2045" t="s">
        <v>4163</v>
      </c>
      <c r="J2045" t="s">
        <v>20</v>
      </c>
      <c r="K2045">
        <v>1</v>
      </c>
    </row>
    <row r="2046" hidden="1" spans="1:11">
      <c r="A2046" t="s">
        <v>4147</v>
      </c>
      <c r="B2046" t="s">
        <v>26</v>
      </c>
      <c r="C2046" t="s">
        <v>4171</v>
      </c>
      <c r="D2046" t="s">
        <v>1270</v>
      </c>
      <c r="E2046" t="s">
        <v>93</v>
      </c>
      <c r="F2046" t="s">
        <v>16</v>
      </c>
      <c r="G2046" t="s">
        <v>4172</v>
      </c>
      <c r="H2046" t="s">
        <v>4173</v>
      </c>
      <c r="I2046" t="s">
        <v>4163</v>
      </c>
      <c r="J2046" t="s">
        <v>20</v>
      </c>
      <c r="K2046">
        <v>1</v>
      </c>
    </row>
    <row r="2047" hidden="1" spans="1:11">
      <c r="A2047" t="s">
        <v>4147</v>
      </c>
      <c r="B2047" t="s">
        <v>26</v>
      </c>
      <c r="C2047" t="s">
        <v>4174</v>
      </c>
      <c r="D2047" t="s">
        <v>1270</v>
      </c>
      <c r="E2047" t="s">
        <v>93</v>
      </c>
      <c r="F2047" t="s">
        <v>16</v>
      </c>
      <c r="G2047" t="s">
        <v>4175</v>
      </c>
      <c r="H2047" t="s">
        <v>4176</v>
      </c>
      <c r="I2047" t="s">
        <v>4163</v>
      </c>
      <c r="J2047" t="s">
        <v>20</v>
      </c>
      <c r="K2047">
        <v>1</v>
      </c>
    </row>
    <row r="2048" hidden="1" spans="1:11">
      <c r="A2048" t="s">
        <v>4147</v>
      </c>
      <c r="B2048" t="s">
        <v>26</v>
      </c>
      <c r="C2048" t="s">
        <v>4177</v>
      </c>
      <c r="D2048" t="s">
        <v>1270</v>
      </c>
      <c r="E2048" t="s">
        <v>93</v>
      </c>
      <c r="F2048" t="s">
        <v>16</v>
      </c>
      <c r="G2048" t="s">
        <v>4178</v>
      </c>
      <c r="H2048" t="s">
        <v>4179</v>
      </c>
      <c r="I2048" t="s">
        <v>4163</v>
      </c>
      <c r="J2048" t="s">
        <v>20</v>
      </c>
      <c r="K2048">
        <v>1</v>
      </c>
    </row>
    <row r="2049" hidden="1" spans="1:11">
      <c r="A2049" t="s">
        <v>4147</v>
      </c>
      <c r="B2049" t="s">
        <v>26</v>
      </c>
      <c r="C2049" t="s">
        <v>4180</v>
      </c>
      <c r="D2049" t="s">
        <v>1270</v>
      </c>
      <c r="E2049" t="s">
        <v>93</v>
      </c>
      <c r="F2049" t="s">
        <v>16</v>
      </c>
      <c r="G2049" t="s">
        <v>4181</v>
      </c>
      <c r="H2049" t="s">
        <v>4182</v>
      </c>
      <c r="I2049" t="s">
        <v>4163</v>
      </c>
      <c r="J2049" t="s">
        <v>20</v>
      </c>
      <c r="K2049">
        <v>1</v>
      </c>
    </row>
    <row r="2050" hidden="1" spans="1:11">
      <c r="A2050" t="s">
        <v>4147</v>
      </c>
      <c r="B2050" t="s">
        <v>26</v>
      </c>
      <c r="C2050" t="s">
        <v>4183</v>
      </c>
      <c r="D2050" t="s">
        <v>1270</v>
      </c>
      <c r="E2050" t="s">
        <v>93</v>
      </c>
      <c r="F2050" t="s">
        <v>16</v>
      </c>
      <c r="G2050" t="s">
        <v>4184</v>
      </c>
      <c r="H2050" t="s">
        <v>4185</v>
      </c>
      <c r="I2050" t="s">
        <v>4167</v>
      </c>
      <c r="J2050" t="s">
        <v>20</v>
      </c>
      <c r="K2050">
        <v>1</v>
      </c>
    </row>
    <row r="2051" hidden="1" spans="1:11">
      <c r="A2051" t="s">
        <v>4147</v>
      </c>
      <c r="B2051" t="s">
        <v>26</v>
      </c>
      <c r="C2051" t="s">
        <v>4186</v>
      </c>
      <c r="D2051" t="s">
        <v>1270</v>
      </c>
      <c r="E2051" t="s">
        <v>93</v>
      </c>
      <c r="F2051" t="s">
        <v>33</v>
      </c>
      <c r="G2051" t="s">
        <v>4187</v>
      </c>
      <c r="H2051" t="s">
        <v>4188</v>
      </c>
      <c r="I2051" t="s">
        <v>4167</v>
      </c>
      <c r="J2051" t="s">
        <v>20</v>
      </c>
      <c r="K2051">
        <v>1</v>
      </c>
    </row>
    <row r="2052" hidden="1" spans="1:11">
      <c r="A2052" t="s">
        <v>4147</v>
      </c>
      <c r="B2052" t="s">
        <v>26</v>
      </c>
      <c r="C2052" t="s">
        <v>4189</v>
      </c>
      <c r="D2052" t="s">
        <v>1270</v>
      </c>
      <c r="E2052" t="s">
        <v>93</v>
      </c>
      <c r="F2052" t="s">
        <v>33</v>
      </c>
      <c r="H2052" t="s">
        <v>4190</v>
      </c>
      <c r="I2052" t="s">
        <v>4163</v>
      </c>
      <c r="J2052" t="s">
        <v>20</v>
      </c>
      <c r="K2052">
        <v>1</v>
      </c>
    </row>
    <row r="2053" hidden="1" spans="1:11">
      <c r="A2053" t="s">
        <v>4147</v>
      </c>
      <c r="B2053" t="s">
        <v>26</v>
      </c>
      <c r="C2053" t="s">
        <v>4191</v>
      </c>
      <c r="D2053" t="s">
        <v>1270</v>
      </c>
      <c r="E2053" t="s">
        <v>93</v>
      </c>
      <c r="F2053" t="s">
        <v>54</v>
      </c>
      <c r="G2053" t="s">
        <v>4192</v>
      </c>
      <c r="H2053" t="s">
        <v>4193</v>
      </c>
      <c r="I2053" t="s">
        <v>4163</v>
      </c>
      <c r="J2053" t="s">
        <v>20</v>
      </c>
      <c r="K2053">
        <v>1</v>
      </c>
    </row>
    <row r="2054" hidden="1" spans="1:11">
      <c r="A2054" t="s">
        <v>4147</v>
      </c>
      <c r="B2054" t="s">
        <v>26</v>
      </c>
      <c r="C2054" t="s">
        <v>4194</v>
      </c>
      <c r="D2054" t="s">
        <v>1270</v>
      </c>
      <c r="E2054" t="s">
        <v>93</v>
      </c>
      <c r="F2054" t="s">
        <v>16</v>
      </c>
      <c r="G2054" t="s">
        <v>4195</v>
      </c>
      <c r="H2054" t="s">
        <v>4196</v>
      </c>
      <c r="I2054" t="s">
        <v>4163</v>
      </c>
      <c r="J2054" t="s">
        <v>20</v>
      </c>
      <c r="K2054">
        <v>1</v>
      </c>
    </row>
    <row r="2055" hidden="1" spans="1:11">
      <c r="A2055" t="s">
        <v>4147</v>
      </c>
      <c r="B2055" t="s">
        <v>37</v>
      </c>
      <c r="C2055" t="s">
        <v>4197</v>
      </c>
      <c r="D2055" t="s">
        <v>1270</v>
      </c>
      <c r="E2055" t="s">
        <v>93</v>
      </c>
      <c r="F2055" t="s">
        <v>16</v>
      </c>
      <c r="G2055" t="s">
        <v>4198</v>
      </c>
      <c r="H2055" t="s">
        <v>4199</v>
      </c>
      <c r="I2055" t="s">
        <v>4200</v>
      </c>
      <c r="J2055" t="s">
        <v>20</v>
      </c>
      <c r="K2055">
        <v>-1</v>
      </c>
    </row>
    <row r="2056" hidden="1" spans="1:11">
      <c r="A2056" t="s">
        <v>4147</v>
      </c>
      <c r="B2056" t="s">
        <v>37</v>
      </c>
      <c r="C2056" t="s">
        <v>4201</v>
      </c>
      <c r="D2056" t="s">
        <v>1270</v>
      </c>
      <c r="E2056" t="s">
        <v>93</v>
      </c>
      <c r="F2056" t="s">
        <v>16</v>
      </c>
      <c r="G2056" t="s">
        <v>4202</v>
      </c>
      <c r="H2056" t="s">
        <v>4203</v>
      </c>
      <c r="I2056" t="s">
        <v>4200</v>
      </c>
      <c r="J2056" t="s">
        <v>20</v>
      </c>
      <c r="K2056">
        <v>-1</v>
      </c>
    </row>
    <row r="2057" hidden="1" spans="1:11">
      <c r="A2057" t="s">
        <v>4147</v>
      </c>
      <c r="B2057" t="s">
        <v>37</v>
      </c>
      <c r="C2057" t="s">
        <v>1019</v>
      </c>
      <c r="D2057" t="s">
        <v>1270</v>
      </c>
      <c r="E2057" t="s">
        <v>93</v>
      </c>
      <c r="F2057" t="s">
        <v>16</v>
      </c>
      <c r="G2057" t="s">
        <v>4204</v>
      </c>
      <c r="H2057" t="s">
        <v>4205</v>
      </c>
      <c r="I2057" t="s">
        <v>4200</v>
      </c>
      <c r="J2057" t="s">
        <v>20</v>
      </c>
      <c r="K2057">
        <v>-1</v>
      </c>
    </row>
    <row r="2058" hidden="1" spans="1:11">
      <c r="A2058" t="s">
        <v>4147</v>
      </c>
      <c r="B2058" t="s">
        <v>37</v>
      </c>
      <c r="C2058" t="s">
        <v>4206</v>
      </c>
      <c r="D2058" t="s">
        <v>1270</v>
      </c>
      <c r="E2058" t="s">
        <v>93</v>
      </c>
      <c r="F2058" t="s">
        <v>54</v>
      </c>
      <c r="G2058" t="s">
        <v>4207</v>
      </c>
      <c r="H2058" t="s">
        <v>4208</v>
      </c>
      <c r="I2058" t="s">
        <v>4200</v>
      </c>
      <c r="J2058" t="s">
        <v>20</v>
      </c>
      <c r="K2058">
        <v>-1</v>
      </c>
    </row>
    <row r="2059" hidden="1" spans="1:11">
      <c r="A2059" t="s">
        <v>4147</v>
      </c>
      <c r="B2059" t="s">
        <v>37</v>
      </c>
      <c r="C2059" t="s">
        <v>4209</v>
      </c>
      <c r="D2059" t="s">
        <v>1270</v>
      </c>
      <c r="E2059" t="s">
        <v>93</v>
      </c>
      <c r="F2059" t="s">
        <v>16</v>
      </c>
      <c r="G2059" t="s">
        <v>4210</v>
      </c>
      <c r="H2059" t="s">
        <v>4211</v>
      </c>
      <c r="I2059" t="s">
        <v>4200</v>
      </c>
      <c r="J2059" t="s">
        <v>20</v>
      </c>
      <c r="K2059">
        <v>-1</v>
      </c>
    </row>
    <row r="2060" hidden="1" spans="1:11">
      <c r="A2060" t="s">
        <v>4147</v>
      </c>
      <c r="B2060" t="s">
        <v>37</v>
      </c>
      <c r="C2060" t="s">
        <v>4212</v>
      </c>
      <c r="D2060" t="s">
        <v>1270</v>
      </c>
      <c r="E2060" t="s">
        <v>93</v>
      </c>
      <c r="F2060" t="s">
        <v>16</v>
      </c>
      <c r="G2060" t="s">
        <v>4213</v>
      </c>
      <c r="H2060" t="s">
        <v>4214</v>
      </c>
      <c r="I2060" t="s">
        <v>4200</v>
      </c>
      <c r="J2060" t="s">
        <v>20</v>
      </c>
      <c r="K2060">
        <v>-1</v>
      </c>
    </row>
    <row r="2061" hidden="1" spans="1:11">
      <c r="A2061" t="s">
        <v>4147</v>
      </c>
      <c r="B2061" t="s">
        <v>37</v>
      </c>
      <c r="C2061" t="s">
        <v>4215</v>
      </c>
      <c r="D2061" t="s">
        <v>1270</v>
      </c>
      <c r="E2061" t="s">
        <v>93</v>
      </c>
      <c r="F2061" t="s">
        <v>256</v>
      </c>
      <c r="G2061" t="s">
        <v>4216</v>
      </c>
      <c r="H2061" t="s">
        <v>4217</v>
      </c>
      <c r="I2061" t="s">
        <v>4200</v>
      </c>
      <c r="J2061" t="s">
        <v>20</v>
      </c>
      <c r="K2061">
        <v>-1</v>
      </c>
    </row>
    <row r="2062" hidden="1" spans="1:11">
      <c r="A2062" t="s">
        <v>4147</v>
      </c>
      <c r="B2062" t="s">
        <v>37</v>
      </c>
      <c r="C2062" t="s">
        <v>4218</v>
      </c>
      <c r="D2062" t="s">
        <v>1270</v>
      </c>
      <c r="E2062" t="s">
        <v>93</v>
      </c>
      <c r="F2062" t="s">
        <v>522</v>
      </c>
      <c r="G2062" t="s">
        <v>4219</v>
      </c>
      <c r="H2062" t="s">
        <v>4220</v>
      </c>
      <c r="I2062" t="s">
        <v>4200</v>
      </c>
      <c r="J2062" t="s">
        <v>20</v>
      </c>
      <c r="K2062">
        <v>-1</v>
      </c>
    </row>
    <row r="2063" hidden="1" spans="1:11">
      <c r="A2063" t="s">
        <v>4147</v>
      </c>
      <c r="B2063" t="s">
        <v>86</v>
      </c>
      <c r="C2063" t="s">
        <v>4221</v>
      </c>
      <c r="D2063" t="s">
        <v>1270</v>
      </c>
      <c r="E2063" t="s">
        <v>93</v>
      </c>
      <c r="F2063" t="s">
        <v>16</v>
      </c>
      <c r="G2063" t="s">
        <v>4222</v>
      </c>
      <c r="H2063" t="s">
        <v>4223</v>
      </c>
      <c r="I2063" t="s">
        <v>4224</v>
      </c>
      <c r="J2063" t="s">
        <v>20</v>
      </c>
      <c r="K2063" t="s">
        <v>17</v>
      </c>
    </row>
    <row r="2064" hidden="1" spans="1:11">
      <c r="A2064" t="s">
        <v>4147</v>
      </c>
      <c r="B2064" t="s">
        <v>395</v>
      </c>
      <c r="C2064" t="s">
        <v>4225</v>
      </c>
      <c r="D2064" t="s">
        <v>1270</v>
      </c>
      <c r="E2064" t="s">
        <v>93</v>
      </c>
      <c r="F2064" t="s">
        <v>16</v>
      </c>
      <c r="G2064" t="s">
        <v>4226</v>
      </c>
      <c r="H2064" t="s">
        <v>4227</v>
      </c>
      <c r="I2064" t="s">
        <v>4228</v>
      </c>
      <c r="J2064" t="s">
        <v>20</v>
      </c>
      <c r="K2064">
        <v>1</v>
      </c>
    </row>
    <row r="2065" hidden="1" spans="1:11">
      <c r="A2065" t="s">
        <v>4147</v>
      </c>
      <c r="B2065" t="s">
        <v>395</v>
      </c>
      <c r="C2065" t="s">
        <v>4229</v>
      </c>
      <c r="D2065" t="s">
        <v>1270</v>
      </c>
      <c r="E2065" t="s">
        <v>93</v>
      </c>
      <c r="F2065" t="s">
        <v>16</v>
      </c>
      <c r="G2065" t="s">
        <v>4230</v>
      </c>
      <c r="H2065" t="s">
        <v>4231</v>
      </c>
      <c r="I2065" t="s">
        <v>4228</v>
      </c>
      <c r="J2065" t="s">
        <v>20</v>
      </c>
      <c r="K2065">
        <v>1</v>
      </c>
    </row>
    <row r="2066" hidden="1" spans="1:11">
      <c r="A2066" t="s">
        <v>4147</v>
      </c>
      <c r="B2066" t="s">
        <v>395</v>
      </c>
      <c r="C2066" t="s">
        <v>4232</v>
      </c>
      <c r="D2066" t="s">
        <v>1270</v>
      </c>
      <c r="E2066" t="s">
        <v>93</v>
      </c>
      <c r="F2066" t="s">
        <v>33</v>
      </c>
      <c r="H2066" t="s">
        <v>4233</v>
      </c>
      <c r="I2066" t="s">
        <v>4228</v>
      </c>
      <c r="J2066" t="s">
        <v>20</v>
      </c>
      <c r="K2066">
        <v>1</v>
      </c>
    </row>
    <row r="2067" hidden="1" spans="1:11">
      <c r="A2067" t="s">
        <v>4147</v>
      </c>
      <c r="B2067" t="s">
        <v>395</v>
      </c>
      <c r="C2067" t="s">
        <v>2455</v>
      </c>
      <c r="D2067" t="s">
        <v>1270</v>
      </c>
      <c r="E2067" t="s">
        <v>93</v>
      </c>
      <c r="F2067" t="s">
        <v>16</v>
      </c>
      <c r="H2067" t="s">
        <v>4234</v>
      </c>
      <c r="I2067" t="s">
        <v>4228</v>
      </c>
      <c r="J2067" t="s">
        <v>20</v>
      </c>
      <c r="K2067">
        <v>1</v>
      </c>
    </row>
    <row r="2068" hidden="1" spans="1:11">
      <c r="A2068" t="s">
        <v>4147</v>
      </c>
      <c r="B2068" t="s">
        <v>395</v>
      </c>
      <c r="C2068" t="s">
        <v>4235</v>
      </c>
      <c r="D2068" t="s">
        <v>1270</v>
      </c>
      <c r="E2068" t="s">
        <v>93</v>
      </c>
      <c r="F2068" t="s">
        <v>24</v>
      </c>
      <c r="H2068" t="s">
        <v>4236</v>
      </c>
      <c r="I2068" t="s">
        <v>4228</v>
      </c>
      <c r="J2068" t="s">
        <v>20</v>
      </c>
      <c r="K2068">
        <v>1</v>
      </c>
    </row>
    <row r="2069" hidden="1" spans="1:11">
      <c r="A2069" t="s">
        <v>4147</v>
      </c>
      <c r="B2069" t="s">
        <v>402</v>
      </c>
      <c r="C2069" t="s">
        <v>4237</v>
      </c>
      <c r="D2069" t="s">
        <v>1270</v>
      </c>
      <c r="E2069" t="s">
        <v>93</v>
      </c>
      <c r="F2069" t="s">
        <v>16</v>
      </c>
      <c r="G2069" t="s">
        <v>4238</v>
      </c>
      <c r="H2069" t="s">
        <v>4239</v>
      </c>
      <c r="I2069" t="s">
        <v>4240</v>
      </c>
      <c r="J2069" t="s">
        <v>20</v>
      </c>
      <c r="K2069">
        <v>1</v>
      </c>
    </row>
    <row r="2070" hidden="1" spans="1:11">
      <c r="A2070" t="s">
        <v>4241</v>
      </c>
      <c r="B2070" t="s">
        <v>26</v>
      </c>
      <c r="C2070" t="s">
        <v>4242</v>
      </c>
      <c r="D2070" t="s">
        <v>1270</v>
      </c>
      <c r="E2070" t="s">
        <v>15</v>
      </c>
      <c r="F2070" t="s">
        <v>16</v>
      </c>
      <c r="G2070" t="s">
        <v>4243</v>
      </c>
      <c r="H2070" t="s">
        <v>4244</v>
      </c>
      <c r="I2070" t="s">
        <v>4245</v>
      </c>
      <c r="J2070" t="s">
        <v>20</v>
      </c>
      <c r="K2070">
        <v>1</v>
      </c>
    </row>
    <row r="2071" hidden="1" spans="1:11">
      <c r="A2071" t="s">
        <v>4241</v>
      </c>
      <c r="B2071" t="s">
        <v>26</v>
      </c>
      <c r="C2071" t="s">
        <v>4246</v>
      </c>
      <c r="D2071" t="s">
        <v>1270</v>
      </c>
      <c r="E2071" t="s">
        <v>15</v>
      </c>
      <c r="F2071" t="s">
        <v>24</v>
      </c>
      <c r="G2071" t="s">
        <v>4247</v>
      </c>
      <c r="H2071" t="s">
        <v>4248</v>
      </c>
      <c r="I2071" t="s">
        <v>4245</v>
      </c>
      <c r="J2071" t="s">
        <v>20</v>
      </c>
      <c r="K2071">
        <v>1</v>
      </c>
    </row>
    <row r="2072" hidden="1" spans="1:11">
      <c r="A2072" t="s">
        <v>4241</v>
      </c>
      <c r="B2072" t="s">
        <v>4249</v>
      </c>
      <c r="C2072" t="s">
        <v>4250</v>
      </c>
      <c r="D2072" t="s">
        <v>1270</v>
      </c>
      <c r="E2072" t="s">
        <v>15</v>
      </c>
      <c r="F2072" t="s">
        <v>24</v>
      </c>
      <c r="G2072" t="s">
        <v>4251</v>
      </c>
      <c r="H2072" t="s">
        <v>4252</v>
      </c>
      <c r="I2072" t="s">
        <v>4253</v>
      </c>
      <c r="J2072" t="s">
        <v>20</v>
      </c>
      <c r="K2072">
        <v>1</v>
      </c>
    </row>
    <row r="2073" hidden="1" spans="1:11">
      <c r="A2073" t="s">
        <v>4241</v>
      </c>
      <c r="B2073" t="s">
        <v>4249</v>
      </c>
      <c r="C2073" t="s">
        <v>4254</v>
      </c>
      <c r="D2073" t="s">
        <v>1270</v>
      </c>
      <c r="E2073" t="s">
        <v>15</v>
      </c>
      <c r="F2073" t="s">
        <v>33</v>
      </c>
      <c r="H2073" t="s">
        <v>4255</v>
      </c>
      <c r="I2073" t="s">
        <v>4253</v>
      </c>
      <c r="J2073" t="s">
        <v>20</v>
      </c>
      <c r="K2073">
        <v>1</v>
      </c>
    </row>
    <row r="2074" hidden="1" spans="1:11">
      <c r="A2074" t="s">
        <v>4241</v>
      </c>
      <c r="B2074" t="s">
        <v>4249</v>
      </c>
      <c r="C2074" t="s">
        <v>4256</v>
      </c>
      <c r="D2074" t="s">
        <v>1270</v>
      </c>
      <c r="E2074" t="s">
        <v>15</v>
      </c>
      <c r="F2074" t="s">
        <v>33</v>
      </c>
      <c r="H2074" t="s">
        <v>4257</v>
      </c>
      <c r="I2074" t="s">
        <v>4253</v>
      </c>
      <c r="J2074" t="s">
        <v>20</v>
      </c>
      <c r="K2074">
        <v>1</v>
      </c>
    </row>
    <row r="2075" hidden="1" spans="1:11">
      <c r="A2075" t="s">
        <v>4241</v>
      </c>
      <c r="B2075" t="s">
        <v>4249</v>
      </c>
      <c r="C2075" t="s">
        <v>4258</v>
      </c>
      <c r="D2075" t="s">
        <v>1270</v>
      </c>
      <c r="E2075" t="s">
        <v>15</v>
      </c>
      <c r="F2075" t="s">
        <v>16</v>
      </c>
      <c r="G2075" t="s">
        <v>4259</v>
      </c>
      <c r="H2075" t="s">
        <v>4260</v>
      </c>
      <c r="I2075" t="s">
        <v>4253</v>
      </c>
      <c r="J2075" t="s">
        <v>20</v>
      </c>
      <c r="K2075">
        <v>1</v>
      </c>
    </row>
    <row r="2076" hidden="1" spans="1:11">
      <c r="A2076" t="s">
        <v>4241</v>
      </c>
      <c r="B2076" t="s">
        <v>4249</v>
      </c>
      <c r="C2076" t="s">
        <v>4261</v>
      </c>
      <c r="D2076" t="s">
        <v>1270</v>
      </c>
      <c r="E2076" t="s">
        <v>15</v>
      </c>
      <c r="F2076" t="s">
        <v>33</v>
      </c>
      <c r="H2076" t="s">
        <v>4262</v>
      </c>
      <c r="I2076" t="s">
        <v>4253</v>
      </c>
      <c r="J2076" t="s">
        <v>20</v>
      </c>
      <c r="K2076">
        <v>1</v>
      </c>
    </row>
    <row r="2077" hidden="1" spans="1:11">
      <c r="A2077" t="s">
        <v>4241</v>
      </c>
      <c r="B2077" t="s">
        <v>4249</v>
      </c>
      <c r="C2077" t="s">
        <v>4263</v>
      </c>
      <c r="D2077" t="s">
        <v>1270</v>
      </c>
      <c r="E2077" t="s">
        <v>15</v>
      </c>
      <c r="F2077" t="s">
        <v>16</v>
      </c>
      <c r="G2077" t="s">
        <v>4264</v>
      </c>
      <c r="H2077" t="s">
        <v>4265</v>
      </c>
      <c r="I2077" t="s">
        <v>4253</v>
      </c>
      <c r="J2077" t="s">
        <v>20</v>
      </c>
      <c r="K2077">
        <v>1</v>
      </c>
    </row>
    <row r="2078" hidden="1" spans="1:11">
      <c r="A2078" t="s">
        <v>4241</v>
      </c>
      <c r="B2078" t="s">
        <v>4249</v>
      </c>
      <c r="C2078" t="s">
        <v>4266</v>
      </c>
      <c r="D2078" t="s">
        <v>1270</v>
      </c>
      <c r="E2078" t="s">
        <v>15</v>
      </c>
      <c r="F2078" t="s">
        <v>24</v>
      </c>
      <c r="H2078" t="s">
        <v>4267</v>
      </c>
      <c r="I2078" t="s">
        <v>4253</v>
      </c>
      <c r="J2078" t="s">
        <v>20</v>
      </c>
      <c r="K2078">
        <v>1</v>
      </c>
    </row>
    <row r="2079" hidden="1" spans="1:11">
      <c r="A2079" t="s">
        <v>4241</v>
      </c>
      <c r="B2079" t="s">
        <v>4249</v>
      </c>
      <c r="C2079" t="s">
        <v>4268</v>
      </c>
      <c r="D2079" t="s">
        <v>1270</v>
      </c>
      <c r="E2079" t="s">
        <v>15</v>
      </c>
      <c r="F2079" t="s">
        <v>33</v>
      </c>
      <c r="H2079" t="s">
        <v>4269</v>
      </c>
      <c r="I2079" t="s">
        <v>4253</v>
      </c>
      <c r="J2079" t="s">
        <v>20</v>
      </c>
      <c r="K2079">
        <v>1</v>
      </c>
    </row>
    <row r="2080" hidden="1" spans="1:11">
      <c r="A2080" t="s">
        <v>4241</v>
      </c>
      <c r="B2080" t="s">
        <v>4249</v>
      </c>
      <c r="C2080" t="s">
        <v>4270</v>
      </c>
      <c r="D2080" t="s">
        <v>1270</v>
      </c>
      <c r="E2080" t="s">
        <v>15</v>
      </c>
      <c r="F2080" t="s">
        <v>16</v>
      </c>
      <c r="G2080" t="s">
        <v>4271</v>
      </c>
      <c r="H2080" t="s">
        <v>4272</v>
      </c>
      <c r="I2080" t="s">
        <v>4253</v>
      </c>
      <c r="J2080" t="s">
        <v>20</v>
      </c>
      <c r="K2080">
        <v>1</v>
      </c>
    </row>
    <row r="2081" hidden="1" spans="1:11">
      <c r="A2081" t="s">
        <v>4241</v>
      </c>
      <c r="B2081" t="s">
        <v>4249</v>
      </c>
      <c r="C2081" t="s">
        <v>4273</v>
      </c>
      <c r="D2081" t="s">
        <v>1270</v>
      </c>
      <c r="E2081" t="s">
        <v>15</v>
      </c>
      <c r="F2081" t="s">
        <v>16</v>
      </c>
      <c r="G2081" t="s">
        <v>4274</v>
      </c>
      <c r="H2081" t="s">
        <v>4275</v>
      </c>
      <c r="I2081" t="s">
        <v>4253</v>
      </c>
      <c r="J2081" t="s">
        <v>20</v>
      </c>
      <c r="K2081">
        <v>1</v>
      </c>
    </row>
    <row r="2082" hidden="1" spans="1:11">
      <c r="A2082" t="s">
        <v>4241</v>
      </c>
      <c r="B2082" t="s">
        <v>427</v>
      </c>
      <c r="C2082" t="s">
        <v>4276</v>
      </c>
      <c r="D2082" t="s">
        <v>1270</v>
      </c>
      <c r="E2082" t="s">
        <v>15</v>
      </c>
      <c r="F2082" t="s">
        <v>33</v>
      </c>
      <c r="H2082" t="s">
        <v>4277</v>
      </c>
      <c r="I2082" t="s">
        <v>4278</v>
      </c>
      <c r="J2082" t="s">
        <v>20</v>
      </c>
      <c r="K2082">
        <v>-1</v>
      </c>
    </row>
    <row r="2083" hidden="1" spans="1:11">
      <c r="A2083" t="s">
        <v>4241</v>
      </c>
      <c r="B2083" t="s">
        <v>427</v>
      </c>
      <c r="C2083" t="s">
        <v>4279</v>
      </c>
      <c r="D2083" t="s">
        <v>1270</v>
      </c>
      <c r="E2083" t="s">
        <v>15</v>
      </c>
      <c r="F2083" t="s">
        <v>24</v>
      </c>
      <c r="G2083" t="s">
        <v>4280</v>
      </c>
      <c r="H2083" t="s">
        <v>4281</v>
      </c>
      <c r="I2083" t="s">
        <v>4278</v>
      </c>
      <c r="J2083" t="s">
        <v>20</v>
      </c>
      <c r="K2083">
        <v>-1</v>
      </c>
    </row>
    <row r="2084" hidden="1" spans="1:11">
      <c r="A2084" t="s">
        <v>4241</v>
      </c>
      <c r="B2084" t="s">
        <v>427</v>
      </c>
      <c r="C2084" t="s">
        <v>4282</v>
      </c>
      <c r="D2084" t="s">
        <v>1270</v>
      </c>
      <c r="E2084" t="s">
        <v>15</v>
      </c>
      <c r="F2084" t="s">
        <v>16</v>
      </c>
      <c r="G2084" t="s">
        <v>4283</v>
      </c>
      <c r="H2084" t="s">
        <v>4284</v>
      </c>
      <c r="I2084" t="s">
        <v>4278</v>
      </c>
      <c r="J2084" t="s">
        <v>20</v>
      </c>
      <c r="K2084">
        <v>-1</v>
      </c>
    </row>
    <row r="2085" hidden="1" spans="1:11">
      <c r="A2085" t="s">
        <v>4241</v>
      </c>
      <c r="B2085" t="s">
        <v>427</v>
      </c>
      <c r="C2085" t="s">
        <v>4285</v>
      </c>
      <c r="D2085" t="s">
        <v>1270</v>
      </c>
      <c r="E2085" t="s">
        <v>15</v>
      </c>
      <c r="F2085" t="s">
        <v>24</v>
      </c>
      <c r="G2085" t="s">
        <v>4286</v>
      </c>
      <c r="H2085" t="s">
        <v>4287</v>
      </c>
      <c r="I2085" t="s">
        <v>4278</v>
      </c>
      <c r="J2085" t="s">
        <v>20</v>
      </c>
      <c r="K2085">
        <v>-1</v>
      </c>
    </row>
    <row r="2086" hidden="1" spans="1:11">
      <c r="A2086" t="s">
        <v>4241</v>
      </c>
      <c r="B2086" t="s">
        <v>427</v>
      </c>
      <c r="C2086" t="s">
        <v>4288</v>
      </c>
      <c r="D2086" t="s">
        <v>1270</v>
      </c>
      <c r="E2086" t="s">
        <v>15</v>
      </c>
      <c r="F2086" t="s">
        <v>33</v>
      </c>
      <c r="H2086" t="s">
        <v>4289</v>
      </c>
      <c r="I2086" t="s">
        <v>4278</v>
      </c>
      <c r="J2086" t="s">
        <v>20</v>
      </c>
      <c r="K2086">
        <v>-1</v>
      </c>
    </row>
    <row r="2087" hidden="1" spans="1:11">
      <c r="A2087" t="s">
        <v>4241</v>
      </c>
      <c r="B2087" t="s">
        <v>427</v>
      </c>
      <c r="C2087" t="s">
        <v>4290</v>
      </c>
      <c r="D2087" t="s">
        <v>1270</v>
      </c>
      <c r="E2087" t="s">
        <v>15</v>
      </c>
      <c r="F2087" t="s">
        <v>16</v>
      </c>
      <c r="G2087" t="s">
        <v>4291</v>
      </c>
      <c r="H2087" t="s">
        <v>4292</v>
      </c>
      <c r="I2087" t="s">
        <v>4278</v>
      </c>
      <c r="J2087" t="s">
        <v>20</v>
      </c>
      <c r="K2087">
        <v>-1</v>
      </c>
    </row>
    <row r="2088" hidden="1" spans="1:11">
      <c r="A2088" t="s">
        <v>4241</v>
      </c>
      <c r="B2088" t="s">
        <v>427</v>
      </c>
      <c r="C2088" t="s">
        <v>4293</v>
      </c>
      <c r="D2088" t="s">
        <v>1270</v>
      </c>
      <c r="E2088" t="s">
        <v>15</v>
      </c>
      <c r="F2088" t="s">
        <v>33</v>
      </c>
      <c r="H2088" t="s">
        <v>4294</v>
      </c>
      <c r="I2088" t="s">
        <v>4278</v>
      </c>
      <c r="J2088" t="s">
        <v>20</v>
      </c>
      <c r="K2088">
        <v>-1</v>
      </c>
    </row>
    <row r="2089" hidden="1" spans="1:11">
      <c r="A2089" t="s">
        <v>4241</v>
      </c>
      <c r="B2089" t="s">
        <v>427</v>
      </c>
      <c r="C2089" t="s">
        <v>4295</v>
      </c>
      <c r="D2089" t="s">
        <v>1270</v>
      </c>
      <c r="E2089" t="s">
        <v>15</v>
      </c>
      <c r="F2089" t="s">
        <v>24</v>
      </c>
      <c r="G2089" t="s">
        <v>4296</v>
      </c>
      <c r="H2089" t="s">
        <v>4297</v>
      </c>
      <c r="I2089" t="s">
        <v>4278</v>
      </c>
      <c r="J2089" t="s">
        <v>20</v>
      </c>
      <c r="K2089">
        <v>-1</v>
      </c>
    </row>
    <row r="2090" hidden="1" spans="1:11">
      <c r="A2090" t="s">
        <v>4241</v>
      </c>
      <c r="B2090" t="s">
        <v>427</v>
      </c>
      <c r="C2090" t="s">
        <v>4298</v>
      </c>
      <c r="D2090" t="s">
        <v>1270</v>
      </c>
      <c r="E2090" t="s">
        <v>15</v>
      </c>
      <c r="F2090" t="s">
        <v>16</v>
      </c>
      <c r="G2090" t="s">
        <v>4299</v>
      </c>
      <c r="H2090" t="s">
        <v>4300</v>
      </c>
      <c r="I2090" t="s">
        <v>4278</v>
      </c>
      <c r="J2090" t="s">
        <v>20</v>
      </c>
      <c r="K2090">
        <v>-1</v>
      </c>
    </row>
    <row r="2091" hidden="1" spans="1:11">
      <c r="A2091" t="s">
        <v>4241</v>
      </c>
      <c r="B2091" t="s">
        <v>427</v>
      </c>
      <c r="C2091" t="s">
        <v>4301</v>
      </c>
      <c r="D2091" t="s">
        <v>1270</v>
      </c>
      <c r="E2091" t="s">
        <v>15</v>
      </c>
      <c r="F2091" t="s">
        <v>33</v>
      </c>
      <c r="H2091" t="s">
        <v>4302</v>
      </c>
      <c r="I2091" t="s">
        <v>4278</v>
      </c>
      <c r="J2091" t="s">
        <v>20</v>
      </c>
      <c r="K2091">
        <v>-1</v>
      </c>
    </row>
    <row r="2092" hidden="1" spans="1:11">
      <c r="A2092" t="s">
        <v>4241</v>
      </c>
      <c r="B2092" t="s">
        <v>427</v>
      </c>
      <c r="C2092" t="s">
        <v>4303</v>
      </c>
      <c r="D2092" t="s">
        <v>1270</v>
      </c>
      <c r="E2092" t="s">
        <v>15</v>
      </c>
      <c r="F2092" t="s">
        <v>16</v>
      </c>
      <c r="G2092" t="s">
        <v>4304</v>
      </c>
      <c r="H2092" t="s">
        <v>4305</v>
      </c>
      <c r="I2092" t="s">
        <v>4278</v>
      </c>
      <c r="J2092" t="s">
        <v>20</v>
      </c>
      <c r="K2092">
        <v>-1</v>
      </c>
    </row>
    <row r="2093" hidden="1" spans="1:11">
      <c r="A2093" t="s">
        <v>4241</v>
      </c>
      <c r="B2093" t="s">
        <v>427</v>
      </c>
      <c r="C2093" t="s">
        <v>4306</v>
      </c>
      <c r="D2093" t="s">
        <v>1270</v>
      </c>
      <c r="E2093" t="s">
        <v>15</v>
      </c>
      <c r="F2093" t="s">
        <v>24</v>
      </c>
      <c r="H2093" t="s">
        <v>4307</v>
      </c>
      <c r="I2093" t="s">
        <v>4278</v>
      </c>
      <c r="J2093" t="s">
        <v>20</v>
      </c>
      <c r="K2093">
        <v>-1</v>
      </c>
    </row>
    <row r="2094" hidden="1" spans="1:11">
      <c r="A2094" t="s">
        <v>4241</v>
      </c>
      <c r="B2094" t="s">
        <v>427</v>
      </c>
      <c r="C2094" t="s">
        <v>4308</v>
      </c>
      <c r="D2094" t="s">
        <v>1270</v>
      </c>
      <c r="E2094" t="s">
        <v>15</v>
      </c>
      <c r="F2094" t="s">
        <v>33</v>
      </c>
      <c r="H2094" t="s">
        <v>4309</v>
      </c>
      <c r="I2094" t="s">
        <v>4278</v>
      </c>
      <c r="J2094" t="s">
        <v>20</v>
      </c>
      <c r="K2094">
        <v>-1</v>
      </c>
    </row>
    <row r="2095" hidden="1" spans="1:11">
      <c r="A2095" t="s">
        <v>4241</v>
      </c>
      <c r="B2095" t="s">
        <v>59</v>
      </c>
      <c r="C2095" t="s">
        <v>4310</v>
      </c>
      <c r="D2095" t="s">
        <v>1270</v>
      </c>
      <c r="E2095" t="s">
        <v>15</v>
      </c>
      <c r="F2095" t="s">
        <v>24</v>
      </c>
      <c r="H2095" t="s">
        <v>4311</v>
      </c>
      <c r="I2095" t="s">
        <v>4312</v>
      </c>
      <c r="J2095" t="s">
        <v>20</v>
      </c>
      <c r="K2095" t="s">
        <v>17</v>
      </c>
    </row>
    <row r="2096" hidden="1" spans="1:11">
      <c r="A2096" t="s">
        <v>4241</v>
      </c>
      <c r="B2096" t="s">
        <v>59</v>
      </c>
      <c r="C2096" t="s">
        <v>4313</v>
      </c>
      <c r="D2096" t="s">
        <v>1270</v>
      </c>
      <c r="E2096" t="s">
        <v>15</v>
      </c>
      <c r="F2096" t="s">
        <v>24</v>
      </c>
      <c r="H2096" t="s">
        <v>4314</v>
      </c>
      <c r="I2096" t="s">
        <v>4312</v>
      </c>
      <c r="J2096" t="s">
        <v>20</v>
      </c>
      <c r="K2096" t="s">
        <v>17</v>
      </c>
    </row>
    <row r="2097" hidden="1" spans="1:11">
      <c r="A2097" t="s">
        <v>4241</v>
      </c>
      <c r="B2097" t="s">
        <v>59</v>
      </c>
      <c r="C2097" t="s">
        <v>4315</v>
      </c>
      <c r="D2097" t="s">
        <v>1270</v>
      </c>
      <c r="E2097" t="s">
        <v>15</v>
      </c>
      <c r="F2097" t="s">
        <v>33</v>
      </c>
      <c r="H2097" t="s">
        <v>4316</v>
      </c>
      <c r="I2097" t="s">
        <v>4312</v>
      </c>
      <c r="J2097" t="s">
        <v>20</v>
      </c>
      <c r="K2097" t="s">
        <v>17</v>
      </c>
    </row>
    <row r="2098" hidden="1" spans="1:11">
      <c r="A2098" t="s">
        <v>4241</v>
      </c>
      <c r="B2098" t="s">
        <v>59</v>
      </c>
      <c r="C2098" t="s">
        <v>4317</v>
      </c>
      <c r="D2098" t="s">
        <v>1270</v>
      </c>
      <c r="E2098" t="s">
        <v>15</v>
      </c>
      <c r="F2098" t="s">
        <v>33</v>
      </c>
      <c r="H2098" t="s">
        <v>4318</v>
      </c>
      <c r="I2098" t="s">
        <v>4312</v>
      </c>
      <c r="J2098" t="s">
        <v>20</v>
      </c>
      <c r="K2098" t="s">
        <v>17</v>
      </c>
    </row>
    <row r="2099" hidden="1" spans="1:11">
      <c r="A2099" t="s">
        <v>4241</v>
      </c>
      <c r="B2099" t="s">
        <v>59</v>
      </c>
      <c r="C2099" t="s">
        <v>4319</v>
      </c>
      <c r="D2099" t="s">
        <v>1270</v>
      </c>
      <c r="E2099" t="s">
        <v>15</v>
      </c>
      <c r="F2099" t="s">
        <v>24</v>
      </c>
      <c r="H2099" t="s">
        <v>4320</v>
      </c>
      <c r="I2099" t="s">
        <v>4312</v>
      </c>
      <c r="J2099" t="s">
        <v>20</v>
      </c>
      <c r="K2099" t="s">
        <v>17</v>
      </c>
    </row>
    <row r="2100" hidden="1" spans="1:11">
      <c r="A2100" t="s">
        <v>4241</v>
      </c>
      <c r="B2100" t="s">
        <v>59</v>
      </c>
      <c r="C2100" t="s">
        <v>4321</v>
      </c>
      <c r="D2100" t="s">
        <v>1270</v>
      </c>
      <c r="E2100" t="s">
        <v>15</v>
      </c>
      <c r="F2100" t="s">
        <v>33</v>
      </c>
      <c r="H2100" t="s">
        <v>4322</v>
      </c>
      <c r="I2100" t="s">
        <v>4312</v>
      </c>
      <c r="J2100" t="s">
        <v>20</v>
      </c>
      <c r="K2100" t="s">
        <v>17</v>
      </c>
    </row>
    <row r="2101" hidden="1" spans="1:11">
      <c r="A2101" t="s">
        <v>4241</v>
      </c>
      <c r="B2101" t="s">
        <v>2724</v>
      </c>
      <c r="C2101" t="s">
        <v>4323</v>
      </c>
      <c r="D2101" t="s">
        <v>1270</v>
      </c>
      <c r="E2101" t="s">
        <v>15</v>
      </c>
      <c r="F2101" t="s">
        <v>24</v>
      </c>
      <c r="G2101" t="s">
        <v>4324</v>
      </c>
      <c r="H2101" t="s">
        <v>4325</v>
      </c>
      <c r="I2101" t="s">
        <v>4326</v>
      </c>
      <c r="J2101" t="s">
        <v>20</v>
      </c>
      <c r="K2101">
        <v>1</v>
      </c>
    </row>
    <row r="2102" hidden="1" spans="1:11">
      <c r="A2102" t="s">
        <v>4241</v>
      </c>
      <c r="B2102" t="s">
        <v>4327</v>
      </c>
      <c r="C2102" t="s">
        <v>4328</v>
      </c>
      <c r="D2102" t="s">
        <v>1270</v>
      </c>
      <c r="E2102" t="s">
        <v>15</v>
      </c>
      <c r="F2102" t="s">
        <v>33</v>
      </c>
      <c r="H2102" t="s">
        <v>4329</v>
      </c>
      <c r="I2102" t="s">
        <v>4330</v>
      </c>
      <c r="J2102" t="s">
        <v>20</v>
      </c>
      <c r="K2102">
        <v>1</v>
      </c>
    </row>
    <row r="2103" hidden="1" spans="1:11">
      <c r="A2103" t="s">
        <v>4241</v>
      </c>
      <c r="B2103" t="s">
        <v>4327</v>
      </c>
      <c r="C2103" t="s">
        <v>4331</v>
      </c>
      <c r="D2103" t="s">
        <v>1270</v>
      </c>
      <c r="E2103" t="s">
        <v>15</v>
      </c>
      <c r="F2103" t="s">
        <v>24</v>
      </c>
      <c r="H2103" t="s">
        <v>4332</v>
      </c>
      <c r="I2103" t="s">
        <v>4330</v>
      </c>
      <c r="J2103" t="s">
        <v>20</v>
      </c>
      <c r="K2103">
        <v>1</v>
      </c>
    </row>
    <row r="2104" hidden="1" spans="1:11">
      <c r="A2104" t="s">
        <v>4241</v>
      </c>
      <c r="B2104" t="s">
        <v>4327</v>
      </c>
      <c r="C2104" t="s">
        <v>186</v>
      </c>
      <c r="D2104" t="s">
        <v>1270</v>
      </c>
      <c r="E2104" t="s">
        <v>15</v>
      </c>
      <c r="F2104" t="s">
        <v>33</v>
      </c>
      <c r="H2104" t="s">
        <v>4333</v>
      </c>
      <c r="I2104" t="s">
        <v>4330</v>
      </c>
      <c r="J2104" t="s">
        <v>20</v>
      </c>
      <c r="K2104">
        <v>1</v>
      </c>
    </row>
    <row r="2105" hidden="1" spans="1:11">
      <c r="A2105" t="s">
        <v>4241</v>
      </c>
      <c r="B2105" t="s">
        <v>4327</v>
      </c>
      <c r="C2105" t="s">
        <v>4334</v>
      </c>
      <c r="D2105" t="s">
        <v>1270</v>
      </c>
      <c r="E2105" t="s">
        <v>15</v>
      </c>
      <c r="F2105" t="s">
        <v>16</v>
      </c>
      <c r="G2105" t="s">
        <v>4335</v>
      </c>
      <c r="H2105" t="s">
        <v>4336</v>
      </c>
      <c r="I2105" t="s">
        <v>4330</v>
      </c>
      <c r="J2105" t="s">
        <v>20</v>
      </c>
      <c r="K2105">
        <v>1</v>
      </c>
    </row>
    <row r="2106" hidden="1" spans="1:11">
      <c r="A2106" t="s">
        <v>4241</v>
      </c>
      <c r="B2106" t="s">
        <v>4327</v>
      </c>
      <c r="C2106" t="s">
        <v>4337</v>
      </c>
      <c r="D2106" t="s">
        <v>1270</v>
      </c>
      <c r="E2106" t="s">
        <v>15</v>
      </c>
      <c r="F2106" t="s">
        <v>33</v>
      </c>
      <c r="H2106" t="s">
        <v>4338</v>
      </c>
      <c r="I2106" t="s">
        <v>4330</v>
      </c>
      <c r="J2106" t="s">
        <v>20</v>
      </c>
      <c r="K2106">
        <v>1</v>
      </c>
    </row>
    <row r="2107" hidden="1" spans="1:11">
      <c r="A2107" t="s">
        <v>4241</v>
      </c>
      <c r="B2107" t="s">
        <v>4327</v>
      </c>
      <c r="C2107" t="s">
        <v>4339</v>
      </c>
      <c r="D2107" t="s">
        <v>1270</v>
      </c>
      <c r="E2107" t="s">
        <v>15</v>
      </c>
      <c r="F2107" t="s">
        <v>16</v>
      </c>
      <c r="G2107" t="s">
        <v>4340</v>
      </c>
      <c r="H2107" t="s">
        <v>4341</v>
      </c>
      <c r="I2107" t="s">
        <v>4330</v>
      </c>
      <c r="J2107" t="s">
        <v>20</v>
      </c>
      <c r="K2107">
        <v>1</v>
      </c>
    </row>
    <row r="2108" hidden="1" spans="1:11">
      <c r="A2108" t="s">
        <v>4241</v>
      </c>
      <c r="B2108" t="s">
        <v>4327</v>
      </c>
      <c r="C2108" t="s">
        <v>4342</v>
      </c>
      <c r="D2108" t="s">
        <v>1270</v>
      </c>
      <c r="E2108" t="s">
        <v>15</v>
      </c>
      <c r="F2108" t="s">
        <v>54</v>
      </c>
      <c r="G2108" t="s">
        <v>4343</v>
      </c>
      <c r="H2108" t="s">
        <v>4344</v>
      </c>
      <c r="I2108" t="s">
        <v>4330</v>
      </c>
      <c r="J2108" t="s">
        <v>20</v>
      </c>
      <c r="K2108">
        <v>1</v>
      </c>
    </row>
    <row r="2109" hidden="1" spans="1:11">
      <c r="A2109" t="s">
        <v>4241</v>
      </c>
      <c r="B2109" t="s">
        <v>4327</v>
      </c>
      <c r="C2109" t="s">
        <v>4345</v>
      </c>
      <c r="D2109" t="s">
        <v>1270</v>
      </c>
      <c r="E2109" t="s">
        <v>15</v>
      </c>
      <c r="F2109" t="s">
        <v>24</v>
      </c>
      <c r="G2109" t="s">
        <v>4346</v>
      </c>
      <c r="H2109" t="s">
        <v>4347</v>
      </c>
      <c r="I2109" t="s">
        <v>4330</v>
      </c>
      <c r="J2109" t="s">
        <v>20</v>
      </c>
      <c r="K2109">
        <v>1</v>
      </c>
    </row>
    <row r="2110" hidden="1" spans="1:11">
      <c r="A2110" t="s">
        <v>4241</v>
      </c>
      <c r="B2110" t="s">
        <v>4327</v>
      </c>
      <c r="C2110" t="s">
        <v>4348</v>
      </c>
      <c r="D2110" t="s">
        <v>1270</v>
      </c>
      <c r="E2110" t="s">
        <v>15</v>
      </c>
      <c r="F2110" t="s">
        <v>24</v>
      </c>
      <c r="H2110" t="s">
        <v>4349</v>
      </c>
      <c r="I2110" t="s">
        <v>4330</v>
      </c>
      <c r="J2110" t="s">
        <v>20</v>
      </c>
      <c r="K2110">
        <v>1</v>
      </c>
    </row>
    <row r="2111" hidden="1" spans="1:11">
      <c r="A2111" t="s">
        <v>4241</v>
      </c>
      <c r="B2111" t="s">
        <v>4327</v>
      </c>
      <c r="C2111" t="s">
        <v>4350</v>
      </c>
      <c r="D2111" t="s">
        <v>1270</v>
      </c>
      <c r="E2111" t="s">
        <v>15</v>
      </c>
      <c r="F2111" t="s">
        <v>33</v>
      </c>
      <c r="H2111" t="s">
        <v>4351</v>
      </c>
      <c r="I2111" t="s">
        <v>4330</v>
      </c>
      <c r="J2111" t="s">
        <v>20</v>
      </c>
      <c r="K2111">
        <v>1</v>
      </c>
    </row>
    <row r="2112" hidden="1" spans="1:11">
      <c r="A2112" t="s">
        <v>4241</v>
      </c>
      <c r="B2112" t="s">
        <v>4327</v>
      </c>
      <c r="C2112" t="s">
        <v>4352</v>
      </c>
      <c r="D2112" t="s">
        <v>1270</v>
      </c>
      <c r="E2112" t="s">
        <v>15</v>
      </c>
      <c r="F2112" t="s">
        <v>33</v>
      </c>
      <c r="H2112" t="s">
        <v>4353</v>
      </c>
      <c r="I2112" t="s">
        <v>4330</v>
      </c>
      <c r="J2112" t="s">
        <v>20</v>
      </c>
      <c r="K2112">
        <v>1</v>
      </c>
    </row>
    <row r="2113" hidden="1" spans="1:11">
      <c r="A2113" t="s">
        <v>4241</v>
      </c>
      <c r="B2113" t="s">
        <v>4354</v>
      </c>
      <c r="C2113" t="s">
        <v>4355</v>
      </c>
      <c r="D2113" t="s">
        <v>1270</v>
      </c>
      <c r="E2113" t="s">
        <v>15</v>
      </c>
      <c r="F2113" t="s">
        <v>54</v>
      </c>
      <c r="G2113" t="s">
        <v>4356</v>
      </c>
      <c r="H2113" t="s">
        <v>4357</v>
      </c>
      <c r="I2113" t="s">
        <v>4358</v>
      </c>
      <c r="J2113" t="s">
        <v>20</v>
      </c>
      <c r="K2113">
        <v>1</v>
      </c>
    </row>
    <row r="2114" hidden="1" spans="1:11">
      <c r="A2114" t="s">
        <v>4241</v>
      </c>
      <c r="B2114" t="s">
        <v>4354</v>
      </c>
      <c r="C2114" t="s">
        <v>4359</v>
      </c>
      <c r="D2114" t="s">
        <v>1270</v>
      </c>
      <c r="E2114" t="s">
        <v>15</v>
      </c>
      <c r="F2114" t="s">
        <v>54</v>
      </c>
      <c r="G2114" t="s">
        <v>4360</v>
      </c>
      <c r="H2114" t="s">
        <v>4361</v>
      </c>
      <c r="I2114" t="s">
        <v>4358</v>
      </c>
      <c r="J2114" t="s">
        <v>20</v>
      </c>
      <c r="K2114">
        <v>1</v>
      </c>
    </row>
    <row r="2115" hidden="1" spans="1:11">
      <c r="A2115" t="s">
        <v>4241</v>
      </c>
      <c r="B2115" t="s">
        <v>4354</v>
      </c>
      <c r="C2115" t="s">
        <v>4362</v>
      </c>
      <c r="D2115" t="s">
        <v>1270</v>
      </c>
      <c r="E2115" t="s">
        <v>15</v>
      </c>
      <c r="F2115" t="s">
        <v>33</v>
      </c>
      <c r="H2115" t="s">
        <v>4363</v>
      </c>
      <c r="I2115" t="s">
        <v>4358</v>
      </c>
      <c r="J2115" t="s">
        <v>20</v>
      </c>
      <c r="K2115">
        <v>1</v>
      </c>
    </row>
    <row r="2116" hidden="1" spans="1:11">
      <c r="A2116" t="s">
        <v>4241</v>
      </c>
      <c r="B2116" t="s">
        <v>4354</v>
      </c>
      <c r="C2116" t="s">
        <v>4364</v>
      </c>
      <c r="D2116" t="s">
        <v>1270</v>
      </c>
      <c r="E2116" t="s">
        <v>15</v>
      </c>
      <c r="F2116" t="s">
        <v>24</v>
      </c>
      <c r="H2116" t="s">
        <v>4365</v>
      </c>
      <c r="I2116" t="s">
        <v>4358</v>
      </c>
      <c r="J2116" t="s">
        <v>20</v>
      </c>
      <c r="K2116">
        <v>1</v>
      </c>
    </row>
    <row r="2117" hidden="1" spans="1:11">
      <c r="A2117" t="s">
        <v>4241</v>
      </c>
      <c r="B2117" t="s">
        <v>4354</v>
      </c>
      <c r="C2117" t="s">
        <v>4366</v>
      </c>
      <c r="D2117" t="s">
        <v>1270</v>
      </c>
      <c r="E2117" t="s">
        <v>15</v>
      </c>
      <c r="F2117" t="s">
        <v>33</v>
      </c>
      <c r="H2117" t="s">
        <v>4367</v>
      </c>
      <c r="I2117" t="s">
        <v>4358</v>
      </c>
      <c r="J2117" t="s">
        <v>20</v>
      </c>
      <c r="K2117">
        <v>1</v>
      </c>
    </row>
    <row r="2118" hidden="1" spans="1:11">
      <c r="A2118" t="s">
        <v>4241</v>
      </c>
      <c r="B2118" t="s">
        <v>4354</v>
      </c>
      <c r="C2118" t="s">
        <v>4368</v>
      </c>
      <c r="D2118" t="s">
        <v>1270</v>
      </c>
      <c r="E2118" t="s">
        <v>15</v>
      </c>
      <c r="F2118" t="s">
        <v>16</v>
      </c>
      <c r="G2118" t="s">
        <v>4369</v>
      </c>
      <c r="H2118" t="s">
        <v>4370</v>
      </c>
      <c r="I2118" t="s">
        <v>4358</v>
      </c>
      <c r="J2118" t="s">
        <v>20</v>
      </c>
      <c r="K2118">
        <v>1</v>
      </c>
    </row>
    <row r="2119" hidden="1" spans="1:11">
      <c r="A2119" t="s">
        <v>4241</v>
      </c>
      <c r="B2119" t="s">
        <v>4354</v>
      </c>
      <c r="C2119" t="s">
        <v>4371</v>
      </c>
      <c r="D2119" t="s">
        <v>1270</v>
      </c>
      <c r="E2119" t="s">
        <v>15</v>
      </c>
      <c r="F2119" t="s">
        <v>24</v>
      </c>
      <c r="G2119" t="s">
        <v>4372</v>
      </c>
      <c r="H2119" t="s">
        <v>4373</v>
      </c>
      <c r="I2119" t="s">
        <v>4358</v>
      </c>
      <c r="J2119" t="s">
        <v>20</v>
      </c>
      <c r="K2119">
        <v>1</v>
      </c>
    </row>
    <row r="2120" hidden="1" spans="1:11">
      <c r="A2120" t="s">
        <v>4241</v>
      </c>
      <c r="B2120" t="s">
        <v>4354</v>
      </c>
      <c r="C2120" t="s">
        <v>4374</v>
      </c>
      <c r="D2120" t="s">
        <v>1270</v>
      </c>
      <c r="E2120" t="s">
        <v>15</v>
      </c>
      <c r="F2120" t="s">
        <v>16</v>
      </c>
      <c r="G2120" t="s">
        <v>4375</v>
      </c>
      <c r="H2120" t="s">
        <v>4376</v>
      </c>
      <c r="I2120" t="s">
        <v>4358</v>
      </c>
      <c r="J2120" t="s">
        <v>20</v>
      </c>
      <c r="K2120">
        <v>1</v>
      </c>
    </row>
    <row r="2121" hidden="1" spans="1:11">
      <c r="A2121" t="s">
        <v>4241</v>
      </c>
      <c r="B2121" t="s">
        <v>4354</v>
      </c>
      <c r="C2121" t="s">
        <v>4377</v>
      </c>
      <c r="D2121" t="s">
        <v>1270</v>
      </c>
      <c r="E2121" t="s">
        <v>15</v>
      </c>
      <c r="F2121" t="s">
        <v>24</v>
      </c>
      <c r="G2121" t="s">
        <v>4378</v>
      </c>
      <c r="H2121" t="s">
        <v>4379</v>
      </c>
      <c r="I2121" t="s">
        <v>4358</v>
      </c>
      <c r="J2121" t="s">
        <v>20</v>
      </c>
      <c r="K2121">
        <v>1</v>
      </c>
    </row>
    <row r="2122" hidden="1" spans="1:11">
      <c r="A2122" t="s">
        <v>4241</v>
      </c>
      <c r="B2122" t="s">
        <v>4354</v>
      </c>
      <c r="C2122" t="s">
        <v>4380</v>
      </c>
      <c r="D2122" t="s">
        <v>1270</v>
      </c>
      <c r="E2122" t="s">
        <v>15</v>
      </c>
      <c r="F2122" t="s">
        <v>16</v>
      </c>
      <c r="G2122" t="s">
        <v>4381</v>
      </c>
      <c r="H2122" t="s">
        <v>4382</v>
      </c>
      <c r="I2122" t="s">
        <v>4358</v>
      </c>
      <c r="J2122" t="s">
        <v>20</v>
      </c>
      <c r="K2122">
        <v>1</v>
      </c>
    </row>
    <row r="2123" hidden="1" spans="1:11">
      <c r="A2123" t="s">
        <v>4241</v>
      </c>
      <c r="B2123" t="s">
        <v>4354</v>
      </c>
      <c r="C2123" t="s">
        <v>4383</v>
      </c>
      <c r="D2123" t="s">
        <v>1270</v>
      </c>
      <c r="E2123" t="s">
        <v>15</v>
      </c>
      <c r="F2123" t="s">
        <v>33</v>
      </c>
      <c r="H2123" t="s">
        <v>4384</v>
      </c>
      <c r="I2123" t="s">
        <v>4358</v>
      </c>
      <c r="J2123" t="s">
        <v>20</v>
      </c>
      <c r="K2123">
        <v>1</v>
      </c>
    </row>
    <row r="2124" hidden="1" spans="1:11">
      <c r="A2124" t="s">
        <v>4241</v>
      </c>
      <c r="B2124" t="s">
        <v>4354</v>
      </c>
      <c r="C2124" t="s">
        <v>4385</v>
      </c>
      <c r="D2124" t="s">
        <v>1270</v>
      </c>
      <c r="E2124" t="s">
        <v>15</v>
      </c>
      <c r="F2124" t="s">
        <v>24</v>
      </c>
      <c r="G2124" t="s">
        <v>4386</v>
      </c>
      <c r="H2124" t="s">
        <v>4387</v>
      </c>
      <c r="I2124" t="s">
        <v>4358</v>
      </c>
      <c r="J2124" t="s">
        <v>20</v>
      </c>
      <c r="K2124">
        <v>1</v>
      </c>
    </row>
    <row r="2125" hidden="1" spans="1:11">
      <c r="A2125" t="s">
        <v>4241</v>
      </c>
      <c r="B2125" t="s">
        <v>4354</v>
      </c>
      <c r="C2125" t="s">
        <v>4388</v>
      </c>
      <c r="D2125" t="s">
        <v>1270</v>
      </c>
      <c r="E2125" t="s">
        <v>15</v>
      </c>
      <c r="F2125" t="s">
        <v>16</v>
      </c>
      <c r="G2125" t="s">
        <v>4389</v>
      </c>
      <c r="H2125" t="s">
        <v>4390</v>
      </c>
      <c r="I2125" t="s">
        <v>4358</v>
      </c>
      <c r="J2125" t="s">
        <v>20</v>
      </c>
      <c r="K2125">
        <v>1</v>
      </c>
    </row>
    <row r="2126" hidden="1" spans="1:11">
      <c r="A2126" t="s">
        <v>4391</v>
      </c>
      <c r="B2126" t="s">
        <v>26</v>
      </c>
      <c r="C2126" t="s">
        <v>4392</v>
      </c>
      <c r="D2126" t="s">
        <v>1270</v>
      </c>
      <c r="E2126" t="s">
        <v>93</v>
      </c>
      <c r="F2126" t="s">
        <v>16</v>
      </c>
      <c r="G2126" t="s">
        <v>4393</v>
      </c>
      <c r="H2126" t="s">
        <v>4394</v>
      </c>
      <c r="I2126" t="s">
        <v>4395</v>
      </c>
      <c r="J2126" t="s">
        <v>20</v>
      </c>
      <c r="K2126">
        <v>1</v>
      </c>
    </row>
    <row r="2127" hidden="1" spans="1:11">
      <c r="A2127" t="s">
        <v>4391</v>
      </c>
      <c r="B2127" t="s">
        <v>26</v>
      </c>
      <c r="C2127" t="s">
        <v>2390</v>
      </c>
      <c r="D2127" t="s">
        <v>1270</v>
      </c>
      <c r="E2127" t="s">
        <v>93</v>
      </c>
      <c r="F2127" t="s">
        <v>33</v>
      </c>
      <c r="H2127" t="s">
        <v>4396</v>
      </c>
      <c r="I2127" t="s">
        <v>4395</v>
      </c>
      <c r="J2127" t="s">
        <v>20</v>
      </c>
      <c r="K2127">
        <v>1</v>
      </c>
    </row>
    <row r="2128" hidden="1" spans="1:11">
      <c r="A2128" t="s">
        <v>4391</v>
      </c>
      <c r="B2128" t="s">
        <v>427</v>
      </c>
      <c r="C2128" t="s">
        <v>4397</v>
      </c>
      <c r="D2128" t="s">
        <v>1270</v>
      </c>
      <c r="E2128" t="s">
        <v>93</v>
      </c>
      <c r="F2128" t="s">
        <v>744</v>
      </c>
      <c r="G2128" t="s">
        <v>4398</v>
      </c>
      <c r="H2128" t="s">
        <v>4399</v>
      </c>
      <c r="I2128" t="s">
        <v>4400</v>
      </c>
      <c r="J2128" t="s">
        <v>20</v>
      </c>
      <c r="K2128">
        <v>-1</v>
      </c>
    </row>
    <row r="2129" hidden="1" spans="1:11">
      <c r="A2129" t="s">
        <v>4391</v>
      </c>
      <c r="B2129" t="s">
        <v>427</v>
      </c>
      <c r="C2129" t="s">
        <v>4401</v>
      </c>
      <c r="D2129" t="s">
        <v>1270</v>
      </c>
      <c r="E2129" t="s">
        <v>93</v>
      </c>
      <c r="F2129" t="s">
        <v>24</v>
      </c>
      <c r="G2129" t="s">
        <v>4402</v>
      </c>
      <c r="H2129" t="s">
        <v>4403</v>
      </c>
      <c r="I2129" t="s">
        <v>4400</v>
      </c>
      <c r="J2129" t="s">
        <v>20</v>
      </c>
      <c r="K2129">
        <v>-1</v>
      </c>
    </row>
    <row r="2130" hidden="1" spans="1:11">
      <c r="A2130" t="s">
        <v>4391</v>
      </c>
      <c r="B2130" t="s">
        <v>427</v>
      </c>
      <c r="C2130" t="s">
        <v>4404</v>
      </c>
      <c r="D2130" t="s">
        <v>1270</v>
      </c>
      <c r="E2130" t="s">
        <v>93</v>
      </c>
      <c r="F2130" t="s">
        <v>24</v>
      </c>
      <c r="H2130" t="s">
        <v>4405</v>
      </c>
      <c r="I2130" t="s">
        <v>4400</v>
      </c>
      <c r="J2130" t="s">
        <v>20</v>
      </c>
      <c r="K2130">
        <v>-1</v>
      </c>
    </row>
    <row r="2131" hidden="1" spans="1:11">
      <c r="A2131" t="s">
        <v>4391</v>
      </c>
      <c r="B2131" t="s">
        <v>1073</v>
      </c>
      <c r="C2131" t="s">
        <v>4406</v>
      </c>
      <c r="D2131" t="s">
        <v>1270</v>
      </c>
      <c r="E2131" t="s">
        <v>93</v>
      </c>
      <c r="F2131" t="s">
        <v>33</v>
      </c>
      <c r="H2131" t="s">
        <v>4407</v>
      </c>
      <c r="I2131" t="s">
        <v>4408</v>
      </c>
      <c r="J2131" t="s">
        <v>20</v>
      </c>
      <c r="K2131">
        <v>1</v>
      </c>
    </row>
    <row r="2132" hidden="1" spans="1:11">
      <c r="A2132" t="s">
        <v>4391</v>
      </c>
      <c r="B2132" t="s">
        <v>1073</v>
      </c>
      <c r="C2132" t="s">
        <v>3510</v>
      </c>
      <c r="D2132" t="s">
        <v>1270</v>
      </c>
      <c r="E2132" t="s">
        <v>93</v>
      </c>
      <c r="F2132" t="s">
        <v>33</v>
      </c>
      <c r="H2132" t="s">
        <v>4409</v>
      </c>
      <c r="I2132" t="s">
        <v>4408</v>
      </c>
      <c r="J2132" t="s">
        <v>20</v>
      </c>
      <c r="K2132">
        <v>1</v>
      </c>
    </row>
    <row r="2133" hidden="1" spans="1:11">
      <c r="A2133" t="s">
        <v>4391</v>
      </c>
      <c r="B2133" t="s">
        <v>1073</v>
      </c>
      <c r="C2133" t="s">
        <v>4410</v>
      </c>
      <c r="D2133" t="s">
        <v>1270</v>
      </c>
      <c r="E2133" t="s">
        <v>93</v>
      </c>
      <c r="F2133" t="s">
        <v>54</v>
      </c>
      <c r="G2133" t="s">
        <v>4411</v>
      </c>
      <c r="H2133" t="s">
        <v>4412</v>
      </c>
      <c r="I2133" t="s">
        <v>4408</v>
      </c>
      <c r="J2133" t="s">
        <v>20</v>
      </c>
      <c r="K2133">
        <v>1</v>
      </c>
    </row>
    <row r="2134" hidden="1" spans="1:11">
      <c r="A2134" t="s">
        <v>4391</v>
      </c>
      <c r="B2134" t="s">
        <v>1073</v>
      </c>
      <c r="C2134" t="s">
        <v>4413</v>
      </c>
      <c r="D2134" t="s">
        <v>1270</v>
      </c>
      <c r="E2134" t="s">
        <v>93</v>
      </c>
      <c r="F2134" t="s">
        <v>33</v>
      </c>
      <c r="H2134" t="s">
        <v>4414</v>
      </c>
      <c r="I2134" t="s">
        <v>4408</v>
      </c>
      <c r="J2134" t="s">
        <v>20</v>
      </c>
      <c r="K2134">
        <v>1</v>
      </c>
    </row>
    <row r="2135" hidden="1" spans="1:11">
      <c r="A2135" t="s">
        <v>4391</v>
      </c>
      <c r="B2135" t="s">
        <v>1073</v>
      </c>
      <c r="C2135" t="s">
        <v>4415</v>
      </c>
      <c r="D2135" t="s">
        <v>1270</v>
      </c>
      <c r="E2135" t="s">
        <v>93</v>
      </c>
      <c r="F2135" t="s">
        <v>33</v>
      </c>
      <c r="H2135" t="s">
        <v>4416</v>
      </c>
      <c r="I2135" t="s">
        <v>4408</v>
      </c>
      <c r="J2135" t="s">
        <v>20</v>
      </c>
      <c r="K2135">
        <v>1</v>
      </c>
    </row>
    <row r="2136" hidden="1" spans="1:11">
      <c r="A2136" t="s">
        <v>4391</v>
      </c>
      <c r="B2136" t="s">
        <v>1073</v>
      </c>
      <c r="C2136" t="s">
        <v>4417</v>
      </c>
      <c r="D2136" t="s">
        <v>1270</v>
      </c>
      <c r="E2136" t="s">
        <v>93</v>
      </c>
      <c r="F2136" t="s">
        <v>24</v>
      </c>
      <c r="H2136" t="s">
        <v>4418</v>
      </c>
      <c r="I2136" t="s">
        <v>4408</v>
      </c>
      <c r="J2136" t="s">
        <v>20</v>
      </c>
      <c r="K2136">
        <v>1</v>
      </c>
    </row>
    <row r="2137" hidden="1" spans="1:11">
      <c r="A2137" t="s">
        <v>4391</v>
      </c>
      <c r="B2137" t="s">
        <v>1073</v>
      </c>
      <c r="C2137" t="s">
        <v>4419</v>
      </c>
      <c r="D2137" t="s">
        <v>1270</v>
      </c>
      <c r="E2137" t="s">
        <v>93</v>
      </c>
      <c r="F2137" t="s">
        <v>33</v>
      </c>
      <c r="H2137" t="s">
        <v>4420</v>
      </c>
      <c r="I2137" t="s">
        <v>4408</v>
      </c>
      <c r="J2137" t="s">
        <v>20</v>
      </c>
      <c r="K2137">
        <v>1</v>
      </c>
    </row>
    <row r="2138" hidden="1" spans="1:11">
      <c r="A2138" t="s">
        <v>4391</v>
      </c>
      <c r="B2138" t="s">
        <v>1073</v>
      </c>
      <c r="C2138" t="s">
        <v>4421</v>
      </c>
      <c r="D2138" t="s">
        <v>1270</v>
      </c>
      <c r="E2138" t="s">
        <v>93</v>
      </c>
      <c r="F2138" t="s">
        <v>33</v>
      </c>
      <c r="H2138" t="s">
        <v>4422</v>
      </c>
      <c r="I2138" t="s">
        <v>4408</v>
      </c>
      <c r="J2138" t="s">
        <v>20</v>
      </c>
      <c r="K2138">
        <v>1</v>
      </c>
    </row>
    <row r="2139" hidden="1" spans="1:11">
      <c r="A2139" t="s">
        <v>4391</v>
      </c>
      <c r="B2139" t="s">
        <v>1073</v>
      </c>
      <c r="C2139" t="s">
        <v>4423</v>
      </c>
      <c r="D2139" t="s">
        <v>1270</v>
      </c>
      <c r="E2139" t="s">
        <v>93</v>
      </c>
      <c r="F2139" t="s">
        <v>33</v>
      </c>
      <c r="H2139" t="s">
        <v>4424</v>
      </c>
      <c r="I2139" t="s">
        <v>4408</v>
      </c>
      <c r="J2139" t="s">
        <v>20</v>
      </c>
      <c r="K2139">
        <v>1</v>
      </c>
    </row>
    <row r="2140" hidden="1" spans="1:11">
      <c r="A2140" t="s">
        <v>4391</v>
      </c>
      <c r="B2140" t="s">
        <v>59</v>
      </c>
      <c r="C2140" t="s">
        <v>4425</v>
      </c>
      <c r="D2140" t="s">
        <v>1270</v>
      </c>
      <c r="E2140" t="s">
        <v>93</v>
      </c>
      <c r="F2140" t="s">
        <v>16</v>
      </c>
      <c r="H2140" t="s">
        <v>4426</v>
      </c>
      <c r="I2140" t="s">
        <v>4427</v>
      </c>
      <c r="J2140" t="s">
        <v>20</v>
      </c>
      <c r="K2140" t="s">
        <v>17</v>
      </c>
    </row>
    <row r="2141" hidden="1" spans="1:11">
      <c r="A2141" t="s">
        <v>4391</v>
      </c>
      <c r="B2141" t="s">
        <v>59</v>
      </c>
      <c r="C2141" t="s">
        <v>4428</v>
      </c>
      <c r="D2141" t="s">
        <v>1270</v>
      </c>
      <c r="E2141" t="s">
        <v>93</v>
      </c>
      <c r="F2141" t="s">
        <v>4429</v>
      </c>
      <c r="G2141" t="s">
        <v>4430</v>
      </c>
      <c r="H2141" t="s">
        <v>4431</v>
      </c>
      <c r="I2141" t="s">
        <v>4427</v>
      </c>
      <c r="J2141" t="s">
        <v>20</v>
      </c>
      <c r="K2141" t="s">
        <v>17</v>
      </c>
    </row>
    <row r="2142" hidden="1" spans="1:11">
      <c r="A2142" t="s">
        <v>4391</v>
      </c>
      <c r="B2142" t="s">
        <v>64</v>
      </c>
      <c r="C2142" t="s">
        <v>4432</v>
      </c>
      <c r="D2142" t="s">
        <v>1270</v>
      </c>
      <c r="E2142" t="s">
        <v>93</v>
      </c>
      <c r="F2142" t="s">
        <v>16</v>
      </c>
      <c r="G2142" t="s">
        <v>4433</v>
      </c>
      <c r="H2142" t="s">
        <v>4434</v>
      </c>
      <c r="I2142" t="s">
        <v>4435</v>
      </c>
      <c r="J2142" t="s">
        <v>20</v>
      </c>
      <c r="K2142">
        <v>1</v>
      </c>
    </row>
    <row r="2143" hidden="1" spans="1:11">
      <c r="A2143" t="s">
        <v>4391</v>
      </c>
      <c r="B2143" t="s">
        <v>64</v>
      </c>
      <c r="C2143" t="s">
        <v>4436</v>
      </c>
      <c r="D2143" t="s">
        <v>1270</v>
      </c>
      <c r="E2143" t="s">
        <v>93</v>
      </c>
      <c r="F2143" t="s">
        <v>24</v>
      </c>
      <c r="G2143" t="s">
        <v>4437</v>
      </c>
      <c r="H2143" t="s">
        <v>4438</v>
      </c>
      <c r="I2143" t="s">
        <v>4435</v>
      </c>
      <c r="J2143" t="s">
        <v>20</v>
      </c>
      <c r="K2143">
        <v>1</v>
      </c>
    </row>
    <row r="2144" hidden="1" spans="1:11">
      <c r="A2144" t="s">
        <v>4391</v>
      </c>
      <c r="B2144" t="s">
        <v>333</v>
      </c>
      <c r="C2144" t="s">
        <v>4439</v>
      </c>
      <c r="D2144" t="s">
        <v>1270</v>
      </c>
      <c r="E2144" t="s">
        <v>93</v>
      </c>
      <c r="F2144" t="s">
        <v>24</v>
      </c>
      <c r="H2144" t="s">
        <v>4440</v>
      </c>
      <c r="I2144" t="s">
        <v>4441</v>
      </c>
      <c r="J2144" t="s">
        <v>20</v>
      </c>
      <c r="K2144">
        <v>1</v>
      </c>
    </row>
    <row r="2145" hidden="1" spans="1:11">
      <c r="A2145" t="s">
        <v>4391</v>
      </c>
      <c r="B2145" t="s">
        <v>333</v>
      </c>
      <c r="C2145" t="s">
        <v>4442</v>
      </c>
      <c r="D2145" t="s">
        <v>1270</v>
      </c>
      <c r="E2145" t="s">
        <v>93</v>
      </c>
      <c r="F2145" t="s">
        <v>33</v>
      </c>
      <c r="H2145" t="s">
        <v>4443</v>
      </c>
      <c r="I2145" t="s">
        <v>4441</v>
      </c>
      <c r="J2145" t="s">
        <v>20</v>
      </c>
      <c r="K2145">
        <v>1</v>
      </c>
    </row>
    <row r="2146" hidden="1" spans="1:11">
      <c r="A2146" t="s">
        <v>4391</v>
      </c>
      <c r="B2146" t="s">
        <v>333</v>
      </c>
      <c r="C2146" t="s">
        <v>4444</v>
      </c>
      <c r="D2146" t="s">
        <v>1270</v>
      </c>
      <c r="E2146" t="s">
        <v>93</v>
      </c>
      <c r="F2146" t="s">
        <v>33</v>
      </c>
      <c r="H2146" t="s">
        <v>4445</v>
      </c>
      <c r="I2146" t="s">
        <v>4441</v>
      </c>
      <c r="J2146" t="s">
        <v>20</v>
      </c>
      <c r="K2146">
        <v>1</v>
      </c>
    </row>
    <row r="2147" hidden="1" spans="1:11">
      <c r="A2147" t="s">
        <v>4391</v>
      </c>
      <c r="B2147" t="s">
        <v>333</v>
      </c>
      <c r="C2147" t="s">
        <v>4446</v>
      </c>
      <c r="D2147" t="s">
        <v>1270</v>
      </c>
      <c r="E2147" t="s">
        <v>93</v>
      </c>
      <c r="F2147" t="s">
        <v>522</v>
      </c>
      <c r="G2147" t="s">
        <v>4447</v>
      </c>
      <c r="H2147" t="s">
        <v>4448</v>
      </c>
      <c r="I2147" t="s">
        <v>4441</v>
      </c>
      <c r="J2147" t="s">
        <v>20</v>
      </c>
      <c r="K2147">
        <v>1</v>
      </c>
    </row>
    <row r="2148" hidden="1" spans="1:11">
      <c r="A2148" t="s">
        <v>4391</v>
      </c>
      <c r="B2148" t="s">
        <v>333</v>
      </c>
      <c r="C2148" t="s">
        <v>4449</v>
      </c>
      <c r="D2148" t="s">
        <v>1270</v>
      </c>
      <c r="E2148" t="s">
        <v>93</v>
      </c>
      <c r="F2148" t="s">
        <v>24</v>
      </c>
      <c r="H2148" t="s">
        <v>4450</v>
      </c>
      <c r="I2148" t="s">
        <v>4441</v>
      </c>
      <c r="J2148" t="s">
        <v>20</v>
      </c>
      <c r="K2148">
        <v>1</v>
      </c>
    </row>
    <row r="2149" hidden="1" spans="1:11">
      <c r="A2149" t="s">
        <v>4451</v>
      </c>
      <c r="B2149" t="s">
        <v>12</v>
      </c>
      <c r="C2149" t="s">
        <v>4452</v>
      </c>
      <c r="D2149" t="s">
        <v>1270</v>
      </c>
      <c r="E2149" t="s">
        <v>15</v>
      </c>
      <c r="F2149" t="s">
        <v>24</v>
      </c>
      <c r="H2149" t="s">
        <v>4453</v>
      </c>
      <c r="I2149" t="s">
        <v>4454</v>
      </c>
      <c r="J2149" t="s">
        <v>20</v>
      </c>
      <c r="K2149">
        <v>-1</v>
      </c>
    </row>
    <row r="2150" hidden="1" spans="1:11">
      <c r="A2150" t="s">
        <v>4451</v>
      </c>
      <c r="B2150" t="s">
        <v>12</v>
      </c>
      <c r="C2150" t="s">
        <v>4455</v>
      </c>
      <c r="D2150" t="s">
        <v>1270</v>
      </c>
      <c r="E2150" t="s">
        <v>15</v>
      </c>
      <c r="F2150" t="s">
        <v>24</v>
      </c>
      <c r="H2150" t="s">
        <v>4456</v>
      </c>
      <c r="I2150" t="s">
        <v>4454</v>
      </c>
      <c r="J2150" t="s">
        <v>20</v>
      </c>
      <c r="K2150">
        <v>-1</v>
      </c>
    </row>
    <row r="2151" hidden="1" spans="1:11">
      <c r="A2151" t="s">
        <v>4451</v>
      </c>
      <c r="B2151" t="s">
        <v>12</v>
      </c>
      <c r="C2151" t="s">
        <v>4457</v>
      </c>
      <c r="D2151" t="s">
        <v>1270</v>
      </c>
      <c r="E2151" t="s">
        <v>15</v>
      </c>
      <c r="F2151" t="s">
        <v>16</v>
      </c>
      <c r="H2151" t="s">
        <v>4458</v>
      </c>
      <c r="I2151" t="s">
        <v>4454</v>
      </c>
      <c r="J2151" t="s">
        <v>20</v>
      </c>
      <c r="K2151">
        <v>-1</v>
      </c>
    </row>
    <row r="2152" hidden="1" spans="1:11">
      <c r="A2152" t="s">
        <v>4451</v>
      </c>
      <c r="B2152" t="s">
        <v>12</v>
      </c>
      <c r="C2152" t="s">
        <v>4459</v>
      </c>
      <c r="D2152" t="s">
        <v>1270</v>
      </c>
      <c r="E2152" t="s">
        <v>15</v>
      </c>
      <c r="F2152" t="s">
        <v>522</v>
      </c>
      <c r="G2152" t="s">
        <v>4460</v>
      </c>
      <c r="H2152" t="s">
        <v>4461</v>
      </c>
      <c r="I2152" t="s">
        <v>4454</v>
      </c>
      <c r="J2152" t="s">
        <v>20</v>
      </c>
      <c r="K2152">
        <v>-1</v>
      </c>
    </row>
    <row r="2153" hidden="1" spans="1:11">
      <c r="A2153" t="s">
        <v>4451</v>
      </c>
      <c r="B2153" t="s">
        <v>12</v>
      </c>
      <c r="C2153" t="s">
        <v>4462</v>
      </c>
      <c r="D2153" t="s">
        <v>1270</v>
      </c>
      <c r="E2153" t="s">
        <v>15</v>
      </c>
      <c r="F2153" t="s">
        <v>24</v>
      </c>
      <c r="H2153" t="s">
        <v>4463</v>
      </c>
      <c r="I2153" t="s">
        <v>4454</v>
      </c>
      <c r="J2153" t="s">
        <v>20</v>
      </c>
      <c r="K2153">
        <v>-1</v>
      </c>
    </row>
    <row r="2154" hidden="1" spans="1:11">
      <c r="A2154" t="s">
        <v>4451</v>
      </c>
      <c r="B2154" t="s">
        <v>12</v>
      </c>
      <c r="C2154" t="s">
        <v>4464</v>
      </c>
      <c r="D2154" t="s">
        <v>1270</v>
      </c>
      <c r="E2154" t="s">
        <v>15</v>
      </c>
      <c r="F2154" t="s">
        <v>16</v>
      </c>
      <c r="G2154" t="s">
        <v>4465</v>
      </c>
      <c r="H2154" t="s">
        <v>4466</v>
      </c>
      <c r="I2154" t="s">
        <v>4454</v>
      </c>
      <c r="J2154" t="s">
        <v>20</v>
      </c>
      <c r="K2154">
        <v>-1</v>
      </c>
    </row>
    <row r="2155" hidden="1" spans="1:11">
      <c r="A2155" t="s">
        <v>4451</v>
      </c>
      <c r="B2155" t="s">
        <v>12</v>
      </c>
      <c r="C2155" t="s">
        <v>244</v>
      </c>
      <c r="D2155" t="s">
        <v>1270</v>
      </c>
      <c r="E2155" t="s">
        <v>15</v>
      </c>
      <c r="F2155" t="s">
        <v>16</v>
      </c>
      <c r="G2155" t="s">
        <v>4467</v>
      </c>
      <c r="H2155" t="s">
        <v>4468</v>
      </c>
      <c r="I2155" t="s">
        <v>4454</v>
      </c>
      <c r="J2155" t="s">
        <v>20</v>
      </c>
      <c r="K2155">
        <v>-1</v>
      </c>
    </row>
    <row r="2156" hidden="1" spans="1:11">
      <c r="A2156" t="s">
        <v>4451</v>
      </c>
      <c r="B2156" t="s">
        <v>12</v>
      </c>
      <c r="C2156" t="s">
        <v>4469</v>
      </c>
      <c r="D2156" t="s">
        <v>1270</v>
      </c>
      <c r="E2156" t="s">
        <v>15</v>
      </c>
      <c r="F2156" t="s">
        <v>24</v>
      </c>
      <c r="H2156" t="s">
        <v>4470</v>
      </c>
      <c r="I2156" t="s">
        <v>4454</v>
      </c>
      <c r="J2156" t="s">
        <v>20</v>
      </c>
      <c r="K2156">
        <v>-1</v>
      </c>
    </row>
    <row r="2157" hidden="1" spans="1:11">
      <c r="A2157" t="s">
        <v>4451</v>
      </c>
      <c r="B2157" t="s">
        <v>12</v>
      </c>
      <c r="C2157" t="s">
        <v>4471</v>
      </c>
      <c r="D2157" t="s">
        <v>1270</v>
      </c>
      <c r="E2157" t="s">
        <v>15</v>
      </c>
      <c r="F2157" t="s">
        <v>16</v>
      </c>
      <c r="H2157" t="s">
        <v>4472</v>
      </c>
      <c r="I2157" t="s">
        <v>4454</v>
      </c>
      <c r="J2157" t="s">
        <v>20</v>
      </c>
      <c r="K2157">
        <v>-1</v>
      </c>
    </row>
    <row r="2158" hidden="1" spans="1:11">
      <c r="A2158" t="s">
        <v>4451</v>
      </c>
      <c r="B2158" t="s">
        <v>12</v>
      </c>
      <c r="C2158" t="s">
        <v>4473</v>
      </c>
      <c r="D2158" t="s">
        <v>1270</v>
      </c>
      <c r="E2158" t="s">
        <v>15</v>
      </c>
      <c r="F2158" t="s">
        <v>256</v>
      </c>
      <c r="G2158" t="s">
        <v>4474</v>
      </c>
      <c r="H2158" t="s">
        <v>4475</v>
      </c>
      <c r="I2158" t="s">
        <v>4454</v>
      </c>
      <c r="J2158" t="s">
        <v>20</v>
      </c>
      <c r="K2158">
        <v>-1</v>
      </c>
    </row>
    <row r="2159" hidden="1" spans="1:11">
      <c r="A2159" t="s">
        <v>4451</v>
      </c>
      <c r="B2159" t="s">
        <v>26</v>
      </c>
      <c r="C2159" t="s">
        <v>4476</v>
      </c>
      <c r="D2159" t="s">
        <v>1270</v>
      </c>
      <c r="E2159" t="s">
        <v>15</v>
      </c>
      <c r="F2159" t="s">
        <v>16</v>
      </c>
      <c r="G2159" t="s">
        <v>4477</v>
      </c>
      <c r="H2159" t="s">
        <v>4478</v>
      </c>
      <c r="I2159" t="s">
        <v>4479</v>
      </c>
      <c r="J2159" t="s">
        <v>20</v>
      </c>
      <c r="K2159">
        <v>1</v>
      </c>
    </row>
    <row r="2160" hidden="1" spans="1:11">
      <c r="A2160" t="s">
        <v>4451</v>
      </c>
      <c r="B2160" t="s">
        <v>26</v>
      </c>
      <c r="C2160" t="s">
        <v>4480</v>
      </c>
      <c r="D2160" t="s">
        <v>1270</v>
      </c>
      <c r="E2160" t="s">
        <v>15</v>
      </c>
      <c r="F2160" t="s">
        <v>16</v>
      </c>
      <c r="H2160" t="s">
        <v>4481</v>
      </c>
      <c r="I2160" t="s">
        <v>4479</v>
      </c>
      <c r="J2160" t="s">
        <v>20</v>
      </c>
      <c r="K2160">
        <v>1</v>
      </c>
    </row>
    <row r="2161" hidden="1" spans="1:11">
      <c r="A2161" t="s">
        <v>4451</v>
      </c>
      <c r="B2161" t="s">
        <v>26</v>
      </c>
      <c r="C2161" t="s">
        <v>3690</v>
      </c>
      <c r="D2161" t="s">
        <v>1270</v>
      </c>
      <c r="E2161" t="s">
        <v>15</v>
      </c>
      <c r="F2161" t="s">
        <v>734</v>
      </c>
      <c r="G2161" t="s">
        <v>4482</v>
      </c>
      <c r="H2161" t="s">
        <v>4483</v>
      </c>
      <c r="I2161" t="s">
        <v>4479</v>
      </c>
      <c r="J2161" t="s">
        <v>20</v>
      </c>
      <c r="K2161">
        <v>1</v>
      </c>
    </row>
    <row r="2162" hidden="1" spans="1:11">
      <c r="A2162" t="s">
        <v>4451</v>
      </c>
      <c r="B2162" t="s">
        <v>26</v>
      </c>
      <c r="C2162" t="s">
        <v>108</v>
      </c>
      <c r="D2162" t="s">
        <v>1270</v>
      </c>
      <c r="E2162" t="s">
        <v>15</v>
      </c>
      <c r="F2162" t="s">
        <v>522</v>
      </c>
      <c r="G2162" t="s">
        <v>4484</v>
      </c>
      <c r="H2162" t="s">
        <v>4485</v>
      </c>
      <c r="I2162" t="s">
        <v>4479</v>
      </c>
      <c r="J2162" t="s">
        <v>20</v>
      </c>
      <c r="K2162">
        <v>1</v>
      </c>
    </row>
    <row r="2163" hidden="1" spans="1:11">
      <c r="A2163" t="s">
        <v>4451</v>
      </c>
      <c r="B2163" t="s">
        <v>26</v>
      </c>
      <c r="C2163" t="s">
        <v>4486</v>
      </c>
      <c r="D2163" t="s">
        <v>1270</v>
      </c>
      <c r="E2163" t="s">
        <v>15</v>
      </c>
      <c r="F2163" t="s">
        <v>16</v>
      </c>
      <c r="G2163" t="s">
        <v>4487</v>
      </c>
      <c r="H2163" t="s">
        <v>4488</v>
      </c>
      <c r="I2163" t="s">
        <v>4479</v>
      </c>
      <c r="J2163" t="s">
        <v>20</v>
      </c>
      <c r="K2163">
        <v>1</v>
      </c>
    </row>
    <row r="2164" hidden="1" spans="1:11">
      <c r="A2164" t="s">
        <v>4451</v>
      </c>
      <c r="B2164" t="s">
        <v>26</v>
      </c>
      <c r="C2164" t="s">
        <v>4489</v>
      </c>
      <c r="D2164" t="s">
        <v>1270</v>
      </c>
      <c r="E2164" t="s">
        <v>15</v>
      </c>
      <c r="F2164" t="s">
        <v>24</v>
      </c>
      <c r="H2164" t="s">
        <v>4490</v>
      </c>
      <c r="I2164" t="s">
        <v>4479</v>
      </c>
      <c r="J2164" t="s">
        <v>20</v>
      </c>
      <c r="K2164">
        <v>1</v>
      </c>
    </row>
    <row r="2165" hidden="1" spans="1:11">
      <c r="A2165" t="s">
        <v>4451</v>
      </c>
      <c r="B2165" t="s">
        <v>26</v>
      </c>
      <c r="C2165" t="s">
        <v>4491</v>
      </c>
      <c r="D2165" t="s">
        <v>1270</v>
      </c>
      <c r="E2165" t="s">
        <v>15</v>
      </c>
      <c r="F2165" t="s">
        <v>16</v>
      </c>
      <c r="G2165" t="s">
        <v>4492</v>
      </c>
      <c r="H2165" t="s">
        <v>4493</v>
      </c>
      <c r="I2165" t="s">
        <v>4479</v>
      </c>
      <c r="J2165" t="s">
        <v>20</v>
      </c>
      <c r="K2165">
        <v>1</v>
      </c>
    </row>
    <row r="2166" hidden="1" spans="1:11">
      <c r="A2166" t="s">
        <v>4451</v>
      </c>
      <c r="B2166" t="s">
        <v>26</v>
      </c>
      <c r="C2166" t="s">
        <v>4494</v>
      </c>
      <c r="D2166" t="s">
        <v>1270</v>
      </c>
      <c r="E2166" t="s">
        <v>15</v>
      </c>
      <c r="F2166" t="s">
        <v>16</v>
      </c>
      <c r="G2166" t="s">
        <v>4495</v>
      </c>
      <c r="H2166" t="s">
        <v>4496</v>
      </c>
      <c r="I2166" t="s">
        <v>4479</v>
      </c>
      <c r="J2166" t="s">
        <v>20</v>
      </c>
      <c r="K2166">
        <v>1</v>
      </c>
    </row>
    <row r="2167" hidden="1" spans="1:11">
      <c r="A2167" t="s">
        <v>4451</v>
      </c>
      <c r="B2167" t="s">
        <v>26</v>
      </c>
      <c r="C2167" t="s">
        <v>4497</v>
      </c>
      <c r="D2167" t="s">
        <v>1270</v>
      </c>
      <c r="E2167" t="s">
        <v>15</v>
      </c>
      <c r="F2167" t="s">
        <v>16</v>
      </c>
      <c r="G2167" t="s">
        <v>4498</v>
      </c>
      <c r="H2167" t="s">
        <v>4499</v>
      </c>
      <c r="I2167" t="s">
        <v>4479</v>
      </c>
      <c r="J2167" t="s">
        <v>20</v>
      </c>
      <c r="K2167">
        <v>1</v>
      </c>
    </row>
    <row r="2168" hidden="1" spans="1:11">
      <c r="A2168" t="s">
        <v>4451</v>
      </c>
      <c r="B2168" t="s">
        <v>26</v>
      </c>
      <c r="C2168" t="s">
        <v>4500</v>
      </c>
      <c r="D2168" t="s">
        <v>1270</v>
      </c>
      <c r="E2168" t="s">
        <v>15</v>
      </c>
      <c r="F2168" t="s">
        <v>16</v>
      </c>
      <c r="G2168" t="s">
        <v>4501</v>
      </c>
      <c r="H2168" t="s">
        <v>4502</v>
      </c>
      <c r="I2168" t="s">
        <v>4479</v>
      </c>
      <c r="J2168" t="s">
        <v>20</v>
      </c>
      <c r="K2168">
        <v>1</v>
      </c>
    </row>
    <row r="2169" hidden="1" spans="1:11">
      <c r="A2169" t="s">
        <v>4451</v>
      </c>
      <c r="B2169" t="s">
        <v>26</v>
      </c>
      <c r="C2169" t="s">
        <v>4503</v>
      </c>
      <c r="D2169" t="s">
        <v>1270</v>
      </c>
      <c r="E2169" t="s">
        <v>15</v>
      </c>
      <c r="F2169" t="s">
        <v>16</v>
      </c>
      <c r="G2169" t="s">
        <v>4504</v>
      </c>
      <c r="H2169" t="s">
        <v>4505</v>
      </c>
      <c r="I2169" t="s">
        <v>4479</v>
      </c>
      <c r="J2169" t="s">
        <v>20</v>
      </c>
      <c r="K2169">
        <v>1</v>
      </c>
    </row>
    <row r="2170" hidden="1" spans="1:11">
      <c r="A2170" t="s">
        <v>4451</v>
      </c>
      <c r="B2170" t="s">
        <v>26</v>
      </c>
      <c r="C2170" t="s">
        <v>4506</v>
      </c>
      <c r="D2170" t="s">
        <v>1270</v>
      </c>
      <c r="E2170" t="s">
        <v>15</v>
      </c>
      <c r="F2170" t="s">
        <v>24</v>
      </c>
      <c r="H2170" t="s">
        <v>4507</v>
      </c>
      <c r="I2170" t="s">
        <v>4479</v>
      </c>
      <c r="J2170" t="s">
        <v>20</v>
      </c>
      <c r="K2170">
        <v>1</v>
      </c>
    </row>
    <row r="2171" hidden="1" spans="1:11">
      <c r="A2171" t="s">
        <v>4451</v>
      </c>
      <c r="B2171" t="s">
        <v>26</v>
      </c>
      <c r="C2171" t="s">
        <v>4508</v>
      </c>
      <c r="D2171" t="s">
        <v>1270</v>
      </c>
      <c r="E2171" t="s">
        <v>15</v>
      </c>
      <c r="F2171" t="s">
        <v>16</v>
      </c>
      <c r="G2171" t="s">
        <v>4509</v>
      </c>
      <c r="H2171" t="s">
        <v>4510</v>
      </c>
      <c r="I2171" t="s">
        <v>4479</v>
      </c>
      <c r="J2171" t="s">
        <v>20</v>
      </c>
      <c r="K2171">
        <v>1</v>
      </c>
    </row>
    <row r="2172" hidden="1" spans="1:11">
      <c r="A2172" t="s">
        <v>4451</v>
      </c>
      <c r="B2172" t="s">
        <v>26</v>
      </c>
      <c r="C2172" t="s">
        <v>4511</v>
      </c>
      <c r="D2172" t="s">
        <v>1270</v>
      </c>
      <c r="E2172" t="s">
        <v>15</v>
      </c>
      <c r="F2172" t="s">
        <v>24</v>
      </c>
      <c r="G2172" t="s">
        <v>4512</v>
      </c>
      <c r="H2172" t="s">
        <v>4513</v>
      </c>
      <c r="I2172" t="s">
        <v>4479</v>
      </c>
      <c r="J2172" t="s">
        <v>20</v>
      </c>
      <c r="K2172">
        <v>1</v>
      </c>
    </row>
    <row r="2173" hidden="1" spans="1:11">
      <c r="A2173" t="s">
        <v>4451</v>
      </c>
      <c r="B2173" t="s">
        <v>26</v>
      </c>
      <c r="C2173" t="s">
        <v>4514</v>
      </c>
      <c r="D2173" t="s">
        <v>1270</v>
      </c>
      <c r="E2173" t="s">
        <v>15</v>
      </c>
      <c r="F2173" t="s">
        <v>16</v>
      </c>
      <c r="G2173" t="s">
        <v>4515</v>
      </c>
      <c r="H2173" t="s">
        <v>4516</v>
      </c>
      <c r="I2173" t="s">
        <v>4479</v>
      </c>
      <c r="J2173" t="s">
        <v>20</v>
      </c>
      <c r="K2173">
        <v>1</v>
      </c>
    </row>
    <row r="2174" hidden="1" spans="1:11">
      <c r="A2174" t="s">
        <v>4451</v>
      </c>
      <c r="B2174" t="s">
        <v>26</v>
      </c>
      <c r="C2174" t="s">
        <v>4517</v>
      </c>
      <c r="D2174" t="s">
        <v>1270</v>
      </c>
      <c r="E2174" t="s">
        <v>15</v>
      </c>
      <c r="F2174" t="s">
        <v>33</v>
      </c>
      <c r="G2174" t="s">
        <v>4518</v>
      </c>
      <c r="H2174" t="s">
        <v>4519</v>
      </c>
      <c r="I2174" t="s">
        <v>4479</v>
      </c>
      <c r="J2174" t="s">
        <v>20</v>
      </c>
      <c r="K2174">
        <v>1</v>
      </c>
    </row>
    <row r="2175" hidden="1" spans="1:11">
      <c r="A2175" t="s">
        <v>4451</v>
      </c>
      <c r="B2175" t="s">
        <v>26</v>
      </c>
      <c r="C2175" t="s">
        <v>4520</v>
      </c>
      <c r="D2175" t="s">
        <v>1270</v>
      </c>
      <c r="E2175" t="s">
        <v>15</v>
      </c>
      <c r="F2175" t="s">
        <v>522</v>
      </c>
      <c r="G2175" t="s">
        <v>4521</v>
      </c>
      <c r="H2175" t="s">
        <v>4522</v>
      </c>
      <c r="I2175" t="s">
        <v>4479</v>
      </c>
      <c r="J2175" t="s">
        <v>20</v>
      </c>
      <c r="K2175">
        <v>1</v>
      </c>
    </row>
    <row r="2176" hidden="1" spans="1:11">
      <c r="A2176" t="s">
        <v>4451</v>
      </c>
      <c r="B2176" t="s">
        <v>26</v>
      </c>
      <c r="C2176" t="s">
        <v>4523</v>
      </c>
      <c r="D2176" t="s">
        <v>1270</v>
      </c>
      <c r="E2176" t="s">
        <v>15</v>
      </c>
      <c r="F2176" t="s">
        <v>522</v>
      </c>
      <c r="H2176" t="s">
        <v>4524</v>
      </c>
      <c r="I2176" t="s">
        <v>4479</v>
      </c>
      <c r="J2176" t="s">
        <v>20</v>
      </c>
      <c r="K2176">
        <v>1</v>
      </c>
    </row>
    <row r="2177" hidden="1" spans="1:11">
      <c r="A2177" t="s">
        <v>4451</v>
      </c>
      <c r="B2177" t="s">
        <v>26</v>
      </c>
      <c r="C2177" t="s">
        <v>4525</v>
      </c>
      <c r="D2177" t="s">
        <v>1270</v>
      </c>
      <c r="E2177" t="s">
        <v>15</v>
      </c>
      <c r="F2177" t="s">
        <v>522</v>
      </c>
      <c r="G2177" t="s">
        <v>4526</v>
      </c>
      <c r="H2177" t="s">
        <v>4527</v>
      </c>
      <c r="I2177" t="s">
        <v>4479</v>
      </c>
      <c r="J2177" t="s">
        <v>20</v>
      </c>
      <c r="K2177">
        <v>1</v>
      </c>
    </row>
    <row r="2178" hidden="1" spans="1:11">
      <c r="A2178" t="s">
        <v>4451</v>
      </c>
      <c r="B2178" t="s">
        <v>26</v>
      </c>
      <c r="C2178" t="s">
        <v>4528</v>
      </c>
      <c r="D2178" t="s">
        <v>1270</v>
      </c>
      <c r="E2178" t="s">
        <v>15</v>
      </c>
      <c r="F2178" t="s">
        <v>24</v>
      </c>
      <c r="G2178" t="s">
        <v>4529</v>
      </c>
      <c r="H2178" t="s">
        <v>4530</v>
      </c>
      <c r="I2178" t="s">
        <v>4479</v>
      </c>
      <c r="J2178" t="s">
        <v>20</v>
      </c>
      <c r="K2178">
        <v>1</v>
      </c>
    </row>
    <row r="2179" hidden="1" spans="1:11">
      <c r="A2179" t="s">
        <v>4451</v>
      </c>
      <c r="B2179" t="s">
        <v>26</v>
      </c>
      <c r="C2179" t="s">
        <v>4531</v>
      </c>
      <c r="D2179" t="s">
        <v>1270</v>
      </c>
      <c r="E2179" t="s">
        <v>15</v>
      </c>
      <c r="F2179" t="s">
        <v>16</v>
      </c>
      <c r="G2179" t="s">
        <v>3579</v>
      </c>
      <c r="H2179" t="s">
        <v>4532</v>
      </c>
      <c r="I2179" t="s">
        <v>4479</v>
      </c>
      <c r="J2179" t="s">
        <v>20</v>
      </c>
      <c r="K2179">
        <v>1</v>
      </c>
    </row>
    <row r="2180" hidden="1" spans="1:11">
      <c r="A2180" t="s">
        <v>4451</v>
      </c>
      <c r="B2180" t="s">
        <v>26</v>
      </c>
      <c r="C2180" t="s">
        <v>4533</v>
      </c>
      <c r="D2180" t="s">
        <v>1270</v>
      </c>
      <c r="E2180" t="s">
        <v>15</v>
      </c>
      <c r="F2180" t="s">
        <v>256</v>
      </c>
      <c r="G2180" t="s">
        <v>4534</v>
      </c>
      <c r="H2180" t="s">
        <v>4535</v>
      </c>
      <c r="I2180" t="s">
        <v>4479</v>
      </c>
      <c r="J2180" t="s">
        <v>20</v>
      </c>
      <c r="K2180">
        <v>1</v>
      </c>
    </row>
    <row r="2181" hidden="1" spans="1:11">
      <c r="A2181" t="s">
        <v>4451</v>
      </c>
      <c r="B2181" t="s">
        <v>26</v>
      </c>
      <c r="C2181" t="s">
        <v>4536</v>
      </c>
      <c r="D2181" t="s">
        <v>1270</v>
      </c>
      <c r="E2181" t="s">
        <v>15</v>
      </c>
      <c r="F2181" t="s">
        <v>16</v>
      </c>
      <c r="G2181" t="s">
        <v>4537</v>
      </c>
      <c r="H2181" t="s">
        <v>4538</v>
      </c>
      <c r="I2181" t="s">
        <v>4479</v>
      </c>
      <c r="J2181" t="s">
        <v>20</v>
      </c>
      <c r="K2181">
        <v>1</v>
      </c>
    </row>
    <row r="2182" hidden="1" spans="1:11">
      <c r="A2182" t="s">
        <v>4451</v>
      </c>
      <c r="B2182" t="s">
        <v>26</v>
      </c>
      <c r="C2182" t="s">
        <v>4539</v>
      </c>
      <c r="D2182" t="s">
        <v>1270</v>
      </c>
      <c r="E2182" t="s">
        <v>15</v>
      </c>
      <c r="F2182" t="s">
        <v>24</v>
      </c>
      <c r="H2182" t="s">
        <v>4540</v>
      </c>
      <c r="I2182" t="s">
        <v>4479</v>
      </c>
      <c r="J2182" t="s">
        <v>20</v>
      </c>
      <c r="K2182">
        <v>1</v>
      </c>
    </row>
    <row r="2183" hidden="1" spans="1:11">
      <c r="A2183" t="s">
        <v>4451</v>
      </c>
      <c r="B2183" t="s">
        <v>26</v>
      </c>
      <c r="C2183" t="s">
        <v>4541</v>
      </c>
      <c r="D2183" t="s">
        <v>1270</v>
      </c>
      <c r="E2183" t="s">
        <v>15</v>
      </c>
      <c r="F2183" t="s">
        <v>33</v>
      </c>
      <c r="G2183" t="s">
        <v>4542</v>
      </c>
      <c r="H2183" t="s">
        <v>4543</v>
      </c>
      <c r="I2183" t="s">
        <v>4479</v>
      </c>
      <c r="J2183" t="s">
        <v>20</v>
      </c>
      <c r="K2183">
        <v>1</v>
      </c>
    </row>
    <row r="2184" hidden="1" spans="1:11">
      <c r="A2184" t="s">
        <v>4451</v>
      </c>
      <c r="B2184" t="s">
        <v>26</v>
      </c>
      <c r="C2184" t="s">
        <v>4544</v>
      </c>
      <c r="D2184" t="s">
        <v>1270</v>
      </c>
      <c r="E2184" t="s">
        <v>15</v>
      </c>
      <c r="F2184" t="s">
        <v>24</v>
      </c>
      <c r="H2184" t="s">
        <v>4545</v>
      </c>
      <c r="I2184" t="s">
        <v>4479</v>
      </c>
      <c r="J2184" t="s">
        <v>20</v>
      </c>
      <c r="K2184">
        <v>1</v>
      </c>
    </row>
    <row r="2185" hidden="1" spans="1:11">
      <c r="A2185" t="s">
        <v>4451</v>
      </c>
      <c r="B2185" t="s">
        <v>26</v>
      </c>
      <c r="C2185" t="s">
        <v>4546</v>
      </c>
      <c r="D2185" t="s">
        <v>1270</v>
      </c>
      <c r="E2185" t="s">
        <v>15</v>
      </c>
      <c r="F2185" t="s">
        <v>16</v>
      </c>
      <c r="G2185" t="s">
        <v>4547</v>
      </c>
      <c r="H2185" t="s">
        <v>4548</v>
      </c>
      <c r="I2185" t="s">
        <v>4479</v>
      </c>
      <c r="J2185" t="s">
        <v>20</v>
      </c>
      <c r="K2185">
        <v>1</v>
      </c>
    </row>
    <row r="2186" hidden="1" spans="1:11">
      <c r="A2186" t="s">
        <v>4451</v>
      </c>
      <c r="B2186" t="s">
        <v>26</v>
      </c>
      <c r="C2186" t="s">
        <v>4549</v>
      </c>
      <c r="D2186" t="s">
        <v>1270</v>
      </c>
      <c r="E2186" t="s">
        <v>15</v>
      </c>
      <c r="F2186" t="s">
        <v>16</v>
      </c>
      <c r="G2186" t="s">
        <v>4550</v>
      </c>
      <c r="H2186" t="s">
        <v>4551</v>
      </c>
      <c r="I2186" t="s">
        <v>4479</v>
      </c>
      <c r="J2186" t="s">
        <v>20</v>
      </c>
      <c r="K2186">
        <v>1</v>
      </c>
    </row>
    <row r="2187" hidden="1" spans="1:11">
      <c r="A2187" t="s">
        <v>4451</v>
      </c>
      <c r="B2187" t="s">
        <v>26</v>
      </c>
      <c r="C2187" t="s">
        <v>4552</v>
      </c>
      <c r="D2187" t="s">
        <v>1270</v>
      </c>
      <c r="E2187" t="s">
        <v>15</v>
      </c>
      <c r="F2187" t="s">
        <v>24</v>
      </c>
      <c r="H2187" t="s">
        <v>4553</v>
      </c>
      <c r="I2187" t="s">
        <v>4479</v>
      </c>
      <c r="J2187" t="s">
        <v>20</v>
      </c>
      <c r="K2187">
        <v>1</v>
      </c>
    </row>
    <row r="2188" hidden="1" spans="1:11">
      <c r="A2188" t="s">
        <v>4451</v>
      </c>
      <c r="B2188" t="s">
        <v>26</v>
      </c>
      <c r="C2188" t="s">
        <v>4554</v>
      </c>
      <c r="D2188" t="s">
        <v>1270</v>
      </c>
      <c r="E2188" t="s">
        <v>15</v>
      </c>
      <c r="F2188" t="s">
        <v>24</v>
      </c>
      <c r="G2188" t="s">
        <v>4555</v>
      </c>
      <c r="H2188" t="s">
        <v>4556</v>
      </c>
      <c r="I2188" t="s">
        <v>4479</v>
      </c>
      <c r="J2188" t="s">
        <v>20</v>
      </c>
      <c r="K2188">
        <v>1</v>
      </c>
    </row>
    <row r="2189" hidden="1" spans="1:11">
      <c r="A2189" t="s">
        <v>4451</v>
      </c>
      <c r="B2189" t="s">
        <v>26</v>
      </c>
      <c r="C2189" t="s">
        <v>4557</v>
      </c>
      <c r="D2189" t="s">
        <v>1270</v>
      </c>
      <c r="E2189" t="s">
        <v>15</v>
      </c>
      <c r="F2189" t="s">
        <v>24</v>
      </c>
      <c r="G2189" t="s">
        <v>4558</v>
      </c>
      <c r="H2189" t="s">
        <v>4559</v>
      </c>
      <c r="I2189" t="s">
        <v>4479</v>
      </c>
      <c r="J2189" t="s">
        <v>20</v>
      </c>
      <c r="K2189">
        <v>1</v>
      </c>
    </row>
    <row r="2190" hidden="1" spans="1:11">
      <c r="A2190" t="s">
        <v>4451</v>
      </c>
      <c r="B2190" t="s">
        <v>26</v>
      </c>
      <c r="C2190" t="s">
        <v>4560</v>
      </c>
      <c r="D2190" t="s">
        <v>1270</v>
      </c>
      <c r="E2190" t="s">
        <v>15</v>
      </c>
      <c r="F2190" t="s">
        <v>256</v>
      </c>
      <c r="G2190" t="s">
        <v>4561</v>
      </c>
      <c r="H2190" t="s">
        <v>4562</v>
      </c>
      <c r="I2190" t="s">
        <v>4479</v>
      </c>
      <c r="J2190" t="s">
        <v>20</v>
      </c>
      <c r="K2190">
        <v>1</v>
      </c>
    </row>
    <row r="2191" hidden="1" spans="1:11">
      <c r="A2191" t="s">
        <v>4451</v>
      </c>
      <c r="B2191" t="s">
        <v>26</v>
      </c>
      <c r="C2191" t="s">
        <v>4563</v>
      </c>
      <c r="D2191" t="s">
        <v>1270</v>
      </c>
      <c r="E2191" t="s">
        <v>15</v>
      </c>
      <c r="F2191" t="s">
        <v>24</v>
      </c>
      <c r="H2191" t="s">
        <v>4564</v>
      </c>
      <c r="I2191" t="s">
        <v>4479</v>
      </c>
      <c r="J2191" t="s">
        <v>20</v>
      </c>
      <c r="K2191">
        <v>1</v>
      </c>
    </row>
    <row r="2192" hidden="1" spans="1:11">
      <c r="A2192" t="s">
        <v>4451</v>
      </c>
      <c r="B2192" t="s">
        <v>26</v>
      </c>
      <c r="C2192" t="s">
        <v>1092</v>
      </c>
      <c r="D2192" t="s">
        <v>1270</v>
      </c>
      <c r="E2192" t="s">
        <v>15</v>
      </c>
      <c r="F2192" t="s">
        <v>54</v>
      </c>
      <c r="G2192" t="s">
        <v>4565</v>
      </c>
      <c r="H2192" t="s">
        <v>4566</v>
      </c>
      <c r="I2192" t="s">
        <v>4479</v>
      </c>
      <c r="J2192" t="s">
        <v>20</v>
      </c>
      <c r="K2192">
        <v>1</v>
      </c>
    </row>
    <row r="2193" hidden="1" spans="1:11">
      <c r="A2193" t="s">
        <v>4451</v>
      </c>
      <c r="B2193" t="s">
        <v>37</v>
      </c>
      <c r="C2193" t="s">
        <v>4567</v>
      </c>
      <c r="D2193" t="s">
        <v>1270</v>
      </c>
      <c r="E2193" t="s">
        <v>15</v>
      </c>
      <c r="F2193" t="s">
        <v>16</v>
      </c>
      <c r="H2193" t="s">
        <v>4568</v>
      </c>
      <c r="I2193" t="s">
        <v>4569</v>
      </c>
      <c r="J2193" t="s">
        <v>20</v>
      </c>
      <c r="K2193">
        <v>-1</v>
      </c>
    </row>
    <row r="2194" hidden="1" spans="1:11">
      <c r="A2194" t="s">
        <v>4451</v>
      </c>
      <c r="B2194" t="s">
        <v>37</v>
      </c>
      <c r="C2194" t="s">
        <v>4570</v>
      </c>
      <c r="D2194" t="s">
        <v>1270</v>
      </c>
      <c r="E2194" t="s">
        <v>15</v>
      </c>
      <c r="F2194" t="s">
        <v>2804</v>
      </c>
      <c r="G2194" t="s">
        <v>4571</v>
      </c>
      <c r="H2194" t="s">
        <v>4572</v>
      </c>
      <c r="I2194" t="s">
        <v>4569</v>
      </c>
      <c r="J2194" t="s">
        <v>20</v>
      </c>
      <c r="K2194">
        <v>-1</v>
      </c>
    </row>
    <row r="2195" hidden="1" spans="1:11">
      <c r="A2195" t="s">
        <v>4451</v>
      </c>
      <c r="B2195" t="s">
        <v>37</v>
      </c>
      <c r="C2195" t="s">
        <v>4573</v>
      </c>
      <c r="D2195" t="s">
        <v>1270</v>
      </c>
      <c r="E2195" t="s">
        <v>15</v>
      </c>
      <c r="F2195" t="s">
        <v>54</v>
      </c>
      <c r="G2195" t="s">
        <v>4574</v>
      </c>
      <c r="H2195" t="s">
        <v>4575</v>
      </c>
      <c r="I2195" t="s">
        <v>4569</v>
      </c>
      <c r="J2195" t="s">
        <v>20</v>
      </c>
      <c r="K2195">
        <v>-1</v>
      </c>
    </row>
    <row r="2196" hidden="1" spans="1:11">
      <c r="A2196" t="s">
        <v>4451</v>
      </c>
      <c r="B2196" t="s">
        <v>37</v>
      </c>
      <c r="C2196" t="s">
        <v>4576</v>
      </c>
      <c r="D2196" t="s">
        <v>1270</v>
      </c>
      <c r="E2196" t="s">
        <v>15</v>
      </c>
      <c r="F2196" t="s">
        <v>3088</v>
      </c>
      <c r="G2196" t="s">
        <v>4577</v>
      </c>
      <c r="H2196" t="s">
        <v>4578</v>
      </c>
      <c r="I2196" t="s">
        <v>4569</v>
      </c>
      <c r="J2196" t="s">
        <v>20</v>
      </c>
      <c r="K2196">
        <v>-1</v>
      </c>
    </row>
    <row r="2197" hidden="1" spans="1:11">
      <c r="A2197" t="s">
        <v>4451</v>
      </c>
      <c r="B2197" t="s">
        <v>37</v>
      </c>
      <c r="C2197" t="s">
        <v>4579</v>
      </c>
      <c r="D2197" t="s">
        <v>1270</v>
      </c>
      <c r="E2197" t="s">
        <v>15</v>
      </c>
      <c r="F2197" t="s">
        <v>54</v>
      </c>
      <c r="G2197" t="s">
        <v>4580</v>
      </c>
      <c r="H2197" t="s">
        <v>4581</v>
      </c>
      <c r="I2197" t="s">
        <v>4569</v>
      </c>
      <c r="J2197" t="s">
        <v>20</v>
      </c>
      <c r="K2197">
        <v>-1</v>
      </c>
    </row>
    <row r="2198" hidden="1" spans="1:11">
      <c r="A2198" t="s">
        <v>4451</v>
      </c>
      <c r="B2198" t="s">
        <v>37</v>
      </c>
      <c r="C2198" t="s">
        <v>4582</v>
      </c>
      <c r="D2198" t="s">
        <v>1270</v>
      </c>
      <c r="E2198" t="s">
        <v>15</v>
      </c>
      <c r="F2198" t="s">
        <v>54</v>
      </c>
      <c r="G2198" t="s">
        <v>4583</v>
      </c>
      <c r="H2198" t="s">
        <v>4584</v>
      </c>
      <c r="I2198" t="s">
        <v>4569</v>
      </c>
      <c r="J2198" t="s">
        <v>20</v>
      </c>
      <c r="K2198">
        <v>-1</v>
      </c>
    </row>
    <row r="2199" hidden="1" spans="1:11">
      <c r="A2199" t="s">
        <v>4451</v>
      </c>
      <c r="B2199" t="s">
        <v>37</v>
      </c>
      <c r="C2199" t="s">
        <v>4585</v>
      </c>
      <c r="D2199" t="s">
        <v>1270</v>
      </c>
      <c r="E2199" t="s">
        <v>15</v>
      </c>
      <c r="F2199" t="s">
        <v>16</v>
      </c>
      <c r="G2199" t="s">
        <v>4586</v>
      </c>
      <c r="H2199" t="s">
        <v>4587</v>
      </c>
      <c r="I2199" t="s">
        <v>4569</v>
      </c>
      <c r="J2199" t="s">
        <v>20</v>
      </c>
      <c r="K2199">
        <v>-1</v>
      </c>
    </row>
    <row r="2200" hidden="1" spans="1:11">
      <c r="A2200" t="s">
        <v>4451</v>
      </c>
      <c r="B2200" t="s">
        <v>37</v>
      </c>
      <c r="C2200" t="s">
        <v>4588</v>
      </c>
      <c r="D2200" t="s">
        <v>1270</v>
      </c>
      <c r="E2200" t="s">
        <v>15</v>
      </c>
      <c r="F2200" t="s">
        <v>54</v>
      </c>
      <c r="G2200" t="s">
        <v>4589</v>
      </c>
      <c r="H2200" t="s">
        <v>4590</v>
      </c>
      <c r="I2200" t="s">
        <v>4569</v>
      </c>
      <c r="J2200" t="s">
        <v>20</v>
      </c>
      <c r="K2200">
        <v>-1</v>
      </c>
    </row>
    <row r="2201" hidden="1" spans="1:11">
      <c r="A2201" t="s">
        <v>4451</v>
      </c>
      <c r="B2201" t="s">
        <v>37</v>
      </c>
      <c r="C2201" t="s">
        <v>4591</v>
      </c>
      <c r="D2201" t="s">
        <v>1270</v>
      </c>
      <c r="E2201" t="s">
        <v>15</v>
      </c>
      <c r="F2201" t="s">
        <v>4592</v>
      </c>
      <c r="H2201" t="s">
        <v>4593</v>
      </c>
      <c r="I2201" t="s">
        <v>4569</v>
      </c>
      <c r="J2201" t="s">
        <v>20</v>
      </c>
      <c r="K2201">
        <v>-1</v>
      </c>
    </row>
    <row r="2202" hidden="1" spans="1:11">
      <c r="A2202" t="s">
        <v>4451</v>
      </c>
      <c r="B2202" t="s">
        <v>37</v>
      </c>
      <c r="C2202" t="s">
        <v>4594</v>
      </c>
      <c r="D2202" t="s">
        <v>1270</v>
      </c>
      <c r="E2202" t="s">
        <v>15</v>
      </c>
      <c r="F2202" t="s">
        <v>54</v>
      </c>
      <c r="G2202" t="s">
        <v>4595</v>
      </c>
      <c r="H2202" t="s">
        <v>4596</v>
      </c>
      <c r="I2202" t="s">
        <v>4569</v>
      </c>
      <c r="J2202" t="s">
        <v>20</v>
      </c>
      <c r="K2202">
        <v>-1</v>
      </c>
    </row>
    <row r="2203" hidden="1" spans="1:11">
      <c r="A2203" t="s">
        <v>4451</v>
      </c>
      <c r="B2203" t="s">
        <v>37</v>
      </c>
      <c r="C2203" t="s">
        <v>4597</v>
      </c>
      <c r="D2203" t="s">
        <v>1270</v>
      </c>
      <c r="E2203" t="s">
        <v>15</v>
      </c>
      <c r="F2203" t="s">
        <v>16</v>
      </c>
      <c r="G2203" t="s">
        <v>4598</v>
      </c>
      <c r="H2203" t="s">
        <v>4599</v>
      </c>
      <c r="I2203" t="s">
        <v>4569</v>
      </c>
      <c r="J2203" t="s">
        <v>20</v>
      </c>
      <c r="K2203">
        <v>-1</v>
      </c>
    </row>
    <row r="2204" hidden="1" spans="1:11">
      <c r="A2204" t="s">
        <v>4451</v>
      </c>
      <c r="B2204" t="s">
        <v>37</v>
      </c>
      <c r="C2204" t="s">
        <v>4600</v>
      </c>
      <c r="D2204" t="s">
        <v>1270</v>
      </c>
      <c r="E2204" t="s">
        <v>15</v>
      </c>
      <c r="F2204" t="s">
        <v>54</v>
      </c>
      <c r="H2204" t="s">
        <v>4601</v>
      </c>
      <c r="I2204" t="s">
        <v>4569</v>
      </c>
      <c r="J2204" t="s">
        <v>20</v>
      </c>
      <c r="K2204">
        <v>-1</v>
      </c>
    </row>
    <row r="2205" hidden="1" spans="1:11">
      <c r="A2205" t="s">
        <v>4451</v>
      </c>
      <c r="B2205" t="s">
        <v>37</v>
      </c>
      <c r="C2205" t="s">
        <v>4602</v>
      </c>
      <c r="D2205" t="s">
        <v>1270</v>
      </c>
      <c r="E2205" t="s">
        <v>15</v>
      </c>
      <c r="F2205" t="s">
        <v>16</v>
      </c>
      <c r="G2205" t="s">
        <v>4603</v>
      </c>
      <c r="H2205" t="s">
        <v>4604</v>
      </c>
      <c r="I2205" t="s">
        <v>4569</v>
      </c>
      <c r="J2205" t="s">
        <v>20</v>
      </c>
      <c r="K2205">
        <v>-1</v>
      </c>
    </row>
    <row r="2206" hidden="1" spans="1:11">
      <c r="A2206" t="s">
        <v>4451</v>
      </c>
      <c r="B2206" t="s">
        <v>37</v>
      </c>
      <c r="C2206" t="s">
        <v>4605</v>
      </c>
      <c r="D2206" t="s">
        <v>1270</v>
      </c>
      <c r="E2206" t="s">
        <v>15</v>
      </c>
      <c r="F2206" t="s">
        <v>16</v>
      </c>
      <c r="G2206" t="s">
        <v>4606</v>
      </c>
      <c r="H2206" t="s">
        <v>4607</v>
      </c>
      <c r="I2206" t="s">
        <v>4569</v>
      </c>
      <c r="J2206" t="s">
        <v>20</v>
      </c>
      <c r="K2206">
        <v>-1</v>
      </c>
    </row>
    <row r="2207" hidden="1" spans="1:11">
      <c r="A2207" t="s">
        <v>4451</v>
      </c>
      <c r="B2207" t="s">
        <v>37</v>
      </c>
      <c r="C2207" t="s">
        <v>4608</v>
      </c>
      <c r="D2207" t="s">
        <v>1270</v>
      </c>
      <c r="E2207" t="s">
        <v>15</v>
      </c>
      <c r="F2207" t="s">
        <v>16</v>
      </c>
      <c r="G2207" t="s">
        <v>4609</v>
      </c>
      <c r="H2207" t="s">
        <v>4610</v>
      </c>
      <c r="I2207" t="s">
        <v>4569</v>
      </c>
      <c r="J2207" t="s">
        <v>20</v>
      </c>
      <c r="K2207">
        <v>-1</v>
      </c>
    </row>
    <row r="2208" hidden="1" spans="1:11">
      <c r="A2208" t="s">
        <v>4451</v>
      </c>
      <c r="B2208" t="s">
        <v>37</v>
      </c>
      <c r="C2208" t="s">
        <v>4611</v>
      </c>
      <c r="D2208" t="s">
        <v>1270</v>
      </c>
      <c r="E2208" t="s">
        <v>15</v>
      </c>
      <c r="F2208" t="s">
        <v>54</v>
      </c>
      <c r="G2208" t="s">
        <v>4612</v>
      </c>
      <c r="H2208" t="s">
        <v>4613</v>
      </c>
      <c r="I2208" t="s">
        <v>4569</v>
      </c>
      <c r="J2208" t="s">
        <v>20</v>
      </c>
      <c r="K2208">
        <v>-1</v>
      </c>
    </row>
    <row r="2209" hidden="1" spans="1:11">
      <c r="A2209" t="s">
        <v>4451</v>
      </c>
      <c r="B2209" t="s">
        <v>37</v>
      </c>
      <c r="C2209" t="s">
        <v>4614</v>
      </c>
      <c r="D2209" t="s">
        <v>1270</v>
      </c>
      <c r="E2209" t="s">
        <v>15</v>
      </c>
      <c r="F2209" t="s">
        <v>54</v>
      </c>
      <c r="G2209" t="s">
        <v>4615</v>
      </c>
      <c r="H2209" t="s">
        <v>4616</v>
      </c>
      <c r="I2209" t="s">
        <v>4569</v>
      </c>
      <c r="J2209" t="s">
        <v>20</v>
      </c>
      <c r="K2209">
        <v>-1</v>
      </c>
    </row>
    <row r="2210" hidden="1" spans="1:11">
      <c r="A2210" t="s">
        <v>4451</v>
      </c>
      <c r="B2210" t="s">
        <v>37</v>
      </c>
      <c r="C2210" t="s">
        <v>4617</v>
      </c>
      <c r="D2210" t="s">
        <v>1270</v>
      </c>
      <c r="E2210" t="s">
        <v>15</v>
      </c>
      <c r="F2210" t="s">
        <v>54</v>
      </c>
      <c r="G2210" t="s">
        <v>4618</v>
      </c>
      <c r="H2210" t="s">
        <v>4619</v>
      </c>
      <c r="I2210" t="s">
        <v>4569</v>
      </c>
      <c r="J2210" t="s">
        <v>20</v>
      </c>
      <c r="K2210">
        <v>-1</v>
      </c>
    </row>
    <row r="2211" hidden="1" spans="1:11">
      <c r="A2211" t="s">
        <v>4451</v>
      </c>
      <c r="B2211" t="s">
        <v>37</v>
      </c>
      <c r="C2211" t="s">
        <v>4620</v>
      </c>
      <c r="D2211" t="s">
        <v>1270</v>
      </c>
      <c r="E2211" t="s">
        <v>15</v>
      </c>
      <c r="F2211" t="s">
        <v>16</v>
      </c>
      <c r="H2211" t="s">
        <v>4621</v>
      </c>
      <c r="I2211" t="s">
        <v>4569</v>
      </c>
      <c r="J2211" t="s">
        <v>20</v>
      </c>
      <c r="K2211">
        <v>-1</v>
      </c>
    </row>
    <row r="2212" hidden="1" spans="1:11">
      <c r="A2212" t="s">
        <v>4451</v>
      </c>
      <c r="B2212" t="s">
        <v>37</v>
      </c>
      <c r="C2212" t="s">
        <v>4622</v>
      </c>
      <c r="D2212" t="s">
        <v>1270</v>
      </c>
      <c r="E2212" t="s">
        <v>15</v>
      </c>
      <c r="F2212" t="s">
        <v>24</v>
      </c>
      <c r="G2212" t="s">
        <v>4623</v>
      </c>
      <c r="H2212" t="s">
        <v>4624</v>
      </c>
      <c r="I2212" t="s">
        <v>4569</v>
      </c>
      <c r="J2212" t="s">
        <v>20</v>
      </c>
      <c r="K2212">
        <v>-1</v>
      </c>
    </row>
    <row r="2213" hidden="1" spans="1:11">
      <c r="A2213" t="s">
        <v>4451</v>
      </c>
      <c r="B2213" t="s">
        <v>37</v>
      </c>
      <c r="C2213" t="s">
        <v>4625</v>
      </c>
      <c r="D2213" t="s">
        <v>1270</v>
      </c>
      <c r="E2213" t="s">
        <v>15</v>
      </c>
      <c r="F2213" t="s">
        <v>24</v>
      </c>
      <c r="G2213" t="s">
        <v>4626</v>
      </c>
      <c r="H2213" t="s">
        <v>4627</v>
      </c>
      <c r="I2213" t="s">
        <v>4569</v>
      </c>
      <c r="J2213" t="s">
        <v>20</v>
      </c>
      <c r="K2213">
        <v>-1</v>
      </c>
    </row>
    <row r="2214" hidden="1" spans="1:11">
      <c r="A2214" t="s">
        <v>4451</v>
      </c>
      <c r="B2214" t="s">
        <v>37</v>
      </c>
      <c r="C2214" t="s">
        <v>4628</v>
      </c>
      <c r="D2214" t="s">
        <v>1270</v>
      </c>
      <c r="E2214" t="s">
        <v>15</v>
      </c>
      <c r="F2214" t="s">
        <v>54</v>
      </c>
      <c r="G2214" t="s">
        <v>4629</v>
      </c>
      <c r="H2214" t="s">
        <v>4630</v>
      </c>
      <c r="I2214" t="s">
        <v>4569</v>
      </c>
      <c r="J2214" t="s">
        <v>20</v>
      </c>
      <c r="K2214">
        <v>-1</v>
      </c>
    </row>
    <row r="2215" hidden="1" spans="1:11">
      <c r="A2215" t="s">
        <v>4451</v>
      </c>
      <c r="B2215" t="s">
        <v>37</v>
      </c>
      <c r="C2215" t="s">
        <v>4631</v>
      </c>
      <c r="D2215" t="s">
        <v>1270</v>
      </c>
      <c r="E2215" t="s">
        <v>15</v>
      </c>
      <c r="F2215" t="s">
        <v>54</v>
      </c>
      <c r="G2215" t="s">
        <v>4632</v>
      </c>
      <c r="H2215" t="s">
        <v>4633</v>
      </c>
      <c r="I2215" t="s">
        <v>4569</v>
      </c>
      <c r="J2215" t="s">
        <v>20</v>
      </c>
      <c r="K2215">
        <v>-1</v>
      </c>
    </row>
    <row r="2216" hidden="1" spans="1:11">
      <c r="A2216" t="s">
        <v>4451</v>
      </c>
      <c r="B2216" t="s">
        <v>37</v>
      </c>
      <c r="C2216" t="s">
        <v>4634</v>
      </c>
      <c r="D2216" t="s">
        <v>1270</v>
      </c>
      <c r="E2216" t="s">
        <v>15</v>
      </c>
      <c r="F2216" t="s">
        <v>16</v>
      </c>
      <c r="G2216" t="s">
        <v>4635</v>
      </c>
      <c r="H2216" t="s">
        <v>4636</v>
      </c>
      <c r="I2216" t="s">
        <v>4569</v>
      </c>
      <c r="J2216" t="s">
        <v>20</v>
      </c>
      <c r="K2216">
        <v>-1</v>
      </c>
    </row>
    <row r="2217" hidden="1" spans="1:11">
      <c r="A2217" t="s">
        <v>4451</v>
      </c>
      <c r="B2217" t="s">
        <v>37</v>
      </c>
      <c r="C2217" t="s">
        <v>4637</v>
      </c>
      <c r="D2217" t="s">
        <v>1270</v>
      </c>
      <c r="E2217" t="s">
        <v>15</v>
      </c>
      <c r="F2217" t="s">
        <v>24</v>
      </c>
      <c r="G2217" t="s">
        <v>4638</v>
      </c>
      <c r="H2217" t="s">
        <v>4639</v>
      </c>
      <c r="I2217" t="s">
        <v>4569</v>
      </c>
      <c r="J2217" t="s">
        <v>20</v>
      </c>
      <c r="K2217">
        <v>-1</v>
      </c>
    </row>
    <row r="2218" hidden="1" spans="1:11">
      <c r="A2218" t="s">
        <v>4451</v>
      </c>
      <c r="B2218" t="s">
        <v>37</v>
      </c>
      <c r="C2218" t="s">
        <v>4640</v>
      </c>
      <c r="D2218" t="s">
        <v>1270</v>
      </c>
      <c r="E2218" t="s">
        <v>15</v>
      </c>
      <c r="F2218" t="s">
        <v>16</v>
      </c>
      <c r="G2218" t="s">
        <v>4641</v>
      </c>
      <c r="H2218" t="s">
        <v>4642</v>
      </c>
      <c r="I2218" t="s">
        <v>4569</v>
      </c>
      <c r="J2218" t="s">
        <v>20</v>
      </c>
      <c r="K2218">
        <v>-1</v>
      </c>
    </row>
    <row r="2219" hidden="1" spans="1:11">
      <c r="A2219" t="s">
        <v>4451</v>
      </c>
      <c r="B2219" t="s">
        <v>37</v>
      </c>
      <c r="C2219" t="s">
        <v>4643</v>
      </c>
      <c r="D2219" t="s">
        <v>1270</v>
      </c>
      <c r="E2219" t="s">
        <v>15</v>
      </c>
      <c r="H2219" t="s">
        <v>4644</v>
      </c>
      <c r="I2219" t="s">
        <v>4569</v>
      </c>
      <c r="J2219" t="s">
        <v>20</v>
      </c>
      <c r="K2219">
        <v>-1</v>
      </c>
    </row>
    <row r="2220" hidden="1" spans="1:11">
      <c r="A2220" t="s">
        <v>4451</v>
      </c>
      <c r="B2220" t="s">
        <v>37</v>
      </c>
      <c r="C2220" t="s">
        <v>4645</v>
      </c>
      <c r="D2220" t="s">
        <v>1270</v>
      </c>
      <c r="E2220" t="s">
        <v>15</v>
      </c>
      <c r="F2220" t="s">
        <v>256</v>
      </c>
      <c r="G2220" t="s">
        <v>4646</v>
      </c>
      <c r="H2220" t="s">
        <v>4647</v>
      </c>
      <c r="I2220" t="s">
        <v>4569</v>
      </c>
      <c r="J2220" t="s">
        <v>20</v>
      </c>
      <c r="K2220">
        <v>-1</v>
      </c>
    </row>
    <row r="2221" hidden="1" spans="1:11">
      <c r="A2221" t="s">
        <v>4451</v>
      </c>
      <c r="B2221" t="s">
        <v>37</v>
      </c>
      <c r="C2221" t="s">
        <v>4648</v>
      </c>
      <c r="D2221" t="s">
        <v>1270</v>
      </c>
      <c r="E2221" t="s">
        <v>15</v>
      </c>
      <c r="F2221" t="s">
        <v>734</v>
      </c>
      <c r="H2221" t="s">
        <v>4649</v>
      </c>
      <c r="I2221" t="s">
        <v>4569</v>
      </c>
      <c r="J2221" t="s">
        <v>20</v>
      </c>
      <c r="K2221">
        <v>-1</v>
      </c>
    </row>
    <row r="2222" hidden="1" spans="1:11">
      <c r="A2222" t="s">
        <v>4451</v>
      </c>
      <c r="B2222" t="s">
        <v>1163</v>
      </c>
      <c r="C2222" t="s">
        <v>4650</v>
      </c>
      <c r="D2222" t="s">
        <v>1270</v>
      </c>
      <c r="E2222" t="s">
        <v>15</v>
      </c>
      <c r="F2222" t="s">
        <v>256</v>
      </c>
      <c r="G2222" t="s">
        <v>4651</v>
      </c>
      <c r="H2222" t="s">
        <v>4652</v>
      </c>
      <c r="I2222" t="s">
        <v>4653</v>
      </c>
      <c r="J2222" t="s">
        <v>20</v>
      </c>
      <c r="K2222" t="s">
        <v>17</v>
      </c>
    </row>
    <row r="2223" hidden="1" spans="1:11">
      <c r="A2223" t="s">
        <v>4451</v>
      </c>
      <c r="B2223" t="s">
        <v>1163</v>
      </c>
      <c r="C2223" t="s">
        <v>641</v>
      </c>
      <c r="D2223" t="s">
        <v>1270</v>
      </c>
      <c r="E2223" t="s">
        <v>15</v>
      </c>
      <c r="F2223" t="s">
        <v>522</v>
      </c>
      <c r="G2223" t="s">
        <v>4654</v>
      </c>
      <c r="H2223" t="s">
        <v>4655</v>
      </c>
      <c r="I2223" t="s">
        <v>4653</v>
      </c>
      <c r="J2223" t="s">
        <v>20</v>
      </c>
      <c r="K2223" t="s">
        <v>17</v>
      </c>
    </row>
    <row r="2224" hidden="1" spans="1:11">
      <c r="A2224" t="s">
        <v>4451</v>
      </c>
      <c r="B2224" t="s">
        <v>1163</v>
      </c>
      <c r="C2224" t="s">
        <v>4656</v>
      </c>
      <c r="D2224" t="s">
        <v>1270</v>
      </c>
      <c r="E2224" t="s">
        <v>15</v>
      </c>
      <c r="F2224" t="s">
        <v>522</v>
      </c>
      <c r="G2224" t="s">
        <v>4657</v>
      </c>
      <c r="H2224" t="s">
        <v>4658</v>
      </c>
      <c r="I2224" t="s">
        <v>4653</v>
      </c>
      <c r="J2224" t="s">
        <v>20</v>
      </c>
      <c r="K2224" t="s">
        <v>17</v>
      </c>
    </row>
    <row r="2225" hidden="1" spans="1:11">
      <c r="A2225" t="s">
        <v>4451</v>
      </c>
      <c r="B2225" t="s">
        <v>1163</v>
      </c>
      <c r="C2225" t="s">
        <v>4659</v>
      </c>
      <c r="D2225" t="s">
        <v>1270</v>
      </c>
      <c r="E2225" t="s">
        <v>15</v>
      </c>
      <c r="F2225" t="s">
        <v>16</v>
      </c>
      <c r="G2225" t="s">
        <v>4660</v>
      </c>
      <c r="H2225" t="s">
        <v>4661</v>
      </c>
      <c r="I2225" t="s">
        <v>4653</v>
      </c>
      <c r="J2225" t="s">
        <v>20</v>
      </c>
      <c r="K2225" t="s">
        <v>17</v>
      </c>
    </row>
    <row r="2226" hidden="1" spans="1:11">
      <c r="A2226" t="s">
        <v>4451</v>
      </c>
      <c r="B2226" t="s">
        <v>1163</v>
      </c>
      <c r="C2226" t="s">
        <v>4662</v>
      </c>
      <c r="D2226" t="s">
        <v>1270</v>
      </c>
      <c r="E2226" t="s">
        <v>15</v>
      </c>
      <c r="F2226" t="s">
        <v>16</v>
      </c>
      <c r="H2226" t="s">
        <v>4663</v>
      </c>
      <c r="I2226" t="s">
        <v>4653</v>
      </c>
      <c r="J2226" t="s">
        <v>20</v>
      </c>
      <c r="K2226" t="s">
        <v>17</v>
      </c>
    </row>
    <row r="2227" hidden="1" spans="1:11">
      <c r="A2227" t="s">
        <v>4451</v>
      </c>
      <c r="B2227" t="s">
        <v>1163</v>
      </c>
      <c r="C2227" t="s">
        <v>4664</v>
      </c>
      <c r="D2227" t="s">
        <v>1270</v>
      </c>
      <c r="E2227" t="s">
        <v>15</v>
      </c>
      <c r="F2227" t="s">
        <v>54</v>
      </c>
      <c r="G2227" t="s">
        <v>4665</v>
      </c>
      <c r="H2227" t="s">
        <v>4666</v>
      </c>
      <c r="I2227" t="s">
        <v>4653</v>
      </c>
      <c r="J2227" t="s">
        <v>20</v>
      </c>
      <c r="K2227" t="s">
        <v>17</v>
      </c>
    </row>
    <row r="2228" hidden="1" spans="1:11">
      <c r="A2228" t="s">
        <v>4451</v>
      </c>
      <c r="B2228" t="s">
        <v>1163</v>
      </c>
      <c r="C2228" t="s">
        <v>4667</v>
      </c>
      <c r="D2228" t="s">
        <v>1270</v>
      </c>
      <c r="E2228" t="s">
        <v>15</v>
      </c>
      <c r="F2228" t="s">
        <v>54</v>
      </c>
      <c r="G2228" t="s">
        <v>4668</v>
      </c>
      <c r="H2228" t="s">
        <v>4669</v>
      </c>
      <c r="I2228" t="s">
        <v>4653</v>
      </c>
      <c r="J2228" t="s">
        <v>20</v>
      </c>
      <c r="K2228" t="s">
        <v>17</v>
      </c>
    </row>
    <row r="2229" hidden="1" spans="1:11">
      <c r="A2229" t="s">
        <v>4451</v>
      </c>
      <c r="B2229" t="s">
        <v>1163</v>
      </c>
      <c r="C2229" t="s">
        <v>4670</v>
      </c>
      <c r="D2229" t="s">
        <v>1270</v>
      </c>
      <c r="E2229" t="s">
        <v>15</v>
      </c>
      <c r="F2229" t="s">
        <v>522</v>
      </c>
      <c r="G2229" t="s">
        <v>4671</v>
      </c>
      <c r="H2229" t="s">
        <v>4672</v>
      </c>
      <c r="I2229" t="s">
        <v>4653</v>
      </c>
      <c r="J2229" t="s">
        <v>20</v>
      </c>
      <c r="K2229" t="s">
        <v>17</v>
      </c>
    </row>
    <row r="2230" hidden="1" spans="1:11">
      <c r="A2230" t="s">
        <v>4451</v>
      </c>
      <c r="B2230" t="s">
        <v>46</v>
      </c>
      <c r="C2230" t="s">
        <v>4328</v>
      </c>
      <c r="D2230" t="s">
        <v>1270</v>
      </c>
      <c r="E2230" t="s">
        <v>15</v>
      </c>
      <c r="F2230" t="s">
        <v>522</v>
      </c>
      <c r="G2230" t="s">
        <v>4673</v>
      </c>
      <c r="H2230" t="s">
        <v>4674</v>
      </c>
      <c r="I2230" t="s">
        <v>4675</v>
      </c>
      <c r="J2230" t="s">
        <v>20</v>
      </c>
      <c r="K2230">
        <v>1</v>
      </c>
    </row>
    <row r="2231" hidden="1" spans="1:11">
      <c r="A2231" t="s">
        <v>4451</v>
      </c>
      <c r="B2231" t="s">
        <v>46</v>
      </c>
      <c r="C2231" t="s">
        <v>4676</v>
      </c>
      <c r="D2231" t="s">
        <v>1270</v>
      </c>
      <c r="E2231" t="s">
        <v>15</v>
      </c>
      <c r="F2231" t="s">
        <v>16</v>
      </c>
      <c r="H2231" t="s">
        <v>4677</v>
      </c>
      <c r="I2231" t="s">
        <v>4675</v>
      </c>
      <c r="J2231" t="s">
        <v>20</v>
      </c>
      <c r="K2231">
        <v>1</v>
      </c>
    </row>
    <row r="2232" hidden="1" spans="1:11">
      <c r="A2232" t="s">
        <v>4451</v>
      </c>
      <c r="B2232" t="s">
        <v>46</v>
      </c>
      <c r="C2232" t="s">
        <v>4678</v>
      </c>
      <c r="D2232" t="s">
        <v>1270</v>
      </c>
      <c r="E2232" t="s">
        <v>15</v>
      </c>
      <c r="H2232" t="s">
        <v>4679</v>
      </c>
      <c r="I2232" t="s">
        <v>4675</v>
      </c>
      <c r="J2232" t="s">
        <v>20</v>
      </c>
      <c r="K2232">
        <v>1</v>
      </c>
    </row>
    <row r="2233" hidden="1" spans="1:11">
      <c r="A2233" t="s">
        <v>4451</v>
      </c>
      <c r="B2233" t="s">
        <v>46</v>
      </c>
      <c r="C2233" t="s">
        <v>4680</v>
      </c>
      <c r="D2233" t="s">
        <v>1270</v>
      </c>
      <c r="E2233" t="s">
        <v>15</v>
      </c>
      <c r="F2233" t="s">
        <v>16</v>
      </c>
      <c r="G2233" t="s">
        <v>4681</v>
      </c>
      <c r="H2233" t="s">
        <v>4682</v>
      </c>
      <c r="I2233" t="s">
        <v>4675</v>
      </c>
      <c r="J2233" t="s">
        <v>20</v>
      </c>
      <c r="K2233">
        <v>1</v>
      </c>
    </row>
    <row r="2234" hidden="1" spans="1:11">
      <c r="A2234" t="s">
        <v>4451</v>
      </c>
      <c r="B2234" t="s">
        <v>46</v>
      </c>
      <c r="C2234" t="s">
        <v>4683</v>
      </c>
      <c r="D2234" t="s">
        <v>1270</v>
      </c>
      <c r="E2234" t="s">
        <v>15</v>
      </c>
      <c r="F2234" t="s">
        <v>24</v>
      </c>
      <c r="H2234" t="s">
        <v>4684</v>
      </c>
      <c r="I2234" t="s">
        <v>4675</v>
      </c>
      <c r="J2234" t="s">
        <v>20</v>
      </c>
      <c r="K2234">
        <v>1</v>
      </c>
    </row>
    <row r="2235" hidden="1" spans="1:11">
      <c r="A2235" t="s">
        <v>4451</v>
      </c>
      <c r="B2235" t="s">
        <v>46</v>
      </c>
      <c r="C2235" t="s">
        <v>4685</v>
      </c>
      <c r="D2235" t="s">
        <v>1270</v>
      </c>
      <c r="E2235" t="s">
        <v>15</v>
      </c>
      <c r="F2235" t="s">
        <v>16</v>
      </c>
      <c r="G2235" t="s">
        <v>4686</v>
      </c>
      <c r="H2235" t="s">
        <v>4687</v>
      </c>
      <c r="I2235" t="s">
        <v>4675</v>
      </c>
      <c r="J2235" t="s">
        <v>20</v>
      </c>
      <c r="K2235">
        <v>1</v>
      </c>
    </row>
    <row r="2236" hidden="1" spans="1:11">
      <c r="A2236" t="s">
        <v>4451</v>
      </c>
      <c r="B2236" t="s">
        <v>46</v>
      </c>
      <c r="C2236" t="s">
        <v>2220</v>
      </c>
      <c r="D2236" t="s">
        <v>1270</v>
      </c>
      <c r="E2236" t="s">
        <v>15</v>
      </c>
      <c r="F2236" t="s">
        <v>54</v>
      </c>
      <c r="G2236" t="s">
        <v>4688</v>
      </c>
      <c r="H2236" t="s">
        <v>4689</v>
      </c>
      <c r="I2236" t="s">
        <v>4675</v>
      </c>
      <c r="J2236" t="s">
        <v>20</v>
      </c>
      <c r="K2236">
        <v>1</v>
      </c>
    </row>
    <row r="2237" hidden="1" spans="1:11">
      <c r="A2237" t="s">
        <v>4451</v>
      </c>
      <c r="B2237" t="s">
        <v>46</v>
      </c>
      <c r="C2237" t="s">
        <v>4690</v>
      </c>
      <c r="D2237" t="s">
        <v>1270</v>
      </c>
      <c r="E2237" t="s">
        <v>15</v>
      </c>
      <c r="F2237" t="s">
        <v>16</v>
      </c>
      <c r="G2237" t="s">
        <v>4691</v>
      </c>
      <c r="H2237" t="s">
        <v>4692</v>
      </c>
      <c r="I2237" t="s">
        <v>4675</v>
      </c>
      <c r="J2237" t="s">
        <v>20</v>
      </c>
      <c r="K2237">
        <v>1</v>
      </c>
    </row>
    <row r="2238" hidden="1" spans="1:11">
      <c r="A2238" t="s">
        <v>4451</v>
      </c>
      <c r="B2238" t="s">
        <v>46</v>
      </c>
      <c r="C2238" t="s">
        <v>4693</v>
      </c>
      <c r="D2238" t="s">
        <v>1270</v>
      </c>
      <c r="E2238" t="s">
        <v>15</v>
      </c>
      <c r="F2238" t="s">
        <v>16</v>
      </c>
      <c r="G2238" t="s">
        <v>4694</v>
      </c>
      <c r="H2238" t="s">
        <v>4695</v>
      </c>
      <c r="I2238" t="s">
        <v>4675</v>
      </c>
      <c r="J2238" t="s">
        <v>20</v>
      </c>
      <c r="K2238">
        <v>1</v>
      </c>
    </row>
    <row r="2239" hidden="1" spans="1:11">
      <c r="A2239" t="s">
        <v>4451</v>
      </c>
      <c r="B2239" t="s">
        <v>46</v>
      </c>
      <c r="C2239" t="s">
        <v>4696</v>
      </c>
      <c r="D2239" t="s">
        <v>1270</v>
      </c>
      <c r="E2239" t="s">
        <v>15</v>
      </c>
      <c r="F2239" t="s">
        <v>16</v>
      </c>
      <c r="G2239" t="s">
        <v>4697</v>
      </c>
      <c r="H2239" t="s">
        <v>4698</v>
      </c>
      <c r="I2239" t="s">
        <v>4675</v>
      </c>
      <c r="J2239" t="s">
        <v>20</v>
      </c>
      <c r="K2239">
        <v>1</v>
      </c>
    </row>
    <row r="2240" hidden="1" spans="1:11">
      <c r="A2240" t="s">
        <v>4451</v>
      </c>
      <c r="B2240" t="s">
        <v>46</v>
      </c>
      <c r="C2240" t="s">
        <v>4699</v>
      </c>
      <c r="D2240" t="s">
        <v>1270</v>
      </c>
      <c r="E2240" t="s">
        <v>15</v>
      </c>
      <c r="F2240" t="s">
        <v>54</v>
      </c>
      <c r="G2240" t="s">
        <v>4700</v>
      </c>
      <c r="H2240" t="s">
        <v>4701</v>
      </c>
      <c r="I2240" t="s">
        <v>4675</v>
      </c>
      <c r="J2240" t="s">
        <v>20</v>
      </c>
      <c r="K2240">
        <v>1</v>
      </c>
    </row>
    <row r="2241" hidden="1" spans="1:11">
      <c r="A2241" t="s">
        <v>4451</v>
      </c>
      <c r="B2241" t="s">
        <v>46</v>
      </c>
      <c r="C2241" t="s">
        <v>4702</v>
      </c>
      <c r="D2241" t="s">
        <v>1270</v>
      </c>
      <c r="E2241" t="s">
        <v>15</v>
      </c>
      <c r="F2241" t="s">
        <v>16</v>
      </c>
      <c r="G2241" t="s">
        <v>4703</v>
      </c>
      <c r="H2241" t="s">
        <v>4704</v>
      </c>
      <c r="I2241" t="s">
        <v>4675</v>
      </c>
      <c r="J2241" t="s">
        <v>20</v>
      </c>
      <c r="K2241">
        <v>1</v>
      </c>
    </row>
    <row r="2242" hidden="1" spans="1:11">
      <c r="A2242" t="s">
        <v>4451</v>
      </c>
      <c r="B2242" t="s">
        <v>46</v>
      </c>
      <c r="C2242" t="s">
        <v>4705</v>
      </c>
      <c r="D2242" t="s">
        <v>1270</v>
      </c>
      <c r="E2242" t="s">
        <v>15</v>
      </c>
      <c r="F2242" t="s">
        <v>16</v>
      </c>
      <c r="G2242" t="s">
        <v>4706</v>
      </c>
      <c r="H2242" t="s">
        <v>4707</v>
      </c>
      <c r="I2242" t="s">
        <v>4675</v>
      </c>
      <c r="J2242" t="s">
        <v>20</v>
      </c>
      <c r="K2242">
        <v>1</v>
      </c>
    </row>
    <row r="2243" hidden="1" spans="1:11">
      <c r="A2243" t="s">
        <v>4451</v>
      </c>
      <c r="B2243" t="s">
        <v>46</v>
      </c>
      <c r="C2243" t="s">
        <v>4708</v>
      </c>
      <c r="D2243" t="s">
        <v>1270</v>
      </c>
      <c r="E2243" t="s">
        <v>15</v>
      </c>
      <c r="F2243" t="s">
        <v>24</v>
      </c>
      <c r="H2243" t="s">
        <v>4709</v>
      </c>
      <c r="I2243" t="s">
        <v>4675</v>
      </c>
      <c r="J2243" t="s">
        <v>20</v>
      </c>
      <c r="K2243">
        <v>1</v>
      </c>
    </row>
    <row r="2244" hidden="1" spans="1:11">
      <c r="A2244" t="s">
        <v>4451</v>
      </c>
      <c r="B2244" t="s">
        <v>46</v>
      </c>
      <c r="C2244" t="s">
        <v>4710</v>
      </c>
      <c r="D2244" t="s">
        <v>1270</v>
      </c>
      <c r="E2244" t="s">
        <v>15</v>
      </c>
      <c r="F2244" t="s">
        <v>54</v>
      </c>
      <c r="G2244" t="s">
        <v>4711</v>
      </c>
      <c r="H2244" t="s">
        <v>4712</v>
      </c>
      <c r="I2244" t="s">
        <v>4675</v>
      </c>
      <c r="J2244" t="s">
        <v>20</v>
      </c>
      <c r="K2244">
        <v>1</v>
      </c>
    </row>
    <row r="2245" hidden="1" spans="1:11">
      <c r="A2245" t="s">
        <v>4451</v>
      </c>
      <c r="B2245" t="s">
        <v>46</v>
      </c>
      <c r="C2245" t="s">
        <v>4713</v>
      </c>
      <c r="D2245" t="s">
        <v>1270</v>
      </c>
      <c r="E2245" t="s">
        <v>15</v>
      </c>
      <c r="F2245" t="s">
        <v>16</v>
      </c>
      <c r="G2245" t="s">
        <v>4714</v>
      </c>
      <c r="H2245" t="s">
        <v>4715</v>
      </c>
      <c r="I2245" t="s">
        <v>4675</v>
      </c>
      <c r="J2245" t="s">
        <v>20</v>
      </c>
      <c r="K2245">
        <v>1</v>
      </c>
    </row>
    <row r="2246" hidden="1" spans="1:11">
      <c r="A2246" t="s">
        <v>4451</v>
      </c>
      <c r="B2246" t="s">
        <v>46</v>
      </c>
      <c r="C2246" t="s">
        <v>4716</v>
      </c>
      <c r="D2246" t="s">
        <v>1270</v>
      </c>
      <c r="E2246" t="s">
        <v>15</v>
      </c>
      <c r="F2246" t="s">
        <v>256</v>
      </c>
      <c r="G2246" t="s">
        <v>4717</v>
      </c>
      <c r="H2246" t="s">
        <v>4718</v>
      </c>
      <c r="I2246" t="s">
        <v>4675</v>
      </c>
      <c r="J2246" t="s">
        <v>20</v>
      </c>
      <c r="K2246">
        <v>1</v>
      </c>
    </row>
    <row r="2247" hidden="1" spans="1:11">
      <c r="A2247" t="s">
        <v>4451</v>
      </c>
      <c r="B2247" t="s">
        <v>46</v>
      </c>
      <c r="C2247" t="s">
        <v>4719</v>
      </c>
      <c r="D2247" t="s">
        <v>1270</v>
      </c>
      <c r="E2247" t="s">
        <v>15</v>
      </c>
      <c r="F2247" t="s">
        <v>256</v>
      </c>
      <c r="G2247" t="s">
        <v>4720</v>
      </c>
      <c r="H2247" t="s">
        <v>4721</v>
      </c>
      <c r="I2247" t="s">
        <v>4675</v>
      </c>
      <c r="J2247" t="s">
        <v>20</v>
      </c>
      <c r="K2247">
        <v>1</v>
      </c>
    </row>
    <row r="2248" hidden="1" spans="1:11">
      <c r="A2248" t="s">
        <v>4451</v>
      </c>
      <c r="B2248" t="s">
        <v>46</v>
      </c>
      <c r="C2248" t="s">
        <v>4722</v>
      </c>
      <c r="D2248" t="s">
        <v>1270</v>
      </c>
      <c r="E2248" t="s">
        <v>15</v>
      </c>
      <c r="F2248" t="s">
        <v>16</v>
      </c>
      <c r="G2248" t="s">
        <v>4723</v>
      </c>
      <c r="H2248" t="s">
        <v>4724</v>
      </c>
      <c r="I2248" t="s">
        <v>4675</v>
      </c>
      <c r="J2248" t="s">
        <v>20</v>
      </c>
      <c r="K2248">
        <v>1</v>
      </c>
    </row>
    <row r="2249" hidden="1" spans="1:11">
      <c r="A2249" t="s">
        <v>4451</v>
      </c>
      <c r="B2249" t="s">
        <v>46</v>
      </c>
      <c r="C2249" t="s">
        <v>4725</v>
      </c>
      <c r="D2249" t="s">
        <v>1270</v>
      </c>
      <c r="E2249" t="s">
        <v>15</v>
      </c>
      <c r="F2249" t="s">
        <v>54</v>
      </c>
      <c r="G2249" t="s">
        <v>4726</v>
      </c>
      <c r="H2249" t="s">
        <v>4727</v>
      </c>
      <c r="I2249" t="s">
        <v>4675</v>
      </c>
      <c r="J2249" t="s">
        <v>20</v>
      </c>
      <c r="K2249">
        <v>1</v>
      </c>
    </row>
    <row r="2250" hidden="1" spans="1:11">
      <c r="A2250" t="s">
        <v>4451</v>
      </c>
      <c r="B2250" t="s">
        <v>46</v>
      </c>
      <c r="C2250" t="s">
        <v>4728</v>
      </c>
      <c r="D2250" t="s">
        <v>1270</v>
      </c>
      <c r="E2250" t="s">
        <v>15</v>
      </c>
      <c r="F2250" t="s">
        <v>16</v>
      </c>
      <c r="G2250" t="s">
        <v>4729</v>
      </c>
      <c r="H2250" t="s">
        <v>4730</v>
      </c>
      <c r="I2250" t="s">
        <v>4675</v>
      </c>
      <c r="J2250" t="s">
        <v>20</v>
      </c>
      <c r="K2250">
        <v>1</v>
      </c>
    </row>
    <row r="2251" hidden="1" spans="1:11">
      <c r="A2251" t="s">
        <v>4451</v>
      </c>
      <c r="B2251" t="s">
        <v>46</v>
      </c>
      <c r="C2251" t="s">
        <v>4731</v>
      </c>
      <c r="D2251" t="s">
        <v>1270</v>
      </c>
      <c r="E2251" t="s">
        <v>15</v>
      </c>
      <c r="F2251" t="s">
        <v>54</v>
      </c>
      <c r="G2251" t="s">
        <v>4732</v>
      </c>
      <c r="H2251" t="s">
        <v>4733</v>
      </c>
      <c r="I2251" t="s">
        <v>4675</v>
      </c>
      <c r="J2251" t="s">
        <v>20</v>
      </c>
      <c r="K2251">
        <v>1</v>
      </c>
    </row>
    <row r="2252" hidden="1" spans="1:11">
      <c r="A2252" t="s">
        <v>4451</v>
      </c>
      <c r="B2252" t="s">
        <v>46</v>
      </c>
      <c r="C2252" t="s">
        <v>4734</v>
      </c>
      <c r="D2252" t="s">
        <v>1270</v>
      </c>
      <c r="E2252" t="s">
        <v>15</v>
      </c>
      <c r="F2252" t="s">
        <v>54</v>
      </c>
      <c r="G2252" t="s">
        <v>4735</v>
      </c>
      <c r="H2252" t="s">
        <v>4736</v>
      </c>
      <c r="I2252" t="s">
        <v>4675</v>
      </c>
      <c r="J2252" t="s">
        <v>20</v>
      </c>
      <c r="K2252">
        <v>1</v>
      </c>
    </row>
    <row r="2253" hidden="1" spans="1:11">
      <c r="A2253" t="s">
        <v>4451</v>
      </c>
      <c r="B2253" t="s">
        <v>46</v>
      </c>
      <c r="C2253" t="s">
        <v>4737</v>
      </c>
      <c r="D2253" t="s">
        <v>1270</v>
      </c>
      <c r="E2253" t="s">
        <v>15</v>
      </c>
      <c r="F2253" t="s">
        <v>744</v>
      </c>
      <c r="G2253" t="s">
        <v>4738</v>
      </c>
      <c r="H2253" t="s">
        <v>4739</v>
      </c>
      <c r="I2253" t="s">
        <v>4675</v>
      </c>
      <c r="J2253" t="s">
        <v>20</v>
      </c>
      <c r="K2253">
        <v>1</v>
      </c>
    </row>
    <row r="2254" hidden="1" spans="1:11">
      <c r="A2254" t="s">
        <v>4451</v>
      </c>
      <c r="B2254" t="s">
        <v>46</v>
      </c>
      <c r="C2254" t="s">
        <v>536</v>
      </c>
      <c r="D2254" t="s">
        <v>1270</v>
      </c>
      <c r="E2254" t="s">
        <v>15</v>
      </c>
      <c r="F2254" t="s">
        <v>54</v>
      </c>
      <c r="G2254" t="s">
        <v>4740</v>
      </c>
      <c r="H2254" t="s">
        <v>4741</v>
      </c>
      <c r="I2254" t="s">
        <v>4675</v>
      </c>
      <c r="J2254" t="s">
        <v>20</v>
      </c>
      <c r="K2254">
        <v>1</v>
      </c>
    </row>
    <row r="2255" hidden="1" spans="1:11">
      <c r="A2255" t="s">
        <v>4451</v>
      </c>
      <c r="B2255" t="s">
        <v>46</v>
      </c>
      <c r="C2255" t="s">
        <v>4742</v>
      </c>
      <c r="D2255" t="s">
        <v>1270</v>
      </c>
      <c r="E2255" t="s">
        <v>15</v>
      </c>
      <c r="F2255" t="s">
        <v>16</v>
      </c>
      <c r="G2255" t="s">
        <v>4743</v>
      </c>
      <c r="H2255" t="s">
        <v>4744</v>
      </c>
      <c r="I2255" t="s">
        <v>4675</v>
      </c>
      <c r="J2255" t="s">
        <v>20</v>
      </c>
      <c r="K2255">
        <v>1</v>
      </c>
    </row>
    <row r="2256" hidden="1" spans="1:11">
      <c r="A2256" t="s">
        <v>4451</v>
      </c>
      <c r="B2256" t="s">
        <v>46</v>
      </c>
      <c r="C2256" t="s">
        <v>4745</v>
      </c>
      <c r="D2256" t="s">
        <v>1270</v>
      </c>
      <c r="E2256" t="s">
        <v>15</v>
      </c>
      <c r="F2256" t="s">
        <v>16</v>
      </c>
      <c r="G2256" t="s">
        <v>4746</v>
      </c>
      <c r="H2256" t="s">
        <v>4747</v>
      </c>
      <c r="I2256" t="s">
        <v>4675</v>
      </c>
      <c r="J2256" t="s">
        <v>20</v>
      </c>
      <c r="K2256">
        <v>1</v>
      </c>
    </row>
    <row r="2257" hidden="1" spans="1:11">
      <c r="A2257" t="s">
        <v>4451</v>
      </c>
      <c r="B2257" t="s">
        <v>46</v>
      </c>
      <c r="C2257" t="s">
        <v>4748</v>
      </c>
      <c r="D2257" t="s">
        <v>1270</v>
      </c>
      <c r="E2257" t="s">
        <v>15</v>
      </c>
      <c r="F2257" t="s">
        <v>16</v>
      </c>
      <c r="G2257" t="s">
        <v>4749</v>
      </c>
      <c r="H2257" t="s">
        <v>4750</v>
      </c>
      <c r="I2257" t="s">
        <v>4675</v>
      </c>
      <c r="J2257" t="s">
        <v>20</v>
      </c>
      <c r="K2257">
        <v>1</v>
      </c>
    </row>
    <row r="2258" hidden="1" spans="1:11">
      <c r="A2258" t="s">
        <v>4451</v>
      </c>
      <c r="B2258" t="s">
        <v>59</v>
      </c>
      <c r="C2258" t="s">
        <v>4751</v>
      </c>
      <c r="D2258" t="s">
        <v>1270</v>
      </c>
      <c r="E2258" t="s">
        <v>15</v>
      </c>
      <c r="F2258" t="s">
        <v>16</v>
      </c>
      <c r="H2258" t="s">
        <v>4752</v>
      </c>
      <c r="I2258" t="s">
        <v>4753</v>
      </c>
      <c r="J2258" t="s">
        <v>20</v>
      </c>
      <c r="K2258" t="s">
        <v>17</v>
      </c>
    </row>
    <row r="2259" hidden="1" spans="1:11">
      <c r="A2259" t="s">
        <v>4451</v>
      </c>
      <c r="B2259" t="s">
        <v>59</v>
      </c>
      <c r="C2259" t="s">
        <v>4754</v>
      </c>
      <c r="D2259" t="s">
        <v>1270</v>
      </c>
      <c r="E2259" t="s">
        <v>15</v>
      </c>
      <c r="F2259" t="s">
        <v>522</v>
      </c>
      <c r="G2259" t="s">
        <v>4755</v>
      </c>
      <c r="H2259" t="s">
        <v>4756</v>
      </c>
      <c r="I2259" t="s">
        <v>4753</v>
      </c>
      <c r="J2259" t="s">
        <v>20</v>
      </c>
      <c r="K2259" t="s">
        <v>17</v>
      </c>
    </row>
    <row r="2260" hidden="1" spans="1:11">
      <c r="A2260" t="s">
        <v>4451</v>
      </c>
      <c r="B2260" t="s">
        <v>59</v>
      </c>
      <c r="C2260" t="s">
        <v>4757</v>
      </c>
      <c r="D2260" t="s">
        <v>1270</v>
      </c>
      <c r="E2260" t="s">
        <v>15</v>
      </c>
      <c r="F2260" t="s">
        <v>16</v>
      </c>
      <c r="H2260" t="s">
        <v>4758</v>
      </c>
      <c r="I2260" t="s">
        <v>4753</v>
      </c>
      <c r="J2260" t="s">
        <v>20</v>
      </c>
      <c r="K2260" t="s">
        <v>17</v>
      </c>
    </row>
    <row r="2261" hidden="1" spans="1:11">
      <c r="A2261" t="s">
        <v>4451</v>
      </c>
      <c r="B2261" t="s">
        <v>59</v>
      </c>
      <c r="C2261" t="s">
        <v>4759</v>
      </c>
      <c r="D2261" t="s">
        <v>1270</v>
      </c>
      <c r="E2261" t="s">
        <v>15</v>
      </c>
      <c r="F2261" t="s">
        <v>33</v>
      </c>
      <c r="G2261" t="s">
        <v>4760</v>
      </c>
      <c r="H2261" t="s">
        <v>4761</v>
      </c>
      <c r="I2261" t="s">
        <v>4753</v>
      </c>
      <c r="J2261" t="s">
        <v>20</v>
      </c>
      <c r="K2261" t="s">
        <v>17</v>
      </c>
    </row>
    <row r="2262" hidden="1" spans="1:11">
      <c r="A2262" t="s">
        <v>4451</v>
      </c>
      <c r="B2262" t="s">
        <v>59</v>
      </c>
      <c r="C2262" t="s">
        <v>4762</v>
      </c>
      <c r="D2262" t="s">
        <v>1270</v>
      </c>
      <c r="E2262" t="s">
        <v>15</v>
      </c>
      <c r="F2262" t="s">
        <v>16</v>
      </c>
      <c r="G2262" t="s">
        <v>4763</v>
      </c>
      <c r="H2262" t="s">
        <v>4764</v>
      </c>
      <c r="I2262" t="s">
        <v>4753</v>
      </c>
      <c r="J2262" t="s">
        <v>20</v>
      </c>
      <c r="K2262" t="s">
        <v>17</v>
      </c>
    </row>
    <row r="2263" hidden="1" spans="1:11">
      <c r="A2263" t="s">
        <v>4451</v>
      </c>
      <c r="B2263" t="s">
        <v>59</v>
      </c>
      <c r="C2263" t="s">
        <v>4765</v>
      </c>
      <c r="D2263" t="s">
        <v>1270</v>
      </c>
      <c r="E2263" t="s">
        <v>15</v>
      </c>
      <c r="F2263" t="s">
        <v>16</v>
      </c>
      <c r="G2263" t="s">
        <v>4766</v>
      </c>
      <c r="H2263" t="s">
        <v>4767</v>
      </c>
      <c r="I2263" t="s">
        <v>4753</v>
      </c>
      <c r="J2263" t="s">
        <v>20</v>
      </c>
      <c r="K2263" t="s">
        <v>17</v>
      </c>
    </row>
    <row r="2264" hidden="1" spans="1:11">
      <c r="A2264" t="s">
        <v>4451</v>
      </c>
      <c r="B2264" t="s">
        <v>59</v>
      </c>
      <c r="C2264" t="s">
        <v>4768</v>
      </c>
      <c r="D2264" t="s">
        <v>1270</v>
      </c>
      <c r="E2264" t="s">
        <v>15</v>
      </c>
      <c r="F2264" t="s">
        <v>16</v>
      </c>
      <c r="G2264" t="s">
        <v>4769</v>
      </c>
      <c r="H2264" t="s">
        <v>4770</v>
      </c>
      <c r="I2264" t="s">
        <v>4753</v>
      </c>
      <c r="J2264" t="s">
        <v>20</v>
      </c>
      <c r="K2264" t="s">
        <v>17</v>
      </c>
    </row>
    <row r="2265" hidden="1" spans="1:11">
      <c r="A2265" t="s">
        <v>4451</v>
      </c>
      <c r="B2265" t="s">
        <v>59</v>
      </c>
      <c r="C2265" t="s">
        <v>4771</v>
      </c>
      <c r="D2265" t="s">
        <v>1270</v>
      </c>
      <c r="E2265" t="s">
        <v>15</v>
      </c>
      <c r="F2265" t="s">
        <v>16</v>
      </c>
      <c r="G2265" t="s">
        <v>4772</v>
      </c>
      <c r="H2265" t="s">
        <v>4773</v>
      </c>
      <c r="I2265" t="s">
        <v>4753</v>
      </c>
      <c r="J2265" t="s">
        <v>20</v>
      </c>
      <c r="K2265" t="s">
        <v>17</v>
      </c>
    </row>
    <row r="2266" hidden="1" spans="1:11">
      <c r="A2266" t="s">
        <v>4451</v>
      </c>
      <c r="B2266" t="s">
        <v>59</v>
      </c>
      <c r="C2266" t="s">
        <v>4774</v>
      </c>
      <c r="D2266" t="s">
        <v>1270</v>
      </c>
      <c r="E2266" t="s">
        <v>15</v>
      </c>
      <c r="F2266" t="s">
        <v>16</v>
      </c>
      <c r="G2266" t="s">
        <v>4775</v>
      </c>
      <c r="H2266" t="s">
        <v>4776</v>
      </c>
      <c r="I2266" t="s">
        <v>4753</v>
      </c>
      <c r="J2266" t="s">
        <v>20</v>
      </c>
      <c r="K2266" t="s">
        <v>17</v>
      </c>
    </row>
    <row r="2267" hidden="1" spans="1:11">
      <c r="A2267" t="s">
        <v>4451</v>
      </c>
      <c r="B2267" t="s">
        <v>59</v>
      </c>
      <c r="C2267" t="s">
        <v>4777</v>
      </c>
      <c r="D2267" t="s">
        <v>1270</v>
      </c>
      <c r="E2267" t="s">
        <v>15</v>
      </c>
      <c r="F2267" t="s">
        <v>54</v>
      </c>
      <c r="G2267" t="s">
        <v>4778</v>
      </c>
      <c r="H2267" t="s">
        <v>4779</v>
      </c>
      <c r="I2267" t="s">
        <v>4753</v>
      </c>
      <c r="J2267" t="s">
        <v>20</v>
      </c>
      <c r="K2267" t="s">
        <v>17</v>
      </c>
    </row>
    <row r="2268" hidden="1" spans="1:11">
      <c r="A2268" t="s">
        <v>4451</v>
      </c>
      <c r="B2268" t="s">
        <v>59</v>
      </c>
      <c r="C2268" t="s">
        <v>4780</v>
      </c>
      <c r="D2268" t="s">
        <v>1270</v>
      </c>
      <c r="E2268" t="s">
        <v>15</v>
      </c>
      <c r="F2268" t="s">
        <v>16</v>
      </c>
      <c r="G2268" t="s">
        <v>4781</v>
      </c>
      <c r="H2268" t="s">
        <v>4782</v>
      </c>
      <c r="I2268" t="s">
        <v>4753</v>
      </c>
      <c r="J2268" t="s">
        <v>20</v>
      </c>
      <c r="K2268" t="s">
        <v>17</v>
      </c>
    </row>
    <row r="2269" hidden="1" spans="1:11">
      <c r="A2269" t="s">
        <v>4451</v>
      </c>
      <c r="B2269" t="s">
        <v>59</v>
      </c>
      <c r="C2269" t="s">
        <v>4783</v>
      </c>
      <c r="D2269" t="s">
        <v>1270</v>
      </c>
      <c r="E2269" t="s">
        <v>15</v>
      </c>
      <c r="F2269" t="s">
        <v>24</v>
      </c>
      <c r="G2269" t="s">
        <v>4784</v>
      </c>
      <c r="H2269" t="s">
        <v>4785</v>
      </c>
      <c r="I2269" t="s">
        <v>4753</v>
      </c>
      <c r="J2269" t="s">
        <v>20</v>
      </c>
      <c r="K2269" t="s">
        <v>17</v>
      </c>
    </row>
    <row r="2270" hidden="1" spans="1:11">
      <c r="A2270" t="s">
        <v>4451</v>
      </c>
      <c r="B2270" t="s">
        <v>59</v>
      </c>
      <c r="C2270" t="s">
        <v>4786</v>
      </c>
      <c r="D2270" t="s">
        <v>1270</v>
      </c>
      <c r="E2270" t="s">
        <v>15</v>
      </c>
      <c r="F2270" t="s">
        <v>16</v>
      </c>
      <c r="G2270" t="s">
        <v>4787</v>
      </c>
      <c r="H2270" t="s">
        <v>4788</v>
      </c>
      <c r="I2270" t="s">
        <v>4753</v>
      </c>
      <c r="J2270" t="s">
        <v>20</v>
      </c>
      <c r="K2270" t="s">
        <v>17</v>
      </c>
    </row>
    <row r="2271" hidden="1" spans="1:11">
      <c r="A2271" t="s">
        <v>4451</v>
      </c>
      <c r="B2271" t="s">
        <v>59</v>
      </c>
      <c r="C2271" t="s">
        <v>4789</v>
      </c>
      <c r="D2271" t="s">
        <v>1270</v>
      </c>
      <c r="E2271" t="s">
        <v>15</v>
      </c>
      <c r="F2271" t="s">
        <v>54</v>
      </c>
      <c r="G2271" t="s">
        <v>4790</v>
      </c>
      <c r="H2271" t="s">
        <v>4791</v>
      </c>
      <c r="I2271" t="s">
        <v>4753</v>
      </c>
      <c r="J2271" t="s">
        <v>20</v>
      </c>
      <c r="K2271" t="s">
        <v>17</v>
      </c>
    </row>
    <row r="2272" hidden="1" spans="1:11">
      <c r="A2272" t="s">
        <v>4451</v>
      </c>
      <c r="B2272" t="s">
        <v>59</v>
      </c>
      <c r="C2272" t="s">
        <v>4792</v>
      </c>
      <c r="D2272" t="s">
        <v>1270</v>
      </c>
      <c r="E2272" t="s">
        <v>15</v>
      </c>
      <c r="F2272" t="s">
        <v>16</v>
      </c>
      <c r="G2272" t="s">
        <v>4793</v>
      </c>
      <c r="H2272" t="s">
        <v>4794</v>
      </c>
      <c r="I2272" t="s">
        <v>4753</v>
      </c>
      <c r="J2272" t="s">
        <v>20</v>
      </c>
      <c r="K2272" t="s">
        <v>17</v>
      </c>
    </row>
    <row r="2273" hidden="1" spans="1:11">
      <c r="A2273" t="s">
        <v>4451</v>
      </c>
      <c r="B2273" t="s">
        <v>59</v>
      </c>
      <c r="C2273" t="s">
        <v>4795</v>
      </c>
      <c r="D2273" t="s">
        <v>1270</v>
      </c>
      <c r="E2273" t="s">
        <v>15</v>
      </c>
      <c r="F2273" t="s">
        <v>16</v>
      </c>
      <c r="G2273" t="s">
        <v>4796</v>
      </c>
      <c r="H2273" t="s">
        <v>4797</v>
      </c>
      <c r="I2273" t="s">
        <v>4753</v>
      </c>
      <c r="J2273" t="s">
        <v>20</v>
      </c>
      <c r="K2273" t="s">
        <v>17</v>
      </c>
    </row>
    <row r="2274" hidden="1" spans="1:11">
      <c r="A2274" t="s">
        <v>4451</v>
      </c>
      <c r="B2274" t="s">
        <v>59</v>
      </c>
      <c r="C2274" t="s">
        <v>4798</v>
      </c>
      <c r="D2274" t="s">
        <v>1270</v>
      </c>
      <c r="E2274" t="s">
        <v>15</v>
      </c>
      <c r="F2274" t="s">
        <v>54</v>
      </c>
      <c r="G2274" t="s">
        <v>4799</v>
      </c>
      <c r="H2274" t="s">
        <v>4800</v>
      </c>
      <c r="I2274" t="s">
        <v>4753</v>
      </c>
      <c r="J2274" t="s">
        <v>20</v>
      </c>
      <c r="K2274" t="s">
        <v>17</v>
      </c>
    </row>
    <row r="2275" hidden="1" spans="1:11">
      <c r="A2275" t="s">
        <v>4451</v>
      </c>
      <c r="B2275" t="s">
        <v>59</v>
      </c>
      <c r="C2275" t="s">
        <v>4801</v>
      </c>
      <c r="D2275" t="s">
        <v>1270</v>
      </c>
      <c r="E2275" t="s">
        <v>15</v>
      </c>
      <c r="F2275" t="s">
        <v>522</v>
      </c>
      <c r="H2275" t="s">
        <v>4802</v>
      </c>
      <c r="I2275" t="s">
        <v>4753</v>
      </c>
      <c r="J2275" t="s">
        <v>20</v>
      </c>
      <c r="K2275" t="s">
        <v>17</v>
      </c>
    </row>
    <row r="2276" hidden="1" spans="1:11">
      <c r="A2276" t="s">
        <v>4451</v>
      </c>
      <c r="B2276" t="s">
        <v>59</v>
      </c>
      <c r="C2276" t="s">
        <v>4803</v>
      </c>
      <c r="D2276" t="s">
        <v>1270</v>
      </c>
      <c r="E2276" t="s">
        <v>15</v>
      </c>
      <c r="F2276" t="s">
        <v>24</v>
      </c>
      <c r="G2276" t="s">
        <v>4804</v>
      </c>
      <c r="H2276" t="s">
        <v>4805</v>
      </c>
      <c r="I2276" t="s">
        <v>4753</v>
      </c>
      <c r="J2276" t="s">
        <v>20</v>
      </c>
      <c r="K2276" t="s">
        <v>17</v>
      </c>
    </row>
    <row r="2277" hidden="1" spans="1:11">
      <c r="A2277" t="s">
        <v>4451</v>
      </c>
      <c r="B2277" t="s">
        <v>64</v>
      </c>
      <c r="C2277" t="s">
        <v>4806</v>
      </c>
      <c r="D2277" t="s">
        <v>1270</v>
      </c>
      <c r="E2277" t="s">
        <v>15</v>
      </c>
      <c r="F2277" t="s">
        <v>54</v>
      </c>
      <c r="G2277" t="s">
        <v>4807</v>
      </c>
      <c r="H2277" t="s">
        <v>4808</v>
      </c>
      <c r="I2277" t="s">
        <v>4809</v>
      </c>
      <c r="J2277" t="s">
        <v>20</v>
      </c>
      <c r="K2277">
        <v>1</v>
      </c>
    </row>
    <row r="2278" hidden="1" spans="1:11">
      <c r="A2278" t="s">
        <v>4451</v>
      </c>
      <c r="B2278" t="s">
        <v>64</v>
      </c>
      <c r="C2278" t="s">
        <v>4810</v>
      </c>
      <c r="D2278" t="s">
        <v>1270</v>
      </c>
      <c r="E2278" t="s">
        <v>15</v>
      </c>
      <c r="F2278" t="s">
        <v>54</v>
      </c>
      <c r="G2278" t="s">
        <v>4811</v>
      </c>
      <c r="H2278" t="s">
        <v>4812</v>
      </c>
      <c r="I2278" t="s">
        <v>4809</v>
      </c>
      <c r="J2278" t="s">
        <v>20</v>
      </c>
      <c r="K2278">
        <v>1</v>
      </c>
    </row>
    <row r="2279" hidden="1" spans="1:11">
      <c r="A2279" t="s">
        <v>4451</v>
      </c>
      <c r="B2279" t="s">
        <v>64</v>
      </c>
      <c r="C2279" t="s">
        <v>4813</v>
      </c>
      <c r="D2279" t="s">
        <v>1270</v>
      </c>
      <c r="E2279" t="s">
        <v>15</v>
      </c>
      <c r="F2279" t="s">
        <v>16</v>
      </c>
      <c r="G2279" t="s">
        <v>4814</v>
      </c>
      <c r="H2279" t="s">
        <v>4815</v>
      </c>
      <c r="I2279" t="s">
        <v>4809</v>
      </c>
      <c r="J2279" t="s">
        <v>20</v>
      </c>
      <c r="K2279">
        <v>1</v>
      </c>
    </row>
    <row r="2280" hidden="1" spans="1:11">
      <c r="A2280" t="s">
        <v>4451</v>
      </c>
      <c r="B2280" t="s">
        <v>64</v>
      </c>
      <c r="C2280" t="s">
        <v>4816</v>
      </c>
      <c r="D2280" t="s">
        <v>1270</v>
      </c>
      <c r="E2280" t="s">
        <v>15</v>
      </c>
      <c r="F2280" t="s">
        <v>33</v>
      </c>
      <c r="H2280" t="s">
        <v>4817</v>
      </c>
      <c r="I2280" t="s">
        <v>4809</v>
      </c>
      <c r="J2280" t="s">
        <v>20</v>
      </c>
      <c r="K2280">
        <v>1</v>
      </c>
    </row>
    <row r="2281" hidden="1" spans="1:11">
      <c r="A2281" t="s">
        <v>4451</v>
      </c>
      <c r="B2281" t="s">
        <v>64</v>
      </c>
      <c r="C2281" t="s">
        <v>4818</v>
      </c>
      <c r="D2281" t="s">
        <v>1270</v>
      </c>
      <c r="E2281" t="s">
        <v>15</v>
      </c>
      <c r="F2281" t="s">
        <v>16</v>
      </c>
      <c r="G2281" t="s">
        <v>4819</v>
      </c>
      <c r="H2281" t="s">
        <v>4820</v>
      </c>
      <c r="I2281" t="s">
        <v>4809</v>
      </c>
      <c r="J2281" t="s">
        <v>20</v>
      </c>
      <c r="K2281">
        <v>1</v>
      </c>
    </row>
    <row r="2282" hidden="1" spans="1:11">
      <c r="A2282" t="s">
        <v>4451</v>
      </c>
      <c r="B2282" t="s">
        <v>64</v>
      </c>
      <c r="C2282" t="s">
        <v>4821</v>
      </c>
      <c r="D2282" t="s">
        <v>1270</v>
      </c>
      <c r="E2282" t="s">
        <v>15</v>
      </c>
      <c r="F2282" t="s">
        <v>522</v>
      </c>
      <c r="G2282" t="s">
        <v>4822</v>
      </c>
      <c r="H2282" t="s">
        <v>4823</v>
      </c>
      <c r="I2282" t="s">
        <v>4809</v>
      </c>
      <c r="J2282" t="s">
        <v>20</v>
      </c>
      <c r="K2282">
        <v>1</v>
      </c>
    </row>
    <row r="2283" hidden="1" spans="1:11">
      <c r="A2283" t="s">
        <v>4451</v>
      </c>
      <c r="B2283" t="s">
        <v>64</v>
      </c>
      <c r="C2283" t="s">
        <v>4824</v>
      </c>
      <c r="D2283" t="s">
        <v>1270</v>
      </c>
      <c r="E2283" t="s">
        <v>15</v>
      </c>
      <c r="F2283" t="s">
        <v>54</v>
      </c>
      <c r="G2283" t="s">
        <v>4825</v>
      </c>
      <c r="H2283" t="s">
        <v>4826</v>
      </c>
      <c r="I2283" t="s">
        <v>4809</v>
      </c>
      <c r="J2283" t="s">
        <v>20</v>
      </c>
      <c r="K2283">
        <v>1</v>
      </c>
    </row>
    <row r="2284" hidden="1" spans="1:11">
      <c r="A2284" t="s">
        <v>4451</v>
      </c>
      <c r="B2284" t="s">
        <v>64</v>
      </c>
      <c r="C2284" t="s">
        <v>4827</v>
      </c>
      <c r="D2284" t="s">
        <v>1270</v>
      </c>
      <c r="E2284" t="s">
        <v>15</v>
      </c>
      <c r="F2284" t="s">
        <v>522</v>
      </c>
      <c r="G2284" t="s">
        <v>4828</v>
      </c>
      <c r="H2284" t="s">
        <v>4829</v>
      </c>
      <c r="I2284" t="s">
        <v>4809</v>
      </c>
      <c r="J2284" t="s">
        <v>20</v>
      </c>
      <c r="K2284">
        <v>1</v>
      </c>
    </row>
    <row r="2285" hidden="1" spans="1:11">
      <c r="A2285" t="s">
        <v>4451</v>
      </c>
      <c r="B2285" t="s">
        <v>64</v>
      </c>
      <c r="C2285" t="s">
        <v>4830</v>
      </c>
      <c r="D2285" t="s">
        <v>1270</v>
      </c>
      <c r="E2285" t="s">
        <v>15</v>
      </c>
      <c r="F2285" t="s">
        <v>16</v>
      </c>
      <c r="G2285" t="s">
        <v>4831</v>
      </c>
      <c r="H2285" t="s">
        <v>4832</v>
      </c>
      <c r="I2285" t="s">
        <v>4809</v>
      </c>
      <c r="J2285" t="s">
        <v>20</v>
      </c>
      <c r="K2285">
        <v>1</v>
      </c>
    </row>
    <row r="2286" hidden="1" spans="1:11">
      <c r="A2286" t="s">
        <v>4451</v>
      </c>
      <c r="B2286" t="s">
        <v>64</v>
      </c>
      <c r="C2286" t="s">
        <v>4833</v>
      </c>
      <c r="D2286" t="s">
        <v>1270</v>
      </c>
      <c r="E2286" t="s">
        <v>15</v>
      </c>
      <c r="F2286" t="s">
        <v>16</v>
      </c>
      <c r="G2286" t="s">
        <v>4834</v>
      </c>
      <c r="H2286" t="s">
        <v>4835</v>
      </c>
      <c r="I2286" t="s">
        <v>4809</v>
      </c>
      <c r="J2286" t="s">
        <v>20</v>
      </c>
      <c r="K2286">
        <v>1</v>
      </c>
    </row>
    <row r="2287" hidden="1" spans="1:11">
      <c r="A2287" t="s">
        <v>4451</v>
      </c>
      <c r="B2287" t="s">
        <v>64</v>
      </c>
      <c r="C2287" t="s">
        <v>4836</v>
      </c>
      <c r="D2287" t="s">
        <v>1270</v>
      </c>
      <c r="E2287" t="s">
        <v>15</v>
      </c>
      <c r="F2287" t="s">
        <v>54</v>
      </c>
      <c r="G2287" t="s">
        <v>4837</v>
      </c>
      <c r="H2287" t="s">
        <v>4838</v>
      </c>
      <c r="I2287" t="s">
        <v>4809</v>
      </c>
      <c r="J2287" t="s">
        <v>20</v>
      </c>
      <c r="K2287">
        <v>1</v>
      </c>
    </row>
    <row r="2288" hidden="1" spans="1:11">
      <c r="A2288" t="s">
        <v>4451</v>
      </c>
      <c r="B2288" t="s">
        <v>64</v>
      </c>
      <c r="C2288" t="s">
        <v>1877</v>
      </c>
      <c r="D2288" t="s">
        <v>1270</v>
      </c>
      <c r="E2288" t="s">
        <v>15</v>
      </c>
      <c r="F2288" t="s">
        <v>24</v>
      </c>
      <c r="H2288" t="s">
        <v>4839</v>
      </c>
      <c r="I2288" t="s">
        <v>4809</v>
      </c>
      <c r="J2288" t="s">
        <v>20</v>
      </c>
      <c r="K2288">
        <v>1</v>
      </c>
    </row>
    <row r="2289" hidden="1" spans="1:11">
      <c r="A2289" t="s">
        <v>4451</v>
      </c>
      <c r="B2289" t="s">
        <v>64</v>
      </c>
      <c r="C2289" t="s">
        <v>4840</v>
      </c>
      <c r="D2289" t="s">
        <v>1270</v>
      </c>
      <c r="E2289" t="s">
        <v>15</v>
      </c>
      <c r="F2289" t="s">
        <v>54</v>
      </c>
      <c r="G2289" t="s">
        <v>4841</v>
      </c>
      <c r="H2289" t="s">
        <v>4842</v>
      </c>
      <c r="I2289" t="s">
        <v>4809</v>
      </c>
      <c r="J2289" t="s">
        <v>20</v>
      </c>
      <c r="K2289">
        <v>1</v>
      </c>
    </row>
    <row r="2290" hidden="1" spans="1:11">
      <c r="A2290" t="s">
        <v>4451</v>
      </c>
      <c r="B2290" t="s">
        <v>64</v>
      </c>
      <c r="C2290" t="s">
        <v>4843</v>
      </c>
      <c r="D2290" t="s">
        <v>1270</v>
      </c>
      <c r="E2290" t="s">
        <v>15</v>
      </c>
      <c r="F2290" t="s">
        <v>24</v>
      </c>
      <c r="G2290" t="s">
        <v>4844</v>
      </c>
      <c r="H2290" t="s">
        <v>4845</v>
      </c>
      <c r="I2290" t="s">
        <v>4809</v>
      </c>
      <c r="J2290" t="s">
        <v>20</v>
      </c>
      <c r="K2290">
        <v>1</v>
      </c>
    </row>
    <row r="2291" hidden="1" spans="1:11">
      <c r="A2291" t="s">
        <v>4451</v>
      </c>
      <c r="B2291" t="s">
        <v>315</v>
      </c>
      <c r="C2291" t="s">
        <v>4846</v>
      </c>
      <c r="D2291" t="s">
        <v>1270</v>
      </c>
      <c r="E2291" t="s">
        <v>15</v>
      </c>
      <c r="F2291" t="s">
        <v>16</v>
      </c>
      <c r="G2291" t="s">
        <v>4847</v>
      </c>
      <c r="H2291" t="s">
        <v>4848</v>
      </c>
      <c r="I2291" t="s">
        <v>4849</v>
      </c>
      <c r="J2291" t="s">
        <v>20</v>
      </c>
      <c r="K2291">
        <v>1</v>
      </c>
    </row>
    <row r="2292" hidden="1" spans="1:11">
      <c r="A2292" t="s">
        <v>4451</v>
      </c>
      <c r="B2292" t="s">
        <v>315</v>
      </c>
      <c r="C2292" t="s">
        <v>4850</v>
      </c>
      <c r="D2292" t="s">
        <v>1270</v>
      </c>
      <c r="E2292" t="s">
        <v>15</v>
      </c>
      <c r="F2292" t="s">
        <v>24</v>
      </c>
      <c r="G2292" t="s">
        <v>4851</v>
      </c>
      <c r="H2292" t="s">
        <v>4852</v>
      </c>
      <c r="I2292" t="s">
        <v>4849</v>
      </c>
      <c r="J2292" t="s">
        <v>20</v>
      </c>
      <c r="K2292">
        <v>1</v>
      </c>
    </row>
    <row r="2293" hidden="1" spans="1:11">
      <c r="A2293" t="s">
        <v>4451</v>
      </c>
      <c r="B2293" t="s">
        <v>315</v>
      </c>
      <c r="C2293" t="s">
        <v>4853</v>
      </c>
      <c r="D2293" t="s">
        <v>1270</v>
      </c>
      <c r="E2293" t="s">
        <v>15</v>
      </c>
      <c r="F2293" t="s">
        <v>16</v>
      </c>
      <c r="G2293" t="s">
        <v>4854</v>
      </c>
      <c r="H2293" t="s">
        <v>4855</v>
      </c>
      <c r="I2293" t="s">
        <v>4849</v>
      </c>
      <c r="J2293" t="s">
        <v>20</v>
      </c>
      <c r="K2293">
        <v>1</v>
      </c>
    </row>
    <row r="2294" hidden="1" spans="1:11">
      <c r="A2294" t="s">
        <v>4451</v>
      </c>
      <c r="B2294" t="s">
        <v>315</v>
      </c>
      <c r="C2294" t="s">
        <v>4856</v>
      </c>
      <c r="D2294" t="s">
        <v>1270</v>
      </c>
      <c r="E2294" t="s">
        <v>15</v>
      </c>
      <c r="F2294" t="s">
        <v>3010</v>
      </c>
      <c r="H2294" t="s">
        <v>4857</v>
      </c>
      <c r="I2294" t="s">
        <v>4849</v>
      </c>
      <c r="J2294" t="s">
        <v>20</v>
      </c>
      <c r="K2294">
        <v>1</v>
      </c>
    </row>
    <row r="2295" hidden="1" spans="1:11">
      <c r="A2295" t="s">
        <v>4451</v>
      </c>
      <c r="B2295" t="s">
        <v>315</v>
      </c>
      <c r="C2295" t="s">
        <v>4858</v>
      </c>
      <c r="D2295" t="s">
        <v>1270</v>
      </c>
      <c r="E2295" t="s">
        <v>15</v>
      </c>
      <c r="F2295" t="s">
        <v>33</v>
      </c>
      <c r="H2295" t="s">
        <v>4859</v>
      </c>
      <c r="I2295" t="s">
        <v>4849</v>
      </c>
      <c r="J2295" t="s">
        <v>20</v>
      </c>
      <c r="K2295">
        <v>1</v>
      </c>
    </row>
    <row r="2296" hidden="1" spans="1:11">
      <c r="A2296" t="s">
        <v>4451</v>
      </c>
      <c r="B2296" t="s">
        <v>2828</v>
      </c>
      <c r="C2296" t="s">
        <v>4860</v>
      </c>
      <c r="D2296" t="s">
        <v>1270</v>
      </c>
      <c r="E2296" t="s">
        <v>15</v>
      </c>
      <c r="F2296" t="s">
        <v>16</v>
      </c>
      <c r="H2296" t="s">
        <v>4861</v>
      </c>
      <c r="I2296" t="s">
        <v>4862</v>
      </c>
      <c r="J2296" t="s">
        <v>20</v>
      </c>
      <c r="K2296">
        <v>1</v>
      </c>
    </row>
    <row r="2297" hidden="1" spans="1:11">
      <c r="A2297" t="s">
        <v>4451</v>
      </c>
      <c r="B2297" t="s">
        <v>2828</v>
      </c>
      <c r="C2297" t="s">
        <v>4863</v>
      </c>
      <c r="D2297" t="s">
        <v>1270</v>
      </c>
      <c r="E2297" t="s">
        <v>15</v>
      </c>
      <c r="F2297" t="s">
        <v>522</v>
      </c>
      <c r="G2297" t="s">
        <v>4864</v>
      </c>
      <c r="H2297" t="s">
        <v>4865</v>
      </c>
      <c r="I2297" t="s">
        <v>4862</v>
      </c>
      <c r="J2297" t="s">
        <v>20</v>
      </c>
      <c r="K2297">
        <v>1</v>
      </c>
    </row>
    <row r="2298" hidden="1" spans="1:11">
      <c r="A2298" t="s">
        <v>4451</v>
      </c>
      <c r="B2298" t="s">
        <v>2828</v>
      </c>
      <c r="C2298" t="s">
        <v>4866</v>
      </c>
      <c r="D2298" t="s">
        <v>1270</v>
      </c>
      <c r="E2298" t="s">
        <v>15</v>
      </c>
      <c r="F2298" t="s">
        <v>54</v>
      </c>
      <c r="G2298" t="s">
        <v>4867</v>
      </c>
      <c r="H2298" t="s">
        <v>4868</v>
      </c>
      <c r="I2298" t="s">
        <v>4862</v>
      </c>
      <c r="J2298" t="s">
        <v>20</v>
      </c>
      <c r="K2298">
        <v>1</v>
      </c>
    </row>
    <row r="2299" hidden="1" spans="1:11">
      <c r="A2299" t="s">
        <v>4451</v>
      </c>
      <c r="B2299" t="s">
        <v>2828</v>
      </c>
      <c r="C2299" t="s">
        <v>4869</v>
      </c>
      <c r="D2299" t="s">
        <v>1270</v>
      </c>
      <c r="E2299" t="s">
        <v>15</v>
      </c>
      <c r="F2299" t="s">
        <v>16</v>
      </c>
      <c r="G2299" t="s">
        <v>4870</v>
      </c>
      <c r="H2299" t="s">
        <v>4871</v>
      </c>
      <c r="I2299" t="s">
        <v>4862</v>
      </c>
      <c r="J2299" t="s">
        <v>20</v>
      </c>
      <c r="K2299">
        <v>1</v>
      </c>
    </row>
    <row r="2300" hidden="1" spans="1:11">
      <c r="A2300" t="s">
        <v>4451</v>
      </c>
      <c r="B2300" t="s">
        <v>2828</v>
      </c>
      <c r="C2300" t="s">
        <v>4872</v>
      </c>
      <c r="D2300" t="s">
        <v>1270</v>
      </c>
      <c r="E2300" t="s">
        <v>15</v>
      </c>
      <c r="F2300" t="s">
        <v>16</v>
      </c>
      <c r="H2300" t="s">
        <v>4873</v>
      </c>
      <c r="I2300" t="s">
        <v>4862</v>
      </c>
      <c r="J2300" t="s">
        <v>20</v>
      </c>
      <c r="K2300">
        <v>1</v>
      </c>
    </row>
    <row r="2301" hidden="1" spans="1:11">
      <c r="A2301" t="s">
        <v>4451</v>
      </c>
      <c r="B2301" t="s">
        <v>2828</v>
      </c>
      <c r="C2301" t="s">
        <v>4874</v>
      </c>
      <c r="D2301" t="s">
        <v>1270</v>
      </c>
      <c r="E2301" t="s">
        <v>15</v>
      </c>
      <c r="F2301" t="s">
        <v>256</v>
      </c>
      <c r="G2301" t="s">
        <v>4875</v>
      </c>
      <c r="H2301" t="s">
        <v>4876</v>
      </c>
      <c r="I2301" t="s">
        <v>4862</v>
      </c>
      <c r="J2301" t="s">
        <v>20</v>
      </c>
      <c r="K2301">
        <v>1</v>
      </c>
    </row>
    <row r="2302" hidden="1" spans="1:11">
      <c r="A2302" t="s">
        <v>4451</v>
      </c>
      <c r="B2302" t="s">
        <v>2828</v>
      </c>
      <c r="C2302" t="s">
        <v>4877</v>
      </c>
      <c r="D2302" t="s">
        <v>1270</v>
      </c>
      <c r="E2302" t="s">
        <v>15</v>
      </c>
      <c r="F2302" t="s">
        <v>16</v>
      </c>
      <c r="G2302" t="s">
        <v>4878</v>
      </c>
      <c r="H2302" t="s">
        <v>4879</v>
      </c>
      <c r="I2302" t="s">
        <v>4862</v>
      </c>
      <c r="J2302" t="s">
        <v>20</v>
      </c>
      <c r="K2302">
        <v>1</v>
      </c>
    </row>
    <row r="2303" hidden="1" spans="1:11">
      <c r="A2303" t="s">
        <v>4451</v>
      </c>
      <c r="B2303" t="s">
        <v>2828</v>
      </c>
      <c r="C2303" t="s">
        <v>4880</v>
      </c>
      <c r="D2303" t="s">
        <v>1270</v>
      </c>
      <c r="E2303" t="s">
        <v>15</v>
      </c>
      <c r="F2303" t="s">
        <v>16</v>
      </c>
      <c r="G2303" t="s">
        <v>4881</v>
      </c>
      <c r="H2303" t="s">
        <v>4882</v>
      </c>
      <c r="I2303" t="s">
        <v>4862</v>
      </c>
      <c r="J2303" t="s">
        <v>20</v>
      </c>
      <c r="K2303">
        <v>1</v>
      </c>
    </row>
    <row r="2304" hidden="1" spans="1:11">
      <c r="A2304" t="s">
        <v>4451</v>
      </c>
      <c r="B2304" t="s">
        <v>2828</v>
      </c>
      <c r="C2304" t="s">
        <v>4883</v>
      </c>
      <c r="D2304" t="s">
        <v>1270</v>
      </c>
      <c r="E2304" t="s">
        <v>15</v>
      </c>
      <c r="F2304" t="s">
        <v>522</v>
      </c>
      <c r="G2304" t="s">
        <v>4884</v>
      </c>
      <c r="H2304" t="s">
        <v>4885</v>
      </c>
      <c r="I2304" t="s">
        <v>4862</v>
      </c>
      <c r="J2304" t="s">
        <v>20</v>
      </c>
      <c r="K2304">
        <v>1</v>
      </c>
    </row>
    <row r="2305" hidden="1" spans="1:11">
      <c r="A2305" t="s">
        <v>4451</v>
      </c>
      <c r="B2305" t="s">
        <v>2828</v>
      </c>
      <c r="C2305" t="s">
        <v>4446</v>
      </c>
      <c r="D2305" t="s">
        <v>1270</v>
      </c>
      <c r="E2305" t="s">
        <v>15</v>
      </c>
      <c r="F2305" t="s">
        <v>522</v>
      </c>
      <c r="G2305" t="s">
        <v>4447</v>
      </c>
      <c r="H2305" t="s">
        <v>4886</v>
      </c>
      <c r="I2305" t="s">
        <v>4862</v>
      </c>
      <c r="J2305" t="s">
        <v>20</v>
      </c>
      <c r="K2305">
        <v>1</v>
      </c>
    </row>
    <row r="2306" hidden="1" spans="1:11">
      <c r="A2306" t="s">
        <v>4451</v>
      </c>
      <c r="B2306" t="s">
        <v>2828</v>
      </c>
      <c r="C2306" t="s">
        <v>4887</v>
      </c>
      <c r="D2306" t="s">
        <v>1270</v>
      </c>
      <c r="E2306" t="s">
        <v>15</v>
      </c>
      <c r="F2306" t="s">
        <v>522</v>
      </c>
      <c r="G2306" t="s">
        <v>4888</v>
      </c>
      <c r="H2306" t="s">
        <v>4889</v>
      </c>
      <c r="I2306" t="s">
        <v>4862</v>
      </c>
      <c r="J2306" t="s">
        <v>20</v>
      </c>
      <c r="K2306">
        <v>1</v>
      </c>
    </row>
    <row r="2307" hidden="1" spans="1:11">
      <c r="A2307" t="s">
        <v>4451</v>
      </c>
      <c r="B2307" t="s">
        <v>2828</v>
      </c>
      <c r="C2307" t="s">
        <v>4890</v>
      </c>
      <c r="D2307" t="s">
        <v>1270</v>
      </c>
      <c r="E2307" t="s">
        <v>15</v>
      </c>
      <c r="F2307" t="s">
        <v>16</v>
      </c>
      <c r="H2307" t="s">
        <v>4891</v>
      </c>
      <c r="I2307" t="s">
        <v>4862</v>
      </c>
      <c r="J2307" t="s">
        <v>20</v>
      </c>
      <c r="K2307">
        <v>1</v>
      </c>
    </row>
    <row r="2308" hidden="1" spans="1:11">
      <c r="A2308" t="s">
        <v>4451</v>
      </c>
      <c r="B2308" t="s">
        <v>2828</v>
      </c>
      <c r="C2308" t="s">
        <v>4892</v>
      </c>
      <c r="D2308" t="s">
        <v>1270</v>
      </c>
      <c r="E2308" t="s">
        <v>15</v>
      </c>
      <c r="F2308" t="s">
        <v>16</v>
      </c>
      <c r="G2308" t="s">
        <v>4893</v>
      </c>
      <c r="H2308" t="s">
        <v>4894</v>
      </c>
      <c r="I2308" t="s">
        <v>4862</v>
      </c>
      <c r="J2308" t="s">
        <v>20</v>
      </c>
      <c r="K2308">
        <v>1</v>
      </c>
    </row>
    <row r="2309" hidden="1" spans="1:11">
      <c r="A2309" t="s">
        <v>4451</v>
      </c>
      <c r="B2309" t="s">
        <v>4895</v>
      </c>
      <c r="C2309" t="s">
        <v>4896</v>
      </c>
      <c r="D2309" t="s">
        <v>1270</v>
      </c>
      <c r="E2309" t="s">
        <v>15</v>
      </c>
      <c r="F2309" t="s">
        <v>522</v>
      </c>
      <c r="G2309" t="s">
        <v>4897</v>
      </c>
      <c r="H2309" t="s">
        <v>4898</v>
      </c>
      <c r="I2309" t="s">
        <v>4899</v>
      </c>
      <c r="J2309" t="s">
        <v>20</v>
      </c>
      <c r="K2309" t="s">
        <v>17</v>
      </c>
    </row>
    <row r="2310" hidden="1" spans="1:11">
      <c r="A2310" t="s">
        <v>4451</v>
      </c>
      <c r="B2310" t="s">
        <v>4895</v>
      </c>
      <c r="C2310" t="s">
        <v>4900</v>
      </c>
      <c r="D2310" t="s">
        <v>1270</v>
      </c>
      <c r="E2310" t="s">
        <v>15</v>
      </c>
      <c r="F2310" t="s">
        <v>54</v>
      </c>
      <c r="G2310" t="s">
        <v>4901</v>
      </c>
      <c r="H2310" t="s">
        <v>4902</v>
      </c>
      <c r="I2310" t="s">
        <v>4899</v>
      </c>
      <c r="J2310" t="s">
        <v>20</v>
      </c>
      <c r="K2310" t="s">
        <v>17</v>
      </c>
    </row>
    <row r="2311" hidden="1" spans="1:11">
      <c r="A2311" t="s">
        <v>4451</v>
      </c>
      <c r="B2311" t="s">
        <v>4895</v>
      </c>
      <c r="C2311" t="s">
        <v>100</v>
      </c>
      <c r="D2311" t="s">
        <v>1270</v>
      </c>
      <c r="E2311" t="s">
        <v>15</v>
      </c>
      <c r="F2311" t="s">
        <v>24</v>
      </c>
      <c r="G2311" t="s">
        <v>4903</v>
      </c>
      <c r="H2311" t="s">
        <v>4904</v>
      </c>
      <c r="I2311" t="s">
        <v>4899</v>
      </c>
      <c r="J2311" t="s">
        <v>20</v>
      </c>
      <c r="K2311" t="s">
        <v>17</v>
      </c>
    </row>
    <row r="2312" hidden="1" spans="1:11">
      <c r="A2312" t="s">
        <v>4451</v>
      </c>
      <c r="B2312" t="s">
        <v>4895</v>
      </c>
      <c r="C2312" t="s">
        <v>4905</v>
      </c>
      <c r="D2312" t="s">
        <v>1270</v>
      </c>
      <c r="E2312" t="s">
        <v>15</v>
      </c>
      <c r="F2312" t="s">
        <v>256</v>
      </c>
      <c r="G2312" t="s">
        <v>4906</v>
      </c>
      <c r="H2312" t="s">
        <v>4907</v>
      </c>
      <c r="I2312" t="s">
        <v>4899</v>
      </c>
      <c r="J2312" t="s">
        <v>20</v>
      </c>
      <c r="K2312" t="s">
        <v>17</v>
      </c>
    </row>
    <row r="2313" hidden="1" spans="1:11">
      <c r="A2313" t="s">
        <v>4451</v>
      </c>
      <c r="B2313" t="s">
        <v>4895</v>
      </c>
      <c r="C2313" t="s">
        <v>4908</v>
      </c>
      <c r="D2313" t="s">
        <v>1270</v>
      </c>
      <c r="E2313" t="s">
        <v>15</v>
      </c>
      <c r="F2313" t="s">
        <v>2267</v>
      </c>
      <c r="G2313" t="s">
        <v>4909</v>
      </c>
      <c r="H2313" t="s">
        <v>4910</v>
      </c>
      <c r="I2313" t="s">
        <v>4899</v>
      </c>
      <c r="J2313" t="s">
        <v>20</v>
      </c>
      <c r="K2313" t="s">
        <v>17</v>
      </c>
    </row>
    <row r="2314" hidden="1" spans="1:11">
      <c r="A2314" t="s">
        <v>4451</v>
      </c>
      <c r="B2314" t="s">
        <v>4895</v>
      </c>
      <c r="C2314" t="s">
        <v>4911</v>
      </c>
      <c r="D2314" t="s">
        <v>1270</v>
      </c>
      <c r="E2314" t="s">
        <v>15</v>
      </c>
      <c r="F2314" t="s">
        <v>256</v>
      </c>
      <c r="G2314" t="s">
        <v>4912</v>
      </c>
      <c r="H2314" t="s">
        <v>4913</v>
      </c>
      <c r="I2314" t="s">
        <v>4899</v>
      </c>
      <c r="J2314" t="s">
        <v>20</v>
      </c>
      <c r="K2314" t="s">
        <v>17</v>
      </c>
    </row>
    <row r="2315" hidden="1" spans="1:11">
      <c r="A2315" t="s">
        <v>4451</v>
      </c>
      <c r="B2315" t="s">
        <v>4914</v>
      </c>
      <c r="C2315" t="s">
        <v>4915</v>
      </c>
      <c r="D2315" t="s">
        <v>1270</v>
      </c>
      <c r="E2315" t="s">
        <v>15</v>
      </c>
      <c r="F2315" t="s">
        <v>24</v>
      </c>
      <c r="H2315" t="s">
        <v>4916</v>
      </c>
      <c r="I2315" t="s">
        <v>4917</v>
      </c>
      <c r="J2315" t="s">
        <v>20</v>
      </c>
      <c r="K2315">
        <v>1</v>
      </c>
    </row>
    <row r="2316" hidden="1" spans="1:11">
      <c r="A2316" t="s">
        <v>4451</v>
      </c>
      <c r="B2316" t="s">
        <v>4914</v>
      </c>
      <c r="C2316" t="s">
        <v>4918</v>
      </c>
      <c r="D2316" t="s">
        <v>1270</v>
      </c>
      <c r="E2316" t="s">
        <v>15</v>
      </c>
      <c r="F2316" t="s">
        <v>16</v>
      </c>
      <c r="H2316" t="s">
        <v>4919</v>
      </c>
      <c r="I2316" t="s">
        <v>4920</v>
      </c>
      <c r="J2316" t="s">
        <v>20</v>
      </c>
      <c r="K2316">
        <v>1</v>
      </c>
    </row>
    <row r="2317" hidden="1" spans="1:11">
      <c r="A2317" t="s">
        <v>4451</v>
      </c>
      <c r="B2317" t="s">
        <v>4914</v>
      </c>
      <c r="C2317" t="s">
        <v>4921</v>
      </c>
      <c r="D2317" t="s">
        <v>1270</v>
      </c>
      <c r="E2317" t="s">
        <v>15</v>
      </c>
      <c r="F2317" t="s">
        <v>33</v>
      </c>
      <c r="G2317" t="s">
        <v>4922</v>
      </c>
      <c r="H2317" t="s">
        <v>4923</v>
      </c>
      <c r="I2317" t="s">
        <v>4920</v>
      </c>
      <c r="J2317" t="s">
        <v>20</v>
      </c>
      <c r="K2317">
        <v>1</v>
      </c>
    </row>
    <row r="2318" hidden="1" spans="1:11">
      <c r="A2318" t="s">
        <v>4451</v>
      </c>
      <c r="B2318" t="s">
        <v>4914</v>
      </c>
      <c r="C2318" t="s">
        <v>4924</v>
      </c>
      <c r="D2318" t="s">
        <v>1270</v>
      </c>
      <c r="E2318" t="s">
        <v>15</v>
      </c>
      <c r="F2318" t="s">
        <v>16</v>
      </c>
      <c r="G2318" t="s">
        <v>4925</v>
      </c>
      <c r="H2318" t="s">
        <v>4926</v>
      </c>
      <c r="I2318" t="s">
        <v>4920</v>
      </c>
      <c r="J2318" t="s">
        <v>20</v>
      </c>
      <c r="K2318">
        <v>1</v>
      </c>
    </row>
    <row r="2319" hidden="1" spans="1:11">
      <c r="A2319" t="s">
        <v>4451</v>
      </c>
      <c r="B2319" t="s">
        <v>4914</v>
      </c>
      <c r="C2319" t="s">
        <v>4927</v>
      </c>
      <c r="D2319" t="s">
        <v>1270</v>
      </c>
      <c r="E2319" t="s">
        <v>15</v>
      </c>
      <c r="F2319" t="s">
        <v>744</v>
      </c>
      <c r="G2319" t="s">
        <v>4928</v>
      </c>
      <c r="H2319" t="s">
        <v>4929</v>
      </c>
      <c r="I2319" t="s">
        <v>4917</v>
      </c>
      <c r="J2319" t="s">
        <v>20</v>
      </c>
      <c r="K2319">
        <v>1</v>
      </c>
    </row>
    <row r="2320" hidden="1" spans="1:11">
      <c r="A2320" t="s">
        <v>4451</v>
      </c>
      <c r="B2320" t="s">
        <v>4914</v>
      </c>
      <c r="C2320" t="s">
        <v>4930</v>
      </c>
      <c r="D2320" t="s">
        <v>1270</v>
      </c>
      <c r="E2320" t="s">
        <v>15</v>
      </c>
      <c r="F2320" t="s">
        <v>522</v>
      </c>
      <c r="G2320" t="s">
        <v>4931</v>
      </c>
      <c r="H2320" t="s">
        <v>4932</v>
      </c>
      <c r="I2320" t="s">
        <v>4917</v>
      </c>
      <c r="J2320" t="s">
        <v>20</v>
      </c>
      <c r="K2320">
        <v>1</v>
      </c>
    </row>
    <row r="2321" hidden="1" spans="1:11">
      <c r="A2321" t="s">
        <v>4451</v>
      </c>
      <c r="B2321" t="s">
        <v>4914</v>
      </c>
      <c r="C2321" t="s">
        <v>4933</v>
      </c>
      <c r="D2321" t="s">
        <v>1270</v>
      </c>
      <c r="E2321" t="s">
        <v>15</v>
      </c>
      <c r="F2321" t="s">
        <v>522</v>
      </c>
      <c r="G2321" t="s">
        <v>4934</v>
      </c>
      <c r="H2321" t="s">
        <v>4935</v>
      </c>
      <c r="I2321" t="s">
        <v>4920</v>
      </c>
      <c r="J2321" t="s">
        <v>20</v>
      </c>
      <c r="K2321">
        <v>1</v>
      </c>
    </row>
    <row r="2322" hidden="1" spans="1:11">
      <c r="A2322" t="s">
        <v>4451</v>
      </c>
      <c r="B2322" t="s">
        <v>4914</v>
      </c>
      <c r="C2322" t="s">
        <v>4936</v>
      </c>
      <c r="D2322" t="s">
        <v>1270</v>
      </c>
      <c r="E2322" t="s">
        <v>15</v>
      </c>
      <c r="F2322" t="s">
        <v>24</v>
      </c>
      <c r="G2322" t="s">
        <v>4937</v>
      </c>
      <c r="H2322" t="s">
        <v>4938</v>
      </c>
      <c r="I2322" t="s">
        <v>4920</v>
      </c>
      <c r="J2322" t="s">
        <v>20</v>
      </c>
      <c r="K2322">
        <v>1</v>
      </c>
    </row>
    <row r="2323" hidden="1" spans="1:11">
      <c r="A2323" t="s">
        <v>4451</v>
      </c>
      <c r="B2323" t="s">
        <v>4914</v>
      </c>
      <c r="C2323" t="s">
        <v>4939</v>
      </c>
      <c r="D2323" t="s">
        <v>1270</v>
      </c>
      <c r="E2323" t="s">
        <v>15</v>
      </c>
      <c r="F2323" t="s">
        <v>33</v>
      </c>
      <c r="G2323" t="s">
        <v>4940</v>
      </c>
      <c r="H2323" t="s">
        <v>4941</v>
      </c>
      <c r="I2323" t="s">
        <v>4920</v>
      </c>
      <c r="J2323" t="s">
        <v>20</v>
      </c>
      <c r="K2323">
        <v>1</v>
      </c>
    </row>
    <row r="2324" hidden="1" spans="1:11">
      <c r="A2324" t="s">
        <v>4451</v>
      </c>
      <c r="B2324" t="s">
        <v>4914</v>
      </c>
      <c r="C2324" t="s">
        <v>4942</v>
      </c>
      <c r="D2324" t="s">
        <v>1270</v>
      </c>
      <c r="E2324" t="s">
        <v>15</v>
      </c>
      <c r="F2324" t="s">
        <v>2804</v>
      </c>
      <c r="G2324" t="s">
        <v>4943</v>
      </c>
      <c r="H2324" t="s">
        <v>4944</v>
      </c>
      <c r="I2324" t="s">
        <v>4920</v>
      </c>
      <c r="J2324" t="s">
        <v>20</v>
      </c>
      <c r="K2324">
        <v>1</v>
      </c>
    </row>
    <row r="2325" hidden="1" spans="1:11">
      <c r="A2325" t="s">
        <v>4451</v>
      </c>
      <c r="B2325" t="s">
        <v>4914</v>
      </c>
      <c r="C2325" t="s">
        <v>4945</v>
      </c>
      <c r="D2325" t="s">
        <v>1270</v>
      </c>
      <c r="E2325" t="s">
        <v>15</v>
      </c>
      <c r="F2325" t="s">
        <v>2267</v>
      </c>
      <c r="G2325" t="s">
        <v>4946</v>
      </c>
      <c r="H2325" t="s">
        <v>4947</v>
      </c>
      <c r="I2325" t="s">
        <v>4920</v>
      </c>
      <c r="J2325" t="s">
        <v>20</v>
      </c>
      <c r="K2325">
        <v>1</v>
      </c>
    </row>
    <row r="2326" hidden="1" spans="1:11">
      <c r="A2326" t="s">
        <v>4451</v>
      </c>
      <c r="B2326" t="s">
        <v>4914</v>
      </c>
      <c r="C2326" t="s">
        <v>4948</v>
      </c>
      <c r="D2326" t="s">
        <v>1270</v>
      </c>
      <c r="E2326" t="s">
        <v>15</v>
      </c>
      <c r="F2326" t="s">
        <v>2804</v>
      </c>
      <c r="G2326" t="s">
        <v>4949</v>
      </c>
      <c r="H2326" t="s">
        <v>4950</v>
      </c>
      <c r="I2326" t="s">
        <v>4917</v>
      </c>
      <c r="J2326" t="s">
        <v>20</v>
      </c>
      <c r="K2326">
        <v>1</v>
      </c>
    </row>
    <row r="2327" hidden="1" spans="1:11">
      <c r="A2327" t="s">
        <v>4451</v>
      </c>
      <c r="B2327" t="s">
        <v>395</v>
      </c>
      <c r="C2327" t="s">
        <v>4951</v>
      </c>
      <c r="D2327" t="s">
        <v>1270</v>
      </c>
      <c r="E2327" t="s">
        <v>15</v>
      </c>
      <c r="F2327" t="s">
        <v>256</v>
      </c>
      <c r="G2327" t="s">
        <v>4952</v>
      </c>
      <c r="H2327" t="s">
        <v>4953</v>
      </c>
      <c r="I2327" t="s">
        <v>4954</v>
      </c>
      <c r="J2327" t="s">
        <v>20</v>
      </c>
      <c r="K2327">
        <v>1</v>
      </c>
    </row>
    <row r="2328" hidden="1" spans="1:11">
      <c r="A2328" t="s">
        <v>4451</v>
      </c>
      <c r="B2328" t="s">
        <v>395</v>
      </c>
      <c r="C2328" t="s">
        <v>4955</v>
      </c>
      <c r="D2328" t="s">
        <v>1270</v>
      </c>
      <c r="E2328" t="s">
        <v>15</v>
      </c>
      <c r="F2328" t="s">
        <v>522</v>
      </c>
      <c r="G2328" t="s">
        <v>4956</v>
      </c>
      <c r="H2328" t="s">
        <v>4957</v>
      </c>
      <c r="I2328" t="s">
        <v>4954</v>
      </c>
      <c r="J2328" t="s">
        <v>20</v>
      </c>
      <c r="K2328">
        <v>1</v>
      </c>
    </row>
    <row r="2329" hidden="1" spans="1:11">
      <c r="A2329" t="s">
        <v>4451</v>
      </c>
      <c r="B2329" t="s">
        <v>395</v>
      </c>
      <c r="C2329" t="s">
        <v>4958</v>
      </c>
      <c r="D2329" t="s">
        <v>1270</v>
      </c>
      <c r="E2329" t="s">
        <v>15</v>
      </c>
      <c r="F2329" t="s">
        <v>16</v>
      </c>
      <c r="G2329" t="s">
        <v>4959</v>
      </c>
      <c r="H2329" t="s">
        <v>4960</v>
      </c>
      <c r="I2329" t="s">
        <v>4954</v>
      </c>
      <c r="J2329" t="s">
        <v>20</v>
      </c>
      <c r="K2329">
        <v>1</v>
      </c>
    </row>
    <row r="2330" hidden="1" spans="1:11">
      <c r="A2330" t="s">
        <v>4451</v>
      </c>
      <c r="B2330" t="s">
        <v>395</v>
      </c>
      <c r="C2330" t="s">
        <v>4961</v>
      </c>
      <c r="D2330" t="s">
        <v>1270</v>
      </c>
      <c r="E2330" t="s">
        <v>15</v>
      </c>
      <c r="F2330" t="s">
        <v>16</v>
      </c>
      <c r="G2330" t="s">
        <v>4962</v>
      </c>
      <c r="H2330" t="s">
        <v>4963</v>
      </c>
      <c r="I2330" t="s">
        <v>4954</v>
      </c>
      <c r="J2330" t="s">
        <v>20</v>
      </c>
      <c r="K2330">
        <v>1</v>
      </c>
    </row>
    <row r="2331" hidden="1" spans="1:11">
      <c r="A2331" t="s">
        <v>4451</v>
      </c>
      <c r="B2331" t="s">
        <v>395</v>
      </c>
      <c r="C2331" t="s">
        <v>4964</v>
      </c>
      <c r="D2331" t="s">
        <v>1270</v>
      </c>
      <c r="E2331" t="s">
        <v>15</v>
      </c>
      <c r="F2331" t="s">
        <v>16</v>
      </c>
      <c r="G2331" t="s">
        <v>4501</v>
      </c>
      <c r="H2331" t="s">
        <v>4965</v>
      </c>
      <c r="I2331" t="s">
        <v>4954</v>
      </c>
      <c r="J2331" t="s">
        <v>20</v>
      </c>
      <c r="K2331">
        <v>1</v>
      </c>
    </row>
    <row r="2332" hidden="1" spans="1:11">
      <c r="A2332" t="s">
        <v>4451</v>
      </c>
      <c r="B2332" t="s">
        <v>3163</v>
      </c>
      <c r="C2332" t="s">
        <v>4966</v>
      </c>
      <c r="D2332" t="s">
        <v>1270</v>
      </c>
      <c r="E2332" t="s">
        <v>15</v>
      </c>
      <c r="H2332" t="s">
        <v>4967</v>
      </c>
      <c r="I2332" t="s">
        <v>4968</v>
      </c>
      <c r="J2332" t="s">
        <v>20</v>
      </c>
      <c r="K2332" t="s">
        <v>17</v>
      </c>
    </row>
    <row r="2333" hidden="1" spans="1:11">
      <c r="A2333" t="s">
        <v>4451</v>
      </c>
      <c r="B2333" t="s">
        <v>402</v>
      </c>
      <c r="C2333" t="s">
        <v>4969</v>
      </c>
      <c r="D2333" t="s">
        <v>1270</v>
      </c>
      <c r="E2333" t="s">
        <v>15</v>
      </c>
      <c r="F2333" t="s">
        <v>54</v>
      </c>
      <c r="G2333" t="s">
        <v>4970</v>
      </c>
      <c r="H2333" t="s">
        <v>4971</v>
      </c>
      <c r="I2333" t="s">
        <v>4972</v>
      </c>
      <c r="J2333" t="s">
        <v>20</v>
      </c>
      <c r="K2333">
        <v>1</v>
      </c>
    </row>
    <row r="2334" hidden="1" spans="1:11">
      <c r="A2334" t="s">
        <v>4451</v>
      </c>
      <c r="B2334" t="s">
        <v>402</v>
      </c>
      <c r="C2334" t="s">
        <v>4973</v>
      </c>
      <c r="D2334" t="s">
        <v>1270</v>
      </c>
      <c r="E2334" t="s">
        <v>15</v>
      </c>
      <c r="F2334" t="s">
        <v>54</v>
      </c>
      <c r="H2334" t="s">
        <v>4974</v>
      </c>
      <c r="I2334" t="s">
        <v>4972</v>
      </c>
      <c r="J2334" t="s">
        <v>20</v>
      </c>
      <c r="K2334">
        <v>1</v>
      </c>
    </row>
    <row r="2335" hidden="1" spans="1:11">
      <c r="A2335" t="s">
        <v>4451</v>
      </c>
      <c r="B2335" t="s">
        <v>402</v>
      </c>
      <c r="C2335" t="s">
        <v>4975</v>
      </c>
      <c r="D2335" t="s">
        <v>1270</v>
      </c>
      <c r="E2335" t="s">
        <v>15</v>
      </c>
      <c r="H2335" t="s">
        <v>4976</v>
      </c>
      <c r="I2335" t="s">
        <v>4972</v>
      </c>
      <c r="J2335" t="s">
        <v>20</v>
      </c>
      <c r="K2335">
        <v>1</v>
      </c>
    </row>
    <row r="2336" hidden="1" spans="1:11">
      <c r="A2336" t="s">
        <v>4451</v>
      </c>
      <c r="B2336" t="s">
        <v>402</v>
      </c>
      <c r="C2336" t="s">
        <v>4977</v>
      </c>
      <c r="D2336" t="s">
        <v>1270</v>
      </c>
      <c r="E2336" t="s">
        <v>15</v>
      </c>
      <c r="H2336" t="s">
        <v>4978</v>
      </c>
      <c r="I2336" t="s">
        <v>4972</v>
      </c>
      <c r="J2336" t="s">
        <v>20</v>
      </c>
      <c r="K2336">
        <v>1</v>
      </c>
    </row>
    <row r="2337" hidden="1" spans="1:11">
      <c r="A2337" t="s">
        <v>4451</v>
      </c>
      <c r="B2337" t="s">
        <v>402</v>
      </c>
      <c r="C2337" t="s">
        <v>4979</v>
      </c>
      <c r="D2337" t="s">
        <v>1270</v>
      </c>
      <c r="E2337" t="s">
        <v>15</v>
      </c>
      <c r="H2337" t="s">
        <v>4980</v>
      </c>
      <c r="I2337" t="s">
        <v>4972</v>
      </c>
      <c r="J2337" t="s">
        <v>20</v>
      </c>
      <c r="K2337">
        <v>1</v>
      </c>
    </row>
    <row r="2338" hidden="1" spans="1:11">
      <c r="A2338" t="s">
        <v>4451</v>
      </c>
      <c r="B2338" t="s">
        <v>402</v>
      </c>
      <c r="C2338" t="s">
        <v>4981</v>
      </c>
      <c r="D2338" t="s">
        <v>1270</v>
      </c>
      <c r="E2338" t="s">
        <v>15</v>
      </c>
      <c r="F2338" t="s">
        <v>744</v>
      </c>
      <c r="G2338" t="s">
        <v>4982</v>
      </c>
      <c r="H2338" t="s">
        <v>4983</v>
      </c>
      <c r="I2338" t="s">
        <v>4972</v>
      </c>
      <c r="J2338" t="s">
        <v>20</v>
      </c>
      <c r="K2338">
        <v>1</v>
      </c>
    </row>
    <row r="2339" hidden="1" spans="1:11">
      <c r="A2339" t="s">
        <v>4451</v>
      </c>
      <c r="B2339" t="s">
        <v>402</v>
      </c>
      <c r="C2339" t="s">
        <v>4984</v>
      </c>
      <c r="D2339" t="s">
        <v>1270</v>
      </c>
      <c r="E2339" t="s">
        <v>15</v>
      </c>
      <c r="F2339" t="s">
        <v>522</v>
      </c>
      <c r="G2339" t="s">
        <v>4985</v>
      </c>
      <c r="H2339" t="s">
        <v>4986</v>
      </c>
      <c r="I2339" t="s">
        <v>4972</v>
      </c>
      <c r="J2339" t="s">
        <v>20</v>
      </c>
      <c r="K2339">
        <v>1</v>
      </c>
    </row>
    <row r="2340" hidden="1" spans="1:11">
      <c r="A2340" t="s">
        <v>4451</v>
      </c>
      <c r="B2340" t="s">
        <v>402</v>
      </c>
      <c r="C2340" t="s">
        <v>4987</v>
      </c>
      <c r="D2340" t="s">
        <v>1270</v>
      </c>
      <c r="E2340" t="s">
        <v>15</v>
      </c>
      <c r="F2340" t="s">
        <v>734</v>
      </c>
      <c r="G2340" t="s">
        <v>4988</v>
      </c>
      <c r="H2340" t="s">
        <v>4989</v>
      </c>
      <c r="I2340" t="s">
        <v>4972</v>
      </c>
      <c r="J2340" t="s">
        <v>20</v>
      </c>
      <c r="K2340">
        <v>1</v>
      </c>
    </row>
    <row r="2341" hidden="1" spans="1:11">
      <c r="A2341" t="s">
        <v>4451</v>
      </c>
      <c r="B2341" t="s">
        <v>402</v>
      </c>
      <c r="C2341" t="s">
        <v>4990</v>
      </c>
      <c r="D2341" t="s">
        <v>1270</v>
      </c>
      <c r="E2341" t="s">
        <v>15</v>
      </c>
      <c r="F2341" t="s">
        <v>16</v>
      </c>
      <c r="G2341" t="s">
        <v>4991</v>
      </c>
      <c r="H2341" t="s">
        <v>4992</v>
      </c>
      <c r="I2341" t="s">
        <v>4972</v>
      </c>
      <c r="J2341" t="s">
        <v>20</v>
      </c>
      <c r="K2341">
        <v>1</v>
      </c>
    </row>
    <row r="2342" hidden="1" spans="1:11">
      <c r="A2342" t="s">
        <v>4451</v>
      </c>
      <c r="B2342" t="s">
        <v>402</v>
      </c>
      <c r="C2342" t="s">
        <v>4993</v>
      </c>
      <c r="D2342" t="s">
        <v>1270</v>
      </c>
      <c r="E2342" t="s">
        <v>15</v>
      </c>
      <c r="F2342" t="s">
        <v>522</v>
      </c>
      <c r="G2342" t="s">
        <v>4994</v>
      </c>
      <c r="H2342" t="s">
        <v>4995</v>
      </c>
      <c r="I2342" t="s">
        <v>4972</v>
      </c>
      <c r="J2342" t="s">
        <v>20</v>
      </c>
      <c r="K2342">
        <v>1</v>
      </c>
    </row>
    <row r="2343" hidden="1" spans="1:11">
      <c r="A2343" t="s">
        <v>4451</v>
      </c>
      <c r="B2343" t="s">
        <v>402</v>
      </c>
      <c r="C2343" t="s">
        <v>4996</v>
      </c>
      <c r="D2343" t="s">
        <v>1270</v>
      </c>
      <c r="E2343" t="s">
        <v>15</v>
      </c>
      <c r="F2343" t="s">
        <v>54</v>
      </c>
      <c r="G2343" t="s">
        <v>4997</v>
      </c>
      <c r="H2343" t="s">
        <v>4998</v>
      </c>
      <c r="I2343" t="s">
        <v>4972</v>
      </c>
      <c r="J2343" t="s">
        <v>20</v>
      </c>
      <c r="K2343">
        <v>1</v>
      </c>
    </row>
    <row r="2344" hidden="1" spans="1:11">
      <c r="A2344" t="s">
        <v>4451</v>
      </c>
      <c r="B2344" t="s">
        <v>402</v>
      </c>
      <c r="C2344" t="s">
        <v>4999</v>
      </c>
      <c r="D2344" t="s">
        <v>1270</v>
      </c>
      <c r="E2344" t="s">
        <v>15</v>
      </c>
      <c r="F2344" t="s">
        <v>16</v>
      </c>
      <c r="G2344" t="s">
        <v>5000</v>
      </c>
      <c r="H2344" t="s">
        <v>5001</v>
      </c>
      <c r="I2344" t="s">
        <v>4972</v>
      </c>
      <c r="J2344" t="s">
        <v>20</v>
      </c>
      <c r="K2344">
        <v>1</v>
      </c>
    </row>
    <row r="2345" hidden="1" spans="1:11">
      <c r="A2345" t="s">
        <v>5002</v>
      </c>
      <c r="B2345" t="s">
        <v>12</v>
      </c>
      <c r="C2345" t="s">
        <v>5003</v>
      </c>
      <c r="D2345" t="s">
        <v>5004</v>
      </c>
      <c r="E2345" t="s">
        <v>15</v>
      </c>
      <c r="F2345" t="s">
        <v>16</v>
      </c>
      <c r="G2345" t="s">
        <v>5005</v>
      </c>
      <c r="H2345" t="s">
        <v>5006</v>
      </c>
      <c r="I2345" t="s">
        <v>5007</v>
      </c>
      <c r="J2345" t="s">
        <v>20</v>
      </c>
      <c r="K2345">
        <v>-1</v>
      </c>
    </row>
    <row r="2346" hidden="1" spans="1:11">
      <c r="A2346" t="s">
        <v>5002</v>
      </c>
      <c r="B2346" t="s">
        <v>12</v>
      </c>
      <c r="C2346" t="s">
        <v>5008</v>
      </c>
      <c r="D2346" t="s">
        <v>5004</v>
      </c>
      <c r="E2346" t="s">
        <v>15</v>
      </c>
      <c r="F2346" t="s">
        <v>16</v>
      </c>
      <c r="G2346" t="s">
        <v>5009</v>
      </c>
      <c r="H2346" t="s">
        <v>5010</v>
      </c>
      <c r="I2346" t="s">
        <v>5007</v>
      </c>
      <c r="J2346" t="s">
        <v>20</v>
      </c>
      <c r="K2346">
        <v>-1</v>
      </c>
    </row>
    <row r="2347" hidden="1" spans="1:11">
      <c r="A2347" t="s">
        <v>5002</v>
      </c>
      <c r="B2347" t="s">
        <v>12</v>
      </c>
      <c r="C2347" t="s">
        <v>5011</v>
      </c>
      <c r="D2347" t="s">
        <v>5004</v>
      </c>
      <c r="E2347" t="s">
        <v>15</v>
      </c>
      <c r="F2347" t="s">
        <v>16</v>
      </c>
      <c r="G2347" t="s">
        <v>5012</v>
      </c>
      <c r="H2347" t="s">
        <v>5013</v>
      </c>
      <c r="I2347" t="s">
        <v>5007</v>
      </c>
      <c r="J2347" t="s">
        <v>20</v>
      </c>
      <c r="K2347">
        <v>-1</v>
      </c>
    </row>
    <row r="2348" hidden="1" spans="1:11">
      <c r="A2348" t="s">
        <v>5002</v>
      </c>
      <c r="B2348" t="s">
        <v>12</v>
      </c>
      <c r="C2348" t="s">
        <v>5014</v>
      </c>
      <c r="D2348" t="s">
        <v>5004</v>
      </c>
      <c r="E2348" t="s">
        <v>15</v>
      </c>
      <c r="F2348" t="s">
        <v>16</v>
      </c>
      <c r="G2348" t="s">
        <v>5015</v>
      </c>
      <c r="H2348" t="s">
        <v>5016</v>
      </c>
      <c r="I2348" t="s">
        <v>5007</v>
      </c>
      <c r="J2348" t="s">
        <v>20</v>
      </c>
      <c r="K2348">
        <v>-1</v>
      </c>
    </row>
    <row r="2349" hidden="1" spans="1:11">
      <c r="A2349" t="s">
        <v>5002</v>
      </c>
      <c r="B2349" t="s">
        <v>12</v>
      </c>
      <c r="C2349" t="s">
        <v>5017</v>
      </c>
      <c r="D2349" t="s">
        <v>5004</v>
      </c>
      <c r="E2349" t="s">
        <v>15</v>
      </c>
      <c r="F2349" t="s">
        <v>16</v>
      </c>
      <c r="G2349" t="s">
        <v>17</v>
      </c>
      <c r="H2349" t="s">
        <v>5018</v>
      </c>
      <c r="I2349" t="s">
        <v>5007</v>
      </c>
      <c r="J2349" t="s">
        <v>20</v>
      </c>
      <c r="K2349">
        <v>-1</v>
      </c>
    </row>
    <row r="2350" hidden="1" spans="1:11">
      <c r="A2350" t="s">
        <v>5002</v>
      </c>
      <c r="B2350" t="s">
        <v>12</v>
      </c>
      <c r="C2350" t="s">
        <v>5019</v>
      </c>
      <c r="D2350" t="s">
        <v>5004</v>
      </c>
      <c r="E2350" t="s">
        <v>15</v>
      </c>
      <c r="F2350" t="s">
        <v>16</v>
      </c>
      <c r="G2350" t="s">
        <v>17</v>
      </c>
      <c r="H2350" t="s">
        <v>5020</v>
      </c>
      <c r="I2350" t="s">
        <v>5007</v>
      </c>
      <c r="J2350" t="s">
        <v>20</v>
      </c>
      <c r="K2350">
        <v>-1</v>
      </c>
    </row>
    <row r="2351" hidden="1" spans="1:11">
      <c r="A2351" t="s">
        <v>5002</v>
      </c>
      <c r="B2351" t="s">
        <v>12</v>
      </c>
      <c r="C2351" t="s">
        <v>5021</v>
      </c>
      <c r="D2351" t="s">
        <v>5004</v>
      </c>
      <c r="E2351" t="s">
        <v>15</v>
      </c>
      <c r="F2351" t="s">
        <v>24</v>
      </c>
      <c r="G2351" t="s">
        <v>17</v>
      </c>
      <c r="H2351" t="s">
        <v>5022</v>
      </c>
      <c r="I2351" t="s">
        <v>5007</v>
      </c>
      <c r="J2351" t="s">
        <v>20</v>
      </c>
      <c r="K2351">
        <v>-1</v>
      </c>
    </row>
    <row r="2352" hidden="1" spans="1:11">
      <c r="A2352" t="s">
        <v>5002</v>
      </c>
      <c r="B2352" t="s">
        <v>12</v>
      </c>
      <c r="C2352" t="s">
        <v>5023</v>
      </c>
      <c r="D2352" t="s">
        <v>5004</v>
      </c>
      <c r="E2352" t="s">
        <v>15</v>
      </c>
      <c r="F2352" t="s">
        <v>24</v>
      </c>
      <c r="G2352" t="s">
        <v>17</v>
      </c>
      <c r="H2352" t="s">
        <v>5024</v>
      </c>
      <c r="I2352" t="s">
        <v>5007</v>
      </c>
      <c r="J2352" t="s">
        <v>20</v>
      </c>
      <c r="K2352">
        <v>-1</v>
      </c>
    </row>
    <row r="2353" hidden="1" spans="1:11">
      <c r="A2353" t="s">
        <v>5002</v>
      </c>
      <c r="B2353" t="s">
        <v>12</v>
      </c>
      <c r="C2353" t="s">
        <v>4576</v>
      </c>
      <c r="D2353" t="s">
        <v>5004</v>
      </c>
      <c r="E2353" t="s">
        <v>15</v>
      </c>
      <c r="F2353" t="s">
        <v>24</v>
      </c>
      <c r="G2353" t="s">
        <v>17</v>
      </c>
      <c r="H2353" t="s">
        <v>5025</v>
      </c>
      <c r="I2353" t="s">
        <v>5007</v>
      </c>
      <c r="J2353" t="s">
        <v>20</v>
      </c>
      <c r="K2353">
        <v>-1</v>
      </c>
    </row>
    <row r="2354" hidden="1" spans="1:11">
      <c r="A2354" t="s">
        <v>5002</v>
      </c>
      <c r="B2354" t="s">
        <v>460</v>
      </c>
      <c r="C2354" t="s">
        <v>5026</v>
      </c>
      <c r="D2354" t="s">
        <v>5004</v>
      </c>
      <c r="E2354" t="s">
        <v>15</v>
      </c>
      <c r="F2354" t="s">
        <v>16</v>
      </c>
      <c r="G2354" t="s">
        <v>5027</v>
      </c>
      <c r="H2354" t="s">
        <v>5028</v>
      </c>
      <c r="I2354" t="s">
        <v>5029</v>
      </c>
      <c r="J2354" t="s">
        <v>20</v>
      </c>
      <c r="K2354" t="s">
        <v>17</v>
      </c>
    </row>
    <row r="2355" hidden="1" spans="1:11">
      <c r="A2355" t="s">
        <v>5002</v>
      </c>
      <c r="B2355" t="s">
        <v>460</v>
      </c>
      <c r="C2355" t="s">
        <v>5030</v>
      </c>
      <c r="D2355" t="s">
        <v>5004</v>
      </c>
      <c r="E2355" t="s">
        <v>15</v>
      </c>
      <c r="F2355" t="s">
        <v>16</v>
      </c>
      <c r="G2355" t="s">
        <v>5031</v>
      </c>
      <c r="H2355" t="s">
        <v>5032</v>
      </c>
      <c r="I2355" t="s">
        <v>5029</v>
      </c>
      <c r="J2355" t="s">
        <v>20</v>
      </c>
      <c r="K2355" t="s">
        <v>17</v>
      </c>
    </row>
    <row r="2356" hidden="1" spans="1:11">
      <c r="A2356" t="s">
        <v>5002</v>
      </c>
      <c r="B2356" t="s">
        <v>460</v>
      </c>
      <c r="C2356" t="s">
        <v>5033</v>
      </c>
      <c r="D2356" t="s">
        <v>5004</v>
      </c>
      <c r="E2356" t="s">
        <v>15</v>
      </c>
      <c r="F2356" t="s">
        <v>16</v>
      </c>
      <c r="G2356" t="s">
        <v>5034</v>
      </c>
      <c r="H2356" t="s">
        <v>5035</v>
      </c>
      <c r="I2356" t="s">
        <v>5029</v>
      </c>
      <c r="J2356" t="s">
        <v>20</v>
      </c>
      <c r="K2356" t="s">
        <v>17</v>
      </c>
    </row>
    <row r="2357" hidden="1" spans="1:11">
      <c r="A2357" t="s">
        <v>5002</v>
      </c>
      <c r="B2357" t="s">
        <v>460</v>
      </c>
      <c r="C2357" t="s">
        <v>5036</v>
      </c>
      <c r="D2357" t="s">
        <v>5004</v>
      </c>
      <c r="E2357" t="s">
        <v>15</v>
      </c>
      <c r="F2357" t="s">
        <v>24</v>
      </c>
      <c r="G2357" t="s">
        <v>5037</v>
      </c>
      <c r="H2357" t="s">
        <v>5038</v>
      </c>
      <c r="I2357" t="s">
        <v>5029</v>
      </c>
      <c r="J2357" t="s">
        <v>20</v>
      </c>
      <c r="K2357" t="s">
        <v>17</v>
      </c>
    </row>
    <row r="2358" hidden="1" spans="1:11">
      <c r="A2358" t="s">
        <v>5002</v>
      </c>
      <c r="B2358" t="s">
        <v>460</v>
      </c>
      <c r="C2358" t="s">
        <v>5039</v>
      </c>
      <c r="D2358" t="s">
        <v>5004</v>
      </c>
      <c r="E2358" t="s">
        <v>15</v>
      </c>
      <c r="F2358" t="s">
        <v>24</v>
      </c>
      <c r="G2358" t="s">
        <v>17</v>
      </c>
      <c r="H2358" t="s">
        <v>5040</v>
      </c>
      <c r="I2358" t="s">
        <v>5029</v>
      </c>
      <c r="J2358" t="s">
        <v>20</v>
      </c>
      <c r="K2358" t="s">
        <v>17</v>
      </c>
    </row>
    <row r="2359" hidden="1" spans="1:11">
      <c r="A2359" t="s">
        <v>5002</v>
      </c>
      <c r="B2359" t="s">
        <v>460</v>
      </c>
      <c r="C2359" t="s">
        <v>5041</v>
      </c>
      <c r="D2359" t="s">
        <v>5004</v>
      </c>
      <c r="E2359" t="s">
        <v>15</v>
      </c>
      <c r="F2359" t="s">
        <v>24</v>
      </c>
      <c r="G2359" t="s">
        <v>5042</v>
      </c>
      <c r="H2359" t="s">
        <v>5043</v>
      </c>
      <c r="I2359" t="s">
        <v>5029</v>
      </c>
      <c r="J2359" t="s">
        <v>20</v>
      </c>
      <c r="K2359" t="s">
        <v>17</v>
      </c>
    </row>
    <row r="2360" hidden="1" spans="1:11">
      <c r="A2360" t="s">
        <v>5002</v>
      </c>
      <c r="B2360" t="s">
        <v>460</v>
      </c>
      <c r="C2360" t="s">
        <v>4419</v>
      </c>
      <c r="D2360" t="s">
        <v>5004</v>
      </c>
      <c r="E2360" t="s">
        <v>15</v>
      </c>
      <c r="F2360" t="s">
        <v>24</v>
      </c>
      <c r="G2360" t="s">
        <v>5044</v>
      </c>
      <c r="H2360" t="s">
        <v>5045</v>
      </c>
      <c r="I2360" t="s">
        <v>5029</v>
      </c>
      <c r="J2360" t="s">
        <v>20</v>
      </c>
      <c r="K2360" t="s">
        <v>17</v>
      </c>
    </row>
    <row r="2361" hidden="1" spans="1:11">
      <c r="A2361" t="s">
        <v>5002</v>
      </c>
      <c r="B2361" t="s">
        <v>37</v>
      </c>
      <c r="C2361" t="s">
        <v>5046</v>
      </c>
      <c r="D2361" t="s">
        <v>5004</v>
      </c>
      <c r="E2361" t="s">
        <v>15</v>
      </c>
      <c r="F2361" t="s">
        <v>54</v>
      </c>
      <c r="G2361" t="s">
        <v>17</v>
      </c>
      <c r="H2361" t="s">
        <v>5047</v>
      </c>
      <c r="I2361" t="s">
        <v>5048</v>
      </c>
      <c r="J2361" t="s">
        <v>20</v>
      </c>
      <c r="K2361">
        <v>-1</v>
      </c>
    </row>
    <row r="2362" hidden="1" spans="1:11">
      <c r="A2362" t="s">
        <v>5002</v>
      </c>
      <c r="B2362" t="s">
        <v>37</v>
      </c>
      <c r="C2362" t="s">
        <v>5049</v>
      </c>
      <c r="D2362" t="s">
        <v>5004</v>
      </c>
      <c r="E2362" t="s">
        <v>15</v>
      </c>
      <c r="F2362" t="s">
        <v>16</v>
      </c>
      <c r="G2362" t="s">
        <v>5050</v>
      </c>
      <c r="H2362" t="s">
        <v>5051</v>
      </c>
      <c r="I2362" t="s">
        <v>5048</v>
      </c>
      <c r="J2362" t="s">
        <v>20</v>
      </c>
      <c r="K2362">
        <v>-1</v>
      </c>
    </row>
    <row r="2363" hidden="1" spans="1:11">
      <c r="A2363" t="s">
        <v>5002</v>
      </c>
      <c r="B2363" t="s">
        <v>37</v>
      </c>
      <c r="C2363" t="s">
        <v>5052</v>
      </c>
      <c r="D2363" t="s">
        <v>5004</v>
      </c>
      <c r="E2363" t="s">
        <v>15</v>
      </c>
      <c r="F2363" t="s">
        <v>16</v>
      </c>
      <c r="G2363" t="s">
        <v>5053</v>
      </c>
      <c r="H2363" t="s">
        <v>5054</v>
      </c>
      <c r="I2363" t="s">
        <v>5048</v>
      </c>
      <c r="J2363" t="s">
        <v>20</v>
      </c>
      <c r="K2363">
        <v>-1</v>
      </c>
    </row>
    <row r="2364" hidden="1" spans="1:11">
      <c r="A2364" t="s">
        <v>5002</v>
      </c>
      <c r="B2364" t="s">
        <v>37</v>
      </c>
      <c r="C2364" t="s">
        <v>5055</v>
      </c>
      <c r="D2364" t="s">
        <v>5004</v>
      </c>
      <c r="E2364" t="s">
        <v>15</v>
      </c>
      <c r="F2364" t="s">
        <v>16</v>
      </c>
      <c r="G2364" t="s">
        <v>17</v>
      </c>
      <c r="H2364" t="s">
        <v>5056</v>
      </c>
      <c r="I2364" t="s">
        <v>5048</v>
      </c>
      <c r="J2364" t="s">
        <v>20</v>
      </c>
      <c r="K2364">
        <v>-1</v>
      </c>
    </row>
    <row r="2365" hidden="1" spans="1:11">
      <c r="A2365" t="s">
        <v>5002</v>
      </c>
      <c r="B2365" t="s">
        <v>37</v>
      </c>
      <c r="C2365" t="s">
        <v>810</v>
      </c>
      <c r="D2365" t="s">
        <v>5004</v>
      </c>
      <c r="E2365" t="s">
        <v>15</v>
      </c>
      <c r="F2365" t="s">
        <v>16</v>
      </c>
      <c r="G2365" t="s">
        <v>17</v>
      </c>
      <c r="H2365" t="s">
        <v>5057</v>
      </c>
      <c r="I2365" t="s">
        <v>5048</v>
      </c>
      <c r="J2365" t="s">
        <v>20</v>
      </c>
      <c r="K2365">
        <v>-1</v>
      </c>
    </row>
    <row r="2366" hidden="1" spans="1:11">
      <c r="A2366" t="s">
        <v>5002</v>
      </c>
      <c r="B2366" t="s">
        <v>37</v>
      </c>
      <c r="C2366" t="s">
        <v>5058</v>
      </c>
      <c r="D2366" t="s">
        <v>5004</v>
      </c>
      <c r="E2366" t="s">
        <v>15</v>
      </c>
      <c r="F2366" t="s">
        <v>24</v>
      </c>
      <c r="G2366" t="s">
        <v>17</v>
      </c>
      <c r="H2366" t="s">
        <v>5059</v>
      </c>
      <c r="I2366" t="s">
        <v>5048</v>
      </c>
      <c r="J2366" t="s">
        <v>20</v>
      </c>
      <c r="K2366">
        <v>-1</v>
      </c>
    </row>
    <row r="2367" hidden="1" spans="1:11">
      <c r="A2367" t="s">
        <v>5002</v>
      </c>
      <c r="B2367" t="s">
        <v>26</v>
      </c>
      <c r="C2367" t="s">
        <v>5060</v>
      </c>
      <c r="D2367" t="s">
        <v>5004</v>
      </c>
      <c r="E2367" t="s">
        <v>15</v>
      </c>
      <c r="F2367" t="s">
        <v>54</v>
      </c>
      <c r="G2367" t="s">
        <v>5061</v>
      </c>
      <c r="H2367" t="s">
        <v>5062</v>
      </c>
      <c r="I2367" t="s">
        <v>5063</v>
      </c>
      <c r="J2367" t="s">
        <v>20</v>
      </c>
      <c r="K2367">
        <v>1</v>
      </c>
    </row>
    <row r="2368" hidden="1" spans="1:11">
      <c r="A2368" t="s">
        <v>5002</v>
      </c>
      <c r="B2368" t="s">
        <v>26</v>
      </c>
      <c r="C2368" t="s">
        <v>2239</v>
      </c>
      <c r="D2368" t="s">
        <v>5004</v>
      </c>
      <c r="E2368" t="s">
        <v>15</v>
      </c>
      <c r="F2368" t="s">
        <v>54</v>
      </c>
      <c r="G2368" t="s">
        <v>5064</v>
      </c>
      <c r="H2368" t="s">
        <v>5065</v>
      </c>
      <c r="I2368" t="s">
        <v>5063</v>
      </c>
      <c r="J2368" t="s">
        <v>20</v>
      </c>
      <c r="K2368">
        <v>1</v>
      </c>
    </row>
    <row r="2369" hidden="1" spans="1:11">
      <c r="A2369" t="s">
        <v>5002</v>
      </c>
      <c r="B2369" t="s">
        <v>26</v>
      </c>
      <c r="C2369" t="s">
        <v>5066</v>
      </c>
      <c r="D2369" t="s">
        <v>5004</v>
      </c>
      <c r="E2369" t="s">
        <v>15</v>
      </c>
      <c r="F2369" t="s">
        <v>16</v>
      </c>
      <c r="G2369" t="s">
        <v>5067</v>
      </c>
      <c r="H2369" t="s">
        <v>5068</v>
      </c>
      <c r="I2369" t="s">
        <v>5063</v>
      </c>
      <c r="J2369" t="s">
        <v>20</v>
      </c>
      <c r="K2369">
        <v>1</v>
      </c>
    </row>
    <row r="2370" hidden="1" spans="1:11">
      <c r="A2370" t="s">
        <v>5002</v>
      </c>
      <c r="B2370" t="s">
        <v>26</v>
      </c>
      <c r="C2370" t="s">
        <v>5069</v>
      </c>
      <c r="D2370" t="s">
        <v>5004</v>
      </c>
      <c r="E2370" t="s">
        <v>15</v>
      </c>
      <c r="F2370" t="s">
        <v>16</v>
      </c>
      <c r="G2370" t="s">
        <v>17</v>
      </c>
      <c r="H2370" t="s">
        <v>5070</v>
      </c>
      <c r="I2370" t="s">
        <v>5063</v>
      </c>
      <c r="J2370" t="s">
        <v>20</v>
      </c>
      <c r="K2370">
        <v>1</v>
      </c>
    </row>
    <row r="2371" hidden="1" spans="1:11">
      <c r="A2371" t="s">
        <v>5002</v>
      </c>
      <c r="B2371" t="s">
        <v>26</v>
      </c>
      <c r="C2371" t="s">
        <v>3055</v>
      </c>
      <c r="D2371" t="s">
        <v>5004</v>
      </c>
      <c r="E2371" t="s">
        <v>15</v>
      </c>
      <c r="F2371" t="s">
        <v>24</v>
      </c>
      <c r="G2371" t="s">
        <v>17</v>
      </c>
      <c r="H2371" t="s">
        <v>5071</v>
      </c>
      <c r="I2371" t="s">
        <v>5063</v>
      </c>
      <c r="J2371" t="s">
        <v>20</v>
      </c>
      <c r="K2371">
        <v>1</v>
      </c>
    </row>
    <row r="2372" hidden="1" spans="1:11">
      <c r="A2372" t="s">
        <v>5002</v>
      </c>
      <c r="B2372" t="s">
        <v>26</v>
      </c>
      <c r="C2372" t="s">
        <v>5072</v>
      </c>
      <c r="D2372" t="s">
        <v>5004</v>
      </c>
      <c r="E2372" t="s">
        <v>15</v>
      </c>
      <c r="F2372" t="s">
        <v>24</v>
      </c>
      <c r="G2372" t="s">
        <v>17</v>
      </c>
      <c r="H2372" t="s">
        <v>5073</v>
      </c>
      <c r="I2372" t="s">
        <v>5063</v>
      </c>
      <c r="J2372" t="s">
        <v>20</v>
      </c>
      <c r="K2372">
        <v>1</v>
      </c>
    </row>
    <row r="2373" hidden="1" spans="1:11">
      <c r="A2373" t="s">
        <v>5002</v>
      </c>
      <c r="B2373" t="s">
        <v>395</v>
      </c>
      <c r="C2373" t="s">
        <v>5074</v>
      </c>
      <c r="D2373" t="s">
        <v>5004</v>
      </c>
      <c r="E2373" t="s">
        <v>15</v>
      </c>
      <c r="F2373" t="s">
        <v>54</v>
      </c>
      <c r="G2373" t="s">
        <v>5075</v>
      </c>
      <c r="H2373" t="s">
        <v>5076</v>
      </c>
      <c r="I2373" t="s">
        <v>5077</v>
      </c>
      <c r="J2373" t="s">
        <v>20</v>
      </c>
      <c r="K2373">
        <v>1</v>
      </c>
    </row>
    <row r="2374" hidden="1" spans="1:11">
      <c r="A2374" t="s">
        <v>5002</v>
      </c>
      <c r="B2374" t="s">
        <v>395</v>
      </c>
      <c r="C2374" t="s">
        <v>5078</v>
      </c>
      <c r="D2374" t="s">
        <v>5004</v>
      </c>
      <c r="E2374" t="s">
        <v>15</v>
      </c>
      <c r="F2374" t="s">
        <v>16</v>
      </c>
      <c r="G2374" t="s">
        <v>5079</v>
      </c>
      <c r="H2374" t="s">
        <v>5080</v>
      </c>
      <c r="I2374" t="s">
        <v>5077</v>
      </c>
      <c r="J2374" t="s">
        <v>20</v>
      </c>
      <c r="K2374">
        <v>1</v>
      </c>
    </row>
    <row r="2375" hidden="1" spans="1:11">
      <c r="A2375" t="s">
        <v>5002</v>
      </c>
      <c r="B2375" t="s">
        <v>395</v>
      </c>
      <c r="C2375" t="s">
        <v>5081</v>
      </c>
      <c r="D2375" t="s">
        <v>5004</v>
      </c>
      <c r="E2375" t="s">
        <v>15</v>
      </c>
      <c r="F2375" t="s">
        <v>16</v>
      </c>
      <c r="G2375" t="s">
        <v>17</v>
      </c>
      <c r="H2375" t="s">
        <v>5082</v>
      </c>
      <c r="I2375" t="s">
        <v>5077</v>
      </c>
      <c r="J2375" t="s">
        <v>20</v>
      </c>
      <c r="K2375">
        <v>1</v>
      </c>
    </row>
    <row r="2376" hidden="1" spans="1:11">
      <c r="A2376" t="s">
        <v>5002</v>
      </c>
      <c r="B2376" t="s">
        <v>395</v>
      </c>
      <c r="C2376" t="s">
        <v>5083</v>
      </c>
      <c r="D2376" t="s">
        <v>5004</v>
      </c>
      <c r="E2376" t="s">
        <v>15</v>
      </c>
      <c r="F2376" t="s">
        <v>33</v>
      </c>
      <c r="G2376" t="s">
        <v>17</v>
      </c>
      <c r="H2376" t="s">
        <v>5084</v>
      </c>
      <c r="I2376" t="s">
        <v>5077</v>
      </c>
      <c r="J2376" t="s">
        <v>20</v>
      </c>
      <c r="K2376">
        <v>1</v>
      </c>
    </row>
    <row r="2377" hidden="1" spans="1:11">
      <c r="A2377" t="s">
        <v>5002</v>
      </c>
      <c r="B2377" t="s">
        <v>1093</v>
      </c>
      <c r="C2377" t="s">
        <v>5085</v>
      </c>
      <c r="D2377" t="s">
        <v>5004</v>
      </c>
      <c r="E2377" t="s">
        <v>15</v>
      </c>
      <c r="F2377" t="s">
        <v>24</v>
      </c>
      <c r="G2377" t="s">
        <v>17</v>
      </c>
      <c r="H2377" t="s">
        <v>5086</v>
      </c>
      <c r="I2377" t="s">
        <v>5087</v>
      </c>
      <c r="J2377" t="s">
        <v>20</v>
      </c>
      <c r="K2377">
        <v>1</v>
      </c>
    </row>
    <row r="2378" hidden="1" spans="1:11">
      <c r="A2378" t="s">
        <v>5088</v>
      </c>
      <c r="B2378" t="s">
        <v>37</v>
      </c>
      <c r="C2378" t="s">
        <v>5089</v>
      </c>
      <c r="D2378" t="s">
        <v>5004</v>
      </c>
      <c r="E2378" t="s">
        <v>15</v>
      </c>
      <c r="F2378" t="s">
        <v>16</v>
      </c>
      <c r="G2378" t="s">
        <v>5090</v>
      </c>
      <c r="H2378" t="s">
        <v>5091</v>
      </c>
      <c r="I2378" t="s">
        <v>5092</v>
      </c>
      <c r="J2378" t="s">
        <v>20</v>
      </c>
      <c r="K2378">
        <v>-1</v>
      </c>
    </row>
    <row r="2379" hidden="1" spans="1:11">
      <c r="A2379" t="s">
        <v>5088</v>
      </c>
      <c r="B2379" t="s">
        <v>37</v>
      </c>
      <c r="C2379" t="s">
        <v>5093</v>
      </c>
      <c r="D2379" t="s">
        <v>5004</v>
      </c>
      <c r="E2379" t="s">
        <v>15</v>
      </c>
      <c r="F2379" t="s">
        <v>54</v>
      </c>
      <c r="G2379" t="s">
        <v>17</v>
      </c>
      <c r="H2379" t="s">
        <v>5094</v>
      </c>
      <c r="I2379" t="s">
        <v>5092</v>
      </c>
      <c r="J2379" t="s">
        <v>20</v>
      </c>
      <c r="K2379">
        <v>-1</v>
      </c>
    </row>
    <row r="2380" hidden="1" spans="1:11">
      <c r="A2380" t="s">
        <v>5088</v>
      </c>
      <c r="B2380" t="s">
        <v>37</v>
      </c>
      <c r="C2380" t="s">
        <v>5095</v>
      </c>
      <c r="D2380" t="s">
        <v>5004</v>
      </c>
      <c r="E2380" t="s">
        <v>15</v>
      </c>
      <c r="F2380" t="s">
        <v>54</v>
      </c>
      <c r="G2380" t="s">
        <v>17</v>
      </c>
      <c r="H2380" t="s">
        <v>5096</v>
      </c>
      <c r="I2380" t="s">
        <v>5092</v>
      </c>
      <c r="J2380" t="s">
        <v>20</v>
      </c>
      <c r="K2380">
        <v>-1</v>
      </c>
    </row>
    <row r="2381" hidden="1" spans="1:11">
      <c r="A2381" t="s">
        <v>5088</v>
      </c>
      <c r="B2381" t="s">
        <v>37</v>
      </c>
      <c r="C2381" t="s">
        <v>5097</v>
      </c>
      <c r="D2381" t="s">
        <v>5004</v>
      </c>
      <c r="E2381" t="s">
        <v>15</v>
      </c>
      <c r="F2381" t="s">
        <v>54</v>
      </c>
      <c r="G2381" t="s">
        <v>17</v>
      </c>
      <c r="H2381" t="s">
        <v>5098</v>
      </c>
      <c r="I2381" t="s">
        <v>5092</v>
      </c>
      <c r="J2381" t="s">
        <v>20</v>
      </c>
      <c r="K2381">
        <v>-1</v>
      </c>
    </row>
    <row r="2382" hidden="1" spans="1:11">
      <c r="A2382" t="s">
        <v>5088</v>
      </c>
      <c r="B2382" t="s">
        <v>37</v>
      </c>
      <c r="C2382" t="s">
        <v>5099</v>
      </c>
      <c r="D2382" t="s">
        <v>5004</v>
      </c>
      <c r="E2382" t="s">
        <v>15</v>
      </c>
      <c r="F2382" t="s">
        <v>54</v>
      </c>
      <c r="G2382" t="s">
        <v>5100</v>
      </c>
      <c r="H2382" t="s">
        <v>5101</v>
      </c>
      <c r="I2382" t="s">
        <v>5092</v>
      </c>
      <c r="J2382" t="s">
        <v>20</v>
      </c>
      <c r="K2382">
        <v>-1</v>
      </c>
    </row>
    <row r="2383" hidden="1" spans="1:11">
      <c r="A2383" t="s">
        <v>5088</v>
      </c>
      <c r="B2383" t="s">
        <v>37</v>
      </c>
      <c r="C2383" t="s">
        <v>5102</v>
      </c>
      <c r="D2383" t="s">
        <v>5004</v>
      </c>
      <c r="E2383" t="s">
        <v>15</v>
      </c>
      <c r="F2383" t="s">
        <v>16</v>
      </c>
      <c r="G2383" t="s">
        <v>17</v>
      </c>
      <c r="H2383" t="s">
        <v>5103</v>
      </c>
      <c r="I2383" t="s">
        <v>5092</v>
      </c>
      <c r="J2383" t="s">
        <v>20</v>
      </c>
      <c r="K2383">
        <v>-1</v>
      </c>
    </row>
    <row r="2384" hidden="1" spans="1:11">
      <c r="A2384" t="s">
        <v>5088</v>
      </c>
      <c r="B2384" t="s">
        <v>37</v>
      </c>
      <c r="C2384" t="s">
        <v>5104</v>
      </c>
      <c r="D2384" t="s">
        <v>5004</v>
      </c>
      <c r="E2384" t="s">
        <v>15</v>
      </c>
      <c r="F2384" t="s">
        <v>16</v>
      </c>
      <c r="G2384" t="s">
        <v>17</v>
      </c>
      <c r="H2384" t="s">
        <v>5105</v>
      </c>
      <c r="I2384" t="s">
        <v>5092</v>
      </c>
      <c r="J2384" t="s">
        <v>20</v>
      </c>
      <c r="K2384">
        <v>-1</v>
      </c>
    </row>
    <row r="2385" hidden="1" spans="1:11">
      <c r="A2385" t="s">
        <v>5088</v>
      </c>
      <c r="B2385" t="s">
        <v>37</v>
      </c>
      <c r="C2385" t="s">
        <v>5106</v>
      </c>
      <c r="D2385" t="s">
        <v>5004</v>
      </c>
      <c r="E2385" t="s">
        <v>15</v>
      </c>
      <c r="F2385" t="s">
        <v>16</v>
      </c>
      <c r="G2385" t="s">
        <v>5107</v>
      </c>
      <c r="H2385" t="s">
        <v>5108</v>
      </c>
      <c r="I2385" t="s">
        <v>5092</v>
      </c>
      <c r="J2385" t="s">
        <v>20</v>
      </c>
      <c r="K2385">
        <v>-1</v>
      </c>
    </row>
    <row r="2386" hidden="1" spans="1:11">
      <c r="A2386" t="s">
        <v>5088</v>
      </c>
      <c r="B2386" t="s">
        <v>37</v>
      </c>
      <c r="C2386" t="s">
        <v>5109</v>
      </c>
      <c r="D2386" t="s">
        <v>5004</v>
      </c>
      <c r="E2386" t="s">
        <v>15</v>
      </c>
      <c r="F2386" t="s">
        <v>16</v>
      </c>
      <c r="G2386" t="s">
        <v>5110</v>
      </c>
      <c r="H2386" t="s">
        <v>5111</v>
      </c>
      <c r="I2386" t="s">
        <v>5092</v>
      </c>
      <c r="J2386" t="s">
        <v>20</v>
      </c>
      <c r="K2386">
        <v>-1</v>
      </c>
    </row>
    <row r="2387" hidden="1" spans="1:11">
      <c r="A2387" t="s">
        <v>5088</v>
      </c>
      <c r="B2387" t="s">
        <v>37</v>
      </c>
      <c r="C2387" t="s">
        <v>814</v>
      </c>
      <c r="D2387" t="s">
        <v>5004</v>
      </c>
      <c r="E2387" t="s">
        <v>15</v>
      </c>
      <c r="F2387" t="s">
        <v>16</v>
      </c>
      <c r="G2387" t="s">
        <v>17</v>
      </c>
      <c r="H2387" t="s">
        <v>5112</v>
      </c>
      <c r="I2387" t="s">
        <v>5092</v>
      </c>
      <c r="J2387" t="s">
        <v>20</v>
      </c>
      <c r="K2387">
        <v>-1</v>
      </c>
    </row>
    <row r="2388" hidden="1" spans="1:11">
      <c r="A2388" t="s">
        <v>5088</v>
      </c>
      <c r="B2388" t="s">
        <v>37</v>
      </c>
      <c r="C2388" t="s">
        <v>5113</v>
      </c>
      <c r="D2388" t="s">
        <v>5004</v>
      </c>
      <c r="E2388" t="s">
        <v>15</v>
      </c>
      <c r="F2388" t="s">
        <v>24</v>
      </c>
      <c r="G2388" t="s">
        <v>5114</v>
      </c>
      <c r="H2388" t="s">
        <v>5115</v>
      </c>
      <c r="I2388" t="s">
        <v>5092</v>
      </c>
      <c r="J2388" t="s">
        <v>20</v>
      </c>
      <c r="K2388">
        <v>-1</v>
      </c>
    </row>
    <row r="2389" hidden="1" spans="1:11">
      <c r="A2389" t="s">
        <v>5088</v>
      </c>
      <c r="B2389" t="s">
        <v>37</v>
      </c>
      <c r="C2389" t="s">
        <v>5116</v>
      </c>
      <c r="D2389" t="s">
        <v>5004</v>
      </c>
      <c r="E2389" t="s">
        <v>15</v>
      </c>
      <c r="F2389" t="s">
        <v>24</v>
      </c>
      <c r="G2389" t="s">
        <v>5117</v>
      </c>
      <c r="H2389" t="s">
        <v>5118</v>
      </c>
      <c r="I2389" t="s">
        <v>5092</v>
      </c>
      <c r="J2389" t="s">
        <v>20</v>
      </c>
      <c r="K2389">
        <v>-1</v>
      </c>
    </row>
    <row r="2390" hidden="1" spans="1:11">
      <c r="A2390" t="s">
        <v>5088</v>
      </c>
      <c r="B2390" t="s">
        <v>37</v>
      </c>
      <c r="C2390" t="s">
        <v>5119</v>
      </c>
      <c r="D2390" t="s">
        <v>5004</v>
      </c>
      <c r="E2390" t="s">
        <v>15</v>
      </c>
      <c r="F2390" t="s">
        <v>24</v>
      </c>
      <c r="G2390" t="s">
        <v>5120</v>
      </c>
      <c r="H2390" t="s">
        <v>5121</v>
      </c>
      <c r="I2390" t="s">
        <v>5092</v>
      </c>
      <c r="J2390" t="s">
        <v>20</v>
      </c>
      <c r="K2390">
        <v>-1</v>
      </c>
    </row>
    <row r="2391" hidden="1" spans="1:11">
      <c r="A2391" t="s">
        <v>5088</v>
      </c>
      <c r="B2391" t="s">
        <v>37</v>
      </c>
      <c r="C2391" t="s">
        <v>5122</v>
      </c>
      <c r="D2391" t="s">
        <v>5004</v>
      </c>
      <c r="E2391" t="s">
        <v>15</v>
      </c>
      <c r="F2391" t="s">
        <v>17</v>
      </c>
      <c r="G2391" t="s">
        <v>17</v>
      </c>
      <c r="H2391" t="s">
        <v>5123</v>
      </c>
      <c r="I2391" t="s">
        <v>5092</v>
      </c>
      <c r="J2391" t="s">
        <v>20</v>
      </c>
      <c r="K2391">
        <v>-1</v>
      </c>
    </row>
    <row r="2392" hidden="1" spans="1:11">
      <c r="A2392" t="s">
        <v>5088</v>
      </c>
      <c r="B2392" t="s">
        <v>37</v>
      </c>
      <c r="C2392" t="s">
        <v>5124</v>
      </c>
      <c r="D2392" t="s">
        <v>5004</v>
      </c>
      <c r="E2392" t="s">
        <v>15</v>
      </c>
      <c r="F2392" t="s">
        <v>33</v>
      </c>
      <c r="G2392" t="s">
        <v>5125</v>
      </c>
      <c r="H2392" t="s">
        <v>5126</v>
      </c>
      <c r="I2392" t="s">
        <v>5092</v>
      </c>
      <c r="J2392" t="s">
        <v>20</v>
      </c>
      <c r="K2392">
        <v>-1</v>
      </c>
    </row>
    <row r="2393" hidden="1" spans="1:11">
      <c r="A2393" t="s">
        <v>5088</v>
      </c>
      <c r="B2393" t="s">
        <v>26</v>
      </c>
      <c r="C2393" t="s">
        <v>5127</v>
      </c>
      <c r="D2393" t="s">
        <v>5004</v>
      </c>
      <c r="E2393" t="s">
        <v>15</v>
      </c>
      <c r="F2393" t="s">
        <v>54</v>
      </c>
      <c r="G2393" t="s">
        <v>5128</v>
      </c>
      <c r="H2393" t="s">
        <v>5129</v>
      </c>
      <c r="I2393" t="s">
        <v>5130</v>
      </c>
      <c r="J2393" t="s">
        <v>20</v>
      </c>
      <c r="K2393">
        <v>1</v>
      </c>
    </row>
    <row r="2394" hidden="1" spans="1:11">
      <c r="A2394" t="s">
        <v>5088</v>
      </c>
      <c r="B2394" t="s">
        <v>26</v>
      </c>
      <c r="C2394" t="s">
        <v>1539</v>
      </c>
      <c r="D2394" t="s">
        <v>5004</v>
      </c>
      <c r="E2394" t="s">
        <v>15</v>
      </c>
      <c r="F2394" t="s">
        <v>522</v>
      </c>
      <c r="G2394" t="s">
        <v>1540</v>
      </c>
      <c r="H2394" t="s">
        <v>5131</v>
      </c>
      <c r="I2394" t="s">
        <v>5130</v>
      </c>
      <c r="J2394" t="s">
        <v>20</v>
      </c>
      <c r="K2394">
        <v>1</v>
      </c>
    </row>
    <row r="2395" hidden="1" spans="1:11">
      <c r="A2395" t="s">
        <v>5088</v>
      </c>
      <c r="B2395" t="s">
        <v>26</v>
      </c>
      <c r="C2395" t="s">
        <v>5132</v>
      </c>
      <c r="D2395" t="s">
        <v>5004</v>
      </c>
      <c r="E2395" t="s">
        <v>15</v>
      </c>
      <c r="F2395" t="s">
        <v>16</v>
      </c>
      <c r="G2395" t="s">
        <v>5133</v>
      </c>
      <c r="H2395" t="s">
        <v>5134</v>
      </c>
      <c r="I2395" t="s">
        <v>5130</v>
      </c>
      <c r="J2395" t="s">
        <v>20</v>
      </c>
      <c r="K2395">
        <v>1</v>
      </c>
    </row>
    <row r="2396" hidden="1" spans="1:11">
      <c r="A2396" t="s">
        <v>5088</v>
      </c>
      <c r="B2396" t="s">
        <v>26</v>
      </c>
      <c r="C2396" t="s">
        <v>5135</v>
      </c>
      <c r="D2396" t="s">
        <v>5004</v>
      </c>
      <c r="E2396" t="s">
        <v>15</v>
      </c>
      <c r="F2396" t="s">
        <v>16</v>
      </c>
      <c r="G2396" t="s">
        <v>17</v>
      </c>
      <c r="H2396" t="s">
        <v>5136</v>
      </c>
      <c r="I2396" t="s">
        <v>5130</v>
      </c>
      <c r="J2396" t="s">
        <v>20</v>
      </c>
      <c r="K2396">
        <v>1</v>
      </c>
    </row>
    <row r="2397" hidden="1" spans="1:11">
      <c r="A2397" t="s">
        <v>5088</v>
      </c>
      <c r="B2397" t="s">
        <v>26</v>
      </c>
      <c r="C2397" t="s">
        <v>5137</v>
      </c>
      <c r="D2397" t="s">
        <v>5004</v>
      </c>
      <c r="E2397" t="s">
        <v>15</v>
      </c>
      <c r="F2397" t="s">
        <v>16</v>
      </c>
      <c r="G2397" t="s">
        <v>17</v>
      </c>
      <c r="H2397" t="s">
        <v>5138</v>
      </c>
      <c r="I2397" t="s">
        <v>5130</v>
      </c>
      <c r="J2397" t="s">
        <v>20</v>
      </c>
      <c r="K2397">
        <v>1</v>
      </c>
    </row>
    <row r="2398" hidden="1" spans="1:11">
      <c r="A2398" t="s">
        <v>5088</v>
      </c>
      <c r="B2398" t="s">
        <v>26</v>
      </c>
      <c r="C2398" t="s">
        <v>5139</v>
      </c>
      <c r="D2398" t="s">
        <v>5004</v>
      </c>
      <c r="E2398" t="s">
        <v>15</v>
      </c>
      <c r="F2398" t="s">
        <v>16</v>
      </c>
      <c r="G2398" t="s">
        <v>5140</v>
      </c>
      <c r="H2398" t="s">
        <v>5141</v>
      </c>
      <c r="I2398" t="s">
        <v>5130</v>
      </c>
      <c r="J2398" t="s">
        <v>20</v>
      </c>
      <c r="K2398">
        <v>1</v>
      </c>
    </row>
    <row r="2399" hidden="1" spans="1:11">
      <c r="A2399" t="s">
        <v>5088</v>
      </c>
      <c r="B2399" t="s">
        <v>26</v>
      </c>
      <c r="C2399" t="s">
        <v>5142</v>
      </c>
      <c r="D2399" t="s">
        <v>5004</v>
      </c>
      <c r="E2399" t="s">
        <v>15</v>
      </c>
      <c r="F2399" t="s">
        <v>16</v>
      </c>
      <c r="G2399" t="s">
        <v>5143</v>
      </c>
      <c r="H2399" t="s">
        <v>5144</v>
      </c>
      <c r="I2399" t="s">
        <v>5130</v>
      </c>
      <c r="J2399" t="s">
        <v>20</v>
      </c>
      <c r="K2399">
        <v>1</v>
      </c>
    </row>
    <row r="2400" hidden="1" spans="1:11">
      <c r="A2400" t="s">
        <v>5088</v>
      </c>
      <c r="B2400" t="s">
        <v>26</v>
      </c>
      <c r="C2400" t="s">
        <v>5145</v>
      </c>
      <c r="D2400" t="s">
        <v>5004</v>
      </c>
      <c r="E2400" t="s">
        <v>15</v>
      </c>
      <c r="F2400" t="s">
        <v>24</v>
      </c>
      <c r="G2400" t="s">
        <v>5146</v>
      </c>
      <c r="H2400" t="s">
        <v>5147</v>
      </c>
      <c r="I2400" t="s">
        <v>5130</v>
      </c>
      <c r="J2400" t="s">
        <v>20</v>
      </c>
      <c r="K2400">
        <v>1</v>
      </c>
    </row>
    <row r="2401" hidden="1" spans="1:11">
      <c r="A2401" t="s">
        <v>5088</v>
      </c>
      <c r="B2401" t="s">
        <v>26</v>
      </c>
      <c r="C2401" t="s">
        <v>5148</v>
      </c>
      <c r="D2401" t="s">
        <v>5004</v>
      </c>
      <c r="E2401" t="s">
        <v>15</v>
      </c>
      <c r="F2401" t="s">
        <v>33</v>
      </c>
      <c r="G2401" t="s">
        <v>17</v>
      </c>
      <c r="H2401" t="s">
        <v>5149</v>
      </c>
      <c r="I2401" t="s">
        <v>5130</v>
      </c>
      <c r="J2401" t="s">
        <v>20</v>
      </c>
      <c r="K2401">
        <v>1</v>
      </c>
    </row>
    <row r="2402" hidden="1" spans="1:11">
      <c r="A2402" t="s">
        <v>5088</v>
      </c>
      <c r="B2402" t="s">
        <v>254</v>
      </c>
      <c r="C2402" t="s">
        <v>5150</v>
      </c>
      <c r="D2402" t="s">
        <v>5004</v>
      </c>
      <c r="E2402" t="s">
        <v>15</v>
      </c>
      <c r="F2402" t="s">
        <v>16</v>
      </c>
      <c r="G2402" t="s">
        <v>17</v>
      </c>
      <c r="H2402" t="s">
        <v>5151</v>
      </c>
      <c r="I2402" t="s">
        <v>5152</v>
      </c>
      <c r="J2402" t="s">
        <v>20</v>
      </c>
      <c r="K2402" t="s">
        <v>17</v>
      </c>
    </row>
    <row r="2403" hidden="1" spans="1:11">
      <c r="A2403" t="s">
        <v>5088</v>
      </c>
      <c r="B2403" t="s">
        <v>254</v>
      </c>
      <c r="C2403" t="s">
        <v>5153</v>
      </c>
      <c r="D2403" t="s">
        <v>5004</v>
      </c>
      <c r="E2403" t="s">
        <v>15</v>
      </c>
      <c r="F2403" t="s">
        <v>16</v>
      </c>
      <c r="G2403" t="s">
        <v>17</v>
      </c>
      <c r="H2403" t="s">
        <v>5154</v>
      </c>
      <c r="I2403" t="s">
        <v>5152</v>
      </c>
      <c r="J2403" t="s">
        <v>20</v>
      </c>
      <c r="K2403" t="s">
        <v>17</v>
      </c>
    </row>
    <row r="2404" hidden="1" spans="1:11">
      <c r="A2404" t="s">
        <v>5088</v>
      </c>
      <c r="B2404" t="s">
        <v>254</v>
      </c>
      <c r="C2404" t="s">
        <v>5155</v>
      </c>
      <c r="D2404" t="s">
        <v>5004</v>
      </c>
      <c r="E2404" t="s">
        <v>15</v>
      </c>
      <c r="F2404" t="s">
        <v>24</v>
      </c>
      <c r="G2404" t="s">
        <v>5156</v>
      </c>
      <c r="H2404" t="s">
        <v>5157</v>
      </c>
      <c r="I2404" t="s">
        <v>5152</v>
      </c>
      <c r="J2404" t="s">
        <v>20</v>
      </c>
      <c r="K2404" t="s">
        <v>17</v>
      </c>
    </row>
    <row r="2405" hidden="1" spans="1:11">
      <c r="A2405" t="s">
        <v>5088</v>
      </c>
      <c r="B2405" t="s">
        <v>254</v>
      </c>
      <c r="C2405" t="s">
        <v>1539</v>
      </c>
      <c r="D2405" t="s">
        <v>5004</v>
      </c>
      <c r="E2405" t="s">
        <v>15</v>
      </c>
      <c r="F2405" t="s">
        <v>17</v>
      </c>
      <c r="G2405" t="s">
        <v>17</v>
      </c>
      <c r="H2405" t="s">
        <v>5158</v>
      </c>
      <c r="I2405" t="s">
        <v>5152</v>
      </c>
      <c r="J2405" t="s">
        <v>20</v>
      </c>
      <c r="K2405" t="s">
        <v>17</v>
      </c>
    </row>
    <row r="2406" hidden="1" spans="1:11">
      <c r="A2406" t="s">
        <v>5088</v>
      </c>
      <c r="B2406" t="s">
        <v>254</v>
      </c>
      <c r="C2406" t="s">
        <v>5159</v>
      </c>
      <c r="D2406" t="s">
        <v>5004</v>
      </c>
      <c r="E2406" t="s">
        <v>15</v>
      </c>
      <c r="F2406" t="s">
        <v>17</v>
      </c>
      <c r="G2406" t="s">
        <v>17</v>
      </c>
      <c r="H2406" t="s">
        <v>5160</v>
      </c>
      <c r="I2406" t="s">
        <v>5152</v>
      </c>
      <c r="J2406" t="s">
        <v>20</v>
      </c>
      <c r="K2406" t="s">
        <v>17</v>
      </c>
    </row>
    <row r="2407" hidden="1" spans="1:11">
      <c r="A2407" t="s">
        <v>5088</v>
      </c>
      <c r="B2407" t="s">
        <v>254</v>
      </c>
      <c r="C2407" t="s">
        <v>5161</v>
      </c>
      <c r="D2407" t="s">
        <v>5004</v>
      </c>
      <c r="E2407" t="s">
        <v>15</v>
      </c>
      <c r="F2407" t="s">
        <v>17</v>
      </c>
      <c r="G2407" t="s">
        <v>17</v>
      </c>
      <c r="H2407" t="s">
        <v>5162</v>
      </c>
      <c r="I2407" t="s">
        <v>5152</v>
      </c>
      <c r="J2407" t="s">
        <v>20</v>
      </c>
      <c r="K2407" t="s">
        <v>17</v>
      </c>
    </row>
    <row r="2408" hidden="1" spans="1:11">
      <c r="A2408" t="s">
        <v>5088</v>
      </c>
      <c r="B2408" t="s">
        <v>254</v>
      </c>
      <c r="C2408" t="s">
        <v>5163</v>
      </c>
      <c r="D2408" t="s">
        <v>5004</v>
      </c>
      <c r="E2408" t="s">
        <v>15</v>
      </c>
      <c r="F2408" t="s">
        <v>17</v>
      </c>
      <c r="G2408" t="s">
        <v>17</v>
      </c>
      <c r="H2408" t="s">
        <v>5164</v>
      </c>
      <c r="I2408" t="s">
        <v>5152</v>
      </c>
      <c r="J2408" t="s">
        <v>20</v>
      </c>
      <c r="K2408" t="s">
        <v>17</v>
      </c>
    </row>
    <row r="2409" hidden="1" spans="1:11">
      <c r="A2409" t="s">
        <v>5088</v>
      </c>
      <c r="B2409" t="s">
        <v>254</v>
      </c>
      <c r="C2409" t="s">
        <v>5165</v>
      </c>
      <c r="D2409" t="s">
        <v>5004</v>
      </c>
      <c r="E2409" t="s">
        <v>15</v>
      </c>
      <c r="F2409" t="s">
        <v>33</v>
      </c>
      <c r="G2409" t="s">
        <v>5156</v>
      </c>
      <c r="H2409" t="s">
        <v>5166</v>
      </c>
      <c r="I2409" t="s">
        <v>5152</v>
      </c>
      <c r="J2409" t="s">
        <v>20</v>
      </c>
      <c r="K2409" t="s">
        <v>17</v>
      </c>
    </row>
    <row r="2410" hidden="1" spans="1:11">
      <c r="A2410" t="s">
        <v>5088</v>
      </c>
      <c r="B2410" t="s">
        <v>315</v>
      </c>
      <c r="C2410" t="s">
        <v>5167</v>
      </c>
      <c r="D2410" t="s">
        <v>5004</v>
      </c>
      <c r="E2410" t="s">
        <v>15</v>
      </c>
      <c r="F2410" t="s">
        <v>54</v>
      </c>
      <c r="G2410" t="s">
        <v>5168</v>
      </c>
      <c r="H2410" t="s">
        <v>5169</v>
      </c>
      <c r="I2410" t="s">
        <v>5170</v>
      </c>
      <c r="J2410" t="s">
        <v>20</v>
      </c>
      <c r="K2410">
        <v>1</v>
      </c>
    </row>
    <row r="2411" hidden="1" spans="1:11">
      <c r="A2411" t="s">
        <v>5088</v>
      </c>
      <c r="B2411" t="s">
        <v>315</v>
      </c>
      <c r="C2411" t="s">
        <v>5171</v>
      </c>
      <c r="D2411" t="s">
        <v>5004</v>
      </c>
      <c r="E2411" t="s">
        <v>15</v>
      </c>
      <c r="F2411" t="s">
        <v>16</v>
      </c>
      <c r="G2411" t="s">
        <v>5172</v>
      </c>
      <c r="H2411" t="s">
        <v>5173</v>
      </c>
      <c r="I2411" t="s">
        <v>5170</v>
      </c>
      <c r="J2411" t="s">
        <v>20</v>
      </c>
      <c r="K2411">
        <v>1</v>
      </c>
    </row>
    <row r="2412" hidden="1" spans="1:11">
      <c r="A2412" t="s">
        <v>5088</v>
      </c>
      <c r="B2412" t="s">
        <v>315</v>
      </c>
      <c r="C2412" t="s">
        <v>5174</v>
      </c>
      <c r="D2412" t="s">
        <v>5004</v>
      </c>
      <c r="E2412" t="s">
        <v>15</v>
      </c>
      <c r="F2412" t="s">
        <v>24</v>
      </c>
      <c r="G2412" t="s">
        <v>5175</v>
      </c>
      <c r="H2412" t="s">
        <v>5176</v>
      </c>
      <c r="I2412" t="s">
        <v>5170</v>
      </c>
      <c r="J2412" t="s">
        <v>20</v>
      </c>
      <c r="K2412">
        <v>1</v>
      </c>
    </row>
    <row r="2413" hidden="1" spans="1:11">
      <c r="A2413" t="s">
        <v>5088</v>
      </c>
      <c r="B2413" t="s">
        <v>315</v>
      </c>
      <c r="C2413" t="s">
        <v>5177</v>
      </c>
      <c r="D2413" t="s">
        <v>5004</v>
      </c>
      <c r="E2413" t="s">
        <v>15</v>
      </c>
      <c r="F2413" t="s">
        <v>24</v>
      </c>
      <c r="G2413" t="s">
        <v>5178</v>
      </c>
      <c r="H2413" t="s">
        <v>5179</v>
      </c>
      <c r="I2413" t="s">
        <v>5170</v>
      </c>
      <c r="J2413" t="s">
        <v>20</v>
      </c>
      <c r="K2413">
        <v>1</v>
      </c>
    </row>
    <row r="2414" hidden="1" spans="1:11">
      <c r="A2414" t="s">
        <v>5088</v>
      </c>
      <c r="B2414" t="s">
        <v>315</v>
      </c>
      <c r="C2414" t="s">
        <v>5180</v>
      </c>
      <c r="D2414" t="s">
        <v>5004</v>
      </c>
      <c r="E2414" t="s">
        <v>15</v>
      </c>
      <c r="F2414" t="s">
        <v>24</v>
      </c>
      <c r="G2414" t="s">
        <v>17</v>
      </c>
      <c r="H2414" t="s">
        <v>5181</v>
      </c>
      <c r="I2414" t="s">
        <v>5170</v>
      </c>
      <c r="J2414" t="s">
        <v>20</v>
      </c>
      <c r="K2414">
        <v>1</v>
      </c>
    </row>
    <row r="2415" hidden="1" spans="1:11">
      <c r="A2415" t="s">
        <v>5088</v>
      </c>
      <c r="B2415" t="s">
        <v>315</v>
      </c>
      <c r="C2415" t="s">
        <v>5182</v>
      </c>
      <c r="D2415" t="s">
        <v>5004</v>
      </c>
      <c r="E2415" t="s">
        <v>15</v>
      </c>
      <c r="F2415" t="s">
        <v>24</v>
      </c>
      <c r="G2415" t="s">
        <v>17</v>
      </c>
      <c r="H2415" t="s">
        <v>5183</v>
      </c>
      <c r="I2415" t="s">
        <v>5170</v>
      </c>
      <c r="J2415" t="s">
        <v>20</v>
      </c>
      <c r="K2415">
        <v>1</v>
      </c>
    </row>
    <row r="2416" hidden="1" spans="1:11">
      <c r="A2416" t="s">
        <v>5088</v>
      </c>
      <c r="B2416" t="s">
        <v>315</v>
      </c>
      <c r="C2416" t="s">
        <v>5184</v>
      </c>
      <c r="D2416" t="s">
        <v>5004</v>
      </c>
      <c r="E2416" t="s">
        <v>15</v>
      </c>
      <c r="F2416" t="s">
        <v>33</v>
      </c>
      <c r="G2416" t="s">
        <v>17</v>
      </c>
      <c r="H2416" t="s">
        <v>5185</v>
      </c>
      <c r="I2416" t="s">
        <v>5170</v>
      </c>
      <c r="J2416" t="s">
        <v>20</v>
      </c>
      <c r="K2416">
        <v>1</v>
      </c>
    </row>
    <row r="2417" hidden="1" spans="1:11">
      <c r="A2417" t="s">
        <v>5088</v>
      </c>
      <c r="B2417" t="s">
        <v>315</v>
      </c>
      <c r="C2417" t="s">
        <v>5186</v>
      </c>
      <c r="D2417" t="s">
        <v>5004</v>
      </c>
      <c r="E2417" t="s">
        <v>15</v>
      </c>
      <c r="F2417" t="s">
        <v>33</v>
      </c>
      <c r="G2417" t="s">
        <v>5187</v>
      </c>
      <c r="H2417" t="s">
        <v>5188</v>
      </c>
      <c r="I2417" t="s">
        <v>5170</v>
      </c>
      <c r="J2417" t="s">
        <v>20</v>
      </c>
      <c r="K2417">
        <v>1</v>
      </c>
    </row>
    <row r="2418" hidden="1" spans="1:11">
      <c r="A2418" t="s">
        <v>5088</v>
      </c>
      <c r="B2418" t="s">
        <v>1401</v>
      </c>
      <c r="C2418" t="s">
        <v>5189</v>
      </c>
      <c r="D2418" t="s">
        <v>5004</v>
      </c>
      <c r="E2418" t="s">
        <v>15</v>
      </c>
      <c r="F2418" t="s">
        <v>16</v>
      </c>
      <c r="G2418" t="s">
        <v>17</v>
      </c>
      <c r="H2418" t="s">
        <v>5190</v>
      </c>
      <c r="I2418" t="s">
        <v>5191</v>
      </c>
      <c r="J2418" t="s">
        <v>20</v>
      </c>
      <c r="K2418">
        <v>1</v>
      </c>
    </row>
    <row r="2419" hidden="1" spans="1:11">
      <c r="A2419" t="s">
        <v>5088</v>
      </c>
      <c r="B2419" t="s">
        <v>1401</v>
      </c>
      <c r="C2419" t="s">
        <v>871</v>
      </c>
      <c r="D2419" t="s">
        <v>5004</v>
      </c>
      <c r="E2419" t="s">
        <v>15</v>
      </c>
      <c r="F2419" t="s">
        <v>16</v>
      </c>
      <c r="G2419" t="s">
        <v>17</v>
      </c>
      <c r="H2419" t="s">
        <v>5192</v>
      </c>
      <c r="I2419" t="s">
        <v>5191</v>
      </c>
      <c r="J2419" t="s">
        <v>20</v>
      </c>
      <c r="K2419">
        <v>1</v>
      </c>
    </row>
    <row r="2420" hidden="1" spans="1:11">
      <c r="A2420" t="s">
        <v>5088</v>
      </c>
      <c r="B2420" t="s">
        <v>1401</v>
      </c>
      <c r="C2420" t="s">
        <v>5193</v>
      </c>
      <c r="D2420" t="s">
        <v>5004</v>
      </c>
      <c r="E2420" t="s">
        <v>15</v>
      </c>
      <c r="F2420" t="s">
        <v>16</v>
      </c>
      <c r="G2420" t="s">
        <v>5194</v>
      </c>
      <c r="H2420" t="s">
        <v>5195</v>
      </c>
      <c r="I2420" t="s">
        <v>5191</v>
      </c>
      <c r="J2420" t="s">
        <v>20</v>
      </c>
      <c r="K2420">
        <v>1</v>
      </c>
    </row>
    <row r="2421" hidden="1" spans="1:11">
      <c r="A2421" t="s">
        <v>5088</v>
      </c>
      <c r="B2421" t="s">
        <v>1401</v>
      </c>
      <c r="C2421" t="s">
        <v>5196</v>
      </c>
      <c r="D2421" t="s">
        <v>5004</v>
      </c>
      <c r="E2421" t="s">
        <v>15</v>
      </c>
      <c r="F2421" t="s">
        <v>24</v>
      </c>
      <c r="G2421" t="s">
        <v>5197</v>
      </c>
      <c r="H2421" t="s">
        <v>5198</v>
      </c>
      <c r="I2421" t="s">
        <v>5191</v>
      </c>
      <c r="J2421" t="s">
        <v>20</v>
      </c>
      <c r="K2421">
        <v>1</v>
      </c>
    </row>
    <row r="2422" hidden="1" spans="1:11">
      <c r="A2422" t="s">
        <v>5088</v>
      </c>
      <c r="B2422" t="s">
        <v>1401</v>
      </c>
      <c r="C2422" t="s">
        <v>5199</v>
      </c>
      <c r="D2422" t="s">
        <v>5004</v>
      </c>
      <c r="E2422" t="s">
        <v>15</v>
      </c>
      <c r="F2422" t="s">
        <v>24</v>
      </c>
      <c r="G2422" t="s">
        <v>5200</v>
      </c>
      <c r="H2422" t="s">
        <v>5201</v>
      </c>
      <c r="I2422" t="s">
        <v>5191</v>
      </c>
      <c r="J2422" t="s">
        <v>20</v>
      </c>
      <c r="K2422">
        <v>1</v>
      </c>
    </row>
    <row r="2423" hidden="1" spans="1:11">
      <c r="A2423" t="s">
        <v>5088</v>
      </c>
      <c r="B2423" t="s">
        <v>1401</v>
      </c>
      <c r="C2423" t="s">
        <v>5202</v>
      </c>
      <c r="D2423" t="s">
        <v>5004</v>
      </c>
      <c r="E2423" t="s">
        <v>15</v>
      </c>
      <c r="F2423" t="s">
        <v>17</v>
      </c>
      <c r="G2423" t="s">
        <v>17</v>
      </c>
      <c r="H2423" t="s">
        <v>5203</v>
      </c>
      <c r="I2423" t="s">
        <v>5191</v>
      </c>
      <c r="J2423" t="s">
        <v>20</v>
      </c>
      <c r="K2423">
        <v>1</v>
      </c>
    </row>
    <row r="2424" hidden="1" spans="1:11">
      <c r="A2424" t="s">
        <v>5088</v>
      </c>
      <c r="B2424" t="s">
        <v>1401</v>
      </c>
      <c r="C2424" t="s">
        <v>5204</v>
      </c>
      <c r="D2424" t="s">
        <v>5004</v>
      </c>
      <c r="E2424" t="s">
        <v>15</v>
      </c>
      <c r="F2424" t="s">
        <v>33</v>
      </c>
      <c r="G2424" t="s">
        <v>5205</v>
      </c>
      <c r="H2424" t="s">
        <v>5206</v>
      </c>
      <c r="I2424" t="s">
        <v>5191</v>
      </c>
      <c r="J2424" t="s">
        <v>20</v>
      </c>
      <c r="K2424">
        <v>1</v>
      </c>
    </row>
    <row r="2425" hidden="1" spans="1:11">
      <c r="A2425" t="s">
        <v>5088</v>
      </c>
      <c r="B2425" t="s">
        <v>46</v>
      </c>
      <c r="C2425" t="s">
        <v>5207</v>
      </c>
      <c r="D2425" t="s">
        <v>5004</v>
      </c>
      <c r="E2425" t="s">
        <v>15</v>
      </c>
      <c r="F2425" t="s">
        <v>16</v>
      </c>
      <c r="G2425" t="s">
        <v>17</v>
      </c>
      <c r="H2425" t="s">
        <v>5208</v>
      </c>
      <c r="I2425" t="s">
        <v>5209</v>
      </c>
      <c r="J2425" t="s">
        <v>20</v>
      </c>
      <c r="K2425">
        <v>1</v>
      </c>
    </row>
    <row r="2426" hidden="1" spans="1:11">
      <c r="A2426" t="s">
        <v>5088</v>
      </c>
      <c r="B2426" t="s">
        <v>46</v>
      </c>
      <c r="C2426" t="s">
        <v>5210</v>
      </c>
      <c r="D2426" t="s">
        <v>5004</v>
      </c>
      <c r="E2426" t="s">
        <v>15</v>
      </c>
      <c r="F2426" t="s">
        <v>54</v>
      </c>
      <c r="G2426" t="s">
        <v>5211</v>
      </c>
      <c r="H2426" t="s">
        <v>5212</v>
      </c>
      <c r="I2426" t="s">
        <v>5209</v>
      </c>
      <c r="J2426" t="s">
        <v>20</v>
      </c>
      <c r="K2426">
        <v>1</v>
      </c>
    </row>
    <row r="2427" hidden="1" spans="1:11">
      <c r="A2427" t="s">
        <v>5088</v>
      </c>
      <c r="B2427" t="s">
        <v>46</v>
      </c>
      <c r="C2427" t="s">
        <v>5213</v>
      </c>
      <c r="D2427" t="s">
        <v>5004</v>
      </c>
      <c r="E2427" t="s">
        <v>15</v>
      </c>
      <c r="F2427" t="s">
        <v>17</v>
      </c>
      <c r="G2427" t="s">
        <v>17</v>
      </c>
      <c r="H2427" t="s">
        <v>5214</v>
      </c>
      <c r="I2427" t="s">
        <v>5209</v>
      </c>
      <c r="J2427" t="s">
        <v>20</v>
      </c>
      <c r="K2427">
        <v>1</v>
      </c>
    </row>
    <row r="2428" hidden="1" spans="1:11">
      <c r="A2428" t="s">
        <v>5088</v>
      </c>
      <c r="B2428" t="s">
        <v>46</v>
      </c>
      <c r="C2428" t="s">
        <v>5215</v>
      </c>
      <c r="D2428" t="s">
        <v>5004</v>
      </c>
      <c r="E2428" t="s">
        <v>15</v>
      </c>
      <c r="F2428" t="s">
        <v>17</v>
      </c>
      <c r="G2428" t="s">
        <v>17</v>
      </c>
      <c r="H2428" t="s">
        <v>5216</v>
      </c>
      <c r="I2428" t="s">
        <v>5209</v>
      </c>
      <c r="J2428" t="s">
        <v>20</v>
      </c>
      <c r="K2428">
        <v>1</v>
      </c>
    </row>
    <row r="2429" hidden="1" spans="1:11">
      <c r="A2429" t="s">
        <v>5088</v>
      </c>
      <c r="B2429" t="s">
        <v>46</v>
      </c>
      <c r="C2429" t="s">
        <v>5217</v>
      </c>
      <c r="D2429" t="s">
        <v>5004</v>
      </c>
      <c r="E2429" t="s">
        <v>15</v>
      </c>
      <c r="F2429" t="s">
        <v>33</v>
      </c>
      <c r="G2429" t="s">
        <v>17</v>
      </c>
      <c r="H2429" t="s">
        <v>5218</v>
      </c>
      <c r="I2429" t="s">
        <v>5209</v>
      </c>
      <c r="J2429" t="s">
        <v>20</v>
      </c>
      <c r="K2429">
        <v>1</v>
      </c>
    </row>
    <row r="2430" hidden="1" spans="1:11">
      <c r="A2430" t="s">
        <v>5088</v>
      </c>
      <c r="B2430" t="s">
        <v>64</v>
      </c>
      <c r="C2430" t="s">
        <v>5219</v>
      </c>
      <c r="D2430" t="s">
        <v>5004</v>
      </c>
      <c r="E2430" t="s">
        <v>15</v>
      </c>
      <c r="F2430" t="s">
        <v>16</v>
      </c>
      <c r="G2430" t="s">
        <v>17</v>
      </c>
      <c r="H2430" t="s">
        <v>5220</v>
      </c>
      <c r="I2430" t="s">
        <v>5221</v>
      </c>
      <c r="J2430" t="s">
        <v>20</v>
      </c>
      <c r="K2430">
        <v>1</v>
      </c>
    </row>
    <row r="2431" hidden="1" spans="1:11">
      <c r="A2431" t="s">
        <v>5088</v>
      </c>
      <c r="B2431" t="s">
        <v>64</v>
      </c>
      <c r="C2431" t="s">
        <v>5222</v>
      </c>
      <c r="D2431" t="s">
        <v>5004</v>
      </c>
      <c r="E2431" t="s">
        <v>15</v>
      </c>
      <c r="F2431" t="s">
        <v>16</v>
      </c>
      <c r="G2431" t="s">
        <v>5223</v>
      </c>
      <c r="H2431" t="s">
        <v>5224</v>
      </c>
      <c r="I2431" t="s">
        <v>5221</v>
      </c>
      <c r="J2431" t="s">
        <v>20</v>
      </c>
      <c r="K2431">
        <v>1</v>
      </c>
    </row>
    <row r="2432" hidden="1" spans="1:11">
      <c r="A2432" t="s">
        <v>5088</v>
      </c>
      <c r="B2432" t="s">
        <v>64</v>
      </c>
      <c r="C2432" t="s">
        <v>5225</v>
      </c>
      <c r="D2432" t="s">
        <v>5004</v>
      </c>
      <c r="E2432" t="s">
        <v>15</v>
      </c>
      <c r="F2432" t="s">
        <v>24</v>
      </c>
      <c r="G2432" t="s">
        <v>17</v>
      </c>
      <c r="H2432" t="s">
        <v>5226</v>
      </c>
      <c r="I2432" t="s">
        <v>5221</v>
      </c>
      <c r="J2432" t="s">
        <v>20</v>
      </c>
      <c r="K2432">
        <v>1</v>
      </c>
    </row>
    <row r="2433" hidden="1" spans="1:11">
      <c r="A2433" t="s">
        <v>5088</v>
      </c>
      <c r="B2433" t="s">
        <v>64</v>
      </c>
      <c r="C2433" t="s">
        <v>5227</v>
      </c>
      <c r="D2433" t="s">
        <v>5004</v>
      </c>
      <c r="E2433" t="s">
        <v>15</v>
      </c>
      <c r="F2433" t="s">
        <v>24</v>
      </c>
      <c r="G2433" t="s">
        <v>5228</v>
      </c>
      <c r="H2433" t="s">
        <v>5229</v>
      </c>
      <c r="I2433" t="s">
        <v>5221</v>
      </c>
      <c r="J2433" t="s">
        <v>20</v>
      </c>
      <c r="K2433">
        <v>1</v>
      </c>
    </row>
    <row r="2434" hidden="1" spans="1:11">
      <c r="A2434" t="s">
        <v>5088</v>
      </c>
      <c r="B2434" t="s">
        <v>64</v>
      </c>
      <c r="C2434" t="s">
        <v>5230</v>
      </c>
      <c r="D2434" t="s">
        <v>5004</v>
      </c>
      <c r="E2434" t="s">
        <v>15</v>
      </c>
      <c r="F2434" t="s">
        <v>33</v>
      </c>
      <c r="G2434" t="s">
        <v>295</v>
      </c>
      <c r="H2434" t="s">
        <v>5231</v>
      </c>
      <c r="I2434" t="s">
        <v>5221</v>
      </c>
      <c r="J2434" t="s">
        <v>20</v>
      </c>
      <c r="K2434">
        <v>1</v>
      </c>
    </row>
    <row r="2435" hidden="1" spans="1:11">
      <c r="A2435" t="s">
        <v>5088</v>
      </c>
      <c r="B2435" t="s">
        <v>12</v>
      </c>
      <c r="C2435" t="s">
        <v>5232</v>
      </c>
      <c r="D2435" t="s">
        <v>5004</v>
      </c>
      <c r="E2435" t="s">
        <v>15</v>
      </c>
      <c r="F2435" t="s">
        <v>54</v>
      </c>
      <c r="G2435" t="s">
        <v>17</v>
      </c>
      <c r="H2435" t="s">
        <v>5233</v>
      </c>
      <c r="I2435" t="s">
        <v>5234</v>
      </c>
      <c r="J2435" t="s">
        <v>20</v>
      </c>
      <c r="K2435">
        <v>-1</v>
      </c>
    </row>
    <row r="2436" hidden="1" spans="1:11">
      <c r="A2436" t="s">
        <v>5088</v>
      </c>
      <c r="B2436" t="s">
        <v>12</v>
      </c>
      <c r="C2436" t="s">
        <v>5235</v>
      </c>
      <c r="D2436" t="s">
        <v>5004</v>
      </c>
      <c r="E2436" t="s">
        <v>15</v>
      </c>
      <c r="F2436" t="s">
        <v>54</v>
      </c>
      <c r="G2436" t="s">
        <v>17</v>
      </c>
      <c r="H2436" t="s">
        <v>5236</v>
      </c>
      <c r="I2436" t="s">
        <v>5234</v>
      </c>
      <c r="J2436" t="s">
        <v>20</v>
      </c>
      <c r="K2436">
        <v>-1</v>
      </c>
    </row>
    <row r="2437" hidden="1" spans="1:11">
      <c r="A2437" t="s">
        <v>5088</v>
      </c>
      <c r="B2437" t="s">
        <v>12</v>
      </c>
      <c r="C2437" t="s">
        <v>5237</v>
      </c>
      <c r="D2437" t="s">
        <v>5004</v>
      </c>
      <c r="E2437" t="s">
        <v>15</v>
      </c>
      <c r="F2437" t="s">
        <v>54</v>
      </c>
      <c r="G2437" t="s">
        <v>17</v>
      </c>
      <c r="H2437" t="s">
        <v>5238</v>
      </c>
      <c r="I2437" t="s">
        <v>5234</v>
      </c>
      <c r="J2437" t="s">
        <v>20</v>
      </c>
      <c r="K2437">
        <v>-1</v>
      </c>
    </row>
    <row r="2438" hidden="1" spans="1:11">
      <c r="A2438" t="s">
        <v>5088</v>
      </c>
      <c r="B2438" t="s">
        <v>12</v>
      </c>
      <c r="C2438" t="s">
        <v>5239</v>
      </c>
      <c r="D2438" t="s">
        <v>5004</v>
      </c>
      <c r="E2438" t="s">
        <v>15</v>
      </c>
      <c r="F2438" t="s">
        <v>24</v>
      </c>
      <c r="G2438" t="s">
        <v>17</v>
      </c>
      <c r="H2438" t="s">
        <v>5240</v>
      </c>
      <c r="I2438" t="s">
        <v>5234</v>
      </c>
      <c r="J2438" t="s">
        <v>20</v>
      </c>
      <c r="K2438">
        <v>-1</v>
      </c>
    </row>
    <row r="2439" hidden="1" spans="1:11">
      <c r="A2439" t="s">
        <v>5088</v>
      </c>
      <c r="B2439" t="s">
        <v>12</v>
      </c>
      <c r="C2439" t="s">
        <v>5241</v>
      </c>
      <c r="D2439" t="s">
        <v>5004</v>
      </c>
      <c r="E2439" t="s">
        <v>15</v>
      </c>
      <c r="F2439" t="s">
        <v>33</v>
      </c>
      <c r="G2439" t="s">
        <v>17</v>
      </c>
      <c r="H2439" t="s">
        <v>5242</v>
      </c>
      <c r="I2439" t="s">
        <v>5234</v>
      </c>
      <c r="J2439" t="s">
        <v>20</v>
      </c>
      <c r="K2439">
        <v>-1</v>
      </c>
    </row>
    <row r="2440" hidden="1" spans="1:11">
      <c r="A2440" t="s">
        <v>5088</v>
      </c>
      <c r="B2440" t="s">
        <v>402</v>
      </c>
      <c r="C2440" t="s">
        <v>5243</v>
      </c>
      <c r="D2440" t="s">
        <v>5004</v>
      </c>
      <c r="E2440" t="s">
        <v>15</v>
      </c>
      <c r="F2440" t="s">
        <v>54</v>
      </c>
      <c r="G2440" t="s">
        <v>17</v>
      </c>
      <c r="H2440" t="s">
        <v>5244</v>
      </c>
      <c r="I2440" t="s">
        <v>5245</v>
      </c>
      <c r="J2440" t="s">
        <v>20</v>
      </c>
      <c r="K2440">
        <v>1</v>
      </c>
    </row>
    <row r="2441" hidden="1" spans="1:11">
      <c r="A2441" t="s">
        <v>5088</v>
      </c>
      <c r="B2441" t="s">
        <v>402</v>
      </c>
      <c r="C2441" t="s">
        <v>5246</v>
      </c>
      <c r="D2441" t="s">
        <v>5004</v>
      </c>
      <c r="E2441" t="s">
        <v>15</v>
      </c>
      <c r="F2441" t="s">
        <v>54</v>
      </c>
      <c r="G2441" t="s">
        <v>17</v>
      </c>
      <c r="H2441" t="s">
        <v>5247</v>
      </c>
      <c r="I2441" t="s">
        <v>5245</v>
      </c>
      <c r="J2441" t="s">
        <v>20</v>
      </c>
      <c r="K2441">
        <v>1</v>
      </c>
    </row>
    <row r="2442" hidden="1" spans="1:11">
      <c r="A2442" t="s">
        <v>5088</v>
      </c>
      <c r="B2442" t="s">
        <v>402</v>
      </c>
      <c r="C2442" t="s">
        <v>5248</v>
      </c>
      <c r="D2442" t="s">
        <v>5004</v>
      </c>
      <c r="E2442" t="s">
        <v>15</v>
      </c>
      <c r="F2442" t="s">
        <v>16</v>
      </c>
      <c r="G2442" t="s">
        <v>5249</v>
      </c>
      <c r="H2442" t="s">
        <v>5250</v>
      </c>
      <c r="I2442" t="s">
        <v>5245</v>
      </c>
      <c r="J2442" t="s">
        <v>20</v>
      </c>
      <c r="K2442">
        <v>1</v>
      </c>
    </row>
    <row r="2443" hidden="1" spans="1:11">
      <c r="A2443" t="s">
        <v>5088</v>
      </c>
      <c r="B2443" t="s">
        <v>402</v>
      </c>
      <c r="C2443" t="s">
        <v>5251</v>
      </c>
      <c r="D2443" t="s">
        <v>5004</v>
      </c>
      <c r="E2443" t="s">
        <v>15</v>
      </c>
      <c r="F2443" t="s">
        <v>24</v>
      </c>
      <c r="G2443" t="s">
        <v>5252</v>
      </c>
      <c r="H2443" t="s">
        <v>5253</v>
      </c>
      <c r="I2443" t="s">
        <v>5245</v>
      </c>
      <c r="J2443" t="s">
        <v>20</v>
      </c>
      <c r="K2443">
        <v>1</v>
      </c>
    </row>
    <row r="2444" hidden="1" spans="1:11">
      <c r="A2444" t="s">
        <v>5088</v>
      </c>
      <c r="B2444" t="s">
        <v>402</v>
      </c>
      <c r="C2444" t="s">
        <v>5254</v>
      </c>
      <c r="D2444" t="s">
        <v>5004</v>
      </c>
      <c r="E2444" t="s">
        <v>15</v>
      </c>
      <c r="F2444" t="s">
        <v>33</v>
      </c>
      <c r="G2444" t="s">
        <v>5255</v>
      </c>
      <c r="H2444" t="s">
        <v>5256</v>
      </c>
      <c r="I2444" t="s">
        <v>5245</v>
      </c>
      <c r="J2444" t="s">
        <v>20</v>
      </c>
      <c r="K2444">
        <v>1</v>
      </c>
    </row>
    <row r="2445" hidden="1" spans="1:11">
      <c r="A2445" t="s">
        <v>5088</v>
      </c>
      <c r="B2445" t="s">
        <v>2724</v>
      </c>
      <c r="C2445" t="s">
        <v>5257</v>
      </c>
      <c r="D2445" t="s">
        <v>5004</v>
      </c>
      <c r="E2445" t="s">
        <v>15</v>
      </c>
      <c r="F2445" t="s">
        <v>33</v>
      </c>
      <c r="G2445" t="s">
        <v>17</v>
      </c>
      <c r="H2445" t="s">
        <v>5258</v>
      </c>
      <c r="I2445" t="s">
        <v>5259</v>
      </c>
      <c r="J2445" t="s">
        <v>20</v>
      </c>
      <c r="K2445">
        <v>1</v>
      </c>
    </row>
    <row r="2446" hidden="1" spans="1:11">
      <c r="A2446" t="s">
        <v>5088</v>
      </c>
      <c r="B2446" t="s">
        <v>2724</v>
      </c>
      <c r="C2446" t="s">
        <v>5260</v>
      </c>
      <c r="D2446" t="s">
        <v>5004</v>
      </c>
      <c r="E2446" t="s">
        <v>15</v>
      </c>
      <c r="F2446" t="s">
        <v>33</v>
      </c>
      <c r="G2446" t="s">
        <v>17</v>
      </c>
      <c r="H2446" t="s">
        <v>5261</v>
      </c>
      <c r="I2446" t="s">
        <v>5259</v>
      </c>
      <c r="J2446" t="s">
        <v>20</v>
      </c>
      <c r="K2446">
        <v>1</v>
      </c>
    </row>
    <row r="2447" hidden="1" spans="1:11">
      <c r="A2447" t="s">
        <v>5088</v>
      </c>
      <c r="B2447" t="s">
        <v>2724</v>
      </c>
      <c r="C2447" t="s">
        <v>5262</v>
      </c>
      <c r="D2447" t="s">
        <v>5004</v>
      </c>
      <c r="E2447" t="s">
        <v>15</v>
      </c>
      <c r="F2447" t="s">
        <v>33</v>
      </c>
      <c r="G2447" t="s">
        <v>5263</v>
      </c>
      <c r="H2447" t="s">
        <v>5264</v>
      </c>
      <c r="I2447" t="s">
        <v>5259</v>
      </c>
      <c r="J2447" t="s">
        <v>20</v>
      </c>
      <c r="K2447">
        <v>1</v>
      </c>
    </row>
    <row r="2448" hidden="1" spans="1:11">
      <c r="A2448" t="s">
        <v>5088</v>
      </c>
      <c r="B2448" t="s">
        <v>395</v>
      </c>
      <c r="C2448" t="s">
        <v>5265</v>
      </c>
      <c r="D2448" t="s">
        <v>5004</v>
      </c>
      <c r="E2448" t="s">
        <v>15</v>
      </c>
      <c r="F2448" t="s">
        <v>16</v>
      </c>
      <c r="G2448" t="s">
        <v>5266</v>
      </c>
      <c r="H2448" t="s">
        <v>5267</v>
      </c>
      <c r="I2448" t="s">
        <v>5268</v>
      </c>
      <c r="J2448" t="s">
        <v>20</v>
      </c>
      <c r="K2448">
        <v>1</v>
      </c>
    </row>
    <row r="2449" hidden="1" spans="1:11">
      <c r="A2449" t="s">
        <v>5088</v>
      </c>
      <c r="B2449" t="s">
        <v>3163</v>
      </c>
      <c r="C2449" t="s">
        <v>5269</v>
      </c>
      <c r="D2449" t="s">
        <v>5004</v>
      </c>
      <c r="E2449" t="s">
        <v>15</v>
      </c>
      <c r="F2449" t="s">
        <v>16</v>
      </c>
      <c r="G2449" t="s">
        <v>17</v>
      </c>
      <c r="H2449" t="s">
        <v>5270</v>
      </c>
      <c r="I2449" t="s">
        <v>5271</v>
      </c>
      <c r="J2449" t="s">
        <v>20</v>
      </c>
      <c r="K2449" t="s">
        <v>17</v>
      </c>
    </row>
    <row r="2450" hidden="1" spans="1:11">
      <c r="A2450" t="s">
        <v>5088</v>
      </c>
      <c r="B2450" t="s">
        <v>86</v>
      </c>
      <c r="C2450" t="s">
        <v>5272</v>
      </c>
      <c r="D2450" t="s">
        <v>5004</v>
      </c>
      <c r="E2450" t="s">
        <v>15</v>
      </c>
      <c r="F2450" t="s">
        <v>24</v>
      </c>
      <c r="G2450" t="s">
        <v>5273</v>
      </c>
      <c r="H2450" t="s">
        <v>5274</v>
      </c>
      <c r="I2450" t="s">
        <v>5275</v>
      </c>
      <c r="J2450" t="s">
        <v>20</v>
      </c>
      <c r="K2450" t="s">
        <v>17</v>
      </c>
    </row>
    <row r="2451" hidden="1" spans="1:11">
      <c r="A2451" t="s">
        <v>5276</v>
      </c>
      <c r="B2451" t="s">
        <v>26</v>
      </c>
      <c r="C2451" t="s">
        <v>5277</v>
      </c>
      <c r="D2451" t="s">
        <v>5278</v>
      </c>
      <c r="E2451" t="s">
        <v>15</v>
      </c>
      <c r="F2451" t="s">
        <v>54</v>
      </c>
      <c r="G2451" t="s">
        <v>5279</v>
      </c>
      <c r="H2451" t="s">
        <v>5280</v>
      </c>
      <c r="I2451" t="s">
        <v>5281</v>
      </c>
      <c r="J2451" t="s">
        <v>20</v>
      </c>
      <c r="K2451">
        <v>1</v>
      </c>
    </row>
    <row r="2452" hidden="1" spans="1:11">
      <c r="A2452" t="s">
        <v>5276</v>
      </c>
      <c r="B2452" t="s">
        <v>26</v>
      </c>
      <c r="C2452" t="s">
        <v>5282</v>
      </c>
      <c r="D2452" t="s">
        <v>5278</v>
      </c>
      <c r="E2452" t="s">
        <v>15</v>
      </c>
      <c r="F2452" t="s">
        <v>24</v>
      </c>
      <c r="G2452" t="s">
        <v>5283</v>
      </c>
      <c r="H2452" t="s">
        <v>5284</v>
      </c>
      <c r="I2452" t="s">
        <v>5281</v>
      </c>
      <c r="J2452" t="s">
        <v>20</v>
      </c>
      <c r="K2452">
        <v>1</v>
      </c>
    </row>
    <row r="2453" hidden="1" spans="1:11">
      <c r="A2453" t="s">
        <v>5276</v>
      </c>
      <c r="B2453" t="s">
        <v>26</v>
      </c>
      <c r="C2453" t="s">
        <v>5285</v>
      </c>
      <c r="D2453" t="s">
        <v>5278</v>
      </c>
      <c r="E2453" t="s">
        <v>15</v>
      </c>
      <c r="F2453" t="s">
        <v>24</v>
      </c>
      <c r="G2453" t="s">
        <v>17</v>
      </c>
      <c r="H2453" t="s">
        <v>5286</v>
      </c>
      <c r="I2453" t="s">
        <v>5281</v>
      </c>
      <c r="J2453" t="s">
        <v>20</v>
      </c>
      <c r="K2453">
        <v>1</v>
      </c>
    </row>
    <row r="2454" hidden="1" spans="1:11">
      <c r="A2454" t="s">
        <v>5276</v>
      </c>
      <c r="B2454" t="s">
        <v>26</v>
      </c>
      <c r="C2454" t="s">
        <v>5287</v>
      </c>
      <c r="D2454" t="s">
        <v>5278</v>
      </c>
      <c r="E2454" t="s">
        <v>15</v>
      </c>
      <c r="F2454" t="s">
        <v>33</v>
      </c>
      <c r="G2454" t="s">
        <v>5288</v>
      </c>
      <c r="H2454" t="s">
        <v>5289</v>
      </c>
      <c r="I2454" t="s">
        <v>5281</v>
      </c>
      <c r="J2454" t="s">
        <v>20</v>
      </c>
      <c r="K2454">
        <v>1</v>
      </c>
    </row>
    <row r="2455" hidden="1" spans="1:11">
      <c r="A2455" t="s">
        <v>5276</v>
      </c>
      <c r="B2455" t="s">
        <v>26</v>
      </c>
      <c r="C2455" t="s">
        <v>5290</v>
      </c>
      <c r="D2455" t="s">
        <v>5278</v>
      </c>
      <c r="E2455" t="s">
        <v>15</v>
      </c>
      <c r="F2455" t="s">
        <v>33</v>
      </c>
      <c r="G2455" t="s">
        <v>5291</v>
      </c>
      <c r="H2455" t="s">
        <v>5292</v>
      </c>
      <c r="I2455" t="s">
        <v>5281</v>
      </c>
      <c r="J2455" t="s">
        <v>20</v>
      </c>
      <c r="K2455">
        <v>1</v>
      </c>
    </row>
    <row r="2456" hidden="1" spans="1:11">
      <c r="A2456" t="s">
        <v>5276</v>
      </c>
      <c r="B2456" t="s">
        <v>26</v>
      </c>
      <c r="C2456" t="s">
        <v>5293</v>
      </c>
      <c r="D2456" t="s">
        <v>5278</v>
      </c>
      <c r="E2456" t="s">
        <v>15</v>
      </c>
      <c r="F2456" t="s">
        <v>33</v>
      </c>
      <c r="G2456" t="s">
        <v>5294</v>
      </c>
      <c r="H2456" t="s">
        <v>5295</v>
      </c>
      <c r="I2456" t="s">
        <v>5281</v>
      </c>
      <c r="J2456" t="s">
        <v>20</v>
      </c>
      <c r="K2456">
        <v>1</v>
      </c>
    </row>
    <row r="2457" hidden="1" spans="1:11">
      <c r="A2457" t="s">
        <v>5276</v>
      </c>
      <c r="B2457" t="s">
        <v>26</v>
      </c>
      <c r="C2457" t="s">
        <v>5296</v>
      </c>
      <c r="D2457" t="s">
        <v>5278</v>
      </c>
      <c r="E2457" t="s">
        <v>15</v>
      </c>
      <c r="F2457" t="s">
        <v>33</v>
      </c>
      <c r="G2457" t="s">
        <v>5297</v>
      </c>
      <c r="H2457" t="s">
        <v>5298</v>
      </c>
      <c r="I2457" t="s">
        <v>5281</v>
      </c>
      <c r="J2457" t="s">
        <v>20</v>
      </c>
      <c r="K2457">
        <v>1</v>
      </c>
    </row>
    <row r="2458" hidden="1" spans="1:11">
      <c r="A2458" t="s">
        <v>5276</v>
      </c>
      <c r="B2458" t="s">
        <v>26</v>
      </c>
      <c r="C2458" t="s">
        <v>5299</v>
      </c>
      <c r="D2458" t="s">
        <v>5278</v>
      </c>
      <c r="E2458" t="s">
        <v>15</v>
      </c>
      <c r="F2458" t="s">
        <v>33</v>
      </c>
      <c r="G2458" t="s">
        <v>5300</v>
      </c>
      <c r="H2458" t="s">
        <v>5301</v>
      </c>
      <c r="I2458" t="s">
        <v>5281</v>
      </c>
      <c r="J2458" t="s">
        <v>20</v>
      </c>
      <c r="K2458">
        <v>1</v>
      </c>
    </row>
    <row r="2459" hidden="1" spans="1:11">
      <c r="A2459" t="s">
        <v>5276</v>
      </c>
      <c r="B2459" t="s">
        <v>26</v>
      </c>
      <c r="C2459" t="s">
        <v>5302</v>
      </c>
      <c r="D2459" t="s">
        <v>5278</v>
      </c>
      <c r="E2459" t="s">
        <v>15</v>
      </c>
      <c r="F2459" t="s">
        <v>33</v>
      </c>
      <c r="G2459" t="s">
        <v>5303</v>
      </c>
      <c r="H2459" t="s">
        <v>5304</v>
      </c>
      <c r="I2459" t="s">
        <v>5281</v>
      </c>
      <c r="J2459" t="s">
        <v>20</v>
      </c>
      <c r="K2459">
        <v>1</v>
      </c>
    </row>
    <row r="2460" hidden="1" spans="1:11">
      <c r="A2460" t="s">
        <v>5276</v>
      </c>
      <c r="B2460" t="s">
        <v>26</v>
      </c>
      <c r="C2460" t="s">
        <v>5305</v>
      </c>
      <c r="D2460" t="s">
        <v>5278</v>
      </c>
      <c r="E2460" t="s">
        <v>15</v>
      </c>
      <c r="F2460" t="s">
        <v>33</v>
      </c>
      <c r="G2460" t="s">
        <v>5306</v>
      </c>
      <c r="H2460" t="s">
        <v>5307</v>
      </c>
      <c r="I2460" t="s">
        <v>5281</v>
      </c>
      <c r="J2460" t="s">
        <v>20</v>
      </c>
      <c r="K2460">
        <v>1</v>
      </c>
    </row>
    <row r="2461" hidden="1" spans="1:11">
      <c r="A2461" t="s">
        <v>5276</v>
      </c>
      <c r="B2461" t="s">
        <v>26</v>
      </c>
      <c r="C2461" t="s">
        <v>5308</v>
      </c>
      <c r="D2461" t="s">
        <v>5278</v>
      </c>
      <c r="E2461" t="s">
        <v>15</v>
      </c>
      <c r="F2461" t="s">
        <v>33</v>
      </c>
      <c r="G2461" t="s">
        <v>17</v>
      </c>
      <c r="H2461" t="s">
        <v>5309</v>
      </c>
      <c r="I2461" t="s">
        <v>5281</v>
      </c>
      <c r="J2461" t="s">
        <v>20</v>
      </c>
      <c r="K2461">
        <v>1</v>
      </c>
    </row>
    <row r="2462" hidden="1" spans="1:11">
      <c r="A2462" t="s">
        <v>5276</v>
      </c>
      <c r="B2462" t="s">
        <v>26</v>
      </c>
      <c r="C2462" t="s">
        <v>5310</v>
      </c>
      <c r="D2462" t="s">
        <v>5278</v>
      </c>
      <c r="E2462" t="s">
        <v>15</v>
      </c>
      <c r="F2462" t="s">
        <v>33</v>
      </c>
      <c r="G2462" t="s">
        <v>17</v>
      </c>
      <c r="H2462" t="s">
        <v>5311</v>
      </c>
      <c r="I2462" t="s">
        <v>5281</v>
      </c>
      <c r="J2462" t="s">
        <v>20</v>
      </c>
      <c r="K2462">
        <v>1</v>
      </c>
    </row>
    <row r="2463" hidden="1" spans="1:11">
      <c r="A2463" t="s">
        <v>5276</v>
      </c>
      <c r="B2463" t="s">
        <v>26</v>
      </c>
      <c r="C2463" t="s">
        <v>5312</v>
      </c>
      <c r="D2463" t="s">
        <v>5278</v>
      </c>
      <c r="E2463" t="s">
        <v>15</v>
      </c>
      <c r="F2463" t="s">
        <v>33</v>
      </c>
      <c r="G2463" t="s">
        <v>17</v>
      </c>
      <c r="H2463" t="s">
        <v>5313</v>
      </c>
      <c r="I2463" t="s">
        <v>5281</v>
      </c>
      <c r="J2463" t="s">
        <v>20</v>
      </c>
      <c r="K2463">
        <v>1</v>
      </c>
    </row>
    <row r="2464" hidden="1" spans="1:11">
      <c r="A2464" t="s">
        <v>5276</v>
      </c>
      <c r="B2464" t="s">
        <v>59</v>
      </c>
      <c r="C2464" t="s">
        <v>5314</v>
      </c>
      <c r="D2464" t="s">
        <v>5278</v>
      </c>
      <c r="E2464" t="s">
        <v>15</v>
      </c>
      <c r="F2464" t="s">
        <v>16</v>
      </c>
      <c r="G2464" t="s">
        <v>5315</v>
      </c>
      <c r="H2464" t="s">
        <v>5316</v>
      </c>
      <c r="I2464" t="s">
        <v>5317</v>
      </c>
      <c r="J2464" t="s">
        <v>20</v>
      </c>
      <c r="K2464" t="s">
        <v>17</v>
      </c>
    </row>
    <row r="2465" hidden="1" spans="1:11">
      <c r="A2465" t="s">
        <v>5276</v>
      </c>
      <c r="B2465" t="s">
        <v>59</v>
      </c>
      <c r="C2465" t="s">
        <v>5318</v>
      </c>
      <c r="D2465" t="s">
        <v>5278</v>
      </c>
      <c r="E2465" t="s">
        <v>15</v>
      </c>
      <c r="F2465" t="s">
        <v>16</v>
      </c>
      <c r="G2465" t="s">
        <v>5319</v>
      </c>
      <c r="H2465" t="s">
        <v>5320</v>
      </c>
      <c r="I2465" t="s">
        <v>5317</v>
      </c>
      <c r="J2465" t="s">
        <v>20</v>
      </c>
      <c r="K2465" t="s">
        <v>17</v>
      </c>
    </row>
    <row r="2466" hidden="1" spans="1:11">
      <c r="A2466" t="s">
        <v>5276</v>
      </c>
      <c r="B2466" t="s">
        <v>59</v>
      </c>
      <c r="C2466" t="s">
        <v>5321</v>
      </c>
      <c r="D2466" t="s">
        <v>5278</v>
      </c>
      <c r="E2466" t="s">
        <v>15</v>
      </c>
      <c r="F2466" t="s">
        <v>16</v>
      </c>
      <c r="G2466" t="s">
        <v>5322</v>
      </c>
      <c r="H2466" t="s">
        <v>5323</v>
      </c>
      <c r="I2466" t="s">
        <v>5317</v>
      </c>
      <c r="J2466" t="s">
        <v>20</v>
      </c>
      <c r="K2466" t="s">
        <v>17</v>
      </c>
    </row>
    <row r="2467" hidden="1" spans="1:11">
      <c r="A2467" t="s">
        <v>5276</v>
      </c>
      <c r="B2467" t="s">
        <v>59</v>
      </c>
      <c r="C2467" t="s">
        <v>5324</v>
      </c>
      <c r="D2467" t="s">
        <v>5278</v>
      </c>
      <c r="E2467" t="s">
        <v>15</v>
      </c>
      <c r="F2467" t="s">
        <v>16</v>
      </c>
      <c r="G2467" t="s">
        <v>5325</v>
      </c>
      <c r="H2467" t="s">
        <v>5326</v>
      </c>
      <c r="I2467" t="s">
        <v>5317</v>
      </c>
      <c r="J2467" t="s">
        <v>20</v>
      </c>
      <c r="K2467" t="s">
        <v>17</v>
      </c>
    </row>
    <row r="2468" hidden="1" spans="1:11">
      <c r="A2468" t="s">
        <v>5276</v>
      </c>
      <c r="B2468" t="s">
        <v>59</v>
      </c>
      <c r="C2468" t="s">
        <v>5327</v>
      </c>
      <c r="D2468" t="s">
        <v>5278</v>
      </c>
      <c r="E2468" t="s">
        <v>15</v>
      </c>
      <c r="F2468" t="s">
        <v>24</v>
      </c>
      <c r="G2468" t="s">
        <v>5328</v>
      </c>
      <c r="H2468" t="s">
        <v>5329</v>
      </c>
      <c r="I2468" t="s">
        <v>5317</v>
      </c>
      <c r="J2468" t="s">
        <v>20</v>
      </c>
      <c r="K2468" t="s">
        <v>17</v>
      </c>
    </row>
    <row r="2469" hidden="1" spans="1:11">
      <c r="A2469" t="s">
        <v>5276</v>
      </c>
      <c r="B2469" t="s">
        <v>59</v>
      </c>
      <c r="C2469" t="s">
        <v>5330</v>
      </c>
      <c r="D2469" t="s">
        <v>5278</v>
      </c>
      <c r="E2469" t="s">
        <v>15</v>
      </c>
      <c r="F2469" t="s">
        <v>24</v>
      </c>
      <c r="G2469" t="s">
        <v>5331</v>
      </c>
      <c r="H2469" t="s">
        <v>5332</v>
      </c>
      <c r="I2469" t="s">
        <v>5317</v>
      </c>
      <c r="J2469" t="s">
        <v>20</v>
      </c>
      <c r="K2469" t="s">
        <v>17</v>
      </c>
    </row>
    <row r="2470" hidden="1" spans="1:11">
      <c r="A2470" t="s">
        <v>5276</v>
      </c>
      <c r="B2470" t="s">
        <v>59</v>
      </c>
      <c r="C2470" t="s">
        <v>5285</v>
      </c>
      <c r="D2470" t="s">
        <v>5278</v>
      </c>
      <c r="E2470" t="s">
        <v>15</v>
      </c>
      <c r="F2470" t="s">
        <v>24</v>
      </c>
      <c r="G2470" t="s">
        <v>5333</v>
      </c>
      <c r="H2470" t="s">
        <v>5334</v>
      </c>
      <c r="I2470" t="s">
        <v>5317</v>
      </c>
      <c r="J2470" t="s">
        <v>20</v>
      </c>
      <c r="K2470" t="s">
        <v>17</v>
      </c>
    </row>
    <row r="2471" hidden="1" spans="1:11">
      <c r="A2471" t="s">
        <v>5276</v>
      </c>
      <c r="B2471" t="s">
        <v>59</v>
      </c>
      <c r="C2471" t="s">
        <v>5335</v>
      </c>
      <c r="D2471" t="s">
        <v>5278</v>
      </c>
      <c r="E2471" t="s">
        <v>15</v>
      </c>
      <c r="F2471" t="s">
        <v>24</v>
      </c>
      <c r="G2471" t="s">
        <v>5336</v>
      </c>
      <c r="H2471" t="s">
        <v>5337</v>
      </c>
      <c r="I2471" t="s">
        <v>5317</v>
      </c>
      <c r="J2471" t="s">
        <v>20</v>
      </c>
      <c r="K2471" t="s">
        <v>17</v>
      </c>
    </row>
    <row r="2472" hidden="1" spans="1:11">
      <c r="A2472" t="s">
        <v>5276</v>
      </c>
      <c r="B2472" t="s">
        <v>59</v>
      </c>
      <c r="C2472" t="s">
        <v>5338</v>
      </c>
      <c r="D2472" t="s">
        <v>5278</v>
      </c>
      <c r="E2472" t="s">
        <v>15</v>
      </c>
      <c r="F2472" t="s">
        <v>24</v>
      </c>
      <c r="G2472" t="s">
        <v>5339</v>
      </c>
      <c r="H2472" t="s">
        <v>5340</v>
      </c>
      <c r="I2472" t="s">
        <v>5317</v>
      </c>
      <c r="J2472" t="s">
        <v>20</v>
      </c>
      <c r="K2472" t="s">
        <v>17</v>
      </c>
    </row>
    <row r="2473" hidden="1" spans="1:11">
      <c r="A2473" t="s">
        <v>5276</v>
      </c>
      <c r="B2473" t="s">
        <v>59</v>
      </c>
      <c r="C2473" t="s">
        <v>5341</v>
      </c>
      <c r="D2473" t="s">
        <v>5278</v>
      </c>
      <c r="E2473" t="s">
        <v>15</v>
      </c>
      <c r="F2473" t="s">
        <v>33</v>
      </c>
      <c r="G2473" t="s">
        <v>5342</v>
      </c>
      <c r="H2473" t="s">
        <v>5343</v>
      </c>
      <c r="I2473" t="s">
        <v>5317</v>
      </c>
      <c r="J2473" t="s">
        <v>20</v>
      </c>
      <c r="K2473" t="s">
        <v>17</v>
      </c>
    </row>
    <row r="2474" hidden="1" spans="1:11">
      <c r="A2474" t="s">
        <v>5276</v>
      </c>
      <c r="B2474" t="s">
        <v>59</v>
      </c>
      <c r="C2474" t="s">
        <v>5344</v>
      </c>
      <c r="D2474" t="s">
        <v>5278</v>
      </c>
      <c r="E2474" t="s">
        <v>15</v>
      </c>
      <c r="F2474" t="s">
        <v>33</v>
      </c>
      <c r="G2474" t="s">
        <v>5345</v>
      </c>
      <c r="H2474" t="s">
        <v>5346</v>
      </c>
      <c r="I2474" t="s">
        <v>5317</v>
      </c>
      <c r="J2474" t="s">
        <v>20</v>
      </c>
      <c r="K2474" t="s">
        <v>17</v>
      </c>
    </row>
    <row r="2475" hidden="1" spans="1:11">
      <c r="A2475" t="s">
        <v>5276</v>
      </c>
      <c r="B2475" t="s">
        <v>59</v>
      </c>
      <c r="C2475" t="s">
        <v>5347</v>
      </c>
      <c r="D2475" t="s">
        <v>5278</v>
      </c>
      <c r="E2475" t="s">
        <v>15</v>
      </c>
      <c r="F2475" t="s">
        <v>33</v>
      </c>
      <c r="G2475" t="s">
        <v>5348</v>
      </c>
      <c r="H2475" t="s">
        <v>5349</v>
      </c>
      <c r="I2475" t="s">
        <v>5317</v>
      </c>
      <c r="J2475" t="s">
        <v>20</v>
      </c>
      <c r="K2475" t="s">
        <v>17</v>
      </c>
    </row>
    <row r="2476" hidden="1" spans="1:11">
      <c r="A2476" t="s">
        <v>5276</v>
      </c>
      <c r="B2476" t="s">
        <v>59</v>
      </c>
      <c r="C2476" t="s">
        <v>5350</v>
      </c>
      <c r="D2476" t="s">
        <v>5278</v>
      </c>
      <c r="E2476" t="s">
        <v>15</v>
      </c>
      <c r="F2476" t="s">
        <v>33</v>
      </c>
      <c r="G2476" t="s">
        <v>17</v>
      </c>
      <c r="H2476" t="s">
        <v>5351</v>
      </c>
      <c r="I2476" t="s">
        <v>5317</v>
      </c>
      <c r="J2476" t="s">
        <v>20</v>
      </c>
      <c r="K2476" t="s">
        <v>17</v>
      </c>
    </row>
    <row r="2477" hidden="1" spans="1:11">
      <c r="A2477" t="s">
        <v>5276</v>
      </c>
      <c r="B2477" t="s">
        <v>3138</v>
      </c>
      <c r="C2477" t="s">
        <v>5352</v>
      </c>
      <c r="D2477" t="s">
        <v>5278</v>
      </c>
      <c r="E2477" t="s">
        <v>15</v>
      </c>
      <c r="F2477" t="s">
        <v>54</v>
      </c>
      <c r="G2477" t="s">
        <v>5353</v>
      </c>
      <c r="H2477" t="s">
        <v>5354</v>
      </c>
      <c r="I2477" t="s">
        <v>5355</v>
      </c>
      <c r="J2477" t="s">
        <v>20</v>
      </c>
      <c r="K2477">
        <v>1</v>
      </c>
    </row>
    <row r="2478" hidden="1" spans="1:11">
      <c r="A2478" t="s">
        <v>5276</v>
      </c>
      <c r="B2478" t="s">
        <v>3138</v>
      </c>
      <c r="C2478" t="s">
        <v>5356</v>
      </c>
      <c r="D2478" t="s">
        <v>5278</v>
      </c>
      <c r="E2478" t="s">
        <v>15</v>
      </c>
      <c r="F2478" t="s">
        <v>24</v>
      </c>
      <c r="G2478" t="s">
        <v>5357</v>
      </c>
      <c r="H2478" t="s">
        <v>5358</v>
      </c>
      <c r="I2478" t="s">
        <v>5355</v>
      </c>
      <c r="J2478" t="s">
        <v>20</v>
      </c>
      <c r="K2478">
        <v>1</v>
      </c>
    </row>
    <row r="2479" hidden="1" spans="1:11">
      <c r="A2479" t="s">
        <v>5276</v>
      </c>
      <c r="B2479" t="s">
        <v>3138</v>
      </c>
      <c r="C2479" t="s">
        <v>5359</v>
      </c>
      <c r="D2479" t="s">
        <v>5278</v>
      </c>
      <c r="E2479" t="s">
        <v>15</v>
      </c>
      <c r="F2479" t="s">
        <v>24</v>
      </c>
      <c r="G2479" t="s">
        <v>5360</v>
      </c>
      <c r="H2479" t="s">
        <v>5361</v>
      </c>
      <c r="I2479" t="s">
        <v>5355</v>
      </c>
      <c r="J2479" t="s">
        <v>20</v>
      </c>
      <c r="K2479">
        <v>1</v>
      </c>
    </row>
    <row r="2480" hidden="1" spans="1:11">
      <c r="A2480" t="s">
        <v>5276</v>
      </c>
      <c r="B2480" t="s">
        <v>3138</v>
      </c>
      <c r="C2480" t="s">
        <v>5362</v>
      </c>
      <c r="D2480" t="s">
        <v>5278</v>
      </c>
      <c r="E2480" t="s">
        <v>15</v>
      </c>
      <c r="F2480" t="s">
        <v>24</v>
      </c>
      <c r="G2480" t="s">
        <v>5363</v>
      </c>
      <c r="H2480" t="s">
        <v>5364</v>
      </c>
      <c r="I2480" t="s">
        <v>5355</v>
      </c>
      <c r="J2480" t="s">
        <v>20</v>
      </c>
      <c r="K2480">
        <v>1</v>
      </c>
    </row>
    <row r="2481" hidden="1" spans="1:11">
      <c r="A2481" t="s">
        <v>5276</v>
      </c>
      <c r="B2481" t="s">
        <v>3138</v>
      </c>
      <c r="C2481" t="s">
        <v>5365</v>
      </c>
      <c r="D2481" t="s">
        <v>5278</v>
      </c>
      <c r="E2481" t="s">
        <v>15</v>
      </c>
      <c r="F2481" t="s">
        <v>24</v>
      </c>
      <c r="G2481" t="s">
        <v>5363</v>
      </c>
      <c r="H2481" t="s">
        <v>5366</v>
      </c>
      <c r="I2481" t="s">
        <v>5355</v>
      </c>
      <c r="J2481" t="s">
        <v>20</v>
      </c>
      <c r="K2481">
        <v>1</v>
      </c>
    </row>
    <row r="2482" hidden="1" spans="1:11">
      <c r="A2482" t="s">
        <v>5276</v>
      </c>
      <c r="B2482" t="s">
        <v>3138</v>
      </c>
      <c r="C2482" t="s">
        <v>5367</v>
      </c>
      <c r="D2482" t="s">
        <v>5278</v>
      </c>
      <c r="E2482" t="s">
        <v>15</v>
      </c>
      <c r="F2482" t="s">
        <v>24</v>
      </c>
      <c r="G2482" t="s">
        <v>5368</v>
      </c>
      <c r="H2482" t="s">
        <v>5369</v>
      </c>
      <c r="I2482" t="s">
        <v>5355</v>
      </c>
      <c r="J2482" t="s">
        <v>20</v>
      </c>
      <c r="K2482">
        <v>1</v>
      </c>
    </row>
    <row r="2483" hidden="1" spans="1:11">
      <c r="A2483" t="s">
        <v>5276</v>
      </c>
      <c r="B2483" t="s">
        <v>3138</v>
      </c>
      <c r="C2483" t="s">
        <v>5370</v>
      </c>
      <c r="D2483" t="s">
        <v>5278</v>
      </c>
      <c r="E2483" t="s">
        <v>15</v>
      </c>
      <c r="F2483" t="s">
        <v>33</v>
      </c>
      <c r="G2483" t="s">
        <v>5363</v>
      </c>
      <c r="H2483" t="s">
        <v>5371</v>
      </c>
      <c r="I2483" t="s">
        <v>5355</v>
      </c>
      <c r="J2483" t="s">
        <v>20</v>
      </c>
      <c r="K2483">
        <v>1</v>
      </c>
    </row>
    <row r="2484" hidden="1" spans="1:11">
      <c r="A2484" t="s">
        <v>5276</v>
      </c>
      <c r="B2484" t="s">
        <v>3138</v>
      </c>
      <c r="C2484" t="s">
        <v>5372</v>
      </c>
      <c r="D2484" t="s">
        <v>5278</v>
      </c>
      <c r="E2484" t="s">
        <v>15</v>
      </c>
      <c r="F2484" t="s">
        <v>33</v>
      </c>
      <c r="G2484" t="s">
        <v>5363</v>
      </c>
      <c r="H2484" t="s">
        <v>5373</v>
      </c>
      <c r="I2484" t="s">
        <v>5355</v>
      </c>
      <c r="J2484" t="s">
        <v>20</v>
      </c>
      <c r="K2484">
        <v>1</v>
      </c>
    </row>
    <row r="2485" hidden="1" spans="1:11">
      <c r="A2485" t="s">
        <v>5276</v>
      </c>
      <c r="B2485" t="s">
        <v>3138</v>
      </c>
      <c r="C2485" t="s">
        <v>5374</v>
      </c>
      <c r="D2485" t="s">
        <v>5278</v>
      </c>
      <c r="E2485" t="s">
        <v>15</v>
      </c>
      <c r="F2485" t="s">
        <v>33</v>
      </c>
      <c r="G2485" t="s">
        <v>5363</v>
      </c>
      <c r="H2485" t="s">
        <v>5375</v>
      </c>
      <c r="I2485" t="s">
        <v>5355</v>
      </c>
      <c r="J2485" t="s">
        <v>20</v>
      </c>
      <c r="K2485">
        <v>1</v>
      </c>
    </row>
    <row r="2486" hidden="1" spans="1:11">
      <c r="A2486" t="s">
        <v>5276</v>
      </c>
      <c r="B2486" t="s">
        <v>3138</v>
      </c>
      <c r="C2486" t="s">
        <v>5376</v>
      </c>
      <c r="D2486" t="s">
        <v>5278</v>
      </c>
      <c r="E2486" t="s">
        <v>15</v>
      </c>
      <c r="F2486" t="s">
        <v>17</v>
      </c>
      <c r="G2486" t="s">
        <v>17</v>
      </c>
      <c r="H2486" t="s">
        <v>5377</v>
      </c>
      <c r="I2486" t="s">
        <v>5355</v>
      </c>
      <c r="J2486" t="s">
        <v>20</v>
      </c>
      <c r="K2486">
        <v>1</v>
      </c>
    </row>
    <row r="2487" hidden="1" spans="1:11">
      <c r="A2487" t="s">
        <v>5276</v>
      </c>
      <c r="B2487" t="s">
        <v>427</v>
      </c>
      <c r="C2487" t="s">
        <v>5378</v>
      </c>
      <c r="D2487" t="s">
        <v>5278</v>
      </c>
      <c r="E2487" t="s">
        <v>15</v>
      </c>
      <c r="F2487" t="s">
        <v>16</v>
      </c>
      <c r="G2487" t="s">
        <v>5379</v>
      </c>
      <c r="H2487" t="s">
        <v>5380</v>
      </c>
      <c r="I2487" t="s">
        <v>5381</v>
      </c>
      <c r="J2487" t="s">
        <v>20</v>
      </c>
      <c r="K2487">
        <v>-1</v>
      </c>
    </row>
    <row r="2488" hidden="1" spans="1:11">
      <c r="A2488" t="s">
        <v>5276</v>
      </c>
      <c r="B2488" t="s">
        <v>427</v>
      </c>
      <c r="C2488" t="s">
        <v>5382</v>
      </c>
      <c r="D2488" t="s">
        <v>5278</v>
      </c>
      <c r="E2488" t="s">
        <v>15</v>
      </c>
      <c r="F2488" t="s">
        <v>16</v>
      </c>
      <c r="G2488" t="s">
        <v>5383</v>
      </c>
      <c r="H2488" t="s">
        <v>5384</v>
      </c>
      <c r="I2488" t="s">
        <v>5381</v>
      </c>
      <c r="J2488" t="s">
        <v>20</v>
      </c>
      <c r="K2488">
        <v>-1</v>
      </c>
    </row>
    <row r="2489" hidden="1" spans="1:11">
      <c r="A2489" t="s">
        <v>5276</v>
      </c>
      <c r="B2489" t="s">
        <v>427</v>
      </c>
      <c r="C2489" t="s">
        <v>5385</v>
      </c>
      <c r="D2489" t="s">
        <v>5278</v>
      </c>
      <c r="E2489" t="s">
        <v>15</v>
      </c>
      <c r="F2489" t="s">
        <v>16</v>
      </c>
      <c r="G2489" t="s">
        <v>5386</v>
      </c>
      <c r="H2489" t="s">
        <v>5387</v>
      </c>
      <c r="I2489" t="s">
        <v>5381</v>
      </c>
      <c r="J2489" t="s">
        <v>20</v>
      </c>
      <c r="K2489">
        <v>-1</v>
      </c>
    </row>
    <row r="2490" hidden="1" spans="1:11">
      <c r="A2490" t="s">
        <v>5276</v>
      </c>
      <c r="B2490" t="s">
        <v>427</v>
      </c>
      <c r="C2490" t="s">
        <v>5388</v>
      </c>
      <c r="D2490" t="s">
        <v>5278</v>
      </c>
      <c r="E2490" t="s">
        <v>15</v>
      </c>
      <c r="F2490" t="s">
        <v>16</v>
      </c>
      <c r="G2490" t="s">
        <v>5389</v>
      </c>
      <c r="H2490" t="s">
        <v>5390</v>
      </c>
      <c r="I2490" t="s">
        <v>5381</v>
      </c>
      <c r="J2490" t="s">
        <v>20</v>
      </c>
      <c r="K2490">
        <v>-1</v>
      </c>
    </row>
    <row r="2491" hidden="1" spans="1:11">
      <c r="A2491" t="s">
        <v>5276</v>
      </c>
      <c r="B2491" t="s">
        <v>427</v>
      </c>
      <c r="C2491" t="s">
        <v>5391</v>
      </c>
      <c r="D2491" t="s">
        <v>5278</v>
      </c>
      <c r="E2491" t="s">
        <v>15</v>
      </c>
      <c r="F2491" t="s">
        <v>24</v>
      </c>
      <c r="G2491" t="s">
        <v>5392</v>
      </c>
      <c r="H2491" t="s">
        <v>5393</v>
      </c>
      <c r="I2491" t="s">
        <v>5381</v>
      </c>
      <c r="J2491" t="s">
        <v>20</v>
      </c>
      <c r="K2491">
        <v>-1</v>
      </c>
    </row>
    <row r="2492" hidden="1" spans="1:11">
      <c r="A2492" t="s">
        <v>5276</v>
      </c>
      <c r="B2492" t="s">
        <v>427</v>
      </c>
      <c r="C2492" t="s">
        <v>5394</v>
      </c>
      <c r="D2492" t="s">
        <v>5278</v>
      </c>
      <c r="E2492" t="s">
        <v>15</v>
      </c>
      <c r="F2492" t="s">
        <v>24</v>
      </c>
      <c r="G2492" t="s">
        <v>5395</v>
      </c>
      <c r="H2492" t="s">
        <v>5396</v>
      </c>
      <c r="I2492" t="s">
        <v>5381</v>
      </c>
      <c r="J2492" t="s">
        <v>20</v>
      </c>
      <c r="K2492">
        <v>-1</v>
      </c>
    </row>
    <row r="2493" hidden="1" spans="1:11">
      <c r="A2493" t="s">
        <v>5276</v>
      </c>
      <c r="B2493" t="s">
        <v>427</v>
      </c>
      <c r="C2493" t="s">
        <v>5397</v>
      </c>
      <c r="D2493" t="s">
        <v>5278</v>
      </c>
      <c r="E2493" t="s">
        <v>15</v>
      </c>
      <c r="F2493" t="s">
        <v>24</v>
      </c>
      <c r="G2493" t="s">
        <v>5392</v>
      </c>
      <c r="H2493" t="s">
        <v>5398</v>
      </c>
      <c r="I2493" t="s">
        <v>5381</v>
      </c>
      <c r="J2493" t="s">
        <v>20</v>
      </c>
      <c r="K2493">
        <v>-1</v>
      </c>
    </row>
    <row r="2494" hidden="1" spans="1:11">
      <c r="A2494" t="s">
        <v>5276</v>
      </c>
      <c r="B2494" t="s">
        <v>427</v>
      </c>
      <c r="C2494" t="s">
        <v>5399</v>
      </c>
      <c r="D2494" t="s">
        <v>5278</v>
      </c>
      <c r="E2494" t="s">
        <v>15</v>
      </c>
      <c r="F2494" t="s">
        <v>24</v>
      </c>
      <c r="G2494" t="s">
        <v>5392</v>
      </c>
      <c r="H2494" t="s">
        <v>5400</v>
      </c>
      <c r="I2494" t="s">
        <v>5381</v>
      </c>
      <c r="J2494" t="s">
        <v>20</v>
      </c>
      <c r="K2494">
        <v>-1</v>
      </c>
    </row>
    <row r="2495" hidden="1" spans="1:11">
      <c r="A2495" t="s">
        <v>5276</v>
      </c>
      <c r="B2495" t="s">
        <v>427</v>
      </c>
      <c r="C2495" t="s">
        <v>5401</v>
      </c>
      <c r="D2495" t="s">
        <v>5278</v>
      </c>
      <c r="E2495" t="s">
        <v>15</v>
      </c>
      <c r="F2495" t="s">
        <v>33</v>
      </c>
      <c r="G2495" t="s">
        <v>5392</v>
      </c>
      <c r="H2495" t="s">
        <v>5402</v>
      </c>
      <c r="I2495" t="s">
        <v>5381</v>
      </c>
      <c r="J2495" t="s">
        <v>20</v>
      </c>
      <c r="K2495">
        <v>-1</v>
      </c>
    </row>
    <row r="2496" hidden="1" spans="1:11">
      <c r="A2496" t="s">
        <v>5276</v>
      </c>
      <c r="B2496" t="s">
        <v>4249</v>
      </c>
      <c r="C2496" t="s">
        <v>5403</v>
      </c>
      <c r="D2496" t="s">
        <v>5278</v>
      </c>
      <c r="E2496" t="s">
        <v>15</v>
      </c>
      <c r="F2496" t="s">
        <v>16</v>
      </c>
      <c r="G2496" t="s">
        <v>5404</v>
      </c>
      <c r="H2496" t="s">
        <v>5405</v>
      </c>
      <c r="I2496" t="s">
        <v>5406</v>
      </c>
      <c r="J2496" t="s">
        <v>20</v>
      </c>
      <c r="K2496">
        <v>1</v>
      </c>
    </row>
    <row r="2497" hidden="1" spans="1:11">
      <c r="A2497" t="s">
        <v>5276</v>
      </c>
      <c r="B2497" t="s">
        <v>4249</v>
      </c>
      <c r="C2497" t="s">
        <v>5407</v>
      </c>
      <c r="D2497" t="s">
        <v>5278</v>
      </c>
      <c r="E2497" t="s">
        <v>15</v>
      </c>
      <c r="F2497" t="s">
        <v>24</v>
      </c>
      <c r="G2497" t="s">
        <v>5408</v>
      </c>
      <c r="H2497" t="s">
        <v>5409</v>
      </c>
      <c r="I2497" t="s">
        <v>5406</v>
      </c>
      <c r="J2497" t="s">
        <v>20</v>
      </c>
      <c r="K2497">
        <v>1</v>
      </c>
    </row>
    <row r="2498" hidden="1" spans="1:11">
      <c r="A2498" t="s">
        <v>5276</v>
      </c>
      <c r="B2498" t="s">
        <v>4249</v>
      </c>
      <c r="C2498" t="s">
        <v>5410</v>
      </c>
      <c r="D2498" t="s">
        <v>5278</v>
      </c>
      <c r="E2498" t="s">
        <v>15</v>
      </c>
      <c r="F2498" t="s">
        <v>24</v>
      </c>
      <c r="G2498" t="s">
        <v>5411</v>
      </c>
      <c r="H2498" t="s">
        <v>5412</v>
      </c>
      <c r="I2498" t="s">
        <v>5406</v>
      </c>
      <c r="J2498" t="s">
        <v>20</v>
      </c>
      <c r="K2498">
        <v>1</v>
      </c>
    </row>
    <row r="2499" hidden="1" spans="1:11">
      <c r="A2499" t="s">
        <v>5276</v>
      </c>
      <c r="B2499" t="s">
        <v>4249</v>
      </c>
      <c r="C2499" t="s">
        <v>5413</v>
      </c>
      <c r="D2499" t="s">
        <v>5278</v>
      </c>
      <c r="E2499" t="s">
        <v>15</v>
      </c>
      <c r="F2499" t="s">
        <v>33</v>
      </c>
      <c r="G2499" t="s">
        <v>5414</v>
      </c>
      <c r="H2499" t="s">
        <v>5415</v>
      </c>
      <c r="I2499" t="s">
        <v>5406</v>
      </c>
      <c r="J2499" t="s">
        <v>20</v>
      </c>
      <c r="K2499">
        <v>1</v>
      </c>
    </row>
    <row r="2500" hidden="1" spans="1:11">
      <c r="A2500" t="s">
        <v>5276</v>
      </c>
      <c r="B2500" t="s">
        <v>4249</v>
      </c>
      <c r="C2500" t="s">
        <v>5416</v>
      </c>
      <c r="D2500" t="s">
        <v>5278</v>
      </c>
      <c r="E2500" t="s">
        <v>15</v>
      </c>
      <c r="F2500" t="s">
        <v>33</v>
      </c>
      <c r="G2500" t="s">
        <v>5417</v>
      </c>
      <c r="H2500" t="s">
        <v>5418</v>
      </c>
      <c r="I2500" t="s">
        <v>5406</v>
      </c>
      <c r="J2500" t="s">
        <v>20</v>
      </c>
      <c r="K2500">
        <v>1</v>
      </c>
    </row>
    <row r="2501" hidden="1" spans="1:11">
      <c r="A2501" t="s">
        <v>5276</v>
      </c>
      <c r="B2501" t="s">
        <v>4249</v>
      </c>
      <c r="C2501" t="s">
        <v>712</v>
      </c>
      <c r="D2501" t="s">
        <v>5278</v>
      </c>
      <c r="E2501" t="s">
        <v>15</v>
      </c>
      <c r="F2501" t="s">
        <v>33</v>
      </c>
      <c r="G2501" t="s">
        <v>5419</v>
      </c>
      <c r="H2501" t="s">
        <v>5420</v>
      </c>
      <c r="I2501" t="s">
        <v>5406</v>
      </c>
      <c r="J2501" t="s">
        <v>20</v>
      </c>
      <c r="K2501">
        <v>1</v>
      </c>
    </row>
    <row r="2502" hidden="1" spans="1:11">
      <c r="A2502" t="s">
        <v>5276</v>
      </c>
      <c r="B2502" t="s">
        <v>4249</v>
      </c>
      <c r="C2502" t="s">
        <v>5421</v>
      </c>
      <c r="D2502" t="s">
        <v>5278</v>
      </c>
      <c r="E2502" t="s">
        <v>15</v>
      </c>
      <c r="F2502" t="s">
        <v>33</v>
      </c>
      <c r="G2502" t="s">
        <v>5422</v>
      </c>
      <c r="H2502" t="s">
        <v>5423</v>
      </c>
      <c r="I2502" t="s">
        <v>5406</v>
      </c>
      <c r="J2502" t="s">
        <v>20</v>
      </c>
      <c r="K2502">
        <v>1</v>
      </c>
    </row>
    <row r="2503" hidden="1" spans="1:11">
      <c r="A2503" t="s">
        <v>5276</v>
      </c>
      <c r="B2503" t="s">
        <v>402</v>
      </c>
      <c r="C2503" t="s">
        <v>5424</v>
      </c>
      <c r="D2503" t="s">
        <v>5278</v>
      </c>
      <c r="E2503" t="s">
        <v>15</v>
      </c>
      <c r="F2503" t="s">
        <v>54</v>
      </c>
      <c r="G2503" t="s">
        <v>5425</v>
      </c>
      <c r="H2503" t="s">
        <v>5426</v>
      </c>
      <c r="I2503" t="s">
        <v>5427</v>
      </c>
      <c r="J2503" t="s">
        <v>20</v>
      </c>
      <c r="K2503">
        <v>1</v>
      </c>
    </row>
    <row r="2504" hidden="1" spans="1:11">
      <c r="A2504" t="s">
        <v>5276</v>
      </c>
      <c r="B2504" t="s">
        <v>402</v>
      </c>
      <c r="C2504" t="s">
        <v>5428</v>
      </c>
      <c r="D2504" t="s">
        <v>5278</v>
      </c>
      <c r="E2504" t="s">
        <v>15</v>
      </c>
      <c r="F2504" t="s">
        <v>16</v>
      </c>
      <c r="G2504" t="s">
        <v>5429</v>
      </c>
      <c r="H2504" t="s">
        <v>5430</v>
      </c>
      <c r="I2504" t="s">
        <v>5427</v>
      </c>
      <c r="J2504" t="s">
        <v>20</v>
      </c>
      <c r="K2504">
        <v>1</v>
      </c>
    </row>
    <row r="2505" hidden="1" spans="1:11">
      <c r="A2505" t="s">
        <v>5276</v>
      </c>
      <c r="B2505" t="s">
        <v>402</v>
      </c>
      <c r="C2505" t="s">
        <v>5431</v>
      </c>
      <c r="D2505" t="s">
        <v>5278</v>
      </c>
      <c r="E2505" t="s">
        <v>15</v>
      </c>
      <c r="F2505" t="s">
        <v>16</v>
      </c>
      <c r="G2505" t="s">
        <v>5432</v>
      </c>
      <c r="H2505" t="s">
        <v>5433</v>
      </c>
      <c r="I2505" t="s">
        <v>5427</v>
      </c>
      <c r="J2505" t="s">
        <v>20</v>
      </c>
      <c r="K2505">
        <v>1</v>
      </c>
    </row>
    <row r="2506" hidden="1" spans="1:11">
      <c r="A2506" t="s">
        <v>5276</v>
      </c>
      <c r="B2506" t="s">
        <v>402</v>
      </c>
      <c r="C2506" t="s">
        <v>5434</v>
      </c>
      <c r="D2506" t="s">
        <v>5278</v>
      </c>
      <c r="E2506" t="s">
        <v>15</v>
      </c>
      <c r="F2506" t="s">
        <v>16</v>
      </c>
      <c r="G2506" t="s">
        <v>5435</v>
      </c>
      <c r="H2506" t="s">
        <v>5436</v>
      </c>
      <c r="I2506" t="s">
        <v>5427</v>
      </c>
      <c r="J2506" t="s">
        <v>20</v>
      </c>
      <c r="K2506">
        <v>1</v>
      </c>
    </row>
    <row r="2507" hidden="1" spans="1:11">
      <c r="A2507" t="s">
        <v>5276</v>
      </c>
      <c r="B2507" t="s">
        <v>402</v>
      </c>
      <c r="C2507" t="s">
        <v>5437</v>
      </c>
      <c r="D2507" t="s">
        <v>5278</v>
      </c>
      <c r="E2507" t="s">
        <v>15</v>
      </c>
      <c r="F2507" t="s">
        <v>16</v>
      </c>
      <c r="G2507" t="s">
        <v>17</v>
      </c>
      <c r="H2507" t="s">
        <v>5438</v>
      </c>
      <c r="I2507" t="s">
        <v>5427</v>
      </c>
      <c r="J2507" t="s">
        <v>20</v>
      </c>
      <c r="K2507">
        <v>1</v>
      </c>
    </row>
    <row r="2508" hidden="1" spans="1:11">
      <c r="A2508" t="s">
        <v>5276</v>
      </c>
      <c r="B2508" t="s">
        <v>402</v>
      </c>
      <c r="C2508" t="s">
        <v>5439</v>
      </c>
      <c r="D2508" t="s">
        <v>5278</v>
      </c>
      <c r="E2508" t="s">
        <v>15</v>
      </c>
      <c r="F2508" t="s">
        <v>16</v>
      </c>
      <c r="G2508" t="s">
        <v>17</v>
      </c>
      <c r="H2508" t="s">
        <v>5440</v>
      </c>
      <c r="I2508" t="s">
        <v>5427</v>
      </c>
      <c r="J2508" t="s">
        <v>20</v>
      </c>
      <c r="K2508">
        <v>1</v>
      </c>
    </row>
    <row r="2509" hidden="1" spans="1:11">
      <c r="A2509" t="s">
        <v>5276</v>
      </c>
      <c r="B2509" t="s">
        <v>402</v>
      </c>
      <c r="C2509" t="s">
        <v>5441</v>
      </c>
      <c r="D2509" t="s">
        <v>5278</v>
      </c>
      <c r="E2509" t="s">
        <v>15</v>
      </c>
      <c r="F2509" t="s">
        <v>24</v>
      </c>
      <c r="G2509" t="s">
        <v>5442</v>
      </c>
      <c r="H2509" t="s">
        <v>5443</v>
      </c>
      <c r="I2509" t="s">
        <v>5427</v>
      </c>
      <c r="J2509" t="s">
        <v>20</v>
      </c>
      <c r="K2509">
        <v>1</v>
      </c>
    </row>
    <row r="2510" hidden="1" spans="1:11">
      <c r="A2510" t="s">
        <v>5444</v>
      </c>
      <c r="B2510" t="s">
        <v>427</v>
      </c>
      <c r="C2510" t="s">
        <v>5445</v>
      </c>
      <c r="D2510" t="s">
        <v>5446</v>
      </c>
      <c r="E2510" t="s">
        <v>93</v>
      </c>
      <c r="F2510" t="s">
        <v>24</v>
      </c>
      <c r="G2510" t="s">
        <v>5447</v>
      </c>
      <c r="H2510" t="s">
        <v>5448</v>
      </c>
      <c r="I2510" t="s">
        <v>5449</v>
      </c>
      <c r="J2510" t="s">
        <v>20</v>
      </c>
      <c r="K2510">
        <v>-1</v>
      </c>
    </row>
    <row r="2511" hidden="1" spans="1:11">
      <c r="A2511" t="s">
        <v>5444</v>
      </c>
      <c r="B2511" t="s">
        <v>427</v>
      </c>
      <c r="C2511" t="s">
        <v>5450</v>
      </c>
      <c r="D2511" t="s">
        <v>5446</v>
      </c>
      <c r="E2511" t="s">
        <v>93</v>
      </c>
      <c r="F2511" t="s">
        <v>16</v>
      </c>
      <c r="G2511" t="s">
        <v>5451</v>
      </c>
      <c r="H2511" t="s">
        <v>5452</v>
      </c>
      <c r="I2511" t="s">
        <v>5449</v>
      </c>
      <c r="J2511" t="s">
        <v>20</v>
      </c>
      <c r="K2511">
        <v>-1</v>
      </c>
    </row>
    <row r="2512" hidden="1" spans="1:11">
      <c r="A2512" t="s">
        <v>5444</v>
      </c>
      <c r="B2512" t="s">
        <v>427</v>
      </c>
      <c r="C2512" t="s">
        <v>5453</v>
      </c>
      <c r="D2512" t="s">
        <v>5446</v>
      </c>
      <c r="E2512" t="s">
        <v>93</v>
      </c>
      <c r="F2512" t="s">
        <v>16</v>
      </c>
      <c r="G2512" t="s">
        <v>5454</v>
      </c>
      <c r="H2512" t="s">
        <v>5455</v>
      </c>
      <c r="I2512" t="s">
        <v>5449</v>
      </c>
      <c r="J2512" t="s">
        <v>20</v>
      </c>
      <c r="K2512">
        <v>-1</v>
      </c>
    </row>
    <row r="2513" hidden="1" spans="1:11">
      <c r="A2513" t="s">
        <v>5444</v>
      </c>
      <c r="B2513" t="s">
        <v>427</v>
      </c>
      <c r="C2513" t="s">
        <v>5456</v>
      </c>
      <c r="D2513" t="s">
        <v>5446</v>
      </c>
      <c r="E2513" t="s">
        <v>93</v>
      </c>
      <c r="F2513" t="s">
        <v>16</v>
      </c>
      <c r="G2513" t="s">
        <v>5457</v>
      </c>
      <c r="H2513" t="s">
        <v>5458</v>
      </c>
      <c r="I2513" t="s">
        <v>5449</v>
      </c>
      <c r="J2513" t="s">
        <v>20</v>
      </c>
      <c r="K2513">
        <v>-1</v>
      </c>
    </row>
    <row r="2514" hidden="1" spans="1:11">
      <c r="A2514" t="s">
        <v>5444</v>
      </c>
      <c r="B2514" t="s">
        <v>427</v>
      </c>
      <c r="C2514" t="s">
        <v>5459</v>
      </c>
      <c r="D2514" t="s">
        <v>5446</v>
      </c>
      <c r="E2514" t="s">
        <v>93</v>
      </c>
      <c r="F2514" t="s">
        <v>24</v>
      </c>
      <c r="G2514" t="s">
        <v>5460</v>
      </c>
      <c r="H2514" t="s">
        <v>5461</v>
      </c>
      <c r="I2514" t="s">
        <v>5449</v>
      </c>
      <c r="J2514" t="s">
        <v>20</v>
      </c>
      <c r="K2514">
        <v>-1</v>
      </c>
    </row>
    <row r="2515" hidden="1" spans="1:11">
      <c r="A2515" t="s">
        <v>5444</v>
      </c>
      <c r="B2515" t="s">
        <v>427</v>
      </c>
      <c r="C2515" t="s">
        <v>5462</v>
      </c>
      <c r="D2515" t="s">
        <v>5446</v>
      </c>
      <c r="E2515" t="s">
        <v>93</v>
      </c>
      <c r="F2515" t="s">
        <v>24</v>
      </c>
      <c r="G2515" t="s">
        <v>5463</v>
      </c>
      <c r="H2515" t="s">
        <v>5464</v>
      </c>
      <c r="I2515" t="s">
        <v>5449</v>
      </c>
      <c r="J2515" t="s">
        <v>20</v>
      </c>
      <c r="K2515">
        <v>-1</v>
      </c>
    </row>
    <row r="2516" hidden="1" spans="1:11">
      <c r="A2516" t="s">
        <v>5444</v>
      </c>
      <c r="B2516" t="s">
        <v>427</v>
      </c>
      <c r="C2516" t="s">
        <v>5465</v>
      </c>
      <c r="D2516" t="s">
        <v>5446</v>
      </c>
      <c r="E2516" t="s">
        <v>93</v>
      </c>
      <c r="F2516" t="s">
        <v>24</v>
      </c>
      <c r="G2516" t="s">
        <v>5466</v>
      </c>
      <c r="H2516" t="s">
        <v>5467</v>
      </c>
      <c r="I2516" t="s">
        <v>5449</v>
      </c>
      <c r="J2516" t="s">
        <v>20</v>
      </c>
      <c r="K2516">
        <v>-1</v>
      </c>
    </row>
    <row r="2517" hidden="1" spans="1:11">
      <c r="A2517" t="s">
        <v>5444</v>
      </c>
      <c r="B2517" t="s">
        <v>402</v>
      </c>
      <c r="C2517" t="s">
        <v>5468</v>
      </c>
      <c r="D2517" t="s">
        <v>5446</v>
      </c>
      <c r="E2517" t="s">
        <v>93</v>
      </c>
      <c r="F2517" t="s">
        <v>16</v>
      </c>
      <c r="G2517" t="s">
        <v>5469</v>
      </c>
      <c r="H2517" t="s">
        <v>5470</v>
      </c>
      <c r="I2517" t="s">
        <v>5471</v>
      </c>
      <c r="J2517" t="s">
        <v>20</v>
      </c>
      <c r="K2517">
        <v>1</v>
      </c>
    </row>
    <row r="2518" hidden="1" spans="1:11">
      <c r="A2518" t="s">
        <v>5444</v>
      </c>
      <c r="B2518" t="s">
        <v>402</v>
      </c>
      <c r="C2518" t="s">
        <v>5472</v>
      </c>
      <c r="D2518" t="s">
        <v>5446</v>
      </c>
      <c r="E2518" t="s">
        <v>93</v>
      </c>
      <c r="F2518" t="s">
        <v>16</v>
      </c>
      <c r="G2518" t="s">
        <v>5473</v>
      </c>
      <c r="H2518" t="s">
        <v>5474</v>
      </c>
      <c r="I2518" t="s">
        <v>5471</v>
      </c>
      <c r="J2518" t="s">
        <v>20</v>
      </c>
      <c r="K2518">
        <v>1</v>
      </c>
    </row>
    <row r="2519" hidden="1" spans="1:11">
      <c r="A2519" t="s">
        <v>5444</v>
      </c>
      <c r="B2519" t="s">
        <v>402</v>
      </c>
      <c r="C2519" t="s">
        <v>5475</v>
      </c>
      <c r="D2519" t="s">
        <v>5446</v>
      </c>
      <c r="E2519" t="s">
        <v>93</v>
      </c>
      <c r="F2519" t="s">
        <v>16</v>
      </c>
      <c r="G2519" t="s">
        <v>5476</v>
      </c>
      <c r="H2519" t="s">
        <v>5477</v>
      </c>
      <c r="I2519" t="s">
        <v>5471</v>
      </c>
      <c r="J2519" t="s">
        <v>20</v>
      </c>
      <c r="K2519">
        <v>1</v>
      </c>
    </row>
    <row r="2520" hidden="1" spans="1:11">
      <c r="A2520" t="s">
        <v>5444</v>
      </c>
      <c r="B2520" t="s">
        <v>402</v>
      </c>
      <c r="C2520" t="s">
        <v>1057</v>
      </c>
      <c r="D2520" t="s">
        <v>5446</v>
      </c>
      <c r="E2520" t="s">
        <v>93</v>
      </c>
      <c r="F2520" t="s">
        <v>24</v>
      </c>
      <c r="G2520" t="s">
        <v>5478</v>
      </c>
      <c r="H2520" t="s">
        <v>5479</v>
      </c>
      <c r="I2520" t="s">
        <v>5471</v>
      </c>
      <c r="J2520" t="s">
        <v>20</v>
      </c>
      <c r="K2520">
        <v>1</v>
      </c>
    </row>
    <row r="2521" hidden="1" spans="1:11">
      <c r="A2521" t="s">
        <v>5444</v>
      </c>
      <c r="B2521" t="s">
        <v>402</v>
      </c>
      <c r="C2521" t="s">
        <v>5480</v>
      </c>
      <c r="D2521" t="s">
        <v>5446</v>
      </c>
      <c r="E2521" t="s">
        <v>93</v>
      </c>
      <c r="F2521" t="s">
        <v>24</v>
      </c>
      <c r="G2521" t="s">
        <v>5481</v>
      </c>
      <c r="H2521" t="s">
        <v>5482</v>
      </c>
      <c r="I2521" t="s">
        <v>5471</v>
      </c>
      <c r="J2521" t="s">
        <v>20</v>
      </c>
      <c r="K2521">
        <v>1</v>
      </c>
    </row>
    <row r="2522" hidden="1" spans="1:11">
      <c r="A2522" t="s">
        <v>5444</v>
      </c>
      <c r="B2522" t="s">
        <v>402</v>
      </c>
      <c r="C2522" t="s">
        <v>5483</v>
      </c>
      <c r="D2522" t="s">
        <v>5446</v>
      </c>
      <c r="E2522" t="s">
        <v>93</v>
      </c>
      <c r="F2522" t="s">
        <v>24</v>
      </c>
      <c r="G2522" t="s">
        <v>5484</v>
      </c>
      <c r="H2522" t="s">
        <v>5485</v>
      </c>
      <c r="I2522" t="s">
        <v>5471</v>
      </c>
      <c r="J2522" t="s">
        <v>20</v>
      </c>
      <c r="K2522">
        <v>1</v>
      </c>
    </row>
    <row r="2523" hidden="1" spans="1:11">
      <c r="A2523" t="s">
        <v>5444</v>
      </c>
      <c r="B2523" t="s">
        <v>4249</v>
      </c>
      <c r="C2523" t="s">
        <v>5486</v>
      </c>
      <c r="D2523" t="s">
        <v>5446</v>
      </c>
      <c r="E2523" t="s">
        <v>93</v>
      </c>
      <c r="F2523" t="s">
        <v>16</v>
      </c>
      <c r="G2523" t="s">
        <v>5487</v>
      </c>
      <c r="H2523" t="s">
        <v>5488</v>
      </c>
      <c r="I2523" t="s">
        <v>5489</v>
      </c>
      <c r="J2523" t="s">
        <v>20</v>
      </c>
      <c r="K2523">
        <v>1</v>
      </c>
    </row>
    <row r="2524" hidden="1" spans="1:11">
      <c r="A2524" t="s">
        <v>5444</v>
      </c>
      <c r="B2524" t="s">
        <v>4249</v>
      </c>
      <c r="C2524" t="s">
        <v>5490</v>
      </c>
      <c r="D2524" t="s">
        <v>5446</v>
      </c>
      <c r="E2524" t="s">
        <v>93</v>
      </c>
      <c r="F2524" t="s">
        <v>16</v>
      </c>
      <c r="G2524" t="s">
        <v>5491</v>
      </c>
      <c r="H2524" t="s">
        <v>5492</v>
      </c>
      <c r="I2524" t="s">
        <v>5489</v>
      </c>
      <c r="J2524" t="s">
        <v>20</v>
      </c>
      <c r="K2524">
        <v>1</v>
      </c>
    </row>
    <row r="2525" hidden="1" spans="1:11">
      <c r="A2525" t="s">
        <v>5444</v>
      </c>
      <c r="B2525" t="s">
        <v>4249</v>
      </c>
      <c r="C2525" t="s">
        <v>5493</v>
      </c>
      <c r="D2525" t="s">
        <v>5446</v>
      </c>
      <c r="E2525" t="s">
        <v>93</v>
      </c>
      <c r="F2525" t="s">
        <v>24</v>
      </c>
      <c r="G2525" t="s">
        <v>5494</v>
      </c>
      <c r="H2525" t="s">
        <v>5495</v>
      </c>
      <c r="I2525" t="s">
        <v>5489</v>
      </c>
      <c r="J2525" t="s">
        <v>20</v>
      </c>
      <c r="K2525">
        <v>1</v>
      </c>
    </row>
    <row r="2526" hidden="1" spans="1:11">
      <c r="A2526" t="s">
        <v>5444</v>
      </c>
      <c r="B2526" t="s">
        <v>3138</v>
      </c>
      <c r="C2526" t="s">
        <v>5496</v>
      </c>
      <c r="D2526" t="s">
        <v>5446</v>
      </c>
      <c r="E2526" t="s">
        <v>93</v>
      </c>
      <c r="F2526" t="s">
        <v>16</v>
      </c>
      <c r="G2526" t="s">
        <v>5497</v>
      </c>
      <c r="H2526" t="s">
        <v>5498</v>
      </c>
      <c r="I2526" t="s">
        <v>5499</v>
      </c>
      <c r="J2526" t="s">
        <v>20</v>
      </c>
      <c r="K2526">
        <v>1</v>
      </c>
    </row>
    <row r="2527" hidden="1" spans="1:11">
      <c r="A2527" t="s">
        <v>5444</v>
      </c>
      <c r="B2527" t="s">
        <v>3138</v>
      </c>
      <c r="C2527" t="s">
        <v>5500</v>
      </c>
      <c r="D2527" t="s">
        <v>5446</v>
      </c>
      <c r="E2527" t="s">
        <v>93</v>
      </c>
      <c r="F2527" t="s">
        <v>24</v>
      </c>
      <c r="G2527" t="s">
        <v>5501</v>
      </c>
      <c r="H2527" t="s">
        <v>5502</v>
      </c>
      <c r="I2527" t="s">
        <v>5499</v>
      </c>
      <c r="J2527" t="s">
        <v>20</v>
      </c>
      <c r="K2527">
        <v>1</v>
      </c>
    </row>
    <row r="2528" hidden="1" spans="1:11">
      <c r="A2528" t="s">
        <v>5444</v>
      </c>
      <c r="B2528" t="s">
        <v>3138</v>
      </c>
      <c r="C2528" t="s">
        <v>5503</v>
      </c>
      <c r="D2528" t="s">
        <v>5446</v>
      </c>
      <c r="E2528" t="s">
        <v>93</v>
      </c>
      <c r="F2528" t="s">
        <v>24</v>
      </c>
      <c r="G2528" t="s">
        <v>5504</v>
      </c>
      <c r="H2528" t="s">
        <v>5505</v>
      </c>
      <c r="I2528" t="s">
        <v>5499</v>
      </c>
      <c r="J2528" t="s">
        <v>20</v>
      </c>
      <c r="K2528">
        <v>1</v>
      </c>
    </row>
    <row r="2529" hidden="1" spans="1:11">
      <c r="A2529" t="s">
        <v>5444</v>
      </c>
      <c r="B2529" t="s">
        <v>26</v>
      </c>
      <c r="C2529" t="s">
        <v>5506</v>
      </c>
      <c r="D2529" t="s">
        <v>5446</v>
      </c>
      <c r="E2529" t="s">
        <v>93</v>
      </c>
      <c r="F2529" t="s">
        <v>24</v>
      </c>
      <c r="G2529" t="s">
        <v>5507</v>
      </c>
      <c r="H2529" t="s">
        <v>5508</v>
      </c>
      <c r="I2529" t="s">
        <v>5509</v>
      </c>
      <c r="J2529" t="s">
        <v>20</v>
      </c>
      <c r="K2529">
        <v>1</v>
      </c>
    </row>
    <row r="2530" hidden="1" spans="1:11">
      <c r="A2530" t="s">
        <v>5444</v>
      </c>
      <c r="B2530" t="s">
        <v>26</v>
      </c>
      <c r="C2530" t="s">
        <v>5510</v>
      </c>
      <c r="D2530" t="s">
        <v>5446</v>
      </c>
      <c r="E2530" t="s">
        <v>93</v>
      </c>
      <c r="F2530" t="s">
        <v>16</v>
      </c>
      <c r="G2530" t="s">
        <v>5511</v>
      </c>
      <c r="H2530" t="s">
        <v>5512</v>
      </c>
      <c r="I2530" t="s">
        <v>5509</v>
      </c>
      <c r="J2530" t="s">
        <v>20</v>
      </c>
      <c r="K2530">
        <v>1</v>
      </c>
    </row>
    <row r="2531" hidden="1" spans="1:11">
      <c r="A2531" t="s">
        <v>5444</v>
      </c>
      <c r="B2531" t="s">
        <v>26</v>
      </c>
      <c r="C2531" t="s">
        <v>5513</v>
      </c>
      <c r="D2531" t="s">
        <v>5446</v>
      </c>
      <c r="E2531" t="s">
        <v>93</v>
      </c>
      <c r="F2531" t="s">
        <v>24</v>
      </c>
      <c r="G2531" t="s">
        <v>5514</v>
      </c>
      <c r="H2531" t="s">
        <v>5515</v>
      </c>
      <c r="I2531" t="s">
        <v>5509</v>
      </c>
      <c r="J2531" t="s">
        <v>20</v>
      </c>
      <c r="K2531">
        <v>1</v>
      </c>
    </row>
    <row r="2532" hidden="1" spans="1:11">
      <c r="A2532" t="s">
        <v>5444</v>
      </c>
      <c r="B2532" t="s">
        <v>59</v>
      </c>
      <c r="C2532" t="s">
        <v>5516</v>
      </c>
      <c r="D2532" t="s">
        <v>5446</v>
      </c>
      <c r="E2532" t="s">
        <v>93</v>
      </c>
      <c r="F2532" t="s">
        <v>24</v>
      </c>
      <c r="G2532" t="s">
        <v>5517</v>
      </c>
      <c r="H2532" t="s">
        <v>5518</v>
      </c>
      <c r="I2532" t="s">
        <v>5519</v>
      </c>
      <c r="J2532" t="s">
        <v>20</v>
      </c>
      <c r="K2532" t="s">
        <v>17</v>
      </c>
    </row>
    <row r="2533" hidden="1" spans="1:11">
      <c r="A2533" t="s">
        <v>5444</v>
      </c>
      <c r="B2533" t="s">
        <v>59</v>
      </c>
      <c r="C2533" t="s">
        <v>5520</v>
      </c>
      <c r="D2533" t="s">
        <v>5446</v>
      </c>
      <c r="E2533" t="s">
        <v>93</v>
      </c>
      <c r="F2533" t="s">
        <v>24</v>
      </c>
      <c r="G2533" t="s">
        <v>5521</v>
      </c>
      <c r="H2533" t="s">
        <v>5522</v>
      </c>
      <c r="I2533" t="s">
        <v>5519</v>
      </c>
      <c r="J2533" t="s">
        <v>20</v>
      </c>
      <c r="K2533" t="s">
        <v>17</v>
      </c>
    </row>
    <row r="2534" hidden="1" spans="1:11">
      <c r="A2534" t="s">
        <v>5444</v>
      </c>
      <c r="B2534" t="s">
        <v>59</v>
      </c>
      <c r="C2534" t="s">
        <v>5523</v>
      </c>
      <c r="D2534" t="s">
        <v>5446</v>
      </c>
      <c r="E2534" t="s">
        <v>93</v>
      </c>
      <c r="F2534" t="s">
        <v>24</v>
      </c>
      <c r="G2534" t="s">
        <v>5524</v>
      </c>
      <c r="H2534" t="s">
        <v>5525</v>
      </c>
      <c r="I2534" t="s">
        <v>5519</v>
      </c>
      <c r="J2534" t="s">
        <v>20</v>
      </c>
      <c r="K2534" t="s">
        <v>17</v>
      </c>
    </row>
    <row r="2535" hidden="1" spans="1:11">
      <c r="A2535" t="s">
        <v>5444</v>
      </c>
      <c r="B2535" t="s">
        <v>5526</v>
      </c>
      <c r="C2535" t="s">
        <v>5527</v>
      </c>
      <c r="D2535" t="s">
        <v>5446</v>
      </c>
      <c r="E2535" t="s">
        <v>93</v>
      </c>
      <c r="F2535" t="s">
        <v>24</v>
      </c>
      <c r="G2535" t="s">
        <v>5528</v>
      </c>
      <c r="H2535" t="s">
        <v>5529</v>
      </c>
      <c r="I2535" t="s">
        <v>5530</v>
      </c>
      <c r="J2535" t="s">
        <v>20</v>
      </c>
      <c r="K2535" t="s">
        <v>17</v>
      </c>
    </row>
    <row r="2536" hidden="1" spans="1:11">
      <c r="A2536" t="s">
        <v>5444</v>
      </c>
      <c r="B2536" t="s">
        <v>5526</v>
      </c>
      <c r="C2536" t="s">
        <v>5531</v>
      </c>
      <c r="D2536" t="s">
        <v>5446</v>
      </c>
      <c r="E2536" t="s">
        <v>93</v>
      </c>
      <c r="F2536" t="s">
        <v>24</v>
      </c>
      <c r="G2536" t="s">
        <v>5532</v>
      </c>
      <c r="H2536" t="s">
        <v>5533</v>
      </c>
      <c r="I2536" t="s">
        <v>5530</v>
      </c>
      <c r="J2536" t="s">
        <v>20</v>
      </c>
      <c r="K2536" t="s">
        <v>17</v>
      </c>
    </row>
    <row r="2537" hidden="1" spans="1:11">
      <c r="A2537" t="s">
        <v>5444</v>
      </c>
      <c r="B2537" t="s">
        <v>2724</v>
      </c>
      <c r="C2537" t="s">
        <v>5534</v>
      </c>
      <c r="D2537" t="s">
        <v>5446</v>
      </c>
      <c r="E2537" t="s">
        <v>93</v>
      </c>
      <c r="F2537" t="s">
        <v>24</v>
      </c>
      <c r="G2537" t="s">
        <v>5535</v>
      </c>
      <c r="H2537" t="s">
        <v>5536</v>
      </c>
      <c r="I2537" t="s">
        <v>5537</v>
      </c>
      <c r="J2537" t="s">
        <v>20</v>
      </c>
      <c r="K2537">
        <v>1</v>
      </c>
    </row>
    <row r="2538" hidden="1" spans="1:11">
      <c r="A2538" t="s">
        <v>5444</v>
      </c>
      <c r="B2538" t="s">
        <v>86</v>
      </c>
      <c r="C2538" t="s">
        <v>5538</v>
      </c>
      <c r="D2538" t="s">
        <v>5446</v>
      </c>
      <c r="E2538" t="s">
        <v>93</v>
      </c>
      <c r="F2538" t="s">
        <v>24</v>
      </c>
      <c r="G2538" t="s">
        <v>5539</v>
      </c>
      <c r="H2538" t="s">
        <v>5540</v>
      </c>
      <c r="I2538" t="s">
        <v>5541</v>
      </c>
      <c r="J2538" t="s">
        <v>20</v>
      </c>
      <c r="K2538" t="s">
        <v>17</v>
      </c>
    </row>
    <row r="2539" hidden="1" spans="1:11">
      <c r="A2539" t="s">
        <v>5542</v>
      </c>
      <c r="B2539" t="s">
        <v>59</v>
      </c>
      <c r="C2539" t="s">
        <v>5543</v>
      </c>
      <c r="D2539" t="s">
        <v>5446</v>
      </c>
      <c r="E2539" t="s">
        <v>93</v>
      </c>
      <c r="F2539" t="s">
        <v>16</v>
      </c>
      <c r="G2539" t="s">
        <v>5544</v>
      </c>
      <c r="H2539" t="s">
        <v>5545</v>
      </c>
      <c r="I2539" t="s">
        <v>5546</v>
      </c>
      <c r="J2539" t="s">
        <v>20</v>
      </c>
      <c r="K2539" t="s">
        <v>17</v>
      </c>
    </row>
    <row r="2540" hidden="1" spans="1:11">
      <c r="A2540" t="s">
        <v>5542</v>
      </c>
      <c r="B2540" t="s">
        <v>59</v>
      </c>
      <c r="C2540" t="s">
        <v>5547</v>
      </c>
      <c r="D2540" t="s">
        <v>5446</v>
      </c>
      <c r="E2540" t="s">
        <v>93</v>
      </c>
      <c r="F2540" t="s">
        <v>16</v>
      </c>
      <c r="G2540" t="s">
        <v>5548</v>
      </c>
      <c r="H2540" t="s">
        <v>5549</v>
      </c>
      <c r="I2540" t="s">
        <v>5546</v>
      </c>
      <c r="J2540" t="s">
        <v>20</v>
      </c>
      <c r="K2540" t="s">
        <v>17</v>
      </c>
    </row>
    <row r="2541" hidden="1" spans="1:11">
      <c r="A2541" t="s">
        <v>5542</v>
      </c>
      <c r="B2541" t="s">
        <v>59</v>
      </c>
      <c r="C2541" t="s">
        <v>5550</v>
      </c>
      <c r="D2541" t="s">
        <v>5446</v>
      </c>
      <c r="E2541" t="s">
        <v>93</v>
      </c>
      <c r="F2541" t="s">
        <v>24</v>
      </c>
      <c r="G2541" t="s">
        <v>17</v>
      </c>
      <c r="H2541" t="s">
        <v>5551</v>
      </c>
      <c r="I2541" t="s">
        <v>5546</v>
      </c>
      <c r="J2541" t="s">
        <v>20</v>
      </c>
      <c r="K2541" t="s">
        <v>17</v>
      </c>
    </row>
    <row r="2542" hidden="1" spans="1:11">
      <c r="A2542" t="s">
        <v>5542</v>
      </c>
      <c r="B2542" t="s">
        <v>59</v>
      </c>
      <c r="C2542" t="s">
        <v>5552</v>
      </c>
      <c r="D2542" t="s">
        <v>5446</v>
      </c>
      <c r="E2542" t="s">
        <v>93</v>
      </c>
      <c r="F2542" t="s">
        <v>24</v>
      </c>
      <c r="G2542" t="s">
        <v>5553</v>
      </c>
      <c r="H2542" t="s">
        <v>5554</v>
      </c>
      <c r="I2542" t="s">
        <v>5546</v>
      </c>
      <c r="J2542" t="s">
        <v>20</v>
      </c>
      <c r="K2542" t="s">
        <v>17</v>
      </c>
    </row>
    <row r="2543" hidden="1" spans="1:11">
      <c r="A2543" t="s">
        <v>5542</v>
      </c>
      <c r="B2543" t="s">
        <v>59</v>
      </c>
      <c r="C2543" t="s">
        <v>5555</v>
      </c>
      <c r="D2543" t="s">
        <v>5446</v>
      </c>
      <c r="E2543" t="s">
        <v>93</v>
      </c>
      <c r="F2543" t="s">
        <v>24</v>
      </c>
      <c r="G2543" t="s">
        <v>5556</v>
      </c>
      <c r="H2543" t="s">
        <v>5557</v>
      </c>
      <c r="I2543" t="s">
        <v>5546</v>
      </c>
      <c r="J2543" t="s">
        <v>20</v>
      </c>
      <c r="K2543" t="s">
        <v>17</v>
      </c>
    </row>
    <row r="2544" hidden="1" spans="1:11">
      <c r="A2544" t="s">
        <v>5542</v>
      </c>
      <c r="B2544" t="s">
        <v>59</v>
      </c>
      <c r="C2544" t="s">
        <v>5558</v>
      </c>
      <c r="D2544" t="s">
        <v>5446</v>
      </c>
      <c r="E2544" t="s">
        <v>93</v>
      </c>
      <c r="F2544" t="s">
        <v>24</v>
      </c>
      <c r="G2544" t="s">
        <v>5559</v>
      </c>
      <c r="H2544" t="s">
        <v>5560</v>
      </c>
      <c r="I2544" t="s">
        <v>5546</v>
      </c>
      <c r="J2544" t="s">
        <v>20</v>
      </c>
      <c r="K2544" t="s">
        <v>17</v>
      </c>
    </row>
    <row r="2545" hidden="1" spans="1:11">
      <c r="A2545" t="s">
        <v>5542</v>
      </c>
      <c r="B2545" t="s">
        <v>59</v>
      </c>
      <c r="C2545" t="s">
        <v>5561</v>
      </c>
      <c r="D2545" t="s">
        <v>5446</v>
      </c>
      <c r="E2545" t="s">
        <v>93</v>
      </c>
      <c r="F2545" t="s">
        <v>24</v>
      </c>
      <c r="G2545" t="s">
        <v>5559</v>
      </c>
      <c r="H2545" t="s">
        <v>5562</v>
      </c>
      <c r="I2545" t="s">
        <v>5546</v>
      </c>
      <c r="J2545" t="s">
        <v>20</v>
      </c>
      <c r="K2545" t="s">
        <v>17</v>
      </c>
    </row>
    <row r="2546" hidden="1" spans="1:11">
      <c r="A2546" t="s">
        <v>5542</v>
      </c>
      <c r="B2546" t="s">
        <v>59</v>
      </c>
      <c r="C2546" t="s">
        <v>5563</v>
      </c>
      <c r="D2546" t="s">
        <v>5446</v>
      </c>
      <c r="E2546" t="s">
        <v>93</v>
      </c>
      <c r="F2546" t="s">
        <v>24</v>
      </c>
      <c r="G2546" t="s">
        <v>17</v>
      </c>
      <c r="H2546" t="s">
        <v>5564</v>
      </c>
      <c r="I2546" t="s">
        <v>5546</v>
      </c>
      <c r="J2546" t="s">
        <v>20</v>
      </c>
      <c r="K2546" t="s">
        <v>17</v>
      </c>
    </row>
    <row r="2547" hidden="1" spans="1:11">
      <c r="A2547" t="s">
        <v>5542</v>
      </c>
      <c r="B2547" t="s">
        <v>59</v>
      </c>
      <c r="C2547" t="s">
        <v>5565</v>
      </c>
      <c r="D2547" t="s">
        <v>5446</v>
      </c>
      <c r="E2547" t="s">
        <v>93</v>
      </c>
      <c r="F2547" t="s">
        <v>24</v>
      </c>
      <c r="G2547" t="s">
        <v>5559</v>
      </c>
      <c r="H2547" t="s">
        <v>5566</v>
      </c>
      <c r="I2547" t="s">
        <v>5546</v>
      </c>
      <c r="J2547" t="s">
        <v>20</v>
      </c>
      <c r="K2547" t="s">
        <v>17</v>
      </c>
    </row>
    <row r="2548" hidden="1" spans="1:11">
      <c r="A2548" t="s">
        <v>5542</v>
      </c>
      <c r="B2548" t="s">
        <v>26</v>
      </c>
      <c r="C2548" t="s">
        <v>5567</v>
      </c>
      <c r="D2548" t="s">
        <v>5446</v>
      </c>
      <c r="E2548" t="s">
        <v>93</v>
      </c>
      <c r="F2548" t="s">
        <v>16</v>
      </c>
      <c r="G2548" t="s">
        <v>17</v>
      </c>
      <c r="H2548" t="s">
        <v>5568</v>
      </c>
      <c r="I2548" t="s">
        <v>5569</v>
      </c>
      <c r="J2548" t="s">
        <v>20</v>
      </c>
      <c r="K2548">
        <v>1</v>
      </c>
    </row>
    <row r="2549" hidden="1" spans="1:11">
      <c r="A2549" t="s">
        <v>5542</v>
      </c>
      <c r="B2549" t="s">
        <v>26</v>
      </c>
      <c r="C2549" t="s">
        <v>5570</v>
      </c>
      <c r="D2549" t="s">
        <v>5446</v>
      </c>
      <c r="E2549" t="s">
        <v>93</v>
      </c>
      <c r="F2549" t="s">
        <v>24</v>
      </c>
      <c r="G2549" t="s">
        <v>5571</v>
      </c>
      <c r="H2549" t="s">
        <v>5572</v>
      </c>
      <c r="I2549" t="s">
        <v>5569</v>
      </c>
      <c r="J2549" t="s">
        <v>20</v>
      </c>
      <c r="K2549">
        <v>1</v>
      </c>
    </row>
    <row r="2550" hidden="1" spans="1:11">
      <c r="A2550" t="s">
        <v>5542</v>
      </c>
      <c r="B2550" t="s">
        <v>26</v>
      </c>
      <c r="C2550" t="s">
        <v>5573</v>
      </c>
      <c r="D2550" t="s">
        <v>5446</v>
      </c>
      <c r="E2550" t="s">
        <v>93</v>
      </c>
      <c r="F2550" t="s">
        <v>33</v>
      </c>
      <c r="G2550" t="s">
        <v>17</v>
      </c>
      <c r="H2550" t="s">
        <v>5574</v>
      </c>
      <c r="I2550" t="s">
        <v>5569</v>
      </c>
      <c r="J2550" t="s">
        <v>20</v>
      </c>
      <c r="K2550">
        <v>1</v>
      </c>
    </row>
    <row r="2551" hidden="1" spans="1:11">
      <c r="A2551" t="s">
        <v>5542</v>
      </c>
      <c r="B2551" t="s">
        <v>26</v>
      </c>
      <c r="C2551" t="s">
        <v>5575</v>
      </c>
      <c r="D2551" t="s">
        <v>5446</v>
      </c>
      <c r="E2551" t="s">
        <v>93</v>
      </c>
      <c r="F2551" t="s">
        <v>33</v>
      </c>
      <c r="G2551" t="s">
        <v>17</v>
      </c>
      <c r="H2551" t="s">
        <v>5576</v>
      </c>
      <c r="I2551" t="s">
        <v>5569</v>
      </c>
      <c r="J2551" t="s">
        <v>20</v>
      </c>
      <c r="K2551">
        <v>1</v>
      </c>
    </row>
    <row r="2552" hidden="1" spans="1:11">
      <c r="A2552" t="s">
        <v>5542</v>
      </c>
      <c r="B2552" t="s">
        <v>26</v>
      </c>
      <c r="C2552" t="s">
        <v>5577</v>
      </c>
      <c r="D2552" t="s">
        <v>5446</v>
      </c>
      <c r="E2552" t="s">
        <v>93</v>
      </c>
      <c r="F2552" t="s">
        <v>33</v>
      </c>
      <c r="G2552" t="s">
        <v>17</v>
      </c>
      <c r="H2552" t="s">
        <v>5578</v>
      </c>
      <c r="I2552" t="s">
        <v>5569</v>
      </c>
      <c r="J2552" t="s">
        <v>20</v>
      </c>
      <c r="K2552">
        <v>1</v>
      </c>
    </row>
    <row r="2553" hidden="1" spans="1:11">
      <c r="A2553" t="s">
        <v>5542</v>
      </c>
      <c r="B2553" t="s">
        <v>26</v>
      </c>
      <c r="C2553" t="s">
        <v>5579</v>
      </c>
      <c r="D2553" t="s">
        <v>5446</v>
      </c>
      <c r="E2553" t="s">
        <v>93</v>
      </c>
      <c r="F2553" t="s">
        <v>33</v>
      </c>
      <c r="G2553" t="s">
        <v>17</v>
      </c>
      <c r="H2553" t="s">
        <v>5580</v>
      </c>
      <c r="I2553" t="s">
        <v>5569</v>
      </c>
      <c r="J2553" t="s">
        <v>20</v>
      </c>
      <c r="K2553">
        <v>1</v>
      </c>
    </row>
    <row r="2554" hidden="1" spans="1:11">
      <c r="A2554" t="s">
        <v>5542</v>
      </c>
      <c r="B2554" t="s">
        <v>26</v>
      </c>
      <c r="C2554" t="s">
        <v>5581</v>
      </c>
      <c r="D2554" t="s">
        <v>5446</v>
      </c>
      <c r="E2554" t="s">
        <v>93</v>
      </c>
      <c r="F2554" t="s">
        <v>33</v>
      </c>
      <c r="G2554" t="s">
        <v>17</v>
      </c>
      <c r="H2554" t="s">
        <v>5582</v>
      </c>
      <c r="I2554" t="s">
        <v>5569</v>
      </c>
      <c r="J2554" t="s">
        <v>20</v>
      </c>
      <c r="K2554">
        <v>1</v>
      </c>
    </row>
    <row r="2555" hidden="1" spans="1:11">
      <c r="A2555" t="s">
        <v>5542</v>
      </c>
      <c r="B2555" t="s">
        <v>26</v>
      </c>
      <c r="C2555" t="s">
        <v>3014</v>
      </c>
      <c r="D2555" t="s">
        <v>5446</v>
      </c>
      <c r="E2555" t="s">
        <v>93</v>
      </c>
      <c r="F2555" t="s">
        <v>33</v>
      </c>
      <c r="G2555" t="s">
        <v>17</v>
      </c>
      <c r="H2555" t="s">
        <v>5583</v>
      </c>
      <c r="I2555" t="s">
        <v>5569</v>
      </c>
      <c r="J2555" t="s">
        <v>20</v>
      </c>
      <c r="K2555">
        <v>1</v>
      </c>
    </row>
    <row r="2556" hidden="1" spans="1:11">
      <c r="A2556" t="s">
        <v>5542</v>
      </c>
      <c r="B2556" t="s">
        <v>37</v>
      </c>
      <c r="C2556" t="s">
        <v>5584</v>
      </c>
      <c r="D2556" t="s">
        <v>5446</v>
      </c>
      <c r="E2556" t="s">
        <v>93</v>
      </c>
      <c r="F2556" t="s">
        <v>24</v>
      </c>
      <c r="G2556" t="s">
        <v>5585</v>
      </c>
      <c r="H2556" t="s">
        <v>5586</v>
      </c>
      <c r="I2556" t="s">
        <v>5587</v>
      </c>
      <c r="J2556" t="s">
        <v>20</v>
      </c>
      <c r="K2556">
        <v>-1</v>
      </c>
    </row>
    <row r="2557" hidden="1" spans="1:11">
      <c r="A2557" t="s">
        <v>5542</v>
      </c>
      <c r="B2557" t="s">
        <v>37</v>
      </c>
      <c r="C2557" t="s">
        <v>5588</v>
      </c>
      <c r="D2557" t="s">
        <v>5446</v>
      </c>
      <c r="E2557" t="s">
        <v>93</v>
      </c>
      <c r="F2557" t="s">
        <v>16</v>
      </c>
      <c r="G2557" t="s">
        <v>5589</v>
      </c>
      <c r="H2557" t="s">
        <v>5590</v>
      </c>
      <c r="I2557" t="s">
        <v>5587</v>
      </c>
      <c r="J2557" t="s">
        <v>20</v>
      </c>
      <c r="K2557">
        <v>-1</v>
      </c>
    </row>
    <row r="2558" hidden="1" spans="1:11">
      <c r="A2558" t="s">
        <v>5542</v>
      </c>
      <c r="B2558" t="s">
        <v>37</v>
      </c>
      <c r="C2558" t="s">
        <v>5591</v>
      </c>
      <c r="D2558" t="s">
        <v>5446</v>
      </c>
      <c r="E2558" t="s">
        <v>93</v>
      </c>
      <c r="F2558" t="s">
        <v>24</v>
      </c>
      <c r="G2558" t="s">
        <v>5592</v>
      </c>
      <c r="H2558" t="s">
        <v>5593</v>
      </c>
      <c r="I2558" t="s">
        <v>5587</v>
      </c>
      <c r="J2558" t="s">
        <v>20</v>
      </c>
      <c r="K2558">
        <v>-1</v>
      </c>
    </row>
    <row r="2559" hidden="1" spans="1:11">
      <c r="A2559" t="s">
        <v>5542</v>
      </c>
      <c r="B2559" t="s">
        <v>37</v>
      </c>
      <c r="C2559" t="s">
        <v>5594</v>
      </c>
      <c r="D2559" t="s">
        <v>5446</v>
      </c>
      <c r="E2559" t="s">
        <v>93</v>
      </c>
      <c r="F2559" t="s">
        <v>24</v>
      </c>
      <c r="G2559" t="s">
        <v>5595</v>
      </c>
      <c r="H2559" t="s">
        <v>5596</v>
      </c>
      <c r="I2559" t="s">
        <v>5587</v>
      </c>
      <c r="J2559" t="s">
        <v>20</v>
      </c>
      <c r="K2559">
        <v>-1</v>
      </c>
    </row>
    <row r="2560" hidden="1" spans="1:11">
      <c r="A2560" t="s">
        <v>5542</v>
      </c>
      <c r="B2560" t="s">
        <v>37</v>
      </c>
      <c r="C2560" t="s">
        <v>5597</v>
      </c>
      <c r="D2560" t="s">
        <v>5446</v>
      </c>
      <c r="E2560" t="s">
        <v>93</v>
      </c>
      <c r="F2560" t="s">
        <v>16</v>
      </c>
      <c r="G2560" t="s">
        <v>5598</v>
      </c>
      <c r="H2560" t="s">
        <v>5599</v>
      </c>
      <c r="I2560" t="s">
        <v>5587</v>
      </c>
      <c r="J2560" t="s">
        <v>20</v>
      </c>
      <c r="K2560">
        <v>-1</v>
      </c>
    </row>
    <row r="2561" hidden="1" spans="1:11">
      <c r="A2561" t="s">
        <v>5542</v>
      </c>
      <c r="B2561" t="s">
        <v>37</v>
      </c>
      <c r="C2561" t="s">
        <v>5600</v>
      </c>
      <c r="D2561" t="s">
        <v>5446</v>
      </c>
      <c r="E2561" t="s">
        <v>93</v>
      </c>
      <c r="F2561" t="s">
        <v>24</v>
      </c>
      <c r="G2561" t="s">
        <v>5601</v>
      </c>
      <c r="H2561" t="s">
        <v>5602</v>
      </c>
      <c r="I2561" t="s">
        <v>5587</v>
      </c>
      <c r="J2561" t="s">
        <v>20</v>
      </c>
      <c r="K2561">
        <v>-1</v>
      </c>
    </row>
    <row r="2562" hidden="1" spans="1:11">
      <c r="A2562" t="s">
        <v>5542</v>
      </c>
      <c r="B2562" t="s">
        <v>37</v>
      </c>
      <c r="C2562" t="s">
        <v>5603</v>
      </c>
      <c r="D2562" t="s">
        <v>5446</v>
      </c>
      <c r="E2562" t="s">
        <v>93</v>
      </c>
      <c r="F2562" t="s">
        <v>24</v>
      </c>
      <c r="G2562" t="s">
        <v>5604</v>
      </c>
      <c r="H2562" t="s">
        <v>5605</v>
      </c>
      <c r="I2562" t="s">
        <v>5587</v>
      </c>
      <c r="J2562" t="s">
        <v>20</v>
      </c>
      <c r="K2562">
        <v>-1</v>
      </c>
    </row>
    <row r="2563" hidden="1" spans="1:11">
      <c r="A2563" t="s">
        <v>5542</v>
      </c>
      <c r="B2563" t="s">
        <v>5606</v>
      </c>
      <c r="C2563" t="s">
        <v>5607</v>
      </c>
      <c r="D2563" t="s">
        <v>5446</v>
      </c>
      <c r="E2563" t="s">
        <v>93</v>
      </c>
      <c r="F2563" t="s">
        <v>16</v>
      </c>
      <c r="G2563" t="s">
        <v>5608</v>
      </c>
      <c r="H2563" t="s">
        <v>5609</v>
      </c>
      <c r="I2563" t="s">
        <v>5610</v>
      </c>
      <c r="J2563" t="s">
        <v>20</v>
      </c>
      <c r="K2563">
        <v>1</v>
      </c>
    </row>
    <row r="2564" hidden="1" spans="1:11">
      <c r="A2564" t="s">
        <v>5542</v>
      </c>
      <c r="B2564" t="s">
        <v>5606</v>
      </c>
      <c r="C2564" t="s">
        <v>5611</v>
      </c>
      <c r="D2564" t="s">
        <v>5446</v>
      </c>
      <c r="E2564" t="s">
        <v>93</v>
      </c>
      <c r="F2564" t="s">
        <v>16</v>
      </c>
      <c r="G2564" t="s">
        <v>17</v>
      </c>
      <c r="H2564" t="s">
        <v>5612</v>
      </c>
      <c r="I2564" t="s">
        <v>5610</v>
      </c>
      <c r="J2564" t="s">
        <v>20</v>
      </c>
      <c r="K2564">
        <v>1</v>
      </c>
    </row>
    <row r="2565" hidden="1" spans="1:11">
      <c r="A2565" t="s">
        <v>5542</v>
      </c>
      <c r="B2565" t="s">
        <v>5606</v>
      </c>
      <c r="C2565" t="s">
        <v>5613</v>
      </c>
      <c r="D2565" t="s">
        <v>5446</v>
      </c>
      <c r="E2565" t="s">
        <v>93</v>
      </c>
      <c r="F2565" t="s">
        <v>24</v>
      </c>
      <c r="G2565" t="s">
        <v>5614</v>
      </c>
      <c r="H2565" t="s">
        <v>5615</v>
      </c>
      <c r="I2565" t="s">
        <v>5610</v>
      </c>
      <c r="J2565" t="s">
        <v>20</v>
      </c>
      <c r="K2565">
        <v>1</v>
      </c>
    </row>
    <row r="2566" hidden="1" spans="1:11">
      <c r="A2566" t="s">
        <v>5542</v>
      </c>
      <c r="B2566" t="s">
        <v>5606</v>
      </c>
      <c r="C2566" t="s">
        <v>5616</v>
      </c>
      <c r="D2566" t="s">
        <v>5446</v>
      </c>
      <c r="E2566" t="s">
        <v>93</v>
      </c>
      <c r="F2566" t="s">
        <v>33</v>
      </c>
      <c r="G2566" t="s">
        <v>17</v>
      </c>
      <c r="H2566" t="s">
        <v>5617</v>
      </c>
      <c r="I2566" t="s">
        <v>5610</v>
      </c>
      <c r="J2566" t="s">
        <v>20</v>
      </c>
      <c r="K2566">
        <v>1</v>
      </c>
    </row>
    <row r="2567" hidden="1" spans="1:11">
      <c r="A2567" t="s">
        <v>5542</v>
      </c>
      <c r="B2567" t="s">
        <v>64</v>
      </c>
      <c r="C2567" t="s">
        <v>5618</v>
      </c>
      <c r="D2567" t="s">
        <v>5446</v>
      </c>
      <c r="E2567" t="s">
        <v>93</v>
      </c>
      <c r="F2567" t="s">
        <v>16</v>
      </c>
      <c r="G2567" t="s">
        <v>5619</v>
      </c>
      <c r="H2567" t="s">
        <v>5620</v>
      </c>
      <c r="I2567" t="s">
        <v>5621</v>
      </c>
      <c r="J2567" t="s">
        <v>20</v>
      </c>
      <c r="K2567">
        <v>1</v>
      </c>
    </row>
    <row r="2568" hidden="1" spans="1:11">
      <c r="A2568" t="s">
        <v>5542</v>
      </c>
      <c r="B2568" t="s">
        <v>64</v>
      </c>
      <c r="C2568" t="s">
        <v>5622</v>
      </c>
      <c r="D2568" t="s">
        <v>5446</v>
      </c>
      <c r="E2568" t="s">
        <v>93</v>
      </c>
      <c r="F2568" t="s">
        <v>16</v>
      </c>
      <c r="G2568" t="s">
        <v>5623</v>
      </c>
      <c r="H2568" t="s">
        <v>5624</v>
      </c>
      <c r="I2568" t="s">
        <v>5621</v>
      </c>
      <c r="J2568" t="s">
        <v>20</v>
      </c>
      <c r="K2568">
        <v>1</v>
      </c>
    </row>
    <row r="2569" hidden="1" spans="1:11">
      <c r="A2569" t="s">
        <v>5542</v>
      </c>
      <c r="B2569" t="s">
        <v>64</v>
      </c>
      <c r="C2569" t="s">
        <v>5625</v>
      </c>
      <c r="D2569" t="s">
        <v>5446</v>
      </c>
      <c r="E2569" t="s">
        <v>93</v>
      </c>
      <c r="F2569" t="s">
        <v>24</v>
      </c>
      <c r="G2569" t="s">
        <v>5626</v>
      </c>
      <c r="H2569" t="s">
        <v>5627</v>
      </c>
      <c r="I2569" t="s">
        <v>5621</v>
      </c>
      <c r="J2569" t="s">
        <v>20</v>
      </c>
      <c r="K2569">
        <v>1</v>
      </c>
    </row>
    <row r="2570" hidden="1" spans="1:11">
      <c r="A2570" t="s">
        <v>5542</v>
      </c>
      <c r="B2570" t="s">
        <v>64</v>
      </c>
      <c r="C2570" t="s">
        <v>5628</v>
      </c>
      <c r="D2570" t="s">
        <v>5446</v>
      </c>
      <c r="E2570" t="s">
        <v>93</v>
      </c>
      <c r="F2570" t="s">
        <v>17</v>
      </c>
      <c r="G2570" t="s">
        <v>17</v>
      </c>
      <c r="H2570" t="s">
        <v>5629</v>
      </c>
      <c r="I2570" t="s">
        <v>5621</v>
      </c>
      <c r="J2570" t="s">
        <v>20</v>
      </c>
      <c r="K2570">
        <v>1</v>
      </c>
    </row>
    <row r="2571" hidden="1" spans="1:11">
      <c r="A2571" t="s">
        <v>5542</v>
      </c>
      <c r="B2571" t="s">
        <v>12</v>
      </c>
      <c r="C2571" t="s">
        <v>5630</v>
      </c>
      <c r="D2571" t="s">
        <v>5446</v>
      </c>
      <c r="E2571" t="s">
        <v>93</v>
      </c>
      <c r="F2571" t="s">
        <v>16</v>
      </c>
      <c r="G2571" t="s">
        <v>5631</v>
      </c>
      <c r="H2571" t="s">
        <v>5632</v>
      </c>
      <c r="I2571" t="s">
        <v>5633</v>
      </c>
      <c r="J2571" t="s">
        <v>20</v>
      </c>
      <c r="K2571">
        <v>-1</v>
      </c>
    </row>
    <row r="2572" hidden="1" spans="1:11">
      <c r="A2572" t="s">
        <v>5542</v>
      </c>
      <c r="B2572" t="s">
        <v>12</v>
      </c>
      <c r="C2572" t="s">
        <v>5634</v>
      </c>
      <c r="D2572" t="s">
        <v>5446</v>
      </c>
      <c r="E2572" t="s">
        <v>93</v>
      </c>
      <c r="F2572" t="s">
        <v>16</v>
      </c>
      <c r="G2572" t="s">
        <v>5635</v>
      </c>
      <c r="H2572" t="s">
        <v>5636</v>
      </c>
      <c r="I2572" t="s">
        <v>5633</v>
      </c>
      <c r="J2572" t="s">
        <v>20</v>
      </c>
      <c r="K2572">
        <v>-1</v>
      </c>
    </row>
    <row r="2573" hidden="1" spans="1:11">
      <c r="A2573" t="s">
        <v>5542</v>
      </c>
      <c r="B2573" t="s">
        <v>12</v>
      </c>
      <c r="C2573" t="s">
        <v>5637</v>
      </c>
      <c r="D2573" t="s">
        <v>5446</v>
      </c>
      <c r="E2573" t="s">
        <v>93</v>
      </c>
      <c r="F2573" t="s">
        <v>16</v>
      </c>
      <c r="G2573" t="s">
        <v>5638</v>
      </c>
      <c r="H2573" t="s">
        <v>5639</v>
      </c>
      <c r="I2573" t="s">
        <v>5633</v>
      </c>
      <c r="J2573" t="s">
        <v>20</v>
      </c>
      <c r="K2573">
        <v>-1</v>
      </c>
    </row>
    <row r="2574" hidden="1" spans="1:11">
      <c r="A2574" t="s">
        <v>5542</v>
      </c>
      <c r="B2574" t="s">
        <v>12</v>
      </c>
      <c r="C2574" t="s">
        <v>5640</v>
      </c>
      <c r="D2574" t="s">
        <v>5446</v>
      </c>
      <c r="E2574" t="s">
        <v>93</v>
      </c>
      <c r="F2574" t="s">
        <v>33</v>
      </c>
      <c r="G2574" t="s">
        <v>17</v>
      </c>
      <c r="H2574" t="s">
        <v>5641</v>
      </c>
      <c r="I2574" t="s">
        <v>5633</v>
      </c>
      <c r="J2574" t="s">
        <v>20</v>
      </c>
      <c r="K2574">
        <v>-1</v>
      </c>
    </row>
    <row r="2575" hidden="1" spans="1:11">
      <c r="A2575" t="s">
        <v>5542</v>
      </c>
      <c r="B2575" t="s">
        <v>41</v>
      </c>
      <c r="C2575" t="s">
        <v>4573</v>
      </c>
      <c r="D2575" t="s">
        <v>5446</v>
      </c>
      <c r="E2575" t="s">
        <v>93</v>
      </c>
      <c r="F2575" t="s">
        <v>16</v>
      </c>
      <c r="G2575" t="s">
        <v>5642</v>
      </c>
      <c r="H2575" t="s">
        <v>5643</v>
      </c>
      <c r="I2575" t="s">
        <v>5644</v>
      </c>
      <c r="J2575" t="s">
        <v>20</v>
      </c>
      <c r="K2575" t="s">
        <v>17</v>
      </c>
    </row>
    <row r="2576" hidden="1" spans="1:11">
      <c r="A2576" t="s">
        <v>5542</v>
      </c>
      <c r="B2576" t="s">
        <v>41</v>
      </c>
      <c r="C2576" t="s">
        <v>5645</v>
      </c>
      <c r="D2576" t="s">
        <v>5446</v>
      </c>
      <c r="E2576" t="s">
        <v>93</v>
      </c>
      <c r="F2576" t="s">
        <v>24</v>
      </c>
      <c r="G2576" t="s">
        <v>17</v>
      </c>
      <c r="H2576" t="s">
        <v>5646</v>
      </c>
      <c r="I2576" t="s">
        <v>5644</v>
      </c>
      <c r="J2576" t="s">
        <v>20</v>
      </c>
      <c r="K2576" t="s">
        <v>17</v>
      </c>
    </row>
    <row r="2577" hidden="1" spans="1:11">
      <c r="A2577" t="s">
        <v>5542</v>
      </c>
      <c r="B2577" t="s">
        <v>395</v>
      </c>
      <c r="C2577" t="s">
        <v>5647</v>
      </c>
      <c r="D2577" t="s">
        <v>5446</v>
      </c>
      <c r="E2577" t="s">
        <v>93</v>
      </c>
      <c r="F2577" t="s">
        <v>33</v>
      </c>
      <c r="G2577" t="s">
        <v>5648</v>
      </c>
      <c r="H2577" t="s">
        <v>5649</v>
      </c>
      <c r="I2577" t="s">
        <v>5650</v>
      </c>
      <c r="J2577" t="s">
        <v>20</v>
      </c>
      <c r="K2577">
        <v>1</v>
      </c>
    </row>
    <row r="2578" hidden="1" spans="1:11">
      <c r="A2578" t="s">
        <v>5651</v>
      </c>
      <c r="B2578" t="s">
        <v>427</v>
      </c>
      <c r="C2578" t="s">
        <v>5652</v>
      </c>
      <c r="D2578" t="s">
        <v>5653</v>
      </c>
      <c r="E2578" t="s">
        <v>93</v>
      </c>
      <c r="F2578" t="s">
        <v>16</v>
      </c>
      <c r="G2578" t="s">
        <v>5654</v>
      </c>
      <c r="H2578" t="s">
        <v>5655</v>
      </c>
      <c r="I2578" t="s">
        <v>5656</v>
      </c>
      <c r="J2578" t="s">
        <v>20</v>
      </c>
      <c r="K2578">
        <v>-1</v>
      </c>
    </row>
    <row r="2579" hidden="1" spans="1:11">
      <c r="A2579" t="s">
        <v>5651</v>
      </c>
      <c r="B2579" t="s">
        <v>427</v>
      </c>
      <c r="C2579" t="s">
        <v>5657</v>
      </c>
      <c r="D2579" t="s">
        <v>5653</v>
      </c>
      <c r="E2579" t="s">
        <v>93</v>
      </c>
      <c r="F2579" t="s">
        <v>24</v>
      </c>
      <c r="G2579" t="s">
        <v>5658</v>
      </c>
      <c r="H2579" t="s">
        <v>5659</v>
      </c>
      <c r="I2579" t="s">
        <v>5656</v>
      </c>
      <c r="J2579" t="s">
        <v>20</v>
      </c>
      <c r="K2579">
        <v>-1</v>
      </c>
    </row>
    <row r="2580" hidden="1" spans="1:11">
      <c r="A2580" t="s">
        <v>5651</v>
      </c>
      <c r="B2580" t="s">
        <v>427</v>
      </c>
      <c r="C2580" t="s">
        <v>5660</v>
      </c>
      <c r="D2580" t="s">
        <v>5653</v>
      </c>
      <c r="E2580" t="s">
        <v>93</v>
      </c>
      <c r="F2580" t="s">
        <v>24</v>
      </c>
      <c r="G2580" t="s">
        <v>5661</v>
      </c>
      <c r="H2580" t="s">
        <v>5662</v>
      </c>
      <c r="I2580" t="s">
        <v>5656</v>
      </c>
      <c r="J2580" t="s">
        <v>20</v>
      </c>
      <c r="K2580">
        <v>-1</v>
      </c>
    </row>
    <row r="2581" hidden="1" spans="1:11">
      <c r="A2581" t="s">
        <v>5651</v>
      </c>
      <c r="B2581" t="s">
        <v>427</v>
      </c>
      <c r="C2581" t="s">
        <v>5663</v>
      </c>
      <c r="D2581" t="s">
        <v>5653</v>
      </c>
      <c r="E2581" t="s">
        <v>93</v>
      </c>
      <c r="F2581" t="s">
        <v>24</v>
      </c>
      <c r="G2581" t="s">
        <v>5658</v>
      </c>
      <c r="H2581" t="s">
        <v>5664</v>
      </c>
      <c r="I2581" t="s">
        <v>5656</v>
      </c>
      <c r="J2581" t="s">
        <v>20</v>
      </c>
      <c r="K2581">
        <v>-1</v>
      </c>
    </row>
    <row r="2582" hidden="1" spans="1:11">
      <c r="A2582" t="s">
        <v>5651</v>
      </c>
      <c r="B2582" t="s">
        <v>427</v>
      </c>
      <c r="C2582" t="s">
        <v>5665</v>
      </c>
      <c r="D2582" t="s">
        <v>5653</v>
      </c>
      <c r="E2582" t="s">
        <v>93</v>
      </c>
      <c r="F2582" t="s">
        <v>24</v>
      </c>
      <c r="G2582" t="s">
        <v>5666</v>
      </c>
      <c r="H2582" t="s">
        <v>5667</v>
      </c>
      <c r="I2582" t="s">
        <v>5656</v>
      </c>
      <c r="J2582" t="s">
        <v>20</v>
      </c>
      <c r="K2582">
        <v>-1</v>
      </c>
    </row>
    <row r="2583" hidden="1" spans="1:11">
      <c r="A2583" t="s">
        <v>5651</v>
      </c>
      <c r="B2583" t="s">
        <v>427</v>
      </c>
      <c r="C2583" t="s">
        <v>5668</v>
      </c>
      <c r="D2583" t="s">
        <v>5653</v>
      </c>
      <c r="E2583" t="s">
        <v>93</v>
      </c>
      <c r="F2583" t="s">
        <v>24</v>
      </c>
      <c r="G2583" t="s">
        <v>17</v>
      </c>
      <c r="H2583" t="s">
        <v>5669</v>
      </c>
      <c r="I2583" t="s">
        <v>5656</v>
      </c>
      <c r="J2583" t="s">
        <v>20</v>
      </c>
      <c r="K2583">
        <v>-1</v>
      </c>
    </row>
    <row r="2584" hidden="1" spans="1:11">
      <c r="A2584" t="s">
        <v>5651</v>
      </c>
      <c r="B2584" t="s">
        <v>427</v>
      </c>
      <c r="C2584" t="s">
        <v>5670</v>
      </c>
      <c r="D2584" t="s">
        <v>5653</v>
      </c>
      <c r="E2584" t="s">
        <v>93</v>
      </c>
      <c r="F2584" t="s">
        <v>33</v>
      </c>
      <c r="G2584" t="s">
        <v>5661</v>
      </c>
      <c r="H2584" t="s">
        <v>5671</v>
      </c>
      <c r="I2584" t="s">
        <v>5656</v>
      </c>
      <c r="J2584" t="s">
        <v>20</v>
      </c>
      <c r="K2584">
        <v>-1</v>
      </c>
    </row>
    <row r="2585" hidden="1" spans="1:11">
      <c r="A2585" t="s">
        <v>5651</v>
      </c>
      <c r="B2585" t="s">
        <v>427</v>
      </c>
      <c r="C2585" t="s">
        <v>4065</v>
      </c>
      <c r="D2585" t="s">
        <v>5653</v>
      </c>
      <c r="E2585" t="s">
        <v>93</v>
      </c>
      <c r="F2585" t="s">
        <v>33</v>
      </c>
      <c r="G2585" t="s">
        <v>17</v>
      </c>
      <c r="H2585" t="s">
        <v>5672</v>
      </c>
      <c r="I2585" t="s">
        <v>5656</v>
      </c>
      <c r="J2585" t="s">
        <v>20</v>
      </c>
      <c r="K2585">
        <v>-1</v>
      </c>
    </row>
    <row r="2586" hidden="1" spans="1:11">
      <c r="A2586" t="s">
        <v>5651</v>
      </c>
      <c r="B2586" t="s">
        <v>402</v>
      </c>
      <c r="C2586" t="s">
        <v>5673</v>
      </c>
      <c r="D2586" t="s">
        <v>5653</v>
      </c>
      <c r="E2586" t="s">
        <v>93</v>
      </c>
      <c r="F2586" t="s">
        <v>16</v>
      </c>
      <c r="G2586" t="s">
        <v>5674</v>
      </c>
      <c r="H2586" t="s">
        <v>5675</v>
      </c>
      <c r="I2586" t="s">
        <v>5676</v>
      </c>
      <c r="J2586" t="s">
        <v>20</v>
      </c>
      <c r="K2586">
        <v>1</v>
      </c>
    </row>
    <row r="2587" hidden="1" spans="1:11">
      <c r="A2587" t="s">
        <v>5651</v>
      </c>
      <c r="B2587" t="s">
        <v>402</v>
      </c>
      <c r="C2587" t="s">
        <v>5677</v>
      </c>
      <c r="D2587" t="s">
        <v>5653</v>
      </c>
      <c r="E2587" t="s">
        <v>93</v>
      </c>
      <c r="F2587" t="s">
        <v>24</v>
      </c>
      <c r="G2587" t="s">
        <v>5678</v>
      </c>
      <c r="H2587" t="s">
        <v>5679</v>
      </c>
      <c r="I2587" t="s">
        <v>5676</v>
      </c>
      <c r="J2587" t="s">
        <v>20</v>
      </c>
      <c r="K2587">
        <v>1</v>
      </c>
    </row>
    <row r="2588" hidden="1" spans="1:11">
      <c r="A2588" t="s">
        <v>5651</v>
      </c>
      <c r="B2588" t="s">
        <v>402</v>
      </c>
      <c r="C2588" t="s">
        <v>5680</v>
      </c>
      <c r="D2588" t="s">
        <v>5653</v>
      </c>
      <c r="E2588" t="s">
        <v>93</v>
      </c>
      <c r="F2588" t="s">
        <v>33</v>
      </c>
      <c r="G2588" t="s">
        <v>5681</v>
      </c>
      <c r="H2588" t="s">
        <v>5682</v>
      </c>
      <c r="I2588" t="s">
        <v>5676</v>
      </c>
      <c r="J2588" t="s">
        <v>20</v>
      </c>
      <c r="K2588">
        <v>1</v>
      </c>
    </row>
    <row r="2589" hidden="1" spans="1:11">
      <c r="A2589" t="s">
        <v>5651</v>
      </c>
      <c r="B2589" t="s">
        <v>64</v>
      </c>
      <c r="C2589" t="s">
        <v>5683</v>
      </c>
      <c r="D2589" t="s">
        <v>5653</v>
      </c>
      <c r="E2589" t="s">
        <v>93</v>
      </c>
      <c r="F2589" t="s">
        <v>54</v>
      </c>
      <c r="G2589" t="s">
        <v>5684</v>
      </c>
      <c r="H2589" t="s">
        <v>5685</v>
      </c>
      <c r="I2589" t="s">
        <v>5686</v>
      </c>
      <c r="J2589" t="s">
        <v>20</v>
      </c>
      <c r="K2589">
        <v>1</v>
      </c>
    </row>
    <row r="2590" hidden="1" spans="1:11">
      <c r="A2590" t="s">
        <v>5687</v>
      </c>
      <c r="B2590" t="s">
        <v>3138</v>
      </c>
      <c r="C2590" t="s">
        <v>5688</v>
      </c>
      <c r="D2590" t="s">
        <v>5653</v>
      </c>
      <c r="E2590" t="s">
        <v>15</v>
      </c>
      <c r="F2590" t="s">
        <v>54</v>
      </c>
      <c r="G2590" t="s">
        <v>17</v>
      </c>
      <c r="H2590" t="s">
        <v>5689</v>
      </c>
      <c r="I2590" t="s">
        <v>5690</v>
      </c>
      <c r="J2590" t="s">
        <v>20</v>
      </c>
      <c r="K2590">
        <v>1</v>
      </c>
    </row>
    <row r="2591" hidden="1" spans="1:11">
      <c r="A2591" t="s">
        <v>5687</v>
      </c>
      <c r="B2591" t="s">
        <v>3138</v>
      </c>
      <c r="C2591" t="s">
        <v>5691</v>
      </c>
      <c r="D2591" t="s">
        <v>5653</v>
      </c>
      <c r="E2591" t="s">
        <v>15</v>
      </c>
      <c r="F2591" t="s">
        <v>24</v>
      </c>
      <c r="G2591" t="s">
        <v>17</v>
      </c>
      <c r="H2591" t="s">
        <v>5692</v>
      </c>
      <c r="I2591" t="s">
        <v>5690</v>
      </c>
      <c r="J2591" t="s">
        <v>20</v>
      </c>
      <c r="K2591">
        <v>1</v>
      </c>
    </row>
    <row r="2592" hidden="1" spans="1:11">
      <c r="A2592" t="s">
        <v>5687</v>
      </c>
      <c r="B2592" t="s">
        <v>3138</v>
      </c>
      <c r="C2592" t="s">
        <v>5693</v>
      </c>
      <c r="D2592" t="s">
        <v>5653</v>
      </c>
      <c r="E2592" t="s">
        <v>15</v>
      </c>
      <c r="F2592" t="s">
        <v>24</v>
      </c>
      <c r="G2592" t="s">
        <v>17</v>
      </c>
      <c r="H2592" t="s">
        <v>5694</v>
      </c>
      <c r="I2592" t="s">
        <v>5690</v>
      </c>
      <c r="J2592" t="s">
        <v>20</v>
      </c>
      <c r="K2592">
        <v>1</v>
      </c>
    </row>
    <row r="2593" hidden="1" spans="1:11">
      <c r="A2593" t="s">
        <v>5687</v>
      </c>
      <c r="B2593" t="s">
        <v>3138</v>
      </c>
      <c r="C2593" t="s">
        <v>5695</v>
      </c>
      <c r="D2593" t="s">
        <v>5653</v>
      </c>
      <c r="E2593" t="s">
        <v>15</v>
      </c>
      <c r="F2593" t="s">
        <v>24</v>
      </c>
      <c r="G2593" t="s">
        <v>17</v>
      </c>
      <c r="H2593" t="s">
        <v>5696</v>
      </c>
      <c r="I2593" t="s">
        <v>5690</v>
      </c>
      <c r="J2593" t="s">
        <v>20</v>
      </c>
      <c r="K2593">
        <v>1</v>
      </c>
    </row>
    <row r="2594" hidden="1" spans="1:11">
      <c r="A2594" t="s">
        <v>5687</v>
      </c>
      <c r="B2594" t="s">
        <v>3138</v>
      </c>
      <c r="C2594" t="s">
        <v>5697</v>
      </c>
      <c r="D2594" t="s">
        <v>5653</v>
      </c>
      <c r="E2594" t="s">
        <v>15</v>
      </c>
      <c r="F2594" t="s">
        <v>24</v>
      </c>
      <c r="G2594" t="s">
        <v>17</v>
      </c>
      <c r="H2594" t="s">
        <v>5698</v>
      </c>
      <c r="I2594" t="s">
        <v>5690</v>
      </c>
      <c r="J2594" t="s">
        <v>20</v>
      </c>
      <c r="K2594">
        <v>1</v>
      </c>
    </row>
    <row r="2595" hidden="1" spans="1:11">
      <c r="A2595" t="s">
        <v>5687</v>
      </c>
      <c r="B2595" t="s">
        <v>3138</v>
      </c>
      <c r="C2595" t="s">
        <v>5699</v>
      </c>
      <c r="D2595" t="s">
        <v>5653</v>
      </c>
      <c r="E2595" t="s">
        <v>15</v>
      </c>
      <c r="F2595" t="s">
        <v>33</v>
      </c>
      <c r="G2595" t="s">
        <v>17</v>
      </c>
      <c r="H2595" t="s">
        <v>5700</v>
      </c>
      <c r="I2595" t="s">
        <v>5690</v>
      </c>
      <c r="J2595" t="s">
        <v>20</v>
      </c>
      <c r="K2595">
        <v>1</v>
      </c>
    </row>
    <row r="2596" hidden="1" spans="1:11">
      <c r="A2596" t="s">
        <v>5687</v>
      </c>
      <c r="B2596" t="s">
        <v>3138</v>
      </c>
      <c r="C2596" t="s">
        <v>5701</v>
      </c>
      <c r="D2596" t="s">
        <v>5653</v>
      </c>
      <c r="E2596" t="s">
        <v>15</v>
      </c>
      <c r="F2596" t="s">
        <v>33</v>
      </c>
      <c r="G2596" t="s">
        <v>17</v>
      </c>
      <c r="H2596" t="s">
        <v>5702</v>
      </c>
      <c r="I2596" t="s">
        <v>5690</v>
      </c>
      <c r="J2596" t="s">
        <v>20</v>
      </c>
      <c r="K2596">
        <v>1</v>
      </c>
    </row>
    <row r="2597" hidden="1" spans="1:11">
      <c r="A2597" t="s">
        <v>5687</v>
      </c>
      <c r="B2597" t="s">
        <v>64</v>
      </c>
      <c r="C2597" t="s">
        <v>5703</v>
      </c>
      <c r="D2597" t="s">
        <v>5653</v>
      </c>
      <c r="E2597" t="s">
        <v>15</v>
      </c>
      <c r="F2597" t="s">
        <v>54</v>
      </c>
      <c r="G2597" t="s">
        <v>17</v>
      </c>
      <c r="H2597" t="s">
        <v>5704</v>
      </c>
      <c r="I2597" t="s">
        <v>5705</v>
      </c>
      <c r="J2597" t="s">
        <v>20</v>
      </c>
      <c r="K2597">
        <v>1</v>
      </c>
    </row>
    <row r="2598" hidden="1" spans="1:11">
      <c r="A2598" t="s">
        <v>5687</v>
      </c>
      <c r="B2598" t="s">
        <v>64</v>
      </c>
      <c r="C2598" t="s">
        <v>5706</v>
      </c>
      <c r="D2598" t="s">
        <v>5653</v>
      </c>
      <c r="E2598" t="s">
        <v>15</v>
      </c>
      <c r="F2598" t="s">
        <v>16</v>
      </c>
      <c r="G2598" t="s">
        <v>5707</v>
      </c>
      <c r="H2598" t="s">
        <v>5708</v>
      </c>
      <c r="I2598" t="s">
        <v>5705</v>
      </c>
      <c r="J2598" t="s">
        <v>20</v>
      </c>
      <c r="K2598">
        <v>1</v>
      </c>
    </row>
    <row r="2599" hidden="1" spans="1:11">
      <c r="A2599" t="s">
        <v>5687</v>
      </c>
      <c r="B2599" t="s">
        <v>64</v>
      </c>
      <c r="C2599" t="s">
        <v>5709</v>
      </c>
      <c r="D2599" t="s">
        <v>5653</v>
      </c>
      <c r="E2599" t="s">
        <v>15</v>
      </c>
      <c r="F2599" t="s">
        <v>16</v>
      </c>
      <c r="G2599" t="s">
        <v>17</v>
      </c>
      <c r="H2599" t="s">
        <v>5710</v>
      </c>
      <c r="I2599" t="s">
        <v>5705</v>
      </c>
      <c r="J2599" t="s">
        <v>20</v>
      </c>
      <c r="K2599">
        <v>1</v>
      </c>
    </row>
    <row r="2600" hidden="1" spans="1:11">
      <c r="A2600" t="s">
        <v>5687</v>
      </c>
      <c r="B2600" t="s">
        <v>64</v>
      </c>
      <c r="C2600" t="s">
        <v>5711</v>
      </c>
      <c r="D2600" t="s">
        <v>5653</v>
      </c>
      <c r="E2600" t="s">
        <v>15</v>
      </c>
      <c r="F2600" t="s">
        <v>16</v>
      </c>
      <c r="G2600" t="s">
        <v>17</v>
      </c>
      <c r="H2600" t="s">
        <v>5712</v>
      </c>
      <c r="I2600" t="s">
        <v>5705</v>
      </c>
      <c r="J2600" t="s">
        <v>20</v>
      </c>
      <c r="K2600">
        <v>1</v>
      </c>
    </row>
    <row r="2601" hidden="1" spans="1:11">
      <c r="A2601" t="s">
        <v>5687</v>
      </c>
      <c r="B2601" t="s">
        <v>64</v>
      </c>
      <c r="C2601" t="s">
        <v>5713</v>
      </c>
      <c r="D2601" t="s">
        <v>5653</v>
      </c>
      <c r="E2601" t="s">
        <v>15</v>
      </c>
      <c r="F2601" t="s">
        <v>16</v>
      </c>
      <c r="G2601" t="s">
        <v>17</v>
      </c>
      <c r="H2601" t="s">
        <v>5714</v>
      </c>
      <c r="I2601" t="s">
        <v>5705</v>
      </c>
      <c r="J2601" t="s">
        <v>20</v>
      </c>
      <c r="K2601">
        <v>1</v>
      </c>
    </row>
    <row r="2602" hidden="1" spans="1:11">
      <c r="A2602" t="s">
        <v>5687</v>
      </c>
      <c r="B2602" t="s">
        <v>64</v>
      </c>
      <c r="C2602" t="s">
        <v>5715</v>
      </c>
      <c r="D2602" t="s">
        <v>5653</v>
      </c>
      <c r="E2602" t="s">
        <v>15</v>
      </c>
      <c r="F2602" t="s">
        <v>16</v>
      </c>
      <c r="G2602" t="s">
        <v>17</v>
      </c>
      <c r="H2602" t="s">
        <v>5716</v>
      </c>
      <c r="I2602" t="s">
        <v>5705</v>
      </c>
      <c r="J2602" t="s">
        <v>20</v>
      </c>
      <c r="K2602">
        <v>1</v>
      </c>
    </row>
    <row r="2603" hidden="1" spans="1:11">
      <c r="A2603" t="s">
        <v>5687</v>
      </c>
      <c r="B2603" t="s">
        <v>12</v>
      </c>
      <c r="C2603" t="s">
        <v>5717</v>
      </c>
      <c r="D2603" t="s">
        <v>5653</v>
      </c>
      <c r="E2603" t="s">
        <v>15</v>
      </c>
      <c r="F2603" t="s">
        <v>54</v>
      </c>
      <c r="G2603" t="s">
        <v>17</v>
      </c>
      <c r="H2603" t="s">
        <v>5718</v>
      </c>
      <c r="I2603" t="s">
        <v>5719</v>
      </c>
      <c r="J2603" t="s">
        <v>20</v>
      </c>
      <c r="K2603">
        <v>-1</v>
      </c>
    </row>
    <row r="2604" hidden="1" spans="1:11">
      <c r="A2604" t="s">
        <v>5687</v>
      </c>
      <c r="B2604" t="s">
        <v>12</v>
      </c>
      <c r="C2604" t="s">
        <v>5720</v>
      </c>
      <c r="D2604" t="s">
        <v>5653</v>
      </c>
      <c r="E2604" t="s">
        <v>15</v>
      </c>
      <c r="F2604" t="s">
        <v>54</v>
      </c>
      <c r="G2604" t="s">
        <v>17</v>
      </c>
      <c r="H2604" t="s">
        <v>5721</v>
      </c>
      <c r="I2604" t="s">
        <v>5719</v>
      </c>
      <c r="J2604" t="s">
        <v>20</v>
      </c>
      <c r="K2604">
        <v>-1</v>
      </c>
    </row>
    <row r="2605" hidden="1" spans="1:11">
      <c r="A2605" t="s">
        <v>5687</v>
      </c>
      <c r="B2605" t="s">
        <v>12</v>
      </c>
      <c r="C2605" t="s">
        <v>5722</v>
      </c>
      <c r="D2605" t="s">
        <v>5653</v>
      </c>
      <c r="E2605" t="s">
        <v>15</v>
      </c>
      <c r="F2605" t="s">
        <v>54</v>
      </c>
      <c r="G2605" t="s">
        <v>17</v>
      </c>
      <c r="H2605" t="s">
        <v>5723</v>
      </c>
      <c r="I2605" t="s">
        <v>5719</v>
      </c>
      <c r="J2605" t="s">
        <v>20</v>
      </c>
      <c r="K2605">
        <v>-1</v>
      </c>
    </row>
    <row r="2606" hidden="1" spans="1:11">
      <c r="A2606" t="s">
        <v>5687</v>
      </c>
      <c r="B2606" t="s">
        <v>12</v>
      </c>
      <c r="C2606" t="s">
        <v>5724</v>
      </c>
      <c r="D2606" t="s">
        <v>5653</v>
      </c>
      <c r="E2606" t="s">
        <v>15</v>
      </c>
      <c r="F2606" t="s">
        <v>16</v>
      </c>
      <c r="G2606" t="s">
        <v>17</v>
      </c>
      <c r="H2606" t="s">
        <v>5725</v>
      </c>
      <c r="I2606" t="s">
        <v>5719</v>
      </c>
      <c r="J2606" t="s">
        <v>20</v>
      </c>
      <c r="K2606">
        <v>-1</v>
      </c>
    </row>
    <row r="2607" hidden="1" spans="1:11">
      <c r="A2607" t="s">
        <v>5687</v>
      </c>
      <c r="B2607" t="s">
        <v>12</v>
      </c>
      <c r="C2607" t="s">
        <v>5726</v>
      </c>
      <c r="D2607" t="s">
        <v>5653</v>
      </c>
      <c r="E2607" t="s">
        <v>15</v>
      </c>
      <c r="F2607" t="s">
        <v>16</v>
      </c>
      <c r="G2607" t="s">
        <v>17</v>
      </c>
      <c r="H2607" t="s">
        <v>5727</v>
      </c>
      <c r="I2607" t="s">
        <v>5719</v>
      </c>
      <c r="J2607" t="s">
        <v>20</v>
      </c>
      <c r="K2607">
        <v>-1</v>
      </c>
    </row>
    <row r="2608" hidden="1" spans="1:11">
      <c r="A2608" t="s">
        <v>5687</v>
      </c>
      <c r="B2608" t="s">
        <v>12</v>
      </c>
      <c r="C2608" t="s">
        <v>5728</v>
      </c>
      <c r="D2608" t="s">
        <v>5653</v>
      </c>
      <c r="E2608" t="s">
        <v>15</v>
      </c>
      <c r="F2608" t="s">
        <v>16</v>
      </c>
      <c r="G2608" t="s">
        <v>17</v>
      </c>
      <c r="H2608" t="s">
        <v>5729</v>
      </c>
      <c r="I2608" t="s">
        <v>5719</v>
      </c>
      <c r="J2608" t="s">
        <v>20</v>
      </c>
      <c r="K2608">
        <v>-1</v>
      </c>
    </row>
    <row r="2609" hidden="1" spans="1:11">
      <c r="A2609" t="s">
        <v>5687</v>
      </c>
      <c r="B2609" t="s">
        <v>1163</v>
      </c>
      <c r="C2609" t="s">
        <v>5730</v>
      </c>
      <c r="D2609" t="s">
        <v>5653</v>
      </c>
      <c r="E2609" t="s">
        <v>15</v>
      </c>
      <c r="F2609" t="s">
        <v>16</v>
      </c>
      <c r="G2609" t="s">
        <v>17</v>
      </c>
      <c r="H2609" t="s">
        <v>5731</v>
      </c>
      <c r="I2609" t="s">
        <v>5732</v>
      </c>
      <c r="J2609" t="s">
        <v>20</v>
      </c>
      <c r="K2609" t="s">
        <v>17</v>
      </c>
    </row>
    <row r="2610" hidden="1" spans="1:11">
      <c r="A2610" t="s">
        <v>5687</v>
      </c>
      <c r="B2610" t="s">
        <v>1163</v>
      </c>
      <c r="C2610" t="s">
        <v>5733</v>
      </c>
      <c r="D2610" t="s">
        <v>5653</v>
      </c>
      <c r="E2610" t="s">
        <v>15</v>
      </c>
      <c r="F2610" t="s">
        <v>16</v>
      </c>
      <c r="G2610" t="s">
        <v>17</v>
      </c>
      <c r="H2610" t="s">
        <v>5734</v>
      </c>
      <c r="I2610" t="s">
        <v>5732</v>
      </c>
      <c r="J2610" t="s">
        <v>20</v>
      </c>
      <c r="K2610" t="s">
        <v>17</v>
      </c>
    </row>
    <row r="2611" hidden="1" spans="1:11">
      <c r="A2611" t="s">
        <v>5687</v>
      </c>
      <c r="B2611" t="s">
        <v>1163</v>
      </c>
      <c r="C2611" t="s">
        <v>5735</v>
      </c>
      <c r="D2611" t="s">
        <v>5653</v>
      </c>
      <c r="E2611" t="s">
        <v>15</v>
      </c>
      <c r="F2611" t="s">
        <v>24</v>
      </c>
      <c r="G2611" t="s">
        <v>17</v>
      </c>
      <c r="H2611" t="s">
        <v>5736</v>
      </c>
      <c r="I2611" t="s">
        <v>5732</v>
      </c>
      <c r="J2611" t="s">
        <v>20</v>
      </c>
      <c r="K2611" t="s">
        <v>17</v>
      </c>
    </row>
    <row r="2612" hidden="1" spans="1:11">
      <c r="A2612" t="s">
        <v>5687</v>
      </c>
      <c r="B2612" t="s">
        <v>1163</v>
      </c>
      <c r="C2612" t="s">
        <v>5737</v>
      </c>
      <c r="D2612" t="s">
        <v>5653</v>
      </c>
      <c r="E2612" t="s">
        <v>15</v>
      </c>
      <c r="F2612" t="s">
        <v>24</v>
      </c>
      <c r="G2612" t="s">
        <v>17</v>
      </c>
      <c r="H2612" t="s">
        <v>5738</v>
      </c>
      <c r="I2612" t="s">
        <v>5732</v>
      </c>
      <c r="J2612" t="s">
        <v>20</v>
      </c>
      <c r="K2612" t="s">
        <v>17</v>
      </c>
    </row>
    <row r="2613" hidden="1" spans="1:11">
      <c r="A2613" t="s">
        <v>5687</v>
      </c>
      <c r="B2613" t="s">
        <v>1163</v>
      </c>
      <c r="C2613" t="s">
        <v>5739</v>
      </c>
      <c r="D2613" t="s">
        <v>5653</v>
      </c>
      <c r="E2613" t="s">
        <v>15</v>
      </c>
      <c r="F2613" t="s">
        <v>24</v>
      </c>
      <c r="G2613" t="s">
        <v>5740</v>
      </c>
      <c r="H2613" t="s">
        <v>5741</v>
      </c>
      <c r="I2613" t="s">
        <v>5732</v>
      </c>
      <c r="J2613" t="s">
        <v>20</v>
      </c>
      <c r="K2613" t="s">
        <v>17</v>
      </c>
    </row>
    <row r="2614" hidden="1" spans="1:11">
      <c r="A2614" t="s">
        <v>5687</v>
      </c>
      <c r="B2614" t="s">
        <v>402</v>
      </c>
      <c r="C2614" t="s">
        <v>5742</v>
      </c>
      <c r="D2614" t="s">
        <v>5653</v>
      </c>
      <c r="E2614" t="s">
        <v>15</v>
      </c>
      <c r="F2614" t="s">
        <v>16</v>
      </c>
      <c r="G2614" t="s">
        <v>17</v>
      </c>
      <c r="H2614" t="s">
        <v>5743</v>
      </c>
      <c r="I2614" t="s">
        <v>5744</v>
      </c>
      <c r="J2614" t="s">
        <v>20</v>
      </c>
      <c r="K2614">
        <v>1</v>
      </c>
    </row>
    <row r="2615" hidden="1" spans="1:11">
      <c r="A2615" t="s">
        <v>5687</v>
      </c>
      <c r="B2615" t="s">
        <v>402</v>
      </c>
      <c r="C2615" t="s">
        <v>5745</v>
      </c>
      <c r="D2615" t="s">
        <v>5653</v>
      </c>
      <c r="E2615" t="s">
        <v>15</v>
      </c>
      <c r="F2615" t="s">
        <v>16</v>
      </c>
      <c r="G2615" t="s">
        <v>17</v>
      </c>
      <c r="H2615" t="s">
        <v>5746</v>
      </c>
      <c r="I2615" t="s">
        <v>5744</v>
      </c>
      <c r="J2615" t="s">
        <v>20</v>
      </c>
      <c r="K2615">
        <v>1</v>
      </c>
    </row>
    <row r="2616" hidden="1" spans="1:11">
      <c r="A2616" t="s">
        <v>5687</v>
      </c>
      <c r="B2616" t="s">
        <v>402</v>
      </c>
      <c r="C2616" t="s">
        <v>5747</v>
      </c>
      <c r="D2616" t="s">
        <v>5653</v>
      </c>
      <c r="E2616" t="s">
        <v>15</v>
      </c>
      <c r="F2616" t="s">
        <v>33</v>
      </c>
      <c r="G2616" t="s">
        <v>17</v>
      </c>
      <c r="H2616" t="s">
        <v>5748</v>
      </c>
      <c r="I2616" t="s">
        <v>5744</v>
      </c>
      <c r="J2616" t="s">
        <v>20</v>
      </c>
      <c r="K2616">
        <v>1</v>
      </c>
    </row>
    <row r="2617" hidden="1" spans="1:11">
      <c r="A2617" t="s">
        <v>5687</v>
      </c>
      <c r="B2617" t="s">
        <v>402</v>
      </c>
      <c r="C2617" t="s">
        <v>5749</v>
      </c>
      <c r="D2617" t="s">
        <v>5653</v>
      </c>
      <c r="E2617" t="s">
        <v>15</v>
      </c>
      <c r="F2617" t="s">
        <v>33</v>
      </c>
      <c r="G2617" t="s">
        <v>17</v>
      </c>
      <c r="H2617" t="s">
        <v>5750</v>
      </c>
      <c r="I2617" t="s">
        <v>5744</v>
      </c>
      <c r="J2617" t="s">
        <v>20</v>
      </c>
      <c r="K2617">
        <v>1</v>
      </c>
    </row>
    <row r="2618" hidden="1" spans="1:11">
      <c r="A2618" t="s">
        <v>5687</v>
      </c>
      <c r="B2618" t="s">
        <v>1073</v>
      </c>
      <c r="C2618" t="s">
        <v>5751</v>
      </c>
      <c r="D2618" t="s">
        <v>5653</v>
      </c>
      <c r="E2618" t="s">
        <v>15</v>
      </c>
      <c r="F2618" t="s">
        <v>16</v>
      </c>
      <c r="G2618" t="s">
        <v>17</v>
      </c>
      <c r="H2618" t="s">
        <v>5752</v>
      </c>
      <c r="I2618" t="s">
        <v>5753</v>
      </c>
      <c r="J2618" t="s">
        <v>20</v>
      </c>
      <c r="K2618">
        <v>1</v>
      </c>
    </row>
    <row r="2619" hidden="1" spans="1:11">
      <c r="A2619" t="s">
        <v>5687</v>
      </c>
      <c r="B2619" t="s">
        <v>1073</v>
      </c>
      <c r="C2619" t="s">
        <v>5754</v>
      </c>
      <c r="D2619" t="s">
        <v>5653</v>
      </c>
      <c r="E2619" t="s">
        <v>15</v>
      </c>
      <c r="F2619" t="s">
        <v>24</v>
      </c>
      <c r="G2619" t="s">
        <v>17</v>
      </c>
      <c r="H2619" t="s">
        <v>5755</v>
      </c>
      <c r="I2619" t="s">
        <v>5753</v>
      </c>
      <c r="J2619" t="s">
        <v>20</v>
      </c>
      <c r="K2619">
        <v>1</v>
      </c>
    </row>
    <row r="2620" hidden="1" spans="1:11">
      <c r="A2620" t="s">
        <v>5687</v>
      </c>
      <c r="B2620" t="s">
        <v>1073</v>
      </c>
      <c r="C2620" t="s">
        <v>5756</v>
      </c>
      <c r="D2620" t="s">
        <v>5653</v>
      </c>
      <c r="E2620" t="s">
        <v>15</v>
      </c>
      <c r="F2620" t="s">
        <v>33</v>
      </c>
      <c r="G2620" t="s">
        <v>17</v>
      </c>
      <c r="H2620" t="s">
        <v>5757</v>
      </c>
      <c r="I2620" t="s">
        <v>5753</v>
      </c>
      <c r="J2620" t="s">
        <v>20</v>
      </c>
      <c r="K2620">
        <v>1</v>
      </c>
    </row>
    <row r="2621" hidden="1" spans="1:11">
      <c r="A2621" t="s">
        <v>5687</v>
      </c>
      <c r="B2621" t="s">
        <v>59</v>
      </c>
      <c r="C2621" t="s">
        <v>5758</v>
      </c>
      <c r="D2621" t="s">
        <v>5653</v>
      </c>
      <c r="E2621" t="s">
        <v>15</v>
      </c>
      <c r="F2621" t="s">
        <v>16</v>
      </c>
      <c r="G2621" t="s">
        <v>17</v>
      </c>
      <c r="H2621" t="s">
        <v>5759</v>
      </c>
      <c r="I2621" t="s">
        <v>5760</v>
      </c>
      <c r="J2621" t="s">
        <v>20</v>
      </c>
      <c r="K2621" t="s">
        <v>17</v>
      </c>
    </row>
    <row r="2622" hidden="1" spans="1:11">
      <c r="A2622" t="s">
        <v>5687</v>
      </c>
      <c r="B2622" t="s">
        <v>59</v>
      </c>
      <c r="C2622" t="s">
        <v>5761</v>
      </c>
      <c r="D2622" t="s">
        <v>5653</v>
      </c>
      <c r="E2622" t="s">
        <v>15</v>
      </c>
      <c r="F2622" t="s">
        <v>24</v>
      </c>
      <c r="G2622" t="s">
        <v>17</v>
      </c>
      <c r="H2622" t="s">
        <v>5762</v>
      </c>
      <c r="I2622" t="s">
        <v>5760</v>
      </c>
      <c r="J2622" t="s">
        <v>20</v>
      </c>
      <c r="K2622" t="s">
        <v>17</v>
      </c>
    </row>
    <row r="2623" hidden="1" spans="1:11">
      <c r="A2623" t="s">
        <v>5687</v>
      </c>
      <c r="B2623" t="s">
        <v>59</v>
      </c>
      <c r="C2623" t="s">
        <v>5763</v>
      </c>
      <c r="D2623" t="s">
        <v>5653</v>
      </c>
      <c r="E2623" t="s">
        <v>15</v>
      </c>
      <c r="F2623" t="s">
        <v>24</v>
      </c>
      <c r="G2623" t="s">
        <v>17</v>
      </c>
      <c r="H2623" t="s">
        <v>5764</v>
      </c>
      <c r="I2623" t="s">
        <v>5760</v>
      </c>
      <c r="J2623" t="s">
        <v>20</v>
      </c>
      <c r="K2623" t="s">
        <v>17</v>
      </c>
    </row>
    <row r="2624" hidden="1" spans="1:11">
      <c r="A2624" t="s">
        <v>5687</v>
      </c>
      <c r="B2624" t="s">
        <v>37</v>
      </c>
      <c r="C2624" t="s">
        <v>5765</v>
      </c>
      <c r="D2624" t="s">
        <v>5653</v>
      </c>
      <c r="E2624" t="s">
        <v>15</v>
      </c>
      <c r="F2624" t="s">
        <v>54</v>
      </c>
      <c r="G2624" t="s">
        <v>17</v>
      </c>
      <c r="H2624" t="s">
        <v>5766</v>
      </c>
      <c r="I2624" t="s">
        <v>5767</v>
      </c>
      <c r="J2624" t="s">
        <v>20</v>
      </c>
      <c r="K2624">
        <v>-1</v>
      </c>
    </row>
    <row r="2625" hidden="1" spans="1:11">
      <c r="A2625" t="s">
        <v>5687</v>
      </c>
      <c r="B2625" t="s">
        <v>37</v>
      </c>
      <c r="C2625" t="s">
        <v>5768</v>
      </c>
      <c r="D2625" t="s">
        <v>5653</v>
      </c>
      <c r="E2625" t="s">
        <v>15</v>
      </c>
      <c r="F2625" t="s">
        <v>16</v>
      </c>
      <c r="G2625" t="s">
        <v>17</v>
      </c>
      <c r="H2625" t="s">
        <v>5769</v>
      </c>
      <c r="I2625" t="s">
        <v>5767</v>
      </c>
      <c r="J2625" t="s">
        <v>20</v>
      </c>
      <c r="K2625">
        <v>-1</v>
      </c>
    </row>
    <row r="2626" hidden="1" spans="1:11">
      <c r="A2626" t="s">
        <v>5687</v>
      </c>
      <c r="B2626" t="s">
        <v>37</v>
      </c>
      <c r="C2626" t="s">
        <v>5770</v>
      </c>
      <c r="D2626" t="s">
        <v>5653</v>
      </c>
      <c r="E2626" t="s">
        <v>15</v>
      </c>
      <c r="F2626" t="s">
        <v>24</v>
      </c>
      <c r="G2626" t="s">
        <v>17</v>
      </c>
      <c r="H2626" t="s">
        <v>5771</v>
      </c>
      <c r="I2626" t="s">
        <v>5767</v>
      </c>
      <c r="J2626" t="s">
        <v>20</v>
      </c>
      <c r="K2626">
        <v>-1</v>
      </c>
    </row>
    <row r="2627" hidden="1" spans="1:11">
      <c r="A2627" t="s">
        <v>5687</v>
      </c>
      <c r="B2627" t="s">
        <v>26</v>
      </c>
      <c r="C2627" t="s">
        <v>5772</v>
      </c>
      <c r="D2627" t="s">
        <v>5653</v>
      </c>
      <c r="E2627" t="s">
        <v>15</v>
      </c>
      <c r="F2627" t="s">
        <v>54</v>
      </c>
      <c r="G2627" t="s">
        <v>17</v>
      </c>
      <c r="H2627" t="s">
        <v>5773</v>
      </c>
      <c r="I2627" t="s">
        <v>5774</v>
      </c>
      <c r="J2627" t="s">
        <v>20</v>
      </c>
      <c r="K2627">
        <v>1</v>
      </c>
    </row>
    <row r="2628" hidden="1" spans="1:11">
      <c r="A2628" t="s">
        <v>5687</v>
      </c>
      <c r="B2628" t="s">
        <v>26</v>
      </c>
      <c r="C2628" t="s">
        <v>5775</v>
      </c>
      <c r="D2628" t="s">
        <v>5653</v>
      </c>
      <c r="E2628" t="s">
        <v>15</v>
      </c>
      <c r="F2628" t="s">
        <v>16</v>
      </c>
      <c r="G2628" t="s">
        <v>17</v>
      </c>
      <c r="H2628" t="s">
        <v>5776</v>
      </c>
      <c r="I2628" t="s">
        <v>5774</v>
      </c>
      <c r="J2628" t="s">
        <v>20</v>
      </c>
      <c r="K2628">
        <v>1</v>
      </c>
    </row>
    <row r="2629" hidden="1" spans="1:11">
      <c r="A2629" t="s">
        <v>5687</v>
      </c>
      <c r="B2629" t="s">
        <v>26</v>
      </c>
      <c r="C2629" t="s">
        <v>5777</v>
      </c>
      <c r="D2629" t="s">
        <v>5653</v>
      </c>
      <c r="E2629" t="s">
        <v>15</v>
      </c>
      <c r="F2629" t="s">
        <v>16</v>
      </c>
      <c r="G2629" t="s">
        <v>5778</v>
      </c>
      <c r="H2629" t="s">
        <v>5779</v>
      </c>
      <c r="I2629" t="s">
        <v>5774</v>
      </c>
      <c r="J2629" t="s">
        <v>20</v>
      </c>
      <c r="K2629">
        <v>1</v>
      </c>
    </row>
    <row r="2630" hidden="1" spans="1:11">
      <c r="A2630" t="s">
        <v>5687</v>
      </c>
      <c r="B2630" t="s">
        <v>5780</v>
      </c>
      <c r="C2630" t="s">
        <v>5781</v>
      </c>
      <c r="D2630" t="s">
        <v>5653</v>
      </c>
      <c r="E2630" t="s">
        <v>15</v>
      </c>
      <c r="F2630" t="s">
        <v>16</v>
      </c>
      <c r="G2630" t="s">
        <v>17</v>
      </c>
      <c r="H2630" t="s">
        <v>5782</v>
      </c>
      <c r="I2630" t="s">
        <v>5783</v>
      </c>
      <c r="J2630" t="s">
        <v>20</v>
      </c>
      <c r="K2630">
        <v>1</v>
      </c>
    </row>
    <row r="2631" hidden="1" spans="1:11">
      <c r="A2631" t="s">
        <v>5687</v>
      </c>
      <c r="B2631" t="s">
        <v>5780</v>
      </c>
      <c r="C2631" t="s">
        <v>5784</v>
      </c>
      <c r="D2631" t="s">
        <v>5653</v>
      </c>
      <c r="E2631" t="s">
        <v>15</v>
      </c>
      <c r="F2631" t="s">
        <v>33</v>
      </c>
      <c r="G2631" t="s">
        <v>17</v>
      </c>
      <c r="H2631" t="s">
        <v>5785</v>
      </c>
      <c r="I2631" t="s">
        <v>5783</v>
      </c>
      <c r="J2631" t="s">
        <v>20</v>
      </c>
      <c r="K2631">
        <v>1</v>
      </c>
    </row>
    <row r="2632" hidden="1" spans="1:11">
      <c r="A2632" t="s">
        <v>5687</v>
      </c>
      <c r="B2632" t="s">
        <v>2724</v>
      </c>
      <c r="C2632" t="s">
        <v>5786</v>
      </c>
      <c r="D2632" t="s">
        <v>5653</v>
      </c>
      <c r="E2632" t="s">
        <v>15</v>
      </c>
      <c r="F2632" t="s">
        <v>16</v>
      </c>
      <c r="G2632" t="s">
        <v>17</v>
      </c>
      <c r="H2632" t="s">
        <v>5787</v>
      </c>
      <c r="I2632" t="s">
        <v>5788</v>
      </c>
      <c r="J2632" t="s">
        <v>20</v>
      </c>
      <c r="K2632">
        <v>1</v>
      </c>
    </row>
    <row r="2633" hidden="1" spans="1:11">
      <c r="A2633" t="s">
        <v>5687</v>
      </c>
      <c r="B2633" t="s">
        <v>395</v>
      </c>
      <c r="C2633" t="s">
        <v>5789</v>
      </c>
      <c r="D2633" t="s">
        <v>5653</v>
      </c>
      <c r="E2633" t="s">
        <v>15</v>
      </c>
      <c r="F2633" t="s">
        <v>16</v>
      </c>
      <c r="G2633" t="s">
        <v>17</v>
      </c>
      <c r="H2633" t="s">
        <v>5790</v>
      </c>
      <c r="I2633" t="s">
        <v>5791</v>
      </c>
      <c r="J2633" t="s">
        <v>20</v>
      </c>
      <c r="K2633">
        <v>1</v>
      </c>
    </row>
    <row r="2634" hidden="1" spans="1:11">
      <c r="A2634" t="s">
        <v>5687</v>
      </c>
      <c r="B2634" t="s">
        <v>86</v>
      </c>
      <c r="C2634" t="s">
        <v>5792</v>
      </c>
      <c r="D2634" t="s">
        <v>5653</v>
      </c>
      <c r="E2634" t="s">
        <v>15</v>
      </c>
      <c r="F2634" t="s">
        <v>24</v>
      </c>
      <c r="G2634" t="s">
        <v>5793</v>
      </c>
      <c r="H2634" t="s">
        <v>5794</v>
      </c>
      <c r="I2634" t="s">
        <v>5795</v>
      </c>
      <c r="J2634" t="s">
        <v>20</v>
      </c>
      <c r="K2634" t="s">
        <v>17</v>
      </c>
    </row>
    <row r="2635" hidden="1" spans="1:11">
      <c r="A2635" t="s">
        <v>5796</v>
      </c>
      <c r="B2635" t="s">
        <v>3163</v>
      </c>
      <c r="C2635" t="s">
        <v>5797</v>
      </c>
      <c r="D2635" t="s">
        <v>5798</v>
      </c>
      <c r="E2635" t="s">
        <v>93</v>
      </c>
      <c r="F2635" t="s">
        <v>16</v>
      </c>
      <c r="G2635" t="s">
        <v>17</v>
      </c>
      <c r="H2635" t="s">
        <v>5799</v>
      </c>
      <c r="I2635" t="s">
        <v>5800</v>
      </c>
      <c r="J2635" t="s">
        <v>20</v>
      </c>
      <c r="K2635" t="s">
        <v>17</v>
      </c>
    </row>
    <row r="2636" hidden="1" spans="1:11">
      <c r="A2636" t="s">
        <v>5801</v>
      </c>
      <c r="B2636" t="s">
        <v>427</v>
      </c>
      <c r="C2636" t="s">
        <v>5802</v>
      </c>
      <c r="D2636" t="s">
        <v>5798</v>
      </c>
      <c r="E2636" t="s">
        <v>15</v>
      </c>
      <c r="F2636" t="s">
        <v>16</v>
      </c>
      <c r="G2636" t="s">
        <v>5803</v>
      </c>
      <c r="H2636" t="s">
        <v>5804</v>
      </c>
      <c r="I2636" t="s">
        <v>5805</v>
      </c>
      <c r="J2636" t="s">
        <v>20</v>
      </c>
      <c r="K2636">
        <v>-1</v>
      </c>
    </row>
    <row r="2637" hidden="1" spans="1:11">
      <c r="A2637" t="s">
        <v>5801</v>
      </c>
      <c r="B2637" t="s">
        <v>427</v>
      </c>
      <c r="C2637" t="s">
        <v>5806</v>
      </c>
      <c r="D2637" t="s">
        <v>5798</v>
      </c>
      <c r="E2637" t="s">
        <v>15</v>
      </c>
      <c r="F2637" t="s">
        <v>16</v>
      </c>
      <c r="G2637" t="s">
        <v>5807</v>
      </c>
      <c r="H2637" t="s">
        <v>5808</v>
      </c>
      <c r="I2637" t="s">
        <v>5805</v>
      </c>
      <c r="J2637" t="s">
        <v>20</v>
      </c>
      <c r="K2637">
        <v>-1</v>
      </c>
    </row>
    <row r="2638" hidden="1" spans="1:11">
      <c r="A2638" t="s">
        <v>5801</v>
      </c>
      <c r="B2638" t="s">
        <v>427</v>
      </c>
      <c r="C2638" t="s">
        <v>5809</v>
      </c>
      <c r="D2638" t="s">
        <v>5798</v>
      </c>
      <c r="E2638" t="s">
        <v>15</v>
      </c>
      <c r="F2638" t="s">
        <v>54</v>
      </c>
      <c r="G2638" t="s">
        <v>5810</v>
      </c>
      <c r="H2638" t="s">
        <v>5811</v>
      </c>
      <c r="I2638" t="s">
        <v>5805</v>
      </c>
      <c r="J2638" t="s">
        <v>20</v>
      </c>
      <c r="K2638">
        <v>-1</v>
      </c>
    </row>
    <row r="2639" hidden="1" spans="1:11">
      <c r="A2639" t="s">
        <v>5801</v>
      </c>
      <c r="B2639" t="s">
        <v>427</v>
      </c>
      <c r="C2639" t="s">
        <v>5812</v>
      </c>
      <c r="D2639" t="s">
        <v>5798</v>
      </c>
      <c r="E2639" t="s">
        <v>15</v>
      </c>
      <c r="F2639" t="s">
        <v>54</v>
      </c>
      <c r="G2639" t="s">
        <v>5813</v>
      </c>
      <c r="H2639" t="s">
        <v>5814</v>
      </c>
      <c r="I2639" t="s">
        <v>5805</v>
      </c>
      <c r="J2639" t="s">
        <v>20</v>
      </c>
      <c r="K2639">
        <v>-1</v>
      </c>
    </row>
    <row r="2640" hidden="1" spans="1:11">
      <c r="A2640" t="s">
        <v>5801</v>
      </c>
      <c r="B2640" t="s">
        <v>427</v>
      </c>
      <c r="C2640" t="s">
        <v>5815</v>
      </c>
      <c r="D2640" t="s">
        <v>5798</v>
      </c>
      <c r="E2640" t="s">
        <v>15</v>
      </c>
      <c r="F2640" t="s">
        <v>54</v>
      </c>
      <c r="G2640" t="s">
        <v>17</v>
      </c>
      <c r="H2640" t="s">
        <v>5816</v>
      </c>
      <c r="I2640" t="s">
        <v>5805</v>
      </c>
      <c r="J2640" t="s">
        <v>20</v>
      </c>
      <c r="K2640">
        <v>-1</v>
      </c>
    </row>
    <row r="2641" hidden="1" spans="1:11">
      <c r="A2641" t="s">
        <v>5801</v>
      </c>
      <c r="B2641" t="s">
        <v>427</v>
      </c>
      <c r="C2641" t="s">
        <v>5817</v>
      </c>
      <c r="D2641" t="s">
        <v>5798</v>
      </c>
      <c r="E2641" t="s">
        <v>15</v>
      </c>
      <c r="F2641" t="s">
        <v>54</v>
      </c>
      <c r="G2641" t="s">
        <v>5818</v>
      </c>
      <c r="H2641" t="s">
        <v>5819</v>
      </c>
      <c r="I2641" t="s">
        <v>5805</v>
      </c>
      <c r="J2641" t="s">
        <v>20</v>
      </c>
      <c r="K2641">
        <v>-1</v>
      </c>
    </row>
    <row r="2642" hidden="1" spans="1:11">
      <c r="A2642" t="s">
        <v>5801</v>
      </c>
      <c r="B2642" t="s">
        <v>427</v>
      </c>
      <c r="C2642" t="s">
        <v>5820</v>
      </c>
      <c r="D2642" t="s">
        <v>5798</v>
      </c>
      <c r="E2642" t="s">
        <v>15</v>
      </c>
      <c r="F2642" t="s">
        <v>24</v>
      </c>
      <c r="G2642" t="s">
        <v>5821</v>
      </c>
      <c r="H2642" t="s">
        <v>5822</v>
      </c>
      <c r="I2642" t="s">
        <v>5805</v>
      </c>
      <c r="J2642" t="s">
        <v>20</v>
      </c>
      <c r="K2642">
        <v>-1</v>
      </c>
    </row>
    <row r="2643" hidden="1" spans="1:11">
      <c r="A2643" t="s">
        <v>5801</v>
      </c>
      <c r="B2643" t="s">
        <v>427</v>
      </c>
      <c r="C2643" t="s">
        <v>5823</v>
      </c>
      <c r="D2643" t="s">
        <v>5798</v>
      </c>
      <c r="E2643" t="s">
        <v>15</v>
      </c>
      <c r="F2643" t="s">
        <v>16</v>
      </c>
      <c r="G2643" t="s">
        <v>17</v>
      </c>
      <c r="H2643" t="s">
        <v>5824</v>
      </c>
      <c r="I2643" t="s">
        <v>5805</v>
      </c>
      <c r="J2643" t="s">
        <v>20</v>
      </c>
      <c r="K2643">
        <v>-1</v>
      </c>
    </row>
    <row r="2644" hidden="1" spans="1:11">
      <c r="A2644" t="s">
        <v>5801</v>
      </c>
      <c r="B2644" t="s">
        <v>427</v>
      </c>
      <c r="C2644" t="s">
        <v>5825</v>
      </c>
      <c r="D2644" t="s">
        <v>5798</v>
      </c>
      <c r="E2644" t="s">
        <v>15</v>
      </c>
      <c r="F2644" t="s">
        <v>16</v>
      </c>
      <c r="G2644" t="s">
        <v>17</v>
      </c>
      <c r="H2644" t="s">
        <v>5826</v>
      </c>
      <c r="I2644" t="s">
        <v>5805</v>
      </c>
      <c r="J2644" t="s">
        <v>20</v>
      </c>
      <c r="K2644">
        <v>-1</v>
      </c>
    </row>
    <row r="2645" hidden="1" spans="1:11">
      <c r="A2645" t="s">
        <v>5801</v>
      </c>
      <c r="B2645" t="s">
        <v>427</v>
      </c>
      <c r="C2645" t="s">
        <v>5827</v>
      </c>
      <c r="D2645" t="s">
        <v>5798</v>
      </c>
      <c r="E2645" t="s">
        <v>15</v>
      </c>
      <c r="F2645" t="s">
        <v>24</v>
      </c>
      <c r="G2645" t="s">
        <v>5828</v>
      </c>
      <c r="H2645" t="s">
        <v>5829</v>
      </c>
      <c r="I2645" t="s">
        <v>5805</v>
      </c>
      <c r="J2645" t="s">
        <v>20</v>
      </c>
      <c r="K2645">
        <v>-1</v>
      </c>
    </row>
    <row r="2646" hidden="1" spans="1:11">
      <c r="A2646" t="s">
        <v>5801</v>
      </c>
      <c r="B2646" t="s">
        <v>427</v>
      </c>
      <c r="C2646" t="s">
        <v>5830</v>
      </c>
      <c r="D2646" t="s">
        <v>5798</v>
      </c>
      <c r="E2646" t="s">
        <v>15</v>
      </c>
      <c r="F2646" t="s">
        <v>24</v>
      </c>
      <c r="G2646" t="s">
        <v>5831</v>
      </c>
      <c r="H2646" t="s">
        <v>5832</v>
      </c>
      <c r="I2646" t="s">
        <v>5805</v>
      </c>
      <c r="J2646" t="s">
        <v>20</v>
      </c>
      <c r="K2646">
        <v>-1</v>
      </c>
    </row>
    <row r="2647" hidden="1" spans="1:11">
      <c r="A2647" t="s">
        <v>5801</v>
      </c>
      <c r="B2647" t="s">
        <v>427</v>
      </c>
      <c r="C2647" t="s">
        <v>5833</v>
      </c>
      <c r="D2647" t="s">
        <v>5798</v>
      </c>
      <c r="E2647" t="s">
        <v>15</v>
      </c>
      <c r="F2647" t="s">
        <v>24</v>
      </c>
      <c r="G2647" t="s">
        <v>17</v>
      </c>
      <c r="H2647" t="s">
        <v>5834</v>
      </c>
      <c r="I2647" t="s">
        <v>5805</v>
      </c>
      <c r="J2647" t="s">
        <v>20</v>
      </c>
      <c r="K2647">
        <v>-1</v>
      </c>
    </row>
    <row r="2648" hidden="1" spans="1:11">
      <c r="A2648" t="s">
        <v>5801</v>
      </c>
      <c r="B2648" t="s">
        <v>427</v>
      </c>
      <c r="C2648" t="s">
        <v>5835</v>
      </c>
      <c r="D2648" t="s">
        <v>5798</v>
      </c>
      <c r="E2648" t="s">
        <v>15</v>
      </c>
      <c r="F2648" t="s">
        <v>24</v>
      </c>
      <c r="G2648" t="s">
        <v>17</v>
      </c>
      <c r="H2648" t="s">
        <v>5836</v>
      </c>
      <c r="I2648" t="s">
        <v>5805</v>
      </c>
      <c r="J2648" t="s">
        <v>20</v>
      </c>
      <c r="K2648">
        <v>-1</v>
      </c>
    </row>
    <row r="2649" hidden="1" spans="1:11">
      <c r="A2649" t="s">
        <v>5801</v>
      </c>
      <c r="B2649" t="s">
        <v>427</v>
      </c>
      <c r="C2649" t="s">
        <v>5837</v>
      </c>
      <c r="D2649" t="s">
        <v>5798</v>
      </c>
      <c r="E2649" t="s">
        <v>15</v>
      </c>
      <c r="F2649" t="s">
        <v>24</v>
      </c>
      <c r="G2649" t="s">
        <v>17</v>
      </c>
      <c r="H2649" t="s">
        <v>5838</v>
      </c>
      <c r="I2649" t="s">
        <v>5805</v>
      </c>
      <c r="J2649" t="s">
        <v>20</v>
      </c>
      <c r="K2649">
        <v>-1</v>
      </c>
    </row>
    <row r="2650" hidden="1" spans="1:11">
      <c r="A2650" t="s">
        <v>5801</v>
      </c>
      <c r="B2650" t="s">
        <v>427</v>
      </c>
      <c r="C2650" t="s">
        <v>5839</v>
      </c>
      <c r="D2650" t="s">
        <v>5798</v>
      </c>
      <c r="E2650" t="s">
        <v>15</v>
      </c>
      <c r="F2650" t="s">
        <v>24</v>
      </c>
      <c r="G2650" t="s">
        <v>17</v>
      </c>
      <c r="H2650" t="s">
        <v>5840</v>
      </c>
      <c r="I2650" t="s">
        <v>5805</v>
      </c>
      <c r="J2650" t="s">
        <v>20</v>
      </c>
      <c r="K2650">
        <v>-1</v>
      </c>
    </row>
    <row r="2651" hidden="1" spans="1:11">
      <c r="A2651" t="s">
        <v>5801</v>
      </c>
      <c r="B2651" t="s">
        <v>427</v>
      </c>
      <c r="C2651" t="s">
        <v>5841</v>
      </c>
      <c r="D2651" t="s">
        <v>5798</v>
      </c>
      <c r="E2651" t="s">
        <v>15</v>
      </c>
      <c r="F2651" t="s">
        <v>24</v>
      </c>
      <c r="G2651" t="s">
        <v>17</v>
      </c>
      <c r="H2651" t="s">
        <v>5842</v>
      </c>
      <c r="I2651" t="s">
        <v>5805</v>
      </c>
      <c r="J2651" t="s">
        <v>20</v>
      </c>
      <c r="K2651">
        <v>-1</v>
      </c>
    </row>
    <row r="2652" hidden="1" spans="1:11">
      <c r="A2652" t="s">
        <v>5801</v>
      </c>
      <c r="B2652" t="s">
        <v>427</v>
      </c>
      <c r="C2652" t="s">
        <v>5843</v>
      </c>
      <c r="D2652" t="s">
        <v>5798</v>
      </c>
      <c r="E2652" t="s">
        <v>15</v>
      </c>
      <c r="F2652" t="s">
        <v>24</v>
      </c>
      <c r="G2652" t="s">
        <v>17</v>
      </c>
      <c r="H2652" t="s">
        <v>5844</v>
      </c>
      <c r="I2652" t="s">
        <v>5805</v>
      </c>
      <c r="J2652" t="s">
        <v>20</v>
      </c>
      <c r="K2652">
        <v>-1</v>
      </c>
    </row>
    <row r="2653" hidden="1" spans="1:11">
      <c r="A2653" t="s">
        <v>5801</v>
      </c>
      <c r="B2653" t="s">
        <v>427</v>
      </c>
      <c r="C2653" t="s">
        <v>5845</v>
      </c>
      <c r="D2653" t="s">
        <v>5798</v>
      </c>
      <c r="E2653" t="s">
        <v>15</v>
      </c>
      <c r="F2653" t="s">
        <v>33</v>
      </c>
      <c r="G2653" t="s">
        <v>17</v>
      </c>
      <c r="H2653" t="s">
        <v>5846</v>
      </c>
      <c r="I2653" t="s">
        <v>5805</v>
      </c>
      <c r="J2653" t="s">
        <v>20</v>
      </c>
      <c r="K2653">
        <v>-1</v>
      </c>
    </row>
    <row r="2654" hidden="1" spans="1:11">
      <c r="A2654" t="s">
        <v>5801</v>
      </c>
      <c r="B2654" t="s">
        <v>427</v>
      </c>
      <c r="C2654" t="s">
        <v>5847</v>
      </c>
      <c r="D2654" t="s">
        <v>5798</v>
      </c>
      <c r="E2654" t="s">
        <v>15</v>
      </c>
      <c r="F2654" t="s">
        <v>33</v>
      </c>
      <c r="G2654" t="s">
        <v>17</v>
      </c>
      <c r="H2654" t="s">
        <v>5848</v>
      </c>
      <c r="I2654" t="s">
        <v>5805</v>
      </c>
      <c r="J2654" t="s">
        <v>20</v>
      </c>
      <c r="K2654">
        <v>-1</v>
      </c>
    </row>
    <row r="2655" hidden="1" spans="1:11">
      <c r="A2655" t="s">
        <v>5801</v>
      </c>
      <c r="B2655" t="s">
        <v>427</v>
      </c>
      <c r="C2655" t="s">
        <v>5849</v>
      </c>
      <c r="D2655" t="s">
        <v>5798</v>
      </c>
      <c r="E2655" t="s">
        <v>15</v>
      </c>
      <c r="F2655" t="s">
        <v>33</v>
      </c>
      <c r="G2655" t="s">
        <v>17</v>
      </c>
      <c r="H2655" t="s">
        <v>5850</v>
      </c>
      <c r="I2655" t="s">
        <v>5805</v>
      </c>
      <c r="J2655" t="s">
        <v>20</v>
      </c>
      <c r="K2655">
        <v>-1</v>
      </c>
    </row>
    <row r="2656" hidden="1" spans="1:11">
      <c r="A2656" t="s">
        <v>5801</v>
      </c>
      <c r="B2656" t="s">
        <v>427</v>
      </c>
      <c r="C2656" t="s">
        <v>5851</v>
      </c>
      <c r="D2656" t="s">
        <v>5798</v>
      </c>
      <c r="E2656" t="s">
        <v>15</v>
      </c>
      <c r="F2656" t="s">
        <v>33</v>
      </c>
      <c r="G2656" t="s">
        <v>17</v>
      </c>
      <c r="H2656" t="s">
        <v>5852</v>
      </c>
      <c r="I2656" t="s">
        <v>5805</v>
      </c>
      <c r="J2656" t="s">
        <v>20</v>
      </c>
      <c r="K2656">
        <v>-1</v>
      </c>
    </row>
    <row r="2657" hidden="1" spans="1:11">
      <c r="A2657" t="s">
        <v>5801</v>
      </c>
      <c r="B2657" t="s">
        <v>427</v>
      </c>
      <c r="C2657" t="s">
        <v>5853</v>
      </c>
      <c r="D2657" t="s">
        <v>5798</v>
      </c>
      <c r="E2657" t="s">
        <v>15</v>
      </c>
      <c r="F2657" t="s">
        <v>33</v>
      </c>
      <c r="G2657" t="s">
        <v>17</v>
      </c>
      <c r="H2657" t="s">
        <v>5854</v>
      </c>
      <c r="I2657" t="s">
        <v>5805</v>
      </c>
      <c r="J2657" t="s">
        <v>20</v>
      </c>
      <c r="K2657">
        <v>-1</v>
      </c>
    </row>
    <row r="2658" hidden="1" spans="1:11">
      <c r="A2658" t="s">
        <v>5801</v>
      </c>
      <c r="B2658" t="s">
        <v>427</v>
      </c>
      <c r="C2658" t="s">
        <v>5855</v>
      </c>
      <c r="D2658" t="s">
        <v>5798</v>
      </c>
      <c r="E2658" t="s">
        <v>15</v>
      </c>
      <c r="F2658" t="s">
        <v>33</v>
      </c>
      <c r="G2658" t="s">
        <v>17</v>
      </c>
      <c r="H2658" t="s">
        <v>5856</v>
      </c>
      <c r="I2658" t="s">
        <v>5805</v>
      </c>
      <c r="J2658" t="s">
        <v>20</v>
      </c>
      <c r="K2658">
        <v>-1</v>
      </c>
    </row>
    <row r="2659" hidden="1" spans="1:11">
      <c r="A2659" t="s">
        <v>5801</v>
      </c>
      <c r="B2659" t="s">
        <v>427</v>
      </c>
      <c r="C2659" t="s">
        <v>5857</v>
      </c>
      <c r="D2659" t="s">
        <v>5798</v>
      </c>
      <c r="E2659" t="s">
        <v>15</v>
      </c>
      <c r="F2659" t="s">
        <v>33</v>
      </c>
      <c r="G2659" t="s">
        <v>17</v>
      </c>
      <c r="H2659" t="s">
        <v>5858</v>
      </c>
      <c r="I2659" t="s">
        <v>5805</v>
      </c>
      <c r="J2659" t="s">
        <v>20</v>
      </c>
      <c r="K2659">
        <v>-1</v>
      </c>
    </row>
    <row r="2660" hidden="1" spans="1:11">
      <c r="A2660" t="s">
        <v>5801</v>
      </c>
      <c r="B2660" t="s">
        <v>427</v>
      </c>
      <c r="C2660" t="s">
        <v>5859</v>
      </c>
      <c r="D2660" t="s">
        <v>5798</v>
      </c>
      <c r="E2660" t="s">
        <v>15</v>
      </c>
      <c r="F2660" t="s">
        <v>33</v>
      </c>
      <c r="G2660" t="s">
        <v>17</v>
      </c>
      <c r="H2660" t="s">
        <v>5860</v>
      </c>
      <c r="I2660" t="s">
        <v>5805</v>
      </c>
      <c r="J2660" t="s">
        <v>20</v>
      </c>
      <c r="K2660">
        <v>-1</v>
      </c>
    </row>
    <row r="2661" hidden="1" spans="1:11">
      <c r="A2661" t="s">
        <v>5801</v>
      </c>
      <c r="B2661" t="s">
        <v>26</v>
      </c>
      <c r="C2661" t="s">
        <v>5861</v>
      </c>
      <c r="D2661" t="s">
        <v>5798</v>
      </c>
      <c r="E2661" t="s">
        <v>15</v>
      </c>
      <c r="F2661" t="s">
        <v>24</v>
      </c>
      <c r="G2661" t="s">
        <v>5862</v>
      </c>
      <c r="H2661" t="s">
        <v>5863</v>
      </c>
      <c r="I2661" t="s">
        <v>5864</v>
      </c>
      <c r="J2661" t="s">
        <v>20</v>
      </c>
      <c r="K2661">
        <v>1</v>
      </c>
    </row>
    <row r="2662" hidden="1" spans="1:11">
      <c r="A2662" t="s">
        <v>5801</v>
      </c>
      <c r="B2662" t="s">
        <v>26</v>
      </c>
      <c r="C2662" t="s">
        <v>5865</v>
      </c>
      <c r="D2662" t="s">
        <v>5798</v>
      </c>
      <c r="E2662" t="s">
        <v>15</v>
      </c>
      <c r="F2662" t="s">
        <v>24</v>
      </c>
      <c r="G2662" t="s">
        <v>5866</v>
      </c>
      <c r="H2662" t="s">
        <v>5867</v>
      </c>
      <c r="I2662" t="s">
        <v>5864</v>
      </c>
      <c r="J2662" t="s">
        <v>20</v>
      </c>
      <c r="K2662">
        <v>1</v>
      </c>
    </row>
    <row r="2663" hidden="1" spans="1:11">
      <c r="A2663" t="s">
        <v>5801</v>
      </c>
      <c r="B2663" t="s">
        <v>26</v>
      </c>
      <c r="C2663" t="s">
        <v>5868</v>
      </c>
      <c r="D2663" t="s">
        <v>5798</v>
      </c>
      <c r="E2663" t="s">
        <v>15</v>
      </c>
      <c r="F2663" t="s">
        <v>24</v>
      </c>
      <c r="G2663" t="s">
        <v>17</v>
      </c>
      <c r="H2663" t="s">
        <v>5869</v>
      </c>
      <c r="I2663" t="s">
        <v>5864</v>
      </c>
      <c r="J2663" t="s">
        <v>20</v>
      </c>
      <c r="K2663">
        <v>1</v>
      </c>
    </row>
    <row r="2664" hidden="1" spans="1:11">
      <c r="A2664" t="s">
        <v>5801</v>
      </c>
      <c r="B2664" t="s">
        <v>26</v>
      </c>
      <c r="C2664" t="s">
        <v>5870</v>
      </c>
      <c r="D2664" t="s">
        <v>5798</v>
      </c>
      <c r="E2664" t="s">
        <v>15</v>
      </c>
      <c r="F2664" t="s">
        <v>16</v>
      </c>
      <c r="G2664" t="s">
        <v>17</v>
      </c>
      <c r="H2664" t="s">
        <v>5871</v>
      </c>
      <c r="I2664" t="s">
        <v>5864</v>
      </c>
      <c r="J2664" t="s">
        <v>20</v>
      </c>
      <c r="K2664">
        <v>1</v>
      </c>
    </row>
    <row r="2665" hidden="1" spans="1:11">
      <c r="A2665" t="s">
        <v>5801</v>
      </c>
      <c r="B2665" t="s">
        <v>26</v>
      </c>
      <c r="C2665" t="s">
        <v>5872</v>
      </c>
      <c r="D2665" t="s">
        <v>5798</v>
      </c>
      <c r="E2665" t="s">
        <v>15</v>
      </c>
      <c r="F2665" t="s">
        <v>16</v>
      </c>
      <c r="G2665" t="s">
        <v>17</v>
      </c>
      <c r="H2665" t="s">
        <v>5873</v>
      </c>
      <c r="I2665" t="s">
        <v>5864</v>
      </c>
      <c r="J2665" t="s">
        <v>20</v>
      </c>
      <c r="K2665">
        <v>1</v>
      </c>
    </row>
    <row r="2666" hidden="1" spans="1:11">
      <c r="A2666" t="s">
        <v>5801</v>
      </c>
      <c r="B2666" t="s">
        <v>26</v>
      </c>
      <c r="C2666" t="s">
        <v>5874</v>
      </c>
      <c r="D2666" t="s">
        <v>5798</v>
      </c>
      <c r="E2666" t="s">
        <v>15</v>
      </c>
      <c r="F2666" t="s">
        <v>16</v>
      </c>
      <c r="G2666" t="s">
        <v>17</v>
      </c>
      <c r="H2666" t="s">
        <v>5875</v>
      </c>
      <c r="I2666" t="s">
        <v>5864</v>
      </c>
      <c r="J2666" t="s">
        <v>20</v>
      </c>
      <c r="K2666">
        <v>1</v>
      </c>
    </row>
    <row r="2667" hidden="1" spans="1:11">
      <c r="A2667" t="s">
        <v>5801</v>
      </c>
      <c r="B2667" t="s">
        <v>26</v>
      </c>
      <c r="C2667" t="s">
        <v>5876</v>
      </c>
      <c r="D2667" t="s">
        <v>5798</v>
      </c>
      <c r="E2667" t="s">
        <v>15</v>
      </c>
      <c r="F2667" t="s">
        <v>24</v>
      </c>
      <c r="G2667" t="s">
        <v>17</v>
      </c>
      <c r="H2667" t="s">
        <v>5877</v>
      </c>
      <c r="I2667" t="s">
        <v>5864</v>
      </c>
      <c r="J2667" t="s">
        <v>20</v>
      </c>
      <c r="K2667">
        <v>1</v>
      </c>
    </row>
    <row r="2668" hidden="1" spans="1:11">
      <c r="A2668" t="s">
        <v>5801</v>
      </c>
      <c r="B2668" t="s">
        <v>26</v>
      </c>
      <c r="C2668" t="s">
        <v>5878</v>
      </c>
      <c r="D2668" t="s">
        <v>5798</v>
      </c>
      <c r="E2668" t="s">
        <v>15</v>
      </c>
      <c r="F2668" t="s">
        <v>24</v>
      </c>
      <c r="G2668" t="s">
        <v>17</v>
      </c>
      <c r="H2668" t="s">
        <v>5879</v>
      </c>
      <c r="I2668" t="s">
        <v>5864</v>
      </c>
      <c r="J2668" t="s">
        <v>20</v>
      </c>
      <c r="K2668">
        <v>1</v>
      </c>
    </row>
    <row r="2669" hidden="1" spans="1:11">
      <c r="A2669" t="s">
        <v>5801</v>
      </c>
      <c r="B2669" t="s">
        <v>26</v>
      </c>
      <c r="C2669" t="s">
        <v>5880</v>
      </c>
      <c r="D2669" t="s">
        <v>5798</v>
      </c>
      <c r="E2669" t="s">
        <v>15</v>
      </c>
      <c r="F2669" t="s">
        <v>24</v>
      </c>
      <c r="G2669" t="s">
        <v>17</v>
      </c>
      <c r="H2669" t="s">
        <v>5881</v>
      </c>
      <c r="I2669" t="s">
        <v>5864</v>
      </c>
      <c r="J2669" t="s">
        <v>20</v>
      </c>
      <c r="K2669">
        <v>1</v>
      </c>
    </row>
    <row r="2670" hidden="1" spans="1:11">
      <c r="A2670" t="s">
        <v>5801</v>
      </c>
      <c r="B2670" t="s">
        <v>26</v>
      </c>
      <c r="C2670" t="s">
        <v>5882</v>
      </c>
      <c r="D2670" t="s">
        <v>5798</v>
      </c>
      <c r="E2670" t="s">
        <v>15</v>
      </c>
      <c r="F2670" t="s">
        <v>24</v>
      </c>
      <c r="G2670" t="s">
        <v>17</v>
      </c>
      <c r="H2670" t="s">
        <v>5883</v>
      </c>
      <c r="I2670" t="s">
        <v>5864</v>
      </c>
      <c r="J2670" t="s">
        <v>20</v>
      </c>
      <c r="K2670">
        <v>1</v>
      </c>
    </row>
    <row r="2671" hidden="1" spans="1:11">
      <c r="A2671" t="s">
        <v>5801</v>
      </c>
      <c r="B2671" t="s">
        <v>26</v>
      </c>
      <c r="C2671" t="s">
        <v>3188</v>
      </c>
      <c r="D2671" t="s">
        <v>5798</v>
      </c>
      <c r="E2671" t="s">
        <v>15</v>
      </c>
      <c r="F2671" t="s">
        <v>24</v>
      </c>
      <c r="G2671" t="s">
        <v>17</v>
      </c>
      <c r="H2671" t="s">
        <v>5884</v>
      </c>
      <c r="I2671" t="s">
        <v>5864</v>
      </c>
      <c r="J2671" t="s">
        <v>20</v>
      </c>
      <c r="K2671">
        <v>1</v>
      </c>
    </row>
    <row r="2672" hidden="1" spans="1:11">
      <c r="A2672" t="s">
        <v>5801</v>
      </c>
      <c r="B2672" t="s">
        <v>26</v>
      </c>
      <c r="C2672" t="s">
        <v>5885</v>
      </c>
      <c r="D2672" t="s">
        <v>5798</v>
      </c>
      <c r="E2672" t="s">
        <v>15</v>
      </c>
      <c r="F2672" t="s">
        <v>24</v>
      </c>
      <c r="G2672" t="s">
        <v>17</v>
      </c>
      <c r="H2672" t="s">
        <v>5886</v>
      </c>
      <c r="I2672" t="s">
        <v>5864</v>
      </c>
      <c r="J2672" t="s">
        <v>20</v>
      </c>
      <c r="K2672">
        <v>1</v>
      </c>
    </row>
    <row r="2673" hidden="1" spans="1:11">
      <c r="A2673" t="s">
        <v>5801</v>
      </c>
      <c r="B2673" t="s">
        <v>26</v>
      </c>
      <c r="C2673" t="s">
        <v>5887</v>
      </c>
      <c r="D2673" t="s">
        <v>5798</v>
      </c>
      <c r="E2673" t="s">
        <v>15</v>
      </c>
      <c r="F2673" t="s">
        <v>24</v>
      </c>
      <c r="G2673" t="s">
        <v>17</v>
      </c>
      <c r="H2673" t="s">
        <v>5888</v>
      </c>
      <c r="I2673" t="s">
        <v>5864</v>
      </c>
      <c r="J2673" t="s">
        <v>20</v>
      </c>
      <c r="K2673">
        <v>1</v>
      </c>
    </row>
    <row r="2674" hidden="1" spans="1:11">
      <c r="A2674" t="s">
        <v>5801</v>
      </c>
      <c r="B2674" t="s">
        <v>26</v>
      </c>
      <c r="C2674" t="s">
        <v>5889</v>
      </c>
      <c r="D2674" t="s">
        <v>5798</v>
      </c>
      <c r="E2674" t="s">
        <v>15</v>
      </c>
      <c r="F2674" t="s">
        <v>33</v>
      </c>
      <c r="G2674" t="s">
        <v>17</v>
      </c>
      <c r="H2674" t="s">
        <v>5890</v>
      </c>
      <c r="I2674" t="s">
        <v>5864</v>
      </c>
      <c r="J2674" t="s">
        <v>20</v>
      </c>
      <c r="K2674">
        <v>1</v>
      </c>
    </row>
    <row r="2675" hidden="1" spans="1:11">
      <c r="A2675" t="s">
        <v>5801</v>
      </c>
      <c r="B2675" t="s">
        <v>26</v>
      </c>
      <c r="C2675" t="s">
        <v>5891</v>
      </c>
      <c r="D2675" t="s">
        <v>5798</v>
      </c>
      <c r="E2675" t="s">
        <v>15</v>
      </c>
      <c r="F2675" t="s">
        <v>33</v>
      </c>
      <c r="G2675" t="s">
        <v>17</v>
      </c>
      <c r="H2675" t="s">
        <v>5892</v>
      </c>
      <c r="I2675" t="s">
        <v>5864</v>
      </c>
      <c r="J2675" t="s">
        <v>20</v>
      </c>
      <c r="K2675">
        <v>1</v>
      </c>
    </row>
    <row r="2676" hidden="1" spans="1:11">
      <c r="A2676" t="s">
        <v>5801</v>
      </c>
      <c r="B2676" t="s">
        <v>26</v>
      </c>
      <c r="C2676" t="s">
        <v>5893</v>
      </c>
      <c r="D2676" t="s">
        <v>5798</v>
      </c>
      <c r="E2676" t="s">
        <v>15</v>
      </c>
      <c r="F2676" t="s">
        <v>33</v>
      </c>
      <c r="G2676" t="s">
        <v>17</v>
      </c>
      <c r="H2676" t="s">
        <v>5894</v>
      </c>
      <c r="I2676" t="s">
        <v>5864</v>
      </c>
      <c r="J2676" t="s">
        <v>20</v>
      </c>
      <c r="K2676">
        <v>1</v>
      </c>
    </row>
    <row r="2677" hidden="1" spans="1:11">
      <c r="A2677" t="s">
        <v>5801</v>
      </c>
      <c r="B2677" t="s">
        <v>26</v>
      </c>
      <c r="C2677" t="s">
        <v>5895</v>
      </c>
      <c r="D2677" t="s">
        <v>5798</v>
      </c>
      <c r="E2677" t="s">
        <v>15</v>
      </c>
      <c r="F2677" t="s">
        <v>33</v>
      </c>
      <c r="G2677" t="s">
        <v>17</v>
      </c>
      <c r="H2677" t="s">
        <v>5896</v>
      </c>
      <c r="I2677" t="s">
        <v>5864</v>
      </c>
      <c r="J2677" t="s">
        <v>20</v>
      </c>
      <c r="K2677">
        <v>1</v>
      </c>
    </row>
    <row r="2678" hidden="1" spans="1:11">
      <c r="A2678" t="s">
        <v>5801</v>
      </c>
      <c r="B2678" t="s">
        <v>26</v>
      </c>
      <c r="C2678" t="s">
        <v>5897</v>
      </c>
      <c r="D2678" t="s">
        <v>5798</v>
      </c>
      <c r="E2678" t="s">
        <v>15</v>
      </c>
      <c r="F2678" t="s">
        <v>33</v>
      </c>
      <c r="G2678" t="s">
        <v>17</v>
      </c>
      <c r="H2678" t="s">
        <v>5898</v>
      </c>
      <c r="I2678" t="s">
        <v>5864</v>
      </c>
      <c r="J2678" t="s">
        <v>20</v>
      </c>
      <c r="K2678">
        <v>1</v>
      </c>
    </row>
    <row r="2679" hidden="1" spans="1:11">
      <c r="A2679" t="s">
        <v>5801</v>
      </c>
      <c r="B2679" t="s">
        <v>26</v>
      </c>
      <c r="C2679" t="s">
        <v>5899</v>
      </c>
      <c r="D2679" t="s">
        <v>5798</v>
      </c>
      <c r="E2679" t="s">
        <v>15</v>
      </c>
      <c r="F2679" t="s">
        <v>33</v>
      </c>
      <c r="G2679" t="s">
        <v>17</v>
      </c>
      <c r="H2679" t="s">
        <v>5900</v>
      </c>
      <c r="I2679" t="s">
        <v>5864</v>
      </c>
      <c r="J2679" t="s">
        <v>20</v>
      </c>
      <c r="K2679">
        <v>1</v>
      </c>
    </row>
    <row r="2680" hidden="1" spans="1:11">
      <c r="A2680" t="s">
        <v>5801</v>
      </c>
      <c r="B2680" t="s">
        <v>26</v>
      </c>
      <c r="C2680" t="s">
        <v>5901</v>
      </c>
      <c r="D2680" t="s">
        <v>5798</v>
      </c>
      <c r="E2680" t="s">
        <v>15</v>
      </c>
      <c r="F2680" t="s">
        <v>33</v>
      </c>
      <c r="G2680" t="s">
        <v>17</v>
      </c>
      <c r="H2680" t="s">
        <v>5902</v>
      </c>
      <c r="I2680" t="s">
        <v>5864</v>
      </c>
      <c r="J2680" t="s">
        <v>20</v>
      </c>
      <c r="K2680">
        <v>1</v>
      </c>
    </row>
    <row r="2681" hidden="1" spans="1:11">
      <c r="A2681" t="s">
        <v>5801</v>
      </c>
      <c r="B2681" t="s">
        <v>26</v>
      </c>
      <c r="C2681" t="s">
        <v>5903</v>
      </c>
      <c r="D2681" t="s">
        <v>5798</v>
      </c>
      <c r="E2681" t="s">
        <v>15</v>
      </c>
      <c r="F2681" t="s">
        <v>33</v>
      </c>
      <c r="G2681" t="s">
        <v>17</v>
      </c>
      <c r="H2681" t="s">
        <v>5904</v>
      </c>
      <c r="I2681" t="s">
        <v>5905</v>
      </c>
      <c r="J2681" t="s">
        <v>20</v>
      </c>
      <c r="K2681">
        <v>1</v>
      </c>
    </row>
    <row r="2682" hidden="1" spans="1:11">
      <c r="A2682" t="s">
        <v>5801</v>
      </c>
      <c r="B2682" t="s">
        <v>46</v>
      </c>
      <c r="C2682" t="s">
        <v>5906</v>
      </c>
      <c r="D2682" t="s">
        <v>5798</v>
      </c>
      <c r="E2682" t="s">
        <v>15</v>
      </c>
      <c r="F2682" t="s">
        <v>16</v>
      </c>
      <c r="G2682" t="s">
        <v>5907</v>
      </c>
      <c r="H2682" t="s">
        <v>5908</v>
      </c>
      <c r="I2682" t="s">
        <v>5909</v>
      </c>
      <c r="J2682" t="s">
        <v>20</v>
      </c>
      <c r="K2682">
        <v>1</v>
      </c>
    </row>
    <row r="2683" hidden="1" spans="1:11">
      <c r="A2683" t="s">
        <v>5801</v>
      </c>
      <c r="B2683" t="s">
        <v>46</v>
      </c>
      <c r="C2683" t="s">
        <v>5910</v>
      </c>
      <c r="D2683" t="s">
        <v>5798</v>
      </c>
      <c r="E2683" t="s">
        <v>15</v>
      </c>
      <c r="F2683" t="s">
        <v>16</v>
      </c>
      <c r="G2683" t="s">
        <v>5907</v>
      </c>
      <c r="H2683" t="s">
        <v>5911</v>
      </c>
      <c r="I2683" t="s">
        <v>5909</v>
      </c>
      <c r="J2683" t="s">
        <v>20</v>
      </c>
      <c r="K2683">
        <v>1</v>
      </c>
    </row>
    <row r="2684" hidden="1" spans="1:11">
      <c r="A2684" t="s">
        <v>5801</v>
      </c>
      <c r="B2684" t="s">
        <v>46</v>
      </c>
      <c r="C2684" t="s">
        <v>5912</v>
      </c>
      <c r="D2684" t="s">
        <v>5798</v>
      </c>
      <c r="E2684" t="s">
        <v>15</v>
      </c>
      <c r="F2684" t="s">
        <v>16</v>
      </c>
      <c r="G2684" t="s">
        <v>17</v>
      </c>
      <c r="H2684" t="s">
        <v>5913</v>
      </c>
      <c r="I2684" t="s">
        <v>5909</v>
      </c>
      <c r="J2684" t="s">
        <v>20</v>
      </c>
      <c r="K2684">
        <v>1</v>
      </c>
    </row>
    <row r="2685" hidden="1" spans="1:11">
      <c r="A2685" t="s">
        <v>5801</v>
      </c>
      <c r="B2685" t="s">
        <v>46</v>
      </c>
      <c r="C2685" t="s">
        <v>5914</v>
      </c>
      <c r="D2685" t="s">
        <v>5798</v>
      </c>
      <c r="E2685" t="s">
        <v>15</v>
      </c>
      <c r="F2685" t="s">
        <v>24</v>
      </c>
      <c r="G2685" t="s">
        <v>5915</v>
      </c>
      <c r="H2685" t="s">
        <v>5916</v>
      </c>
      <c r="I2685" t="s">
        <v>5909</v>
      </c>
      <c r="J2685" t="s">
        <v>20</v>
      </c>
      <c r="K2685">
        <v>1</v>
      </c>
    </row>
    <row r="2686" hidden="1" spans="1:11">
      <c r="A2686" t="s">
        <v>5801</v>
      </c>
      <c r="B2686" t="s">
        <v>46</v>
      </c>
      <c r="C2686" t="s">
        <v>5917</v>
      </c>
      <c r="D2686" t="s">
        <v>5798</v>
      </c>
      <c r="E2686" t="s">
        <v>15</v>
      </c>
      <c r="F2686" t="s">
        <v>24</v>
      </c>
      <c r="G2686" t="s">
        <v>5918</v>
      </c>
      <c r="H2686" t="s">
        <v>5919</v>
      </c>
      <c r="I2686" t="s">
        <v>5909</v>
      </c>
      <c r="J2686" t="s">
        <v>20</v>
      </c>
      <c r="K2686">
        <v>1</v>
      </c>
    </row>
    <row r="2687" hidden="1" spans="1:11">
      <c r="A2687" t="s">
        <v>5801</v>
      </c>
      <c r="B2687" t="s">
        <v>46</v>
      </c>
      <c r="C2687" t="s">
        <v>5920</v>
      </c>
      <c r="D2687" t="s">
        <v>5798</v>
      </c>
      <c r="E2687" t="s">
        <v>15</v>
      </c>
      <c r="F2687" t="s">
        <v>24</v>
      </c>
      <c r="G2687" t="s">
        <v>5921</v>
      </c>
      <c r="H2687" t="s">
        <v>5922</v>
      </c>
      <c r="I2687" t="s">
        <v>5909</v>
      </c>
      <c r="J2687" t="s">
        <v>20</v>
      </c>
      <c r="K2687">
        <v>1</v>
      </c>
    </row>
    <row r="2688" hidden="1" spans="1:11">
      <c r="A2688" t="s">
        <v>5801</v>
      </c>
      <c r="B2688" t="s">
        <v>46</v>
      </c>
      <c r="C2688" t="s">
        <v>1880</v>
      </c>
      <c r="D2688" t="s">
        <v>5798</v>
      </c>
      <c r="E2688" t="s">
        <v>15</v>
      </c>
      <c r="F2688" t="s">
        <v>24</v>
      </c>
      <c r="G2688" t="s">
        <v>17</v>
      </c>
      <c r="H2688" t="s">
        <v>5923</v>
      </c>
      <c r="I2688" t="s">
        <v>5909</v>
      </c>
      <c r="J2688" t="s">
        <v>20</v>
      </c>
      <c r="K2688">
        <v>1</v>
      </c>
    </row>
    <row r="2689" hidden="1" spans="1:11">
      <c r="A2689" t="s">
        <v>5801</v>
      </c>
      <c r="B2689" t="s">
        <v>46</v>
      </c>
      <c r="C2689" t="s">
        <v>5924</v>
      </c>
      <c r="D2689" t="s">
        <v>5798</v>
      </c>
      <c r="E2689" t="s">
        <v>15</v>
      </c>
      <c r="F2689" t="s">
        <v>24</v>
      </c>
      <c r="G2689" t="s">
        <v>5918</v>
      </c>
      <c r="H2689" t="s">
        <v>5925</v>
      </c>
      <c r="I2689" t="s">
        <v>5909</v>
      </c>
      <c r="J2689" t="s">
        <v>20</v>
      </c>
      <c r="K2689">
        <v>1</v>
      </c>
    </row>
    <row r="2690" hidden="1" spans="1:11">
      <c r="A2690" t="s">
        <v>5801</v>
      </c>
      <c r="B2690" t="s">
        <v>46</v>
      </c>
      <c r="C2690" t="s">
        <v>5926</v>
      </c>
      <c r="D2690" t="s">
        <v>5798</v>
      </c>
      <c r="E2690" t="s">
        <v>15</v>
      </c>
      <c r="F2690" t="s">
        <v>24</v>
      </c>
      <c r="G2690" t="s">
        <v>17</v>
      </c>
      <c r="H2690" t="s">
        <v>5927</v>
      </c>
      <c r="I2690" t="s">
        <v>5909</v>
      </c>
      <c r="J2690" t="s">
        <v>20</v>
      </c>
      <c r="K2690">
        <v>1</v>
      </c>
    </row>
    <row r="2691" hidden="1" spans="1:11">
      <c r="A2691" t="s">
        <v>5801</v>
      </c>
      <c r="B2691" t="s">
        <v>46</v>
      </c>
      <c r="C2691" t="s">
        <v>5928</v>
      </c>
      <c r="D2691" t="s">
        <v>5798</v>
      </c>
      <c r="E2691" t="s">
        <v>15</v>
      </c>
      <c r="F2691" t="s">
        <v>33</v>
      </c>
      <c r="G2691" t="s">
        <v>17</v>
      </c>
      <c r="H2691" t="s">
        <v>5929</v>
      </c>
      <c r="I2691" t="s">
        <v>5909</v>
      </c>
      <c r="J2691" t="s">
        <v>20</v>
      </c>
      <c r="K2691">
        <v>1</v>
      </c>
    </row>
    <row r="2692" hidden="1" spans="1:11">
      <c r="A2692" t="s">
        <v>5801</v>
      </c>
      <c r="B2692" t="s">
        <v>46</v>
      </c>
      <c r="C2692" t="s">
        <v>4833</v>
      </c>
      <c r="D2692" t="s">
        <v>5798</v>
      </c>
      <c r="E2692" t="s">
        <v>15</v>
      </c>
      <c r="F2692" t="s">
        <v>33</v>
      </c>
      <c r="G2692" t="s">
        <v>17</v>
      </c>
      <c r="H2692" t="s">
        <v>5930</v>
      </c>
      <c r="I2692" t="s">
        <v>5909</v>
      </c>
      <c r="J2692" t="s">
        <v>20</v>
      </c>
      <c r="K2692">
        <v>1</v>
      </c>
    </row>
    <row r="2693" hidden="1" spans="1:11">
      <c r="A2693" t="s">
        <v>5801</v>
      </c>
      <c r="B2693" t="s">
        <v>46</v>
      </c>
      <c r="C2693" t="s">
        <v>5931</v>
      </c>
      <c r="D2693" t="s">
        <v>5798</v>
      </c>
      <c r="E2693" t="s">
        <v>15</v>
      </c>
      <c r="F2693" t="s">
        <v>33</v>
      </c>
      <c r="G2693" t="s">
        <v>17</v>
      </c>
      <c r="H2693" t="s">
        <v>5932</v>
      </c>
      <c r="I2693" t="s">
        <v>5909</v>
      </c>
      <c r="J2693" t="s">
        <v>20</v>
      </c>
      <c r="K2693">
        <v>1</v>
      </c>
    </row>
    <row r="2694" hidden="1" spans="1:11">
      <c r="A2694" t="s">
        <v>5801</v>
      </c>
      <c r="B2694" t="s">
        <v>46</v>
      </c>
      <c r="C2694" t="s">
        <v>5933</v>
      </c>
      <c r="D2694" t="s">
        <v>5798</v>
      </c>
      <c r="E2694" t="s">
        <v>15</v>
      </c>
      <c r="F2694" t="s">
        <v>33</v>
      </c>
      <c r="G2694" t="s">
        <v>17</v>
      </c>
      <c r="H2694" t="s">
        <v>5934</v>
      </c>
      <c r="I2694" t="s">
        <v>5909</v>
      </c>
      <c r="J2694" t="s">
        <v>20</v>
      </c>
      <c r="K2694">
        <v>1</v>
      </c>
    </row>
    <row r="2695" hidden="1" spans="1:11">
      <c r="A2695" t="s">
        <v>5801</v>
      </c>
      <c r="B2695" t="s">
        <v>46</v>
      </c>
      <c r="C2695" t="s">
        <v>5935</v>
      </c>
      <c r="D2695" t="s">
        <v>5798</v>
      </c>
      <c r="E2695" t="s">
        <v>15</v>
      </c>
      <c r="F2695" t="s">
        <v>33</v>
      </c>
      <c r="G2695" t="s">
        <v>17</v>
      </c>
      <c r="H2695" t="s">
        <v>5936</v>
      </c>
      <c r="I2695" t="s">
        <v>5909</v>
      </c>
      <c r="J2695" t="s">
        <v>20</v>
      </c>
      <c r="K2695">
        <v>1</v>
      </c>
    </row>
    <row r="2696" hidden="1" spans="1:11">
      <c r="A2696" t="s">
        <v>5801</v>
      </c>
      <c r="B2696" t="s">
        <v>46</v>
      </c>
      <c r="C2696" t="s">
        <v>5937</v>
      </c>
      <c r="D2696" t="s">
        <v>5798</v>
      </c>
      <c r="E2696" t="s">
        <v>15</v>
      </c>
      <c r="F2696" t="s">
        <v>33</v>
      </c>
      <c r="G2696" t="s">
        <v>17</v>
      </c>
      <c r="H2696" t="s">
        <v>5938</v>
      </c>
      <c r="I2696" t="s">
        <v>5909</v>
      </c>
      <c r="J2696" t="s">
        <v>20</v>
      </c>
      <c r="K2696">
        <v>1</v>
      </c>
    </row>
    <row r="2697" hidden="1" spans="1:11">
      <c r="A2697" t="s">
        <v>5801</v>
      </c>
      <c r="B2697" t="s">
        <v>46</v>
      </c>
      <c r="C2697" t="s">
        <v>5939</v>
      </c>
      <c r="D2697" t="s">
        <v>5798</v>
      </c>
      <c r="E2697" t="s">
        <v>15</v>
      </c>
      <c r="F2697" t="s">
        <v>33</v>
      </c>
      <c r="G2697" t="s">
        <v>17</v>
      </c>
      <c r="H2697" t="s">
        <v>5940</v>
      </c>
      <c r="I2697" t="s">
        <v>5909</v>
      </c>
      <c r="J2697" t="s">
        <v>20</v>
      </c>
      <c r="K2697">
        <v>1</v>
      </c>
    </row>
    <row r="2698" hidden="1" spans="1:11">
      <c r="A2698" t="s">
        <v>5801</v>
      </c>
      <c r="B2698" t="s">
        <v>46</v>
      </c>
      <c r="C2698" t="s">
        <v>5941</v>
      </c>
      <c r="D2698" t="s">
        <v>5798</v>
      </c>
      <c r="E2698" t="s">
        <v>15</v>
      </c>
      <c r="F2698" t="s">
        <v>33</v>
      </c>
      <c r="G2698" t="s">
        <v>17</v>
      </c>
      <c r="H2698" t="s">
        <v>5942</v>
      </c>
      <c r="I2698" t="s">
        <v>5909</v>
      </c>
      <c r="J2698" t="s">
        <v>20</v>
      </c>
      <c r="K2698">
        <v>1</v>
      </c>
    </row>
    <row r="2699" hidden="1" spans="1:11">
      <c r="A2699" t="s">
        <v>5801</v>
      </c>
      <c r="B2699" t="s">
        <v>46</v>
      </c>
      <c r="C2699" t="s">
        <v>5943</v>
      </c>
      <c r="D2699" t="s">
        <v>5798</v>
      </c>
      <c r="E2699" t="s">
        <v>15</v>
      </c>
      <c r="F2699" t="s">
        <v>33</v>
      </c>
      <c r="G2699" t="s">
        <v>17</v>
      </c>
      <c r="H2699" t="s">
        <v>5944</v>
      </c>
      <c r="I2699" t="s">
        <v>5909</v>
      </c>
      <c r="J2699" t="s">
        <v>20</v>
      </c>
      <c r="K2699">
        <v>1</v>
      </c>
    </row>
    <row r="2700" hidden="1" spans="1:11">
      <c r="A2700" t="s">
        <v>5801</v>
      </c>
      <c r="B2700" t="s">
        <v>46</v>
      </c>
      <c r="C2700" t="s">
        <v>5945</v>
      </c>
      <c r="D2700" t="s">
        <v>5798</v>
      </c>
      <c r="E2700" t="s">
        <v>15</v>
      </c>
      <c r="F2700" t="s">
        <v>33</v>
      </c>
      <c r="G2700" t="s">
        <v>17</v>
      </c>
      <c r="H2700" t="s">
        <v>5946</v>
      </c>
      <c r="I2700" t="s">
        <v>5909</v>
      </c>
      <c r="J2700" t="s">
        <v>20</v>
      </c>
      <c r="K2700">
        <v>1</v>
      </c>
    </row>
    <row r="2701" hidden="1" spans="1:11">
      <c r="A2701" t="s">
        <v>5801</v>
      </c>
      <c r="B2701" t="s">
        <v>59</v>
      </c>
      <c r="C2701" t="s">
        <v>5947</v>
      </c>
      <c r="D2701" t="s">
        <v>5798</v>
      </c>
      <c r="E2701" t="s">
        <v>15</v>
      </c>
      <c r="F2701" t="s">
        <v>16</v>
      </c>
      <c r="G2701" t="s">
        <v>5948</v>
      </c>
      <c r="H2701" t="s">
        <v>5949</v>
      </c>
      <c r="I2701" t="s">
        <v>5950</v>
      </c>
      <c r="J2701" t="s">
        <v>20</v>
      </c>
      <c r="K2701" t="s">
        <v>17</v>
      </c>
    </row>
    <row r="2702" hidden="1" spans="1:11">
      <c r="A2702" t="s">
        <v>5801</v>
      </c>
      <c r="B2702" t="s">
        <v>59</v>
      </c>
      <c r="C2702" t="s">
        <v>5951</v>
      </c>
      <c r="D2702" t="s">
        <v>5798</v>
      </c>
      <c r="E2702" t="s">
        <v>15</v>
      </c>
      <c r="F2702" t="s">
        <v>16</v>
      </c>
      <c r="G2702" t="s">
        <v>17</v>
      </c>
      <c r="H2702" t="s">
        <v>5952</v>
      </c>
      <c r="I2702" t="s">
        <v>5950</v>
      </c>
      <c r="J2702" t="s">
        <v>20</v>
      </c>
      <c r="K2702" t="s">
        <v>17</v>
      </c>
    </row>
    <row r="2703" hidden="1" spans="1:11">
      <c r="A2703" t="s">
        <v>5801</v>
      </c>
      <c r="B2703" t="s">
        <v>59</v>
      </c>
      <c r="C2703" t="s">
        <v>5953</v>
      </c>
      <c r="D2703" t="s">
        <v>5798</v>
      </c>
      <c r="E2703" t="s">
        <v>15</v>
      </c>
      <c r="F2703" t="s">
        <v>24</v>
      </c>
      <c r="G2703" t="s">
        <v>17</v>
      </c>
      <c r="H2703" t="s">
        <v>5954</v>
      </c>
      <c r="I2703" t="s">
        <v>5950</v>
      </c>
      <c r="J2703" t="s">
        <v>20</v>
      </c>
      <c r="K2703" t="s">
        <v>17</v>
      </c>
    </row>
    <row r="2704" hidden="1" spans="1:11">
      <c r="A2704" t="s">
        <v>5801</v>
      </c>
      <c r="B2704" t="s">
        <v>59</v>
      </c>
      <c r="C2704" t="s">
        <v>5955</v>
      </c>
      <c r="D2704" t="s">
        <v>5798</v>
      </c>
      <c r="E2704" t="s">
        <v>15</v>
      </c>
      <c r="F2704" t="s">
        <v>24</v>
      </c>
      <c r="G2704" t="s">
        <v>17</v>
      </c>
      <c r="H2704" t="s">
        <v>5956</v>
      </c>
      <c r="I2704" t="s">
        <v>5950</v>
      </c>
      <c r="J2704" t="s">
        <v>20</v>
      </c>
      <c r="K2704" t="s">
        <v>17</v>
      </c>
    </row>
    <row r="2705" hidden="1" spans="1:11">
      <c r="A2705" t="s">
        <v>5801</v>
      </c>
      <c r="B2705" t="s">
        <v>59</v>
      </c>
      <c r="C2705" t="s">
        <v>5957</v>
      </c>
      <c r="D2705" t="s">
        <v>5798</v>
      </c>
      <c r="E2705" t="s">
        <v>15</v>
      </c>
      <c r="F2705" t="s">
        <v>24</v>
      </c>
      <c r="G2705" t="s">
        <v>17</v>
      </c>
      <c r="H2705" t="s">
        <v>5958</v>
      </c>
      <c r="I2705" t="s">
        <v>5950</v>
      </c>
      <c r="J2705" t="s">
        <v>20</v>
      </c>
      <c r="K2705" t="s">
        <v>17</v>
      </c>
    </row>
    <row r="2706" hidden="1" spans="1:11">
      <c r="A2706" t="s">
        <v>5801</v>
      </c>
      <c r="B2706" t="s">
        <v>59</v>
      </c>
      <c r="C2706" t="s">
        <v>5959</v>
      </c>
      <c r="D2706" t="s">
        <v>5798</v>
      </c>
      <c r="E2706" t="s">
        <v>15</v>
      </c>
      <c r="F2706" t="s">
        <v>24</v>
      </c>
      <c r="G2706" t="s">
        <v>17</v>
      </c>
      <c r="H2706" t="s">
        <v>5960</v>
      </c>
      <c r="I2706" t="s">
        <v>5950</v>
      </c>
      <c r="J2706" t="s">
        <v>20</v>
      </c>
      <c r="K2706" t="s">
        <v>17</v>
      </c>
    </row>
    <row r="2707" hidden="1" spans="1:11">
      <c r="A2707" t="s">
        <v>5801</v>
      </c>
      <c r="B2707" t="s">
        <v>59</v>
      </c>
      <c r="C2707" t="s">
        <v>5961</v>
      </c>
      <c r="D2707" t="s">
        <v>5798</v>
      </c>
      <c r="E2707" t="s">
        <v>15</v>
      </c>
      <c r="F2707" t="s">
        <v>33</v>
      </c>
      <c r="G2707" t="s">
        <v>17</v>
      </c>
      <c r="H2707" t="s">
        <v>5962</v>
      </c>
      <c r="I2707" t="s">
        <v>5950</v>
      </c>
      <c r="J2707" t="s">
        <v>20</v>
      </c>
      <c r="K2707" t="s">
        <v>17</v>
      </c>
    </row>
    <row r="2708" hidden="1" spans="1:11">
      <c r="A2708" t="s">
        <v>5801</v>
      </c>
      <c r="B2708" t="s">
        <v>59</v>
      </c>
      <c r="C2708" t="s">
        <v>5963</v>
      </c>
      <c r="D2708" t="s">
        <v>5798</v>
      </c>
      <c r="E2708" t="s">
        <v>15</v>
      </c>
      <c r="F2708" t="s">
        <v>33</v>
      </c>
      <c r="G2708" t="s">
        <v>17</v>
      </c>
      <c r="H2708" t="s">
        <v>5964</v>
      </c>
      <c r="I2708" t="s">
        <v>5950</v>
      </c>
      <c r="J2708" t="s">
        <v>20</v>
      </c>
      <c r="K2708" t="s">
        <v>17</v>
      </c>
    </row>
    <row r="2709" hidden="1" spans="1:11">
      <c r="A2709" t="s">
        <v>5801</v>
      </c>
      <c r="B2709" t="s">
        <v>59</v>
      </c>
      <c r="C2709" t="s">
        <v>5965</v>
      </c>
      <c r="D2709" t="s">
        <v>5798</v>
      </c>
      <c r="E2709" t="s">
        <v>15</v>
      </c>
      <c r="F2709" t="s">
        <v>33</v>
      </c>
      <c r="G2709" t="s">
        <v>17</v>
      </c>
      <c r="H2709" t="s">
        <v>5966</v>
      </c>
      <c r="I2709" t="s">
        <v>5950</v>
      </c>
      <c r="J2709" t="s">
        <v>20</v>
      </c>
      <c r="K2709" t="s">
        <v>17</v>
      </c>
    </row>
    <row r="2710" hidden="1" spans="1:11">
      <c r="A2710" t="s">
        <v>5801</v>
      </c>
      <c r="B2710" t="s">
        <v>59</v>
      </c>
      <c r="C2710" t="s">
        <v>5967</v>
      </c>
      <c r="D2710" t="s">
        <v>5798</v>
      </c>
      <c r="E2710" t="s">
        <v>15</v>
      </c>
      <c r="F2710" t="s">
        <v>33</v>
      </c>
      <c r="G2710" t="s">
        <v>17</v>
      </c>
      <c r="H2710" t="s">
        <v>5968</v>
      </c>
      <c r="I2710" t="s">
        <v>5950</v>
      </c>
      <c r="J2710" t="s">
        <v>20</v>
      </c>
      <c r="K2710" t="s">
        <v>17</v>
      </c>
    </row>
    <row r="2711" hidden="1" spans="1:11">
      <c r="A2711" t="s">
        <v>5801</v>
      </c>
      <c r="B2711" t="s">
        <v>59</v>
      </c>
      <c r="C2711" t="s">
        <v>5969</v>
      </c>
      <c r="D2711" t="s">
        <v>5798</v>
      </c>
      <c r="E2711" t="s">
        <v>15</v>
      </c>
      <c r="F2711" t="s">
        <v>33</v>
      </c>
      <c r="G2711" t="s">
        <v>17</v>
      </c>
      <c r="H2711" t="s">
        <v>5970</v>
      </c>
      <c r="I2711" t="s">
        <v>5950</v>
      </c>
      <c r="J2711" t="s">
        <v>20</v>
      </c>
      <c r="K2711" t="s">
        <v>17</v>
      </c>
    </row>
    <row r="2712" hidden="1" spans="1:11">
      <c r="A2712" t="s">
        <v>5801</v>
      </c>
      <c r="B2712" t="s">
        <v>59</v>
      </c>
      <c r="C2712" t="s">
        <v>5971</v>
      </c>
      <c r="D2712" t="s">
        <v>5798</v>
      </c>
      <c r="E2712" t="s">
        <v>15</v>
      </c>
      <c r="F2712" t="s">
        <v>33</v>
      </c>
      <c r="G2712" t="s">
        <v>17</v>
      </c>
      <c r="H2712" t="s">
        <v>5972</v>
      </c>
      <c r="I2712" t="s">
        <v>5950</v>
      </c>
      <c r="J2712" t="s">
        <v>20</v>
      </c>
      <c r="K2712" t="s">
        <v>17</v>
      </c>
    </row>
    <row r="2713" hidden="1" spans="1:11">
      <c r="A2713" t="s">
        <v>5801</v>
      </c>
      <c r="B2713" t="s">
        <v>59</v>
      </c>
      <c r="C2713" t="s">
        <v>5973</v>
      </c>
      <c r="D2713" t="s">
        <v>5798</v>
      </c>
      <c r="E2713" t="s">
        <v>15</v>
      </c>
      <c r="F2713" t="s">
        <v>33</v>
      </c>
      <c r="G2713" t="s">
        <v>17</v>
      </c>
      <c r="H2713" t="s">
        <v>5974</v>
      </c>
      <c r="I2713" t="s">
        <v>5950</v>
      </c>
      <c r="J2713" t="s">
        <v>20</v>
      </c>
      <c r="K2713" t="s">
        <v>17</v>
      </c>
    </row>
    <row r="2714" hidden="1" spans="1:11">
      <c r="A2714" t="s">
        <v>5801</v>
      </c>
      <c r="B2714" t="s">
        <v>59</v>
      </c>
      <c r="C2714" t="s">
        <v>5975</v>
      </c>
      <c r="D2714" t="s">
        <v>5798</v>
      </c>
      <c r="E2714" t="s">
        <v>15</v>
      </c>
      <c r="F2714" t="s">
        <v>33</v>
      </c>
      <c r="G2714" t="s">
        <v>17</v>
      </c>
      <c r="H2714" t="s">
        <v>5976</v>
      </c>
      <c r="I2714" t="s">
        <v>5950</v>
      </c>
      <c r="J2714" t="s">
        <v>20</v>
      </c>
      <c r="K2714" t="s">
        <v>17</v>
      </c>
    </row>
    <row r="2715" hidden="1" spans="1:11">
      <c r="A2715" t="s">
        <v>5801</v>
      </c>
      <c r="B2715" t="s">
        <v>59</v>
      </c>
      <c r="C2715" t="s">
        <v>5977</v>
      </c>
      <c r="D2715" t="s">
        <v>5798</v>
      </c>
      <c r="E2715" t="s">
        <v>15</v>
      </c>
      <c r="F2715" t="s">
        <v>33</v>
      </c>
      <c r="G2715" t="s">
        <v>17</v>
      </c>
      <c r="H2715" t="s">
        <v>5978</v>
      </c>
      <c r="I2715" t="s">
        <v>5950</v>
      </c>
      <c r="J2715" t="s">
        <v>20</v>
      </c>
      <c r="K2715" t="s">
        <v>17</v>
      </c>
    </row>
    <row r="2716" hidden="1" spans="1:11">
      <c r="A2716" t="s">
        <v>5801</v>
      </c>
      <c r="B2716" t="s">
        <v>59</v>
      </c>
      <c r="C2716" t="s">
        <v>5979</v>
      </c>
      <c r="D2716" t="s">
        <v>5798</v>
      </c>
      <c r="E2716" t="s">
        <v>15</v>
      </c>
      <c r="F2716" t="s">
        <v>33</v>
      </c>
      <c r="G2716" t="s">
        <v>17</v>
      </c>
      <c r="H2716" t="s">
        <v>5980</v>
      </c>
      <c r="I2716" t="s">
        <v>5950</v>
      </c>
      <c r="J2716" t="s">
        <v>20</v>
      </c>
      <c r="K2716" t="s">
        <v>17</v>
      </c>
    </row>
    <row r="2717" hidden="1" spans="1:11">
      <c r="A2717" t="s">
        <v>5801</v>
      </c>
      <c r="B2717" t="s">
        <v>59</v>
      </c>
      <c r="C2717" t="s">
        <v>5981</v>
      </c>
      <c r="D2717" t="s">
        <v>5798</v>
      </c>
      <c r="E2717" t="s">
        <v>15</v>
      </c>
      <c r="F2717" t="s">
        <v>33</v>
      </c>
      <c r="G2717" t="s">
        <v>17</v>
      </c>
      <c r="H2717" t="s">
        <v>5982</v>
      </c>
      <c r="I2717" t="s">
        <v>5950</v>
      </c>
      <c r="J2717" t="s">
        <v>20</v>
      </c>
      <c r="K2717" t="s">
        <v>17</v>
      </c>
    </row>
    <row r="2718" hidden="1" spans="1:11">
      <c r="A2718" t="s">
        <v>5801</v>
      </c>
      <c r="B2718" t="s">
        <v>59</v>
      </c>
      <c r="C2718" t="s">
        <v>5983</v>
      </c>
      <c r="D2718" t="s">
        <v>5798</v>
      </c>
      <c r="E2718" t="s">
        <v>15</v>
      </c>
      <c r="F2718" t="s">
        <v>33</v>
      </c>
      <c r="G2718" t="s">
        <v>17</v>
      </c>
      <c r="H2718" t="s">
        <v>5984</v>
      </c>
      <c r="I2718" t="s">
        <v>5950</v>
      </c>
      <c r="J2718" t="s">
        <v>20</v>
      </c>
      <c r="K2718" t="s">
        <v>17</v>
      </c>
    </row>
    <row r="2719" hidden="1" spans="1:11">
      <c r="A2719" t="s">
        <v>5801</v>
      </c>
      <c r="B2719" t="s">
        <v>315</v>
      </c>
      <c r="C2719" t="s">
        <v>5985</v>
      </c>
      <c r="D2719" t="s">
        <v>5798</v>
      </c>
      <c r="E2719" t="s">
        <v>15</v>
      </c>
      <c r="F2719" t="s">
        <v>54</v>
      </c>
      <c r="G2719" t="s">
        <v>5986</v>
      </c>
      <c r="H2719" t="s">
        <v>5987</v>
      </c>
      <c r="I2719" t="s">
        <v>5988</v>
      </c>
      <c r="J2719" t="s">
        <v>20</v>
      </c>
      <c r="K2719">
        <v>1</v>
      </c>
    </row>
    <row r="2720" hidden="1" spans="1:11">
      <c r="A2720" t="s">
        <v>5801</v>
      </c>
      <c r="B2720" t="s">
        <v>315</v>
      </c>
      <c r="C2720" t="s">
        <v>1693</v>
      </c>
      <c r="D2720" t="s">
        <v>5798</v>
      </c>
      <c r="E2720" t="s">
        <v>15</v>
      </c>
      <c r="F2720" t="s">
        <v>54</v>
      </c>
      <c r="G2720" t="s">
        <v>5989</v>
      </c>
      <c r="H2720" t="s">
        <v>5990</v>
      </c>
      <c r="I2720" t="s">
        <v>5988</v>
      </c>
      <c r="J2720" t="s">
        <v>20</v>
      </c>
      <c r="K2720">
        <v>1</v>
      </c>
    </row>
    <row r="2721" hidden="1" spans="1:11">
      <c r="A2721" t="s">
        <v>5801</v>
      </c>
      <c r="B2721" t="s">
        <v>315</v>
      </c>
      <c r="C2721" t="s">
        <v>5991</v>
      </c>
      <c r="D2721" t="s">
        <v>5798</v>
      </c>
      <c r="E2721" t="s">
        <v>15</v>
      </c>
      <c r="F2721" t="s">
        <v>54</v>
      </c>
      <c r="G2721" t="s">
        <v>5992</v>
      </c>
      <c r="H2721" t="s">
        <v>5993</v>
      </c>
      <c r="I2721" t="s">
        <v>5988</v>
      </c>
      <c r="J2721" t="s">
        <v>20</v>
      </c>
      <c r="K2721">
        <v>1</v>
      </c>
    </row>
    <row r="2722" hidden="1" spans="1:11">
      <c r="A2722" t="s">
        <v>5801</v>
      </c>
      <c r="B2722" t="s">
        <v>315</v>
      </c>
      <c r="C2722" t="s">
        <v>5994</v>
      </c>
      <c r="D2722" t="s">
        <v>5798</v>
      </c>
      <c r="E2722" t="s">
        <v>15</v>
      </c>
      <c r="F2722" t="s">
        <v>16</v>
      </c>
      <c r="G2722" t="s">
        <v>5995</v>
      </c>
      <c r="H2722" t="s">
        <v>5996</v>
      </c>
      <c r="I2722" t="s">
        <v>5988</v>
      </c>
      <c r="J2722" t="s">
        <v>20</v>
      </c>
      <c r="K2722">
        <v>1</v>
      </c>
    </row>
    <row r="2723" hidden="1" spans="1:11">
      <c r="A2723" t="s">
        <v>5801</v>
      </c>
      <c r="B2723" t="s">
        <v>315</v>
      </c>
      <c r="C2723" t="s">
        <v>5997</v>
      </c>
      <c r="D2723" t="s">
        <v>5798</v>
      </c>
      <c r="E2723" t="s">
        <v>15</v>
      </c>
      <c r="F2723" t="s">
        <v>24</v>
      </c>
      <c r="G2723" t="s">
        <v>5998</v>
      </c>
      <c r="H2723" t="s">
        <v>5999</v>
      </c>
      <c r="I2723" t="s">
        <v>5988</v>
      </c>
      <c r="J2723" t="s">
        <v>20</v>
      </c>
      <c r="K2723">
        <v>1</v>
      </c>
    </row>
    <row r="2724" hidden="1" spans="1:11">
      <c r="A2724" t="s">
        <v>5801</v>
      </c>
      <c r="B2724" t="s">
        <v>315</v>
      </c>
      <c r="C2724" t="s">
        <v>6000</v>
      </c>
      <c r="D2724" t="s">
        <v>5798</v>
      </c>
      <c r="E2724" t="s">
        <v>15</v>
      </c>
      <c r="F2724" t="s">
        <v>24</v>
      </c>
      <c r="G2724" t="s">
        <v>6001</v>
      </c>
      <c r="H2724" t="s">
        <v>6002</v>
      </c>
      <c r="I2724" t="s">
        <v>5988</v>
      </c>
      <c r="J2724" t="s">
        <v>20</v>
      </c>
      <c r="K2724">
        <v>1</v>
      </c>
    </row>
    <row r="2725" hidden="1" spans="1:11">
      <c r="A2725" t="s">
        <v>5801</v>
      </c>
      <c r="B2725" t="s">
        <v>315</v>
      </c>
      <c r="C2725" t="s">
        <v>6003</v>
      </c>
      <c r="D2725" t="s">
        <v>5798</v>
      </c>
      <c r="E2725" t="s">
        <v>15</v>
      </c>
      <c r="F2725" t="s">
        <v>33</v>
      </c>
      <c r="G2725" t="s">
        <v>17</v>
      </c>
      <c r="H2725" t="s">
        <v>6004</v>
      </c>
      <c r="I2725" t="s">
        <v>5988</v>
      </c>
      <c r="J2725" t="s">
        <v>20</v>
      </c>
      <c r="K2725">
        <v>1</v>
      </c>
    </row>
    <row r="2726" hidden="1" spans="1:11">
      <c r="A2726" t="s">
        <v>5801</v>
      </c>
      <c r="B2726" t="s">
        <v>315</v>
      </c>
      <c r="C2726" t="s">
        <v>6005</v>
      </c>
      <c r="D2726" t="s">
        <v>5798</v>
      </c>
      <c r="E2726" t="s">
        <v>15</v>
      </c>
      <c r="F2726" t="s">
        <v>33</v>
      </c>
      <c r="G2726" t="s">
        <v>17</v>
      </c>
      <c r="H2726" t="s">
        <v>6006</v>
      </c>
      <c r="I2726" t="s">
        <v>5988</v>
      </c>
      <c r="J2726" t="s">
        <v>20</v>
      </c>
      <c r="K2726">
        <v>1</v>
      </c>
    </row>
    <row r="2727" hidden="1" spans="1:11">
      <c r="A2727" t="s">
        <v>5801</v>
      </c>
      <c r="B2727" t="s">
        <v>315</v>
      </c>
      <c r="C2727" t="s">
        <v>6007</v>
      </c>
      <c r="D2727" t="s">
        <v>5798</v>
      </c>
      <c r="E2727" t="s">
        <v>15</v>
      </c>
      <c r="F2727" t="s">
        <v>33</v>
      </c>
      <c r="G2727" t="s">
        <v>17</v>
      </c>
      <c r="H2727" t="s">
        <v>6008</v>
      </c>
      <c r="I2727" t="s">
        <v>5988</v>
      </c>
      <c r="J2727" t="s">
        <v>20</v>
      </c>
      <c r="K2727">
        <v>1</v>
      </c>
    </row>
    <row r="2728" hidden="1" spans="1:11">
      <c r="A2728" t="s">
        <v>5801</v>
      </c>
      <c r="B2728" t="s">
        <v>315</v>
      </c>
      <c r="C2728" t="s">
        <v>6009</v>
      </c>
      <c r="D2728" t="s">
        <v>5798</v>
      </c>
      <c r="E2728" t="s">
        <v>15</v>
      </c>
      <c r="F2728" t="s">
        <v>33</v>
      </c>
      <c r="G2728" t="s">
        <v>17</v>
      </c>
      <c r="H2728" t="s">
        <v>6010</v>
      </c>
      <c r="I2728" t="s">
        <v>5988</v>
      </c>
      <c r="J2728" t="s">
        <v>20</v>
      </c>
      <c r="K2728">
        <v>1</v>
      </c>
    </row>
    <row r="2729" hidden="1" spans="1:11">
      <c r="A2729" t="s">
        <v>5801</v>
      </c>
      <c r="B2729" t="s">
        <v>315</v>
      </c>
      <c r="C2729" t="s">
        <v>6011</v>
      </c>
      <c r="D2729" t="s">
        <v>5798</v>
      </c>
      <c r="E2729" t="s">
        <v>15</v>
      </c>
      <c r="F2729" t="s">
        <v>33</v>
      </c>
      <c r="G2729" t="s">
        <v>17</v>
      </c>
      <c r="H2729" t="s">
        <v>6012</v>
      </c>
      <c r="I2729" t="s">
        <v>5988</v>
      </c>
      <c r="J2729" t="s">
        <v>20</v>
      </c>
      <c r="K2729">
        <v>1</v>
      </c>
    </row>
    <row r="2730" hidden="1" spans="1:11">
      <c r="A2730" t="s">
        <v>5801</v>
      </c>
      <c r="B2730" t="s">
        <v>254</v>
      </c>
      <c r="C2730" t="s">
        <v>6013</v>
      </c>
      <c r="D2730" t="s">
        <v>5798</v>
      </c>
      <c r="E2730" t="s">
        <v>15</v>
      </c>
      <c r="F2730" t="s">
        <v>16</v>
      </c>
      <c r="G2730" t="s">
        <v>17</v>
      </c>
      <c r="H2730" t="s">
        <v>6014</v>
      </c>
      <c r="I2730" t="s">
        <v>6015</v>
      </c>
      <c r="J2730" t="s">
        <v>20</v>
      </c>
      <c r="K2730" t="s">
        <v>17</v>
      </c>
    </row>
    <row r="2731" hidden="1" spans="1:11">
      <c r="A2731" t="s">
        <v>5801</v>
      </c>
      <c r="B2731" t="s">
        <v>254</v>
      </c>
      <c r="C2731" t="s">
        <v>6016</v>
      </c>
      <c r="D2731" t="s">
        <v>5798</v>
      </c>
      <c r="E2731" t="s">
        <v>15</v>
      </c>
      <c r="F2731" t="s">
        <v>16</v>
      </c>
      <c r="G2731" t="s">
        <v>17</v>
      </c>
      <c r="H2731" t="s">
        <v>6017</v>
      </c>
      <c r="I2731" t="s">
        <v>6015</v>
      </c>
      <c r="J2731" t="s">
        <v>20</v>
      </c>
      <c r="K2731" t="s">
        <v>17</v>
      </c>
    </row>
    <row r="2732" hidden="1" spans="1:11">
      <c r="A2732" t="s">
        <v>5801</v>
      </c>
      <c r="B2732" t="s">
        <v>254</v>
      </c>
      <c r="C2732" t="s">
        <v>6018</v>
      </c>
      <c r="D2732" t="s">
        <v>5798</v>
      </c>
      <c r="E2732" t="s">
        <v>15</v>
      </c>
      <c r="F2732" t="s">
        <v>16</v>
      </c>
      <c r="G2732" t="s">
        <v>17</v>
      </c>
      <c r="H2732" t="s">
        <v>6019</v>
      </c>
      <c r="I2732" t="s">
        <v>6015</v>
      </c>
      <c r="J2732" t="s">
        <v>20</v>
      </c>
      <c r="K2732" t="s">
        <v>17</v>
      </c>
    </row>
    <row r="2733" hidden="1" spans="1:11">
      <c r="A2733" t="s">
        <v>5801</v>
      </c>
      <c r="B2733" t="s">
        <v>254</v>
      </c>
      <c r="C2733" t="s">
        <v>6020</v>
      </c>
      <c r="D2733" t="s">
        <v>5798</v>
      </c>
      <c r="E2733" t="s">
        <v>15</v>
      </c>
      <c r="F2733" t="s">
        <v>24</v>
      </c>
      <c r="G2733" t="s">
        <v>17</v>
      </c>
      <c r="H2733" t="s">
        <v>6021</v>
      </c>
      <c r="I2733" t="s">
        <v>6015</v>
      </c>
      <c r="J2733" t="s">
        <v>20</v>
      </c>
      <c r="K2733" t="s">
        <v>17</v>
      </c>
    </row>
    <row r="2734" hidden="1" spans="1:11">
      <c r="A2734" t="s">
        <v>5801</v>
      </c>
      <c r="B2734" t="s">
        <v>254</v>
      </c>
      <c r="C2734" t="s">
        <v>6022</v>
      </c>
      <c r="D2734" t="s">
        <v>5798</v>
      </c>
      <c r="E2734" t="s">
        <v>15</v>
      </c>
      <c r="F2734" t="s">
        <v>24</v>
      </c>
      <c r="G2734" t="s">
        <v>17</v>
      </c>
      <c r="H2734" t="s">
        <v>6023</v>
      </c>
      <c r="I2734" t="s">
        <v>6015</v>
      </c>
      <c r="J2734" t="s">
        <v>20</v>
      </c>
      <c r="K2734" t="s">
        <v>17</v>
      </c>
    </row>
    <row r="2735" hidden="1" spans="1:11">
      <c r="A2735" t="s">
        <v>5801</v>
      </c>
      <c r="B2735" t="s">
        <v>254</v>
      </c>
      <c r="C2735" t="s">
        <v>6024</v>
      </c>
      <c r="D2735" t="s">
        <v>5798</v>
      </c>
      <c r="E2735" t="s">
        <v>15</v>
      </c>
      <c r="F2735" t="s">
        <v>24</v>
      </c>
      <c r="G2735" t="s">
        <v>17</v>
      </c>
      <c r="H2735" t="s">
        <v>6025</v>
      </c>
      <c r="I2735" t="s">
        <v>6015</v>
      </c>
      <c r="J2735" t="s">
        <v>20</v>
      </c>
      <c r="K2735" t="s">
        <v>17</v>
      </c>
    </row>
    <row r="2736" hidden="1" spans="1:11">
      <c r="A2736" t="s">
        <v>5801</v>
      </c>
      <c r="B2736" t="s">
        <v>254</v>
      </c>
      <c r="C2736" t="s">
        <v>6026</v>
      </c>
      <c r="D2736" t="s">
        <v>5798</v>
      </c>
      <c r="E2736" t="s">
        <v>15</v>
      </c>
      <c r="F2736" t="s">
        <v>33</v>
      </c>
      <c r="G2736" t="s">
        <v>17</v>
      </c>
      <c r="H2736" t="s">
        <v>6027</v>
      </c>
      <c r="I2736" t="s">
        <v>6015</v>
      </c>
      <c r="J2736" t="s">
        <v>20</v>
      </c>
      <c r="K2736" t="s">
        <v>17</v>
      </c>
    </row>
    <row r="2737" hidden="1" spans="1:11">
      <c r="A2737" t="s">
        <v>5801</v>
      </c>
      <c r="B2737" t="s">
        <v>254</v>
      </c>
      <c r="C2737" t="s">
        <v>6028</v>
      </c>
      <c r="D2737" t="s">
        <v>5798</v>
      </c>
      <c r="E2737" t="s">
        <v>15</v>
      </c>
      <c r="F2737" t="s">
        <v>33</v>
      </c>
      <c r="G2737" t="s">
        <v>17</v>
      </c>
      <c r="H2737" t="s">
        <v>6029</v>
      </c>
      <c r="I2737" t="s">
        <v>6015</v>
      </c>
      <c r="J2737" t="s">
        <v>20</v>
      </c>
      <c r="K2737" t="s">
        <v>17</v>
      </c>
    </row>
    <row r="2738" hidden="1" spans="1:11">
      <c r="A2738" t="s">
        <v>5801</v>
      </c>
      <c r="B2738" t="s">
        <v>254</v>
      </c>
      <c r="C2738" t="s">
        <v>6030</v>
      </c>
      <c r="D2738" t="s">
        <v>5798</v>
      </c>
      <c r="E2738" t="s">
        <v>15</v>
      </c>
      <c r="F2738" t="s">
        <v>33</v>
      </c>
      <c r="G2738" t="s">
        <v>17</v>
      </c>
      <c r="H2738" t="s">
        <v>6031</v>
      </c>
      <c r="I2738" t="s">
        <v>6015</v>
      </c>
      <c r="J2738" t="s">
        <v>20</v>
      </c>
      <c r="K2738" t="s">
        <v>17</v>
      </c>
    </row>
    <row r="2739" hidden="1" spans="1:11">
      <c r="A2739" t="s">
        <v>5801</v>
      </c>
      <c r="B2739" t="s">
        <v>254</v>
      </c>
      <c r="C2739" t="s">
        <v>6032</v>
      </c>
      <c r="D2739" t="s">
        <v>5798</v>
      </c>
      <c r="E2739" t="s">
        <v>15</v>
      </c>
      <c r="F2739" t="s">
        <v>33</v>
      </c>
      <c r="G2739" t="s">
        <v>17</v>
      </c>
      <c r="H2739" t="s">
        <v>6033</v>
      </c>
      <c r="I2739" t="s">
        <v>6015</v>
      </c>
      <c r="J2739" t="s">
        <v>20</v>
      </c>
      <c r="K2739" t="s">
        <v>17</v>
      </c>
    </row>
    <row r="2740" hidden="1" spans="1:11">
      <c r="A2740" t="s">
        <v>5801</v>
      </c>
      <c r="B2740" t="s">
        <v>402</v>
      </c>
      <c r="C2740" t="s">
        <v>6034</v>
      </c>
      <c r="D2740" t="s">
        <v>5798</v>
      </c>
      <c r="E2740" t="s">
        <v>15</v>
      </c>
      <c r="F2740" t="s">
        <v>54</v>
      </c>
      <c r="G2740" t="s">
        <v>6035</v>
      </c>
      <c r="H2740" t="s">
        <v>6036</v>
      </c>
      <c r="I2740" t="s">
        <v>6037</v>
      </c>
      <c r="J2740" t="s">
        <v>20</v>
      </c>
      <c r="K2740">
        <v>1</v>
      </c>
    </row>
    <row r="2741" hidden="1" spans="1:11">
      <c r="A2741" t="s">
        <v>5801</v>
      </c>
      <c r="B2741" t="s">
        <v>402</v>
      </c>
      <c r="C2741" t="s">
        <v>6038</v>
      </c>
      <c r="D2741" t="s">
        <v>5798</v>
      </c>
      <c r="E2741" t="s">
        <v>15</v>
      </c>
      <c r="F2741" t="s">
        <v>54</v>
      </c>
      <c r="G2741" t="s">
        <v>17</v>
      </c>
      <c r="H2741" t="s">
        <v>6039</v>
      </c>
      <c r="I2741" t="s">
        <v>6037</v>
      </c>
      <c r="J2741" t="s">
        <v>20</v>
      </c>
      <c r="K2741">
        <v>1</v>
      </c>
    </row>
    <row r="2742" hidden="1" spans="1:11">
      <c r="A2742" t="s">
        <v>5801</v>
      </c>
      <c r="B2742" t="s">
        <v>402</v>
      </c>
      <c r="C2742" t="s">
        <v>6040</v>
      </c>
      <c r="D2742" t="s">
        <v>5798</v>
      </c>
      <c r="E2742" t="s">
        <v>15</v>
      </c>
      <c r="F2742" t="s">
        <v>16</v>
      </c>
      <c r="G2742" t="s">
        <v>17</v>
      </c>
      <c r="H2742" t="s">
        <v>6041</v>
      </c>
      <c r="I2742" t="s">
        <v>6037</v>
      </c>
      <c r="J2742" t="s">
        <v>20</v>
      </c>
      <c r="K2742">
        <v>1</v>
      </c>
    </row>
    <row r="2743" hidden="1" spans="1:11">
      <c r="A2743" t="s">
        <v>5801</v>
      </c>
      <c r="B2743" t="s">
        <v>402</v>
      </c>
      <c r="C2743" t="s">
        <v>6042</v>
      </c>
      <c r="D2743" t="s">
        <v>5798</v>
      </c>
      <c r="E2743" t="s">
        <v>15</v>
      </c>
      <c r="F2743" t="s">
        <v>24</v>
      </c>
      <c r="G2743" t="s">
        <v>6043</v>
      </c>
      <c r="H2743" t="s">
        <v>6044</v>
      </c>
      <c r="I2743" t="s">
        <v>6037</v>
      </c>
      <c r="J2743" t="s">
        <v>20</v>
      </c>
      <c r="K2743">
        <v>1</v>
      </c>
    </row>
    <row r="2744" hidden="1" spans="1:11">
      <c r="A2744" t="s">
        <v>5801</v>
      </c>
      <c r="B2744" t="s">
        <v>402</v>
      </c>
      <c r="C2744" t="s">
        <v>6045</v>
      </c>
      <c r="D2744" t="s">
        <v>5798</v>
      </c>
      <c r="E2744" t="s">
        <v>15</v>
      </c>
      <c r="F2744" t="s">
        <v>24</v>
      </c>
      <c r="G2744" t="s">
        <v>6046</v>
      </c>
      <c r="H2744" t="s">
        <v>6047</v>
      </c>
      <c r="I2744" t="s">
        <v>6037</v>
      </c>
      <c r="J2744" t="s">
        <v>20</v>
      </c>
      <c r="K2744">
        <v>1</v>
      </c>
    </row>
    <row r="2745" hidden="1" spans="1:11">
      <c r="A2745" t="s">
        <v>5801</v>
      </c>
      <c r="B2745" t="s">
        <v>402</v>
      </c>
      <c r="C2745" t="s">
        <v>6048</v>
      </c>
      <c r="D2745" t="s">
        <v>5798</v>
      </c>
      <c r="E2745" t="s">
        <v>15</v>
      </c>
      <c r="F2745" t="s">
        <v>24</v>
      </c>
      <c r="G2745" t="s">
        <v>6049</v>
      </c>
      <c r="H2745" t="s">
        <v>6050</v>
      </c>
      <c r="I2745" t="s">
        <v>6037</v>
      </c>
      <c r="J2745" t="s">
        <v>20</v>
      </c>
      <c r="K2745">
        <v>1</v>
      </c>
    </row>
    <row r="2746" hidden="1" spans="1:11">
      <c r="A2746" t="s">
        <v>5801</v>
      </c>
      <c r="B2746" t="s">
        <v>402</v>
      </c>
      <c r="C2746" t="s">
        <v>6051</v>
      </c>
      <c r="D2746" t="s">
        <v>5798</v>
      </c>
      <c r="E2746" t="s">
        <v>15</v>
      </c>
      <c r="F2746" t="s">
        <v>33</v>
      </c>
      <c r="G2746" t="s">
        <v>17</v>
      </c>
      <c r="H2746" t="s">
        <v>6052</v>
      </c>
      <c r="I2746" t="s">
        <v>6037</v>
      </c>
      <c r="J2746" t="s">
        <v>20</v>
      </c>
      <c r="K2746">
        <v>1</v>
      </c>
    </row>
    <row r="2747" hidden="1" spans="1:11">
      <c r="A2747" t="s">
        <v>5801</v>
      </c>
      <c r="B2747" t="s">
        <v>402</v>
      </c>
      <c r="C2747" t="s">
        <v>6053</v>
      </c>
      <c r="D2747" t="s">
        <v>5798</v>
      </c>
      <c r="E2747" t="s">
        <v>15</v>
      </c>
      <c r="F2747" t="s">
        <v>33</v>
      </c>
      <c r="G2747" t="s">
        <v>17</v>
      </c>
      <c r="H2747" t="s">
        <v>6054</v>
      </c>
      <c r="I2747" t="s">
        <v>6037</v>
      </c>
      <c r="J2747" t="s">
        <v>20</v>
      </c>
      <c r="K2747">
        <v>1</v>
      </c>
    </row>
    <row r="2748" hidden="1" spans="1:11">
      <c r="A2748" t="s">
        <v>5801</v>
      </c>
      <c r="B2748" t="s">
        <v>402</v>
      </c>
      <c r="C2748" t="s">
        <v>6055</v>
      </c>
      <c r="D2748" t="s">
        <v>5798</v>
      </c>
      <c r="E2748" t="s">
        <v>15</v>
      </c>
      <c r="F2748" t="s">
        <v>33</v>
      </c>
      <c r="G2748" t="s">
        <v>17</v>
      </c>
      <c r="H2748" t="s">
        <v>6056</v>
      </c>
      <c r="I2748" t="s">
        <v>6037</v>
      </c>
      <c r="J2748" t="s">
        <v>20</v>
      </c>
      <c r="K2748">
        <v>1</v>
      </c>
    </row>
    <row r="2749" hidden="1" spans="1:11">
      <c r="A2749" t="s">
        <v>5801</v>
      </c>
      <c r="B2749" t="s">
        <v>402</v>
      </c>
      <c r="C2749" t="s">
        <v>6057</v>
      </c>
      <c r="D2749" t="s">
        <v>5798</v>
      </c>
      <c r="E2749" t="s">
        <v>15</v>
      </c>
      <c r="F2749" t="s">
        <v>33</v>
      </c>
      <c r="G2749" t="s">
        <v>17</v>
      </c>
      <c r="H2749" t="s">
        <v>6058</v>
      </c>
      <c r="I2749" t="s">
        <v>6037</v>
      </c>
      <c r="J2749" t="s">
        <v>20</v>
      </c>
      <c r="K2749">
        <v>1</v>
      </c>
    </row>
    <row r="2750" hidden="1" spans="1:11">
      <c r="A2750" t="s">
        <v>5801</v>
      </c>
      <c r="B2750" t="s">
        <v>6059</v>
      </c>
      <c r="C2750" t="s">
        <v>6060</v>
      </c>
      <c r="D2750" t="s">
        <v>5798</v>
      </c>
      <c r="E2750" t="s">
        <v>15</v>
      </c>
      <c r="F2750" t="s">
        <v>54</v>
      </c>
      <c r="G2750" t="s">
        <v>6061</v>
      </c>
      <c r="H2750" t="s">
        <v>6062</v>
      </c>
      <c r="I2750" t="s">
        <v>6063</v>
      </c>
      <c r="J2750" t="s">
        <v>20</v>
      </c>
      <c r="K2750">
        <v>1</v>
      </c>
    </row>
    <row r="2751" hidden="1" spans="1:11">
      <c r="A2751" t="s">
        <v>5801</v>
      </c>
      <c r="B2751" t="s">
        <v>6059</v>
      </c>
      <c r="C2751" t="s">
        <v>1016</v>
      </c>
      <c r="D2751" t="s">
        <v>5798</v>
      </c>
      <c r="E2751" t="s">
        <v>15</v>
      </c>
      <c r="F2751" t="s">
        <v>54</v>
      </c>
      <c r="G2751" t="s">
        <v>6064</v>
      </c>
      <c r="H2751" t="s">
        <v>6065</v>
      </c>
      <c r="I2751" t="s">
        <v>6063</v>
      </c>
      <c r="J2751" t="s">
        <v>20</v>
      </c>
      <c r="K2751">
        <v>1</v>
      </c>
    </row>
    <row r="2752" hidden="1" spans="1:11">
      <c r="A2752" t="s">
        <v>5801</v>
      </c>
      <c r="B2752" t="s">
        <v>6059</v>
      </c>
      <c r="C2752" t="s">
        <v>6066</v>
      </c>
      <c r="D2752" t="s">
        <v>5798</v>
      </c>
      <c r="E2752" t="s">
        <v>15</v>
      </c>
      <c r="F2752" t="s">
        <v>16</v>
      </c>
      <c r="G2752" t="s">
        <v>17</v>
      </c>
      <c r="H2752" t="s">
        <v>6067</v>
      </c>
      <c r="I2752" t="s">
        <v>6063</v>
      </c>
      <c r="J2752" t="s">
        <v>20</v>
      </c>
      <c r="K2752">
        <v>1</v>
      </c>
    </row>
    <row r="2753" hidden="1" spans="1:11">
      <c r="A2753" t="s">
        <v>5801</v>
      </c>
      <c r="B2753" t="s">
        <v>6059</v>
      </c>
      <c r="C2753" t="s">
        <v>6068</v>
      </c>
      <c r="D2753" t="s">
        <v>5798</v>
      </c>
      <c r="E2753" t="s">
        <v>15</v>
      </c>
      <c r="F2753" t="s">
        <v>16</v>
      </c>
      <c r="G2753" t="s">
        <v>6069</v>
      </c>
      <c r="H2753" t="s">
        <v>6070</v>
      </c>
      <c r="I2753" t="s">
        <v>6063</v>
      </c>
      <c r="J2753" t="s">
        <v>20</v>
      </c>
      <c r="K2753">
        <v>1</v>
      </c>
    </row>
    <row r="2754" hidden="1" spans="1:11">
      <c r="A2754" t="s">
        <v>5801</v>
      </c>
      <c r="B2754" t="s">
        <v>6059</v>
      </c>
      <c r="C2754" t="s">
        <v>6071</v>
      </c>
      <c r="D2754" t="s">
        <v>5798</v>
      </c>
      <c r="E2754" t="s">
        <v>15</v>
      </c>
      <c r="F2754" t="s">
        <v>24</v>
      </c>
      <c r="G2754" t="s">
        <v>6072</v>
      </c>
      <c r="H2754" t="s">
        <v>6073</v>
      </c>
      <c r="I2754" t="s">
        <v>6063</v>
      </c>
      <c r="J2754" t="s">
        <v>20</v>
      </c>
      <c r="K2754">
        <v>1</v>
      </c>
    </row>
    <row r="2755" hidden="1" spans="1:11">
      <c r="A2755" t="s">
        <v>5801</v>
      </c>
      <c r="B2755" t="s">
        <v>6059</v>
      </c>
      <c r="C2755" t="s">
        <v>6074</v>
      </c>
      <c r="D2755" t="s">
        <v>5798</v>
      </c>
      <c r="E2755" t="s">
        <v>15</v>
      </c>
      <c r="F2755" t="s">
        <v>24</v>
      </c>
      <c r="G2755" t="s">
        <v>6075</v>
      </c>
      <c r="H2755" t="s">
        <v>6076</v>
      </c>
      <c r="I2755" t="s">
        <v>6063</v>
      </c>
      <c r="J2755" t="s">
        <v>20</v>
      </c>
      <c r="K2755">
        <v>1</v>
      </c>
    </row>
    <row r="2756" hidden="1" spans="1:11">
      <c r="A2756" t="s">
        <v>5801</v>
      </c>
      <c r="B2756" t="s">
        <v>6059</v>
      </c>
      <c r="C2756" t="s">
        <v>6077</v>
      </c>
      <c r="D2756" t="s">
        <v>5798</v>
      </c>
      <c r="E2756" t="s">
        <v>15</v>
      </c>
      <c r="F2756" t="s">
        <v>24</v>
      </c>
      <c r="G2756" t="s">
        <v>6078</v>
      </c>
      <c r="H2756" t="s">
        <v>6079</v>
      </c>
      <c r="I2756" t="s">
        <v>6063</v>
      </c>
      <c r="J2756" t="s">
        <v>20</v>
      </c>
      <c r="K2756">
        <v>1</v>
      </c>
    </row>
    <row r="2757" hidden="1" spans="1:11">
      <c r="A2757" t="s">
        <v>5801</v>
      </c>
      <c r="B2757" t="s">
        <v>6059</v>
      </c>
      <c r="C2757" t="s">
        <v>6080</v>
      </c>
      <c r="D2757" t="s">
        <v>5798</v>
      </c>
      <c r="E2757" t="s">
        <v>15</v>
      </c>
      <c r="F2757" t="s">
        <v>24</v>
      </c>
      <c r="G2757" t="s">
        <v>17</v>
      </c>
      <c r="H2757" t="s">
        <v>6081</v>
      </c>
      <c r="I2757" t="s">
        <v>6063</v>
      </c>
      <c r="J2757" t="s">
        <v>20</v>
      </c>
      <c r="K2757">
        <v>1</v>
      </c>
    </row>
    <row r="2758" hidden="1" spans="1:11">
      <c r="A2758" t="s">
        <v>5801</v>
      </c>
      <c r="B2758" t="s">
        <v>6059</v>
      </c>
      <c r="C2758" t="s">
        <v>6082</v>
      </c>
      <c r="D2758" t="s">
        <v>5798</v>
      </c>
      <c r="E2758" t="s">
        <v>15</v>
      </c>
      <c r="F2758" t="s">
        <v>33</v>
      </c>
      <c r="G2758" t="s">
        <v>17</v>
      </c>
      <c r="H2758" t="s">
        <v>6083</v>
      </c>
      <c r="I2758" t="s">
        <v>6063</v>
      </c>
      <c r="J2758" t="s">
        <v>20</v>
      </c>
      <c r="K2758">
        <v>1</v>
      </c>
    </row>
    <row r="2759" hidden="1" spans="1:11">
      <c r="A2759" t="s">
        <v>5801</v>
      </c>
      <c r="B2759" t="s">
        <v>2724</v>
      </c>
      <c r="C2759" t="s">
        <v>2040</v>
      </c>
      <c r="D2759" t="s">
        <v>5798</v>
      </c>
      <c r="E2759" t="s">
        <v>15</v>
      </c>
      <c r="F2759" t="s">
        <v>16</v>
      </c>
      <c r="G2759" t="s">
        <v>6084</v>
      </c>
      <c r="H2759" t="s">
        <v>6085</v>
      </c>
      <c r="I2759" t="s">
        <v>6086</v>
      </c>
      <c r="J2759" t="s">
        <v>20</v>
      </c>
      <c r="K2759">
        <v>1</v>
      </c>
    </row>
    <row r="2760" hidden="1" spans="1:11">
      <c r="A2760" t="s">
        <v>5801</v>
      </c>
      <c r="B2760" t="s">
        <v>2724</v>
      </c>
      <c r="C2760" t="s">
        <v>6087</v>
      </c>
      <c r="D2760" t="s">
        <v>5798</v>
      </c>
      <c r="E2760" t="s">
        <v>15</v>
      </c>
      <c r="F2760" t="s">
        <v>16</v>
      </c>
      <c r="G2760" t="s">
        <v>17</v>
      </c>
      <c r="H2760" t="s">
        <v>6088</v>
      </c>
      <c r="I2760" t="s">
        <v>6086</v>
      </c>
      <c r="J2760" t="s">
        <v>20</v>
      </c>
      <c r="K2760">
        <v>1</v>
      </c>
    </row>
    <row r="2761" hidden="1" spans="1:11">
      <c r="A2761" t="s">
        <v>5801</v>
      </c>
      <c r="B2761" t="s">
        <v>2724</v>
      </c>
      <c r="C2761" t="s">
        <v>6089</v>
      </c>
      <c r="D2761" t="s">
        <v>5798</v>
      </c>
      <c r="E2761" t="s">
        <v>15</v>
      </c>
      <c r="F2761" t="s">
        <v>24</v>
      </c>
      <c r="G2761" t="s">
        <v>6090</v>
      </c>
      <c r="H2761" t="s">
        <v>6091</v>
      </c>
      <c r="I2761" t="s">
        <v>6086</v>
      </c>
      <c r="J2761" t="s">
        <v>20</v>
      </c>
      <c r="K2761">
        <v>1</v>
      </c>
    </row>
    <row r="2762" hidden="1" spans="1:11">
      <c r="A2762" t="s">
        <v>5801</v>
      </c>
      <c r="B2762" t="s">
        <v>2724</v>
      </c>
      <c r="C2762" t="s">
        <v>6092</v>
      </c>
      <c r="D2762" t="s">
        <v>5798</v>
      </c>
      <c r="E2762" t="s">
        <v>15</v>
      </c>
      <c r="F2762" t="s">
        <v>24</v>
      </c>
      <c r="G2762" t="s">
        <v>6093</v>
      </c>
      <c r="H2762" t="s">
        <v>6094</v>
      </c>
      <c r="I2762" t="s">
        <v>6086</v>
      </c>
      <c r="J2762" t="s">
        <v>20</v>
      </c>
      <c r="K2762">
        <v>1</v>
      </c>
    </row>
    <row r="2763" hidden="1" spans="1:11">
      <c r="A2763" t="s">
        <v>5801</v>
      </c>
      <c r="B2763" t="s">
        <v>2724</v>
      </c>
      <c r="C2763" t="s">
        <v>6095</v>
      </c>
      <c r="D2763" t="s">
        <v>5798</v>
      </c>
      <c r="E2763" t="s">
        <v>15</v>
      </c>
      <c r="F2763" t="s">
        <v>24</v>
      </c>
      <c r="G2763" t="s">
        <v>6093</v>
      </c>
      <c r="H2763" t="s">
        <v>6096</v>
      </c>
      <c r="I2763" t="s">
        <v>6086</v>
      </c>
      <c r="J2763" t="s">
        <v>20</v>
      </c>
      <c r="K2763">
        <v>1</v>
      </c>
    </row>
    <row r="2764" hidden="1" spans="1:11">
      <c r="A2764" t="s">
        <v>5801</v>
      </c>
      <c r="B2764" t="s">
        <v>2724</v>
      </c>
      <c r="C2764" t="s">
        <v>6097</v>
      </c>
      <c r="D2764" t="s">
        <v>5798</v>
      </c>
      <c r="E2764" t="s">
        <v>15</v>
      </c>
      <c r="F2764" t="s">
        <v>33</v>
      </c>
      <c r="G2764" t="s">
        <v>17</v>
      </c>
      <c r="H2764" t="s">
        <v>6098</v>
      </c>
      <c r="I2764" t="s">
        <v>6086</v>
      </c>
      <c r="J2764" t="s">
        <v>20</v>
      </c>
      <c r="K2764">
        <v>1</v>
      </c>
    </row>
    <row r="2765" hidden="1" spans="1:11">
      <c r="A2765" t="s">
        <v>5801</v>
      </c>
      <c r="B2765" t="s">
        <v>2724</v>
      </c>
      <c r="C2765" t="s">
        <v>6099</v>
      </c>
      <c r="D2765" t="s">
        <v>5798</v>
      </c>
      <c r="E2765" t="s">
        <v>15</v>
      </c>
      <c r="F2765" t="s">
        <v>33</v>
      </c>
      <c r="G2765" t="s">
        <v>17</v>
      </c>
      <c r="H2765" t="s">
        <v>6100</v>
      </c>
      <c r="I2765" t="s">
        <v>6086</v>
      </c>
      <c r="J2765" t="s">
        <v>20</v>
      </c>
      <c r="K2765">
        <v>1</v>
      </c>
    </row>
    <row r="2766" hidden="1" spans="1:11">
      <c r="A2766" t="s">
        <v>5801</v>
      </c>
      <c r="B2766" t="s">
        <v>2724</v>
      </c>
      <c r="C2766" t="s">
        <v>6101</v>
      </c>
      <c r="D2766" t="s">
        <v>5798</v>
      </c>
      <c r="E2766" t="s">
        <v>15</v>
      </c>
      <c r="F2766" t="s">
        <v>33</v>
      </c>
      <c r="G2766" t="s">
        <v>17</v>
      </c>
      <c r="H2766" t="s">
        <v>6102</v>
      </c>
      <c r="I2766" t="s">
        <v>6086</v>
      </c>
      <c r="J2766" t="s">
        <v>20</v>
      </c>
      <c r="K2766">
        <v>1</v>
      </c>
    </row>
    <row r="2767" hidden="1" spans="1:11">
      <c r="A2767" t="s">
        <v>5801</v>
      </c>
      <c r="B2767" t="s">
        <v>2724</v>
      </c>
      <c r="C2767" t="s">
        <v>6103</v>
      </c>
      <c r="D2767" t="s">
        <v>5798</v>
      </c>
      <c r="E2767" t="s">
        <v>15</v>
      </c>
      <c r="F2767" t="s">
        <v>33</v>
      </c>
      <c r="G2767" t="s">
        <v>17</v>
      </c>
      <c r="H2767" t="s">
        <v>6104</v>
      </c>
      <c r="I2767" t="s">
        <v>6086</v>
      </c>
      <c r="J2767" t="s">
        <v>20</v>
      </c>
      <c r="K2767">
        <v>1</v>
      </c>
    </row>
    <row r="2768" hidden="1" spans="1:11">
      <c r="A2768" t="s">
        <v>5801</v>
      </c>
      <c r="B2768" t="s">
        <v>64</v>
      </c>
      <c r="C2768" t="s">
        <v>6105</v>
      </c>
      <c r="D2768" t="s">
        <v>5798</v>
      </c>
      <c r="E2768" t="s">
        <v>15</v>
      </c>
      <c r="F2768" t="s">
        <v>16</v>
      </c>
      <c r="G2768" t="s">
        <v>6106</v>
      </c>
      <c r="H2768" t="s">
        <v>6107</v>
      </c>
      <c r="I2768" t="s">
        <v>6108</v>
      </c>
      <c r="J2768" t="s">
        <v>20</v>
      </c>
      <c r="K2768">
        <v>1</v>
      </c>
    </row>
    <row r="2769" hidden="1" spans="1:11">
      <c r="A2769" t="s">
        <v>5801</v>
      </c>
      <c r="B2769" t="s">
        <v>64</v>
      </c>
      <c r="C2769" t="s">
        <v>6109</v>
      </c>
      <c r="D2769" t="s">
        <v>5798</v>
      </c>
      <c r="E2769" t="s">
        <v>15</v>
      </c>
      <c r="F2769" t="s">
        <v>54</v>
      </c>
      <c r="G2769" t="s">
        <v>17</v>
      </c>
      <c r="H2769" t="s">
        <v>6110</v>
      </c>
      <c r="I2769" t="s">
        <v>6108</v>
      </c>
      <c r="J2769" t="s">
        <v>20</v>
      </c>
      <c r="K2769">
        <v>1</v>
      </c>
    </row>
    <row r="2770" hidden="1" spans="1:11">
      <c r="A2770" t="s">
        <v>5801</v>
      </c>
      <c r="B2770" t="s">
        <v>64</v>
      </c>
      <c r="C2770" t="s">
        <v>6111</v>
      </c>
      <c r="D2770" t="s">
        <v>5798</v>
      </c>
      <c r="E2770" t="s">
        <v>15</v>
      </c>
      <c r="F2770" t="s">
        <v>24</v>
      </c>
      <c r="G2770" t="s">
        <v>6112</v>
      </c>
      <c r="H2770" t="s">
        <v>6113</v>
      </c>
      <c r="I2770" t="s">
        <v>6108</v>
      </c>
      <c r="J2770" t="s">
        <v>20</v>
      </c>
      <c r="K2770">
        <v>1</v>
      </c>
    </row>
    <row r="2771" hidden="1" spans="1:11">
      <c r="A2771" t="s">
        <v>5801</v>
      </c>
      <c r="B2771" t="s">
        <v>64</v>
      </c>
      <c r="C2771" t="s">
        <v>6114</v>
      </c>
      <c r="D2771" t="s">
        <v>5798</v>
      </c>
      <c r="E2771" t="s">
        <v>15</v>
      </c>
      <c r="F2771" t="s">
        <v>24</v>
      </c>
      <c r="G2771" t="s">
        <v>6115</v>
      </c>
      <c r="H2771" t="s">
        <v>6116</v>
      </c>
      <c r="I2771" t="s">
        <v>6108</v>
      </c>
      <c r="J2771" t="s">
        <v>20</v>
      </c>
      <c r="K2771">
        <v>1</v>
      </c>
    </row>
    <row r="2772" hidden="1" spans="1:11">
      <c r="A2772" t="s">
        <v>5801</v>
      </c>
      <c r="B2772" t="s">
        <v>64</v>
      </c>
      <c r="C2772" t="s">
        <v>6117</v>
      </c>
      <c r="D2772" t="s">
        <v>5798</v>
      </c>
      <c r="E2772" t="s">
        <v>15</v>
      </c>
      <c r="F2772" t="s">
        <v>24</v>
      </c>
      <c r="G2772" t="s">
        <v>6118</v>
      </c>
      <c r="H2772" t="s">
        <v>6119</v>
      </c>
      <c r="I2772" t="s">
        <v>6108</v>
      </c>
      <c r="J2772" t="s">
        <v>20</v>
      </c>
      <c r="K2772">
        <v>1</v>
      </c>
    </row>
    <row r="2773" hidden="1" spans="1:11">
      <c r="A2773" t="s">
        <v>5801</v>
      </c>
      <c r="B2773" t="s">
        <v>64</v>
      </c>
      <c r="C2773" t="s">
        <v>6120</v>
      </c>
      <c r="D2773" t="s">
        <v>5798</v>
      </c>
      <c r="E2773" t="s">
        <v>15</v>
      </c>
      <c r="F2773" t="s">
        <v>33</v>
      </c>
      <c r="G2773" t="s">
        <v>17</v>
      </c>
      <c r="H2773" t="s">
        <v>6121</v>
      </c>
      <c r="I2773" t="s">
        <v>6108</v>
      </c>
      <c r="J2773" t="s">
        <v>20</v>
      </c>
      <c r="K2773">
        <v>1</v>
      </c>
    </row>
    <row r="2774" hidden="1" spans="1:11">
      <c r="A2774" t="s">
        <v>5801</v>
      </c>
      <c r="B2774" t="s">
        <v>64</v>
      </c>
      <c r="C2774" t="s">
        <v>253</v>
      </c>
      <c r="D2774" t="s">
        <v>5798</v>
      </c>
      <c r="E2774" t="s">
        <v>15</v>
      </c>
      <c r="F2774" t="s">
        <v>33</v>
      </c>
      <c r="G2774" t="s">
        <v>6122</v>
      </c>
      <c r="H2774" t="s">
        <v>6123</v>
      </c>
      <c r="I2774" t="s">
        <v>6108</v>
      </c>
      <c r="J2774" t="s">
        <v>20</v>
      </c>
      <c r="K2774">
        <v>1</v>
      </c>
    </row>
    <row r="2775" hidden="1" spans="1:11">
      <c r="A2775" t="s">
        <v>5801</v>
      </c>
      <c r="B2775" t="s">
        <v>64</v>
      </c>
      <c r="C2775" t="s">
        <v>6124</v>
      </c>
      <c r="D2775" t="s">
        <v>5798</v>
      </c>
      <c r="E2775" t="s">
        <v>15</v>
      </c>
      <c r="F2775" t="s">
        <v>33</v>
      </c>
      <c r="G2775" t="s">
        <v>17</v>
      </c>
      <c r="H2775" t="s">
        <v>6125</v>
      </c>
      <c r="I2775" t="s">
        <v>6108</v>
      </c>
      <c r="J2775" t="s">
        <v>20</v>
      </c>
      <c r="K2775">
        <v>1</v>
      </c>
    </row>
    <row r="2776" hidden="1" spans="1:11">
      <c r="A2776" t="s">
        <v>5801</v>
      </c>
      <c r="B2776" t="s">
        <v>64</v>
      </c>
      <c r="C2776" t="s">
        <v>480</v>
      </c>
      <c r="D2776" t="s">
        <v>5798</v>
      </c>
      <c r="E2776" t="s">
        <v>15</v>
      </c>
      <c r="F2776" t="s">
        <v>33</v>
      </c>
      <c r="G2776" t="s">
        <v>17</v>
      </c>
      <c r="H2776" t="s">
        <v>6126</v>
      </c>
      <c r="I2776" t="s">
        <v>6108</v>
      </c>
      <c r="J2776" t="s">
        <v>20</v>
      </c>
      <c r="K2776">
        <v>1</v>
      </c>
    </row>
    <row r="2777" hidden="1" spans="1:11">
      <c r="A2777" t="s">
        <v>5801</v>
      </c>
      <c r="B2777" t="s">
        <v>1470</v>
      </c>
      <c r="C2777" t="s">
        <v>5663</v>
      </c>
      <c r="D2777" t="s">
        <v>5798</v>
      </c>
      <c r="E2777" t="s">
        <v>15</v>
      </c>
      <c r="F2777" t="s">
        <v>16</v>
      </c>
      <c r="G2777" t="s">
        <v>6127</v>
      </c>
      <c r="H2777" t="s">
        <v>6128</v>
      </c>
      <c r="I2777" t="s">
        <v>6129</v>
      </c>
      <c r="J2777" t="s">
        <v>20</v>
      </c>
      <c r="K2777">
        <v>1</v>
      </c>
    </row>
    <row r="2778" hidden="1" spans="1:11">
      <c r="A2778" t="s">
        <v>5801</v>
      </c>
      <c r="B2778" t="s">
        <v>86</v>
      </c>
      <c r="C2778" t="s">
        <v>6130</v>
      </c>
      <c r="D2778" t="s">
        <v>5798</v>
      </c>
      <c r="E2778" t="s">
        <v>15</v>
      </c>
      <c r="F2778" t="s">
        <v>16</v>
      </c>
      <c r="G2778" t="s">
        <v>6131</v>
      </c>
      <c r="H2778" t="s">
        <v>6132</v>
      </c>
      <c r="I2778" t="s">
        <v>6133</v>
      </c>
      <c r="J2778" t="s">
        <v>20</v>
      </c>
      <c r="K2778" t="s">
        <v>17</v>
      </c>
    </row>
    <row r="2779" hidden="1" spans="1:11">
      <c r="A2779" t="s">
        <v>6134</v>
      </c>
      <c r="B2779" t="s">
        <v>427</v>
      </c>
      <c r="C2779" t="s">
        <v>6135</v>
      </c>
      <c r="D2779" t="s">
        <v>6136</v>
      </c>
      <c r="E2779" t="s">
        <v>15</v>
      </c>
      <c r="F2779" t="s">
        <v>522</v>
      </c>
      <c r="G2779" t="s">
        <v>17</v>
      </c>
      <c r="H2779" t="s">
        <v>6137</v>
      </c>
      <c r="I2779" t="s">
        <v>6138</v>
      </c>
      <c r="J2779" t="s">
        <v>20</v>
      </c>
      <c r="K2779">
        <v>-1</v>
      </c>
    </row>
    <row r="2780" hidden="1" spans="1:11">
      <c r="A2780" t="s">
        <v>6134</v>
      </c>
      <c r="B2780" t="s">
        <v>427</v>
      </c>
      <c r="C2780" t="s">
        <v>6139</v>
      </c>
      <c r="D2780" t="s">
        <v>6136</v>
      </c>
      <c r="E2780" t="s">
        <v>15</v>
      </c>
      <c r="F2780" t="s">
        <v>16</v>
      </c>
      <c r="G2780" t="s">
        <v>6140</v>
      </c>
      <c r="H2780" t="s">
        <v>6141</v>
      </c>
      <c r="I2780" t="s">
        <v>6138</v>
      </c>
      <c r="J2780" t="s">
        <v>20</v>
      </c>
      <c r="K2780">
        <v>-1</v>
      </c>
    </row>
    <row r="2781" hidden="1" spans="1:11">
      <c r="A2781" t="s">
        <v>6134</v>
      </c>
      <c r="B2781" t="s">
        <v>427</v>
      </c>
      <c r="C2781" t="s">
        <v>6142</v>
      </c>
      <c r="D2781" t="s">
        <v>6136</v>
      </c>
      <c r="E2781" t="s">
        <v>15</v>
      </c>
      <c r="F2781" t="s">
        <v>54</v>
      </c>
      <c r="G2781" t="s">
        <v>6143</v>
      </c>
      <c r="H2781" t="s">
        <v>6144</v>
      </c>
      <c r="I2781" t="s">
        <v>6138</v>
      </c>
      <c r="J2781" t="s">
        <v>20</v>
      </c>
      <c r="K2781">
        <v>-1</v>
      </c>
    </row>
    <row r="2782" hidden="1" spans="1:11">
      <c r="A2782" t="s">
        <v>6134</v>
      </c>
      <c r="B2782" t="s">
        <v>427</v>
      </c>
      <c r="C2782" t="s">
        <v>6145</v>
      </c>
      <c r="D2782" t="s">
        <v>6136</v>
      </c>
      <c r="E2782" t="s">
        <v>15</v>
      </c>
      <c r="F2782" t="s">
        <v>24</v>
      </c>
      <c r="G2782" t="s">
        <v>6146</v>
      </c>
      <c r="H2782" t="s">
        <v>6147</v>
      </c>
      <c r="I2782" t="s">
        <v>6138</v>
      </c>
      <c r="J2782" t="s">
        <v>20</v>
      </c>
      <c r="K2782">
        <v>-1</v>
      </c>
    </row>
    <row r="2783" hidden="1" spans="1:11">
      <c r="A2783" t="s">
        <v>6134</v>
      </c>
      <c r="B2783" t="s">
        <v>427</v>
      </c>
      <c r="C2783" t="s">
        <v>6148</v>
      </c>
      <c r="D2783" t="s">
        <v>6136</v>
      </c>
      <c r="E2783" t="s">
        <v>15</v>
      </c>
      <c r="F2783" t="s">
        <v>54</v>
      </c>
      <c r="G2783" t="s">
        <v>6149</v>
      </c>
      <c r="H2783" t="s">
        <v>6150</v>
      </c>
      <c r="I2783" t="s">
        <v>6138</v>
      </c>
      <c r="J2783" t="s">
        <v>20</v>
      </c>
      <c r="K2783">
        <v>-1</v>
      </c>
    </row>
    <row r="2784" hidden="1" spans="1:11">
      <c r="A2784" t="s">
        <v>6134</v>
      </c>
      <c r="B2784" t="s">
        <v>427</v>
      </c>
      <c r="C2784" t="s">
        <v>6151</v>
      </c>
      <c r="D2784" t="s">
        <v>6136</v>
      </c>
      <c r="E2784" t="s">
        <v>15</v>
      </c>
      <c r="F2784" t="s">
        <v>16</v>
      </c>
      <c r="G2784" t="s">
        <v>17</v>
      </c>
      <c r="H2784" t="s">
        <v>6152</v>
      </c>
      <c r="I2784" t="s">
        <v>6138</v>
      </c>
      <c r="J2784" t="s">
        <v>20</v>
      </c>
      <c r="K2784">
        <v>-1</v>
      </c>
    </row>
    <row r="2785" hidden="1" spans="1:11">
      <c r="A2785" t="s">
        <v>6134</v>
      </c>
      <c r="B2785" t="s">
        <v>427</v>
      </c>
      <c r="C2785" t="s">
        <v>6153</v>
      </c>
      <c r="D2785" t="s">
        <v>6136</v>
      </c>
      <c r="E2785" t="s">
        <v>15</v>
      </c>
      <c r="F2785" t="s">
        <v>16</v>
      </c>
      <c r="G2785" t="s">
        <v>17</v>
      </c>
      <c r="H2785" t="s">
        <v>6154</v>
      </c>
      <c r="I2785" t="s">
        <v>6138</v>
      </c>
      <c r="J2785" t="s">
        <v>20</v>
      </c>
      <c r="K2785">
        <v>-1</v>
      </c>
    </row>
    <row r="2786" hidden="1" spans="1:11">
      <c r="A2786" t="s">
        <v>6134</v>
      </c>
      <c r="B2786" t="s">
        <v>427</v>
      </c>
      <c r="C2786" t="s">
        <v>6155</v>
      </c>
      <c r="D2786" t="s">
        <v>6136</v>
      </c>
      <c r="E2786" t="s">
        <v>15</v>
      </c>
      <c r="F2786" t="s">
        <v>16</v>
      </c>
      <c r="G2786" t="s">
        <v>6156</v>
      </c>
      <c r="H2786" t="s">
        <v>6157</v>
      </c>
      <c r="I2786" t="s">
        <v>6138</v>
      </c>
      <c r="J2786" t="s">
        <v>20</v>
      </c>
      <c r="K2786">
        <v>-1</v>
      </c>
    </row>
    <row r="2787" hidden="1" spans="1:11">
      <c r="A2787" t="s">
        <v>6134</v>
      </c>
      <c r="B2787" t="s">
        <v>427</v>
      </c>
      <c r="C2787" t="s">
        <v>6158</v>
      </c>
      <c r="D2787" t="s">
        <v>6136</v>
      </c>
      <c r="E2787" t="s">
        <v>15</v>
      </c>
      <c r="F2787" t="s">
        <v>16</v>
      </c>
      <c r="G2787" t="s">
        <v>17</v>
      </c>
      <c r="H2787" t="s">
        <v>6159</v>
      </c>
      <c r="I2787" t="s">
        <v>6138</v>
      </c>
      <c r="J2787" t="s">
        <v>20</v>
      </c>
      <c r="K2787">
        <v>-1</v>
      </c>
    </row>
    <row r="2788" hidden="1" spans="1:11">
      <c r="A2788" t="s">
        <v>6134</v>
      </c>
      <c r="B2788" t="s">
        <v>427</v>
      </c>
      <c r="C2788" t="s">
        <v>6160</v>
      </c>
      <c r="D2788" t="s">
        <v>6136</v>
      </c>
      <c r="E2788" t="s">
        <v>15</v>
      </c>
      <c r="F2788" t="s">
        <v>24</v>
      </c>
      <c r="G2788" t="s">
        <v>17</v>
      </c>
      <c r="H2788" t="s">
        <v>6161</v>
      </c>
      <c r="I2788" t="s">
        <v>6138</v>
      </c>
      <c r="J2788" t="s">
        <v>20</v>
      </c>
      <c r="K2788">
        <v>-1</v>
      </c>
    </row>
    <row r="2789" hidden="1" spans="1:11">
      <c r="A2789" t="s">
        <v>6134</v>
      </c>
      <c r="B2789" t="s">
        <v>427</v>
      </c>
      <c r="C2789" t="s">
        <v>6162</v>
      </c>
      <c r="D2789" t="s">
        <v>6136</v>
      </c>
      <c r="E2789" t="s">
        <v>15</v>
      </c>
      <c r="F2789" t="s">
        <v>24</v>
      </c>
      <c r="G2789" t="s">
        <v>6163</v>
      </c>
      <c r="H2789" t="s">
        <v>6164</v>
      </c>
      <c r="I2789" t="s">
        <v>6138</v>
      </c>
      <c r="J2789" t="s">
        <v>20</v>
      </c>
      <c r="K2789">
        <v>-1</v>
      </c>
    </row>
    <row r="2790" hidden="1" spans="1:11">
      <c r="A2790" t="s">
        <v>6134</v>
      </c>
      <c r="B2790" t="s">
        <v>427</v>
      </c>
      <c r="C2790" t="s">
        <v>6165</v>
      </c>
      <c r="D2790" t="s">
        <v>6136</v>
      </c>
      <c r="E2790" t="s">
        <v>15</v>
      </c>
      <c r="F2790" t="s">
        <v>24</v>
      </c>
      <c r="G2790" t="s">
        <v>6166</v>
      </c>
      <c r="H2790" t="s">
        <v>6167</v>
      </c>
      <c r="I2790" t="s">
        <v>6138</v>
      </c>
      <c r="J2790" t="s">
        <v>20</v>
      </c>
      <c r="K2790">
        <v>-1</v>
      </c>
    </row>
    <row r="2791" hidden="1" spans="1:11">
      <c r="A2791" t="s">
        <v>6134</v>
      </c>
      <c r="B2791" t="s">
        <v>427</v>
      </c>
      <c r="C2791" t="s">
        <v>6168</v>
      </c>
      <c r="D2791" t="s">
        <v>6136</v>
      </c>
      <c r="E2791" t="s">
        <v>15</v>
      </c>
      <c r="F2791" t="s">
        <v>33</v>
      </c>
      <c r="G2791" t="s">
        <v>6169</v>
      </c>
      <c r="H2791" t="s">
        <v>6170</v>
      </c>
      <c r="I2791" t="s">
        <v>6138</v>
      </c>
      <c r="J2791" t="s">
        <v>20</v>
      </c>
      <c r="K2791">
        <v>-1</v>
      </c>
    </row>
    <row r="2792" hidden="1" spans="1:11">
      <c r="A2792" t="s">
        <v>6134</v>
      </c>
      <c r="B2792" t="s">
        <v>64</v>
      </c>
      <c r="C2792" t="s">
        <v>6171</v>
      </c>
      <c r="D2792" t="s">
        <v>6136</v>
      </c>
      <c r="E2792" t="s">
        <v>15</v>
      </c>
      <c r="F2792" t="s">
        <v>256</v>
      </c>
      <c r="G2792" t="s">
        <v>6172</v>
      </c>
      <c r="H2792" t="s">
        <v>6173</v>
      </c>
      <c r="I2792" t="s">
        <v>6174</v>
      </c>
      <c r="J2792" t="s">
        <v>20</v>
      </c>
      <c r="K2792">
        <v>1</v>
      </c>
    </row>
    <row r="2793" hidden="1" spans="1:11">
      <c r="A2793" t="s">
        <v>6134</v>
      </c>
      <c r="B2793" t="s">
        <v>64</v>
      </c>
      <c r="C2793" t="s">
        <v>6175</v>
      </c>
      <c r="D2793" t="s">
        <v>6136</v>
      </c>
      <c r="E2793" t="s">
        <v>15</v>
      </c>
      <c r="F2793" t="s">
        <v>54</v>
      </c>
      <c r="G2793" t="s">
        <v>6176</v>
      </c>
      <c r="H2793" t="s">
        <v>6177</v>
      </c>
      <c r="I2793" t="s">
        <v>6174</v>
      </c>
      <c r="J2793" t="s">
        <v>20</v>
      </c>
      <c r="K2793">
        <v>1</v>
      </c>
    </row>
    <row r="2794" hidden="1" spans="1:11">
      <c r="A2794" t="s">
        <v>6134</v>
      </c>
      <c r="B2794" t="s">
        <v>64</v>
      </c>
      <c r="C2794" t="s">
        <v>6178</v>
      </c>
      <c r="D2794" t="s">
        <v>6136</v>
      </c>
      <c r="E2794" t="s">
        <v>15</v>
      </c>
      <c r="F2794" t="s">
        <v>16</v>
      </c>
      <c r="G2794" t="s">
        <v>6179</v>
      </c>
      <c r="H2794" t="s">
        <v>6180</v>
      </c>
      <c r="I2794" t="s">
        <v>6174</v>
      </c>
      <c r="J2794" t="s">
        <v>20</v>
      </c>
      <c r="K2794">
        <v>1</v>
      </c>
    </row>
    <row r="2795" hidden="1" spans="1:11">
      <c r="A2795" t="s">
        <v>6134</v>
      </c>
      <c r="B2795" t="s">
        <v>64</v>
      </c>
      <c r="C2795" t="s">
        <v>6181</v>
      </c>
      <c r="D2795" t="s">
        <v>6136</v>
      </c>
      <c r="E2795" t="s">
        <v>15</v>
      </c>
      <c r="F2795" t="s">
        <v>16</v>
      </c>
      <c r="G2795" t="s">
        <v>6182</v>
      </c>
      <c r="H2795" t="s">
        <v>6183</v>
      </c>
      <c r="I2795" t="s">
        <v>6174</v>
      </c>
      <c r="J2795" t="s">
        <v>20</v>
      </c>
      <c r="K2795">
        <v>1</v>
      </c>
    </row>
    <row r="2796" hidden="1" spans="1:11">
      <c r="A2796" t="s">
        <v>6134</v>
      </c>
      <c r="B2796" t="s">
        <v>64</v>
      </c>
      <c r="C2796" t="s">
        <v>6184</v>
      </c>
      <c r="D2796" t="s">
        <v>6136</v>
      </c>
      <c r="E2796" t="s">
        <v>15</v>
      </c>
      <c r="F2796" t="s">
        <v>16</v>
      </c>
      <c r="G2796" t="s">
        <v>6185</v>
      </c>
      <c r="H2796" t="s">
        <v>6186</v>
      </c>
      <c r="I2796" t="s">
        <v>6174</v>
      </c>
      <c r="J2796" t="s">
        <v>20</v>
      </c>
      <c r="K2796">
        <v>1</v>
      </c>
    </row>
    <row r="2797" hidden="1" spans="1:11">
      <c r="A2797" t="s">
        <v>6134</v>
      </c>
      <c r="B2797" t="s">
        <v>64</v>
      </c>
      <c r="C2797" t="s">
        <v>4352</v>
      </c>
      <c r="D2797" t="s">
        <v>6136</v>
      </c>
      <c r="E2797" t="s">
        <v>15</v>
      </c>
      <c r="F2797" t="s">
        <v>16</v>
      </c>
      <c r="G2797" t="s">
        <v>6187</v>
      </c>
      <c r="H2797" t="s">
        <v>6188</v>
      </c>
      <c r="I2797" t="s">
        <v>6174</v>
      </c>
      <c r="J2797" t="s">
        <v>20</v>
      </c>
      <c r="K2797">
        <v>1</v>
      </c>
    </row>
    <row r="2798" hidden="1" spans="1:11">
      <c r="A2798" t="s">
        <v>6134</v>
      </c>
      <c r="B2798" t="s">
        <v>64</v>
      </c>
      <c r="C2798" t="s">
        <v>6189</v>
      </c>
      <c r="D2798" t="s">
        <v>6136</v>
      </c>
      <c r="E2798" t="s">
        <v>15</v>
      </c>
      <c r="F2798" t="s">
        <v>24</v>
      </c>
      <c r="G2798" t="s">
        <v>6190</v>
      </c>
      <c r="H2798" t="s">
        <v>6191</v>
      </c>
      <c r="I2798" t="s">
        <v>6174</v>
      </c>
      <c r="J2798" t="s">
        <v>20</v>
      </c>
      <c r="K2798">
        <v>1</v>
      </c>
    </row>
    <row r="2799" hidden="1" spans="1:11">
      <c r="A2799" t="s">
        <v>6134</v>
      </c>
      <c r="B2799" t="s">
        <v>315</v>
      </c>
      <c r="C2799" t="s">
        <v>3403</v>
      </c>
      <c r="D2799" t="s">
        <v>6136</v>
      </c>
      <c r="E2799" t="s">
        <v>15</v>
      </c>
      <c r="F2799" t="s">
        <v>256</v>
      </c>
      <c r="G2799" t="s">
        <v>6192</v>
      </c>
      <c r="H2799" t="s">
        <v>6193</v>
      </c>
      <c r="I2799" t="s">
        <v>6194</v>
      </c>
      <c r="J2799" t="s">
        <v>20</v>
      </c>
      <c r="K2799">
        <v>1</v>
      </c>
    </row>
    <row r="2800" hidden="1" spans="1:11">
      <c r="A2800" t="s">
        <v>6134</v>
      </c>
      <c r="B2800" t="s">
        <v>315</v>
      </c>
      <c r="C2800" t="s">
        <v>2403</v>
      </c>
      <c r="D2800" t="s">
        <v>6136</v>
      </c>
      <c r="E2800" t="s">
        <v>15</v>
      </c>
      <c r="F2800" t="s">
        <v>24</v>
      </c>
      <c r="G2800" t="s">
        <v>6195</v>
      </c>
      <c r="H2800" t="s">
        <v>6196</v>
      </c>
      <c r="I2800" t="s">
        <v>6194</v>
      </c>
      <c r="J2800" t="s">
        <v>20</v>
      </c>
      <c r="K2800">
        <v>1</v>
      </c>
    </row>
    <row r="2801" hidden="1" spans="1:11">
      <c r="A2801" t="s">
        <v>6134</v>
      </c>
      <c r="B2801" t="s">
        <v>315</v>
      </c>
      <c r="C2801" t="s">
        <v>6197</v>
      </c>
      <c r="D2801" t="s">
        <v>6136</v>
      </c>
      <c r="E2801" t="s">
        <v>15</v>
      </c>
      <c r="F2801" t="s">
        <v>24</v>
      </c>
      <c r="G2801" t="s">
        <v>6198</v>
      </c>
      <c r="H2801" t="s">
        <v>6199</v>
      </c>
      <c r="I2801" t="s">
        <v>6194</v>
      </c>
      <c r="J2801" t="s">
        <v>20</v>
      </c>
      <c r="K2801">
        <v>1</v>
      </c>
    </row>
    <row r="2802" hidden="1" spans="1:11">
      <c r="A2802" t="s">
        <v>6134</v>
      </c>
      <c r="B2802" t="s">
        <v>315</v>
      </c>
      <c r="C2802" t="s">
        <v>6200</v>
      </c>
      <c r="D2802" t="s">
        <v>6136</v>
      </c>
      <c r="E2802" t="s">
        <v>15</v>
      </c>
      <c r="F2802" t="s">
        <v>24</v>
      </c>
      <c r="G2802" t="s">
        <v>6201</v>
      </c>
      <c r="H2802" t="s">
        <v>6202</v>
      </c>
      <c r="I2802" t="s">
        <v>6194</v>
      </c>
      <c r="J2802" t="s">
        <v>20</v>
      </c>
      <c r="K2802">
        <v>1</v>
      </c>
    </row>
    <row r="2803" hidden="1" spans="1:11">
      <c r="A2803" t="s">
        <v>6134</v>
      </c>
      <c r="B2803" t="s">
        <v>315</v>
      </c>
      <c r="C2803" t="s">
        <v>6203</v>
      </c>
      <c r="D2803" t="s">
        <v>6136</v>
      </c>
      <c r="E2803" t="s">
        <v>15</v>
      </c>
      <c r="F2803" t="s">
        <v>24</v>
      </c>
      <c r="G2803" t="s">
        <v>6204</v>
      </c>
      <c r="H2803" t="s">
        <v>6205</v>
      </c>
      <c r="I2803" t="s">
        <v>6194</v>
      </c>
      <c r="J2803" t="s">
        <v>20</v>
      </c>
      <c r="K2803">
        <v>1</v>
      </c>
    </row>
    <row r="2804" hidden="1" spans="1:11">
      <c r="A2804" t="s">
        <v>6134</v>
      </c>
      <c r="B2804" t="s">
        <v>315</v>
      </c>
      <c r="C2804" t="s">
        <v>6206</v>
      </c>
      <c r="D2804" t="s">
        <v>6136</v>
      </c>
      <c r="E2804" t="s">
        <v>15</v>
      </c>
      <c r="F2804" t="s">
        <v>24</v>
      </c>
      <c r="G2804" t="s">
        <v>6207</v>
      </c>
      <c r="H2804" t="s">
        <v>6208</v>
      </c>
      <c r="I2804" t="s">
        <v>6194</v>
      </c>
      <c r="J2804" t="s">
        <v>20</v>
      </c>
      <c r="K2804">
        <v>1</v>
      </c>
    </row>
    <row r="2805" hidden="1" spans="1:11">
      <c r="A2805" t="s">
        <v>6134</v>
      </c>
      <c r="B2805" t="s">
        <v>315</v>
      </c>
      <c r="C2805" t="s">
        <v>6209</v>
      </c>
      <c r="D2805" t="s">
        <v>6136</v>
      </c>
      <c r="E2805" t="s">
        <v>15</v>
      </c>
      <c r="F2805" t="s">
        <v>24</v>
      </c>
      <c r="G2805" t="s">
        <v>17</v>
      </c>
      <c r="H2805" t="s">
        <v>6210</v>
      </c>
      <c r="I2805" t="s">
        <v>6194</v>
      </c>
      <c r="J2805" t="s">
        <v>20</v>
      </c>
      <c r="K2805">
        <v>1</v>
      </c>
    </row>
    <row r="2806" hidden="1" spans="1:11">
      <c r="A2806" t="s">
        <v>6134</v>
      </c>
      <c r="B2806" t="s">
        <v>26</v>
      </c>
      <c r="C2806" t="s">
        <v>6211</v>
      </c>
      <c r="D2806" t="s">
        <v>6136</v>
      </c>
      <c r="E2806" t="s">
        <v>15</v>
      </c>
      <c r="F2806" t="s">
        <v>54</v>
      </c>
      <c r="G2806" t="s">
        <v>6212</v>
      </c>
      <c r="H2806" t="s">
        <v>6213</v>
      </c>
      <c r="I2806" t="s">
        <v>6214</v>
      </c>
      <c r="J2806" t="s">
        <v>20</v>
      </c>
      <c r="K2806">
        <v>1</v>
      </c>
    </row>
    <row r="2807" hidden="1" spans="1:11">
      <c r="A2807" t="s">
        <v>6134</v>
      </c>
      <c r="B2807" t="s">
        <v>26</v>
      </c>
      <c r="C2807" t="s">
        <v>6215</v>
      </c>
      <c r="D2807" t="s">
        <v>6136</v>
      </c>
      <c r="E2807" t="s">
        <v>15</v>
      </c>
      <c r="F2807" t="s">
        <v>16</v>
      </c>
      <c r="G2807" t="s">
        <v>6216</v>
      </c>
      <c r="H2807" t="s">
        <v>6217</v>
      </c>
      <c r="I2807" t="s">
        <v>6214</v>
      </c>
      <c r="J2807" t="s">
        <v>20</v>
      </c>
      <c r="K2807">
        <v>1</v>
      </c>
    </row>
    <row r="2808" hidden="1" spans="1:11">
      <c r="A2808" t="s">
        <v>6134</v>
      </c>
      <c r="B2808" t="s">
        <v>26</v>
      </c>
      <c r="C2808" t="s">
        <v>6218</v>
      </c>
      <c r="D2808" t="s">
        <v>6136</v>
      </c>
      <c r="E2808" t="s">
        <v>15</v>
      </c>
      <c r="F2808" t="s">
        <v>16</v>
      </c>
      <c r="G2808" t="s">
        <v>6219</v>
      </c>
      <c r="H2808" t="s">
        <v>6220</v>
      </c>
      <c r="I2808" t="s">
        <v>6214</v>
      </c>
      <c r="J2808" t="s">
        <v>20</v>
      </c>
      <c r="K2808">
        <v>1</v>
      </c>
    </row>
    <row r="2809" hidden="1" spans="1:11">
      <c r="A2809" t="s">
        <v>6134</v>
      </c>
      <c r="B2809" t="s">
        <v>26</v>
      </c>
      <c r="C2809" t="s">
        <v>6016</v>
      </c>
      <c r="D2809" t="s">
        <v>6136</v>
      </c>
      <c r="E2809" t="s">
        <v>15</v>
      </c>
      <c r="F2809" t="s">
        <v>24</v>
      </c>
      <c r="G2809" t="s">
        <v>6221</v>
      </c>
      <c r="H2809" t="s">
        <v>6222</v>
      </c>
      <c r="I2809" t="s">
        <v>6214</v>
      </c>
      <c r="J2809" t="s">
        <v>20</v>
      </c>
      <c r="K2809">
        <v>1</v>
      </c>
    </row>
    <row r="2810" hidden="1" spans="1:11">
      <c r="A2810" t="s">
        <v>6134</v>
      </c>
      <c r="B2810" t="s">
        <v>26</v>
      </c>
      <c r="C2810" t="s">
        <v>6223</v>
      </c>
      <c r="D2810" t="s">
        <v>6136</v>
      </c>
      <c r="E2810" t="s">
        <v>15</v>
      </c>
      <c r="F2810" t="s">
        <v>24</v>
      </c>
      <c r="G2810" t="s">
        <v>6224</v>
      </c>
      <c r="H2810" t="s">
        <v>6225</v>
      </c>
      <c r="I2810" t="s">
        <v>6214</v>
      </c>
      <c r="J2810" t="s">
        <v>20</v>
      </c>
      <c r="K2810">
        <v>1</v>
      </c>
    </row>
    <row r="2811" hidden="1" spans="1:11">
      <c r="A2811" t="s">
        <v>6134</v>
      </c>
      <c r="B2811" t="s">
        <v>26</v>
      </c>
      <c r="C2811" t="s">
        <v>6226</v>
      </c>
      <c r="D2811" t="s">
        <v>6136</v>
      </c>
      <c r="E2811" t="s">
        <v>15</v>
      </c>
      <c r="F2811" t="s">
        <v>24</v>
      </c>
      <c r="G2811" t="s">
        <v>6227</v>
      </c>
      <c r="H2811" t="s">
        <v>6228</v>
      </c>
      <c r="I2811" t="s">
        <v>6214</v>
      </c>
      <c r="J2811" t="s">
        <v>20</v>
      </c>
      <c r="K2811">
        <v>1</v>
      </c>
    </row>
    <row r="2812" hidden="1" spans="1:11">
      <c r="A2812" t="s">
        <v>6134</v>
      </c>
      <c r="B2812" t="s">
        <v>1163</v>
      </c>
      <c r="C2812" t="s">
        <v>6229</v>
      </c>
      <c r="D2812" t="s">
        <v>6136</v>
      </c>
      <c r="E2812" t="s">
        <v>15</v>
      </c>
      <c r="F2812" t="s">
        <v>16</v>
      </c>
      <c r="G2812" t="s">
        <v>6230</v>
      </c>
      <c r="H2812" t="s">
        <v>6231</v>
      </c>
      <c r="I2812" t="s">
        <v>6232</v>
      </c>
      <c r="J2812" t="s">
        <v>20</v>
      </c>
      <c r="K2812" t="s">
        <v>17</v>
      </c>
    </row>
    <row r="2813" hidden="1" spans="1:11">
      <c r="A2813" t="s">
        <v>6134</v>
      </c>
      <c r="B2813" t="s">
        <v>1163</v>
      </c>
      <c r="C2813" t="s">
        <v>6233</v>
      </c>
      <c r="D2813" t="s">
        <v>6136</v>
      </c>
      <c r="E2813" t="s">
        <v>15</v>
      </c>
      <c r="F2813" t="s">
        <v>256</v>
      </c>
      <c r="G2813" t="s">
        <v>6234</v>
      </c>
      <c r="H2813" t="s">
        <v>6235</v>
      </c>
      <c r="I2813" t="s">
        <v>6232</v>
      </c>
      <c r="J2813" t="s">
        <v>20</v>
      </c>
      <c r="K2813" t="s">
        <v>17</v>
      </c>
    </row>
    <row r="2814" hidden="1" spans="1:11">
      <c r="A2814" t="s">
        <v>6134</v>
      </c>
      <c r="B2814" t="s">
        <v>1163</v>
      </c>
      <c r="C2814" t="s">
        <v>6236</v>
      </c>
      <c r="D2814" t="s">
        <v>6136</v>
      </c>
      <c r="E2814" t="s">
        <v>15</v>
      </c>
      <c r="F2814" t="s">
        <v>256</v>
      </c>
      <c r="G2814" t="s">
        <v>6237</v>
      </c>
      <c r="H2814" t="s">
        <v>6238</v>
      </c>
      <c r="I2814" t="s">
        <v>6232</v>
      </c>
      <c r="J2814" t="s">
        <v>20</v>
      </c>
      <c r="K2814" t="s">
        <v>17</v>
      </c>
    </row>
    <row r="2815" hidden="1" spans="1:11">
      <c r="A2815" t="s">
        <v>6134</v>
      </c>
      <c r="B2815" t="s">
        <v>1163</v>
      </c>
      <c r="C2815" t="s">
        <v>6239</v>
      </c>
      <c r="D2815" t="s">
        <v>6136</v>
      </c>
      <c r="E2815" t="s">
        <v>15</v>
      </c>
      <c r="F2815" t="s">
        <v>256</v>
      </c>
      <c r="G2815" t="s">
        <v>6240</v>
      </c>
      <c r="H2815" t="s">
        <v>6241</v>
      </c>
      <c r="I2815" t="s">
        <v>6232</v>
      </c>
      <c r="J2815" t="s">
        <v>20</v>
      </c>
      <c r="K2815" t="s">
        <v>17</v>
      </c>
    </row>
    <row r="2816" hidden="1" spans="1:11">
      <c r="A2816" t="s">
        <v>6134</v>
      </c>
      <c r="B2816" t="s">
        <v>86</v>
      </c>
      <c r="C2816" t="s">
        <v>6242</v>
      </c>
      <c r="D2816" t="s">
        <v>6136</v>
      </c>
      <c r="E2816" t="s">
        <v>15</v>
      </c>
      <c r="F2816" t="s">
        <v>16</v>
      </c>
      <c r="G2816" t="s">
        <v>6243</v>
      </c>
      <c r="H2816" t="s">
        <v>6244</v>
      </c>
      <c r="I2816" t="s">
        <v>6245</v>
      </c>
      <c r="J2816" t="s">
        <v>20</v>
      </c>
      <c r="K2816" t="s">
        <v>17</v>
      </c>
    </row>
    <row r="2817" hidden="1" spans="1:11">
      <c r="A2817" t="s">
        <v>6134</v>
      </c>
      <c r="B2817" t="s">
        <v>86</v>
      </c>
      <c r="C2817" t="s">
        <v>6246</v>
      </c>
      <c r="D2817" t="s">
        <v>6136</v>
      </c>
      <c r="E2817" t="s">
        <v>15</v>
      </c>
      <c r="F2817" t="s">
        <v>16</v>
      </c>
      <c r="G2817" t="s">
        <v>6247</v>
      </c>
      <c r="H2817" t="s">
        <v>6248</v>
      </c>
      <c r="I2817" t="s">
        <v>6245</v>
      </c>
      <c r="J2817" t="s">
        <v>20</v>
      </c>
      <c r="K2817" t="s">
        <v>17</v>
      </c>
    </row>
    <row r="2818" hidden="1" spans="1:11">
      <c r="A2818" t="s">
        <v>6134</v>
      </c>
      <c r="B2818" t="s">
        <v>86</v>
      </c>
      <c r="C2818" t="s">
        <v>6249</v>
      </c>
      <c r="D2818" t="s">
        <v>6136</v>
      </c>
      <c r="E2818" t="s">
        <v>15</v>
      </c>
      <c r="F2818" t="s">
        <v>16</v>
      </c>
      <c r="G2818" t="s">
        <v>6250</v>
      </c>
      <c r="H2818" t="s">
        <v>6251</v>
      </c>
      <c r="I2818" t="s">
        <v>6245</v>
      </c>
      <c r="J2818" t="s">
        <v>20</v>
      </c>
      <c r="K2818" t="s">
        <v>17</v>
      </c>
    </row>
    <row r="2819" hidden="1" spans="1:11">
      <c r="A2819" t="s">
        <v>6134</v>
      </c>
      <c r="B2819" t="s">
        <v>86</v>
      </c>
      <c r="C2819" t="s">
        <v>6252</v>
      </c>
      <c r="D2819" t="s">
        <v>6136</v>
      </c>
      <c r="E2819" t="s">
        <v>15</v>
      </c>
      <c r="F2819" t="s">
        <v>24</v>
      </c>
      <c r="G2819" t="s">
        <v>6253</v>
      </c>
      <c r="H2819" t="s">
        <v>6254</v>
      </c>
      <c r="I2819" t="s">
        <v>6245</v>
      </c>
      <c r="J2819" t="s">
        <v>20</v>
      </c>
      <c r="K2819" t="s">
        <v>17</v>
      </c>
    </row>
    <row r="2820" hidden="1" spans="1:11">
      <c r="A2820" t="s">
        <v>6134</v>
      </c>
      <c r="B2820" t="s">
        <v>402</v>
      </c>
      <c r="C2820" t="s">
        <v>6255</v>
      </c>
      <c r="D2820" t="s">
        <v>6136</v>
      </c>
      <c r="E2820" t="s">
        <v>15</v>
      </c>
      <c r="F2820" t="s">
        <v>54</v>
      </c>
      <c r="G2820" t="s">
        <v>6256</v>
      </c>
      <c r="H2820" t="s">
        <v>6257</v>
      </c>
      <c r="I2820" t="s">
        <v>6258</v>
      </c>
      <c r="J2820" t="s">
        <v>20</v>
      </c>
      <c r="K2820">
        <v>1</v>
      </c>
    </row>
    <row r="2821" hidden="1" spans="1:11">
      <c r="A2821" t="s">
        <v>6134</v>
      </c>
      <c r="B2821" t="s">
        <v>402</v>
      </c>
      <c r="C2821" t="s">
        <v>6259</v>
      </c>
      <c r="D2821" t="s">
        <v>6136</v>
      </c>
      <c r="E2821" t="s">
        <v>15</v>
      </c>
      <c r="F2821" t="s">
        <v>16</v>
      </c>
      <c r="G2821" t="s">
        <v>17</v>
      </c>
      <c r="H2821" t="s">
        <v>6260</v>
      </c>
      <c r="I2821" t="s">
        <v>6258</v>
      </c>
      <c r="J2821" t="s">
        <v>20</v>
      </c>
      <c r="K2821">
        <v>1</v>
      </c>
    </row>
    <row r="2822" hidden="1" spans="1:11">
      <c r="A2822" t="s">
        <v>6134</v>
      </c>
      <c r="B2822" t="s">
        <v>402</v>
      </c>
      <c r="C2822" t="s">
        <v>6261</v>
      </c>
      <c r="D2822" t="s">
        <v>6136</v>
      </c>
      <c r="E2822" t="s">
        <v>15</v>
      </c>
      <c r="F2822" t="s">
        <v>16</v>
      </c>
      <c r="G2822" t="s">
        <v>6262</v>
      </c>
      <c r="H2822" t="s">
        <v>6263</v>
      </c>
      <c r="I2822" t="s">
        <v>6258</v>
      </c>
      <c r="J2822" t="s">
        <v>20</v>
      </c>
      <c r="K2822">
        <v>1</v>
      </c>
    </row>
    <row r="2823" hidden="1" spans="1:11">
      <c r="A2823" t="s">
        <v>6134</v>
      </c>
      <c r="B2823" t="s">
        <v>402</v>
      </c>
      <c r="C2823" t="s">
        <v>6264</v>
      </c>
      <c r="D2823" t="s">
        <v>6136</v>
      </c>
      <c r="E2823" t="s">
        <v>15</v>
      </c>
      <c r="F2823" t="s">
        <v>24</v>
      </c>
      <c r="G2823" t="s">
        <v>6265</v>
      </c>
      <c r="H2823" t="s">
        <v>6266</v>
      </c>
      <c r="I2823" t="s">
        <v>6258</v>
      </c>
      <c r="J2823" t="s">
        <v>20</v>
      </c>
      <c r="K2823">
        <v>1</v>
      </c>
    </row>
    <row r="2824" hidden="1" spans="1:11">
      <c r="A2824" t="s">
        <v>6134</v>
      </c>
      <c r="B2824" t="s">
        <v>46</v>
      </c>
      <c r="C2824" t="s">
        <v>6267</v>
      </c>
      <c r="D2824" t="s">
        <v>6136</v>
      </c>
      <c r="E2824" t="s">
        <v>15</v>
      </c>
      <c r="F2824" t="s">
        <v>16</v>
      </c>
      <c r="G2824" t="s">
        <v>6268</v>
      </c>
      <c r="H2824" t="s">
        <v>6269</v>
      </c>
      <c r="I2824" t="s">
        <v>6270</v>
      </c>
      <c r="J2824" t="s">
        <v>20</v>
      </c>
      <c r="K2824">
        <v>1</v>
      </c>
    </row>
    <row r="2825" hidden="1" spans="1:11">
      <c r="A2825" t="s">
        <v>6134</v>
      </c>
      <c r="B2825" t="s">
        <v>46</v>
      </c>
      <c r="C2825" t="s">
        <v>2052</v>
      </c>
      <c r="D2825" t="s">
        <v>6136</v>
      </c>
      <c r="E2825" t="s">
        <v>15</v>
      </c>
      <c r="F2825" t="s">
        <v>54</v>
      </c>
      <c r="G2825" t="s">
        <v>6271</v>
      </c>
      <c r="H2825" t="s">
        <v>6272</v>
      </c>
      <c r="I2825" t="s">
        <v>6270</v>
      </c>
      <c r="J2825" t="s">
        <v>20</v>
      </c>
      <c r="K2825">
        <v>1</v>
      </c>
    </row>
    <row r="2826" hidden="1" spans="1:11">
      <c r="A2826" t="s">
        <v>6134</v>
      </c>
      <c r="B2826" t="s">
        <v>46</v>
      </c>
      <c r="C2826" t="s">
        <v>6273</v>
      </c>
      <c r="D2826" t="s">
        <v>6136</v>
      </c>
      <c r="E2826" t="s">
        <v>15</v>
      </c>
      <c r="F2826" t="s">
        <v>16</v>
      </c>
      <c r="G2826" t="s">
        <v>17</v>
      </c>
      <c r="H2826" t="s">
        <v>6274</v>
      </c>
      <c r="I2826" t="s">
        <v>6270</v>
      </c>
      <c r="J2826" t="s">
        <v>20</v>
      </c>
      <c r="K2826">
        <v>1</v>
      </c>
    </row>
    <row r="2827" hidden="1" spans="1:11">
      <c r="A2827" t="s">
        <v>6134</v>
      </c>
      <c r="B2827" t="s">
        <v>6275</v>
      </c>
      <c r="C2827" t="s">
        <v>6276</v>
      </c>
      <c r="D2827" t="s">
        <v>6136</v>
      </c>
      <c r="E2827" t="s">
        <v>15</v>
      </c>
      <c r="F2827" t="s">
        <v>16</v>
      </c>
      <c r="G2827" t="s">
        <v>6277</v>
      </c>
      <c r="H2827" t="s">
        <v>6278</v>
      </c>
      <c r="I2827" t="s">
        <v>6279</v>
      </c>
      <c r="J2827" t="s">
        <v>20</v>
      </c>
      <c r="K2827">
        <v>1</v>
      </c>
    </row>
    <row r="2828" hidden="1" spans="1:11">
      <c r="A2828" t="s">
        <v>6134</v>
      </c>
      <c r="B2828" t="s">
        <v>6275</v>
      </c>
      <c r="C2828" t="s">
        <v>6280</v>
      </c>
      <c r="D2828" t="s">
        <v>6136</v>
      </c>
      <c r="E2828" t="s">
        <v>15</v>
      </c>
      <c r="F2828" t="s">
        <v>16</v>
      </c>
      <c r="G2828" t="s">
        <v>6281</v>
      </c>
      <c r="H2828" t="s">
        <v>6282</v>
      </c>
      <c r="I2828" t="s">
        <v>6279</v>
      </c>
      <c r="J2828" t="s">
        <v>20</v>
      </c>
      <c r="K2828">
        <v>1</v>
      </c>
    </row>
    <row r="2829" hidden="1" spans="1:11">
      <c r="A2829" t="s">
        <v>6134</v>
      </c>
      <c r="B2829" t="s">
        <v>2724</v>
      </c>
      <c r="C2829" t="s">
        <v>6283</v>
      </c>
      <c r="D2829" t="s">
        <v>6136</v>
      </c>
      <c r="E2829" t="s">
        <v>15</v>
      </c>
      <c r="F2829" t="s">
        <v>16</v>
      </c>
      <c r="G2829" t="s">
        <v>6284</v>
      </c>
      <c r="H2829" t="s">
        <v>6285</v>
      </c>
      <c r="I2829" t="s">
        <v>6286</v>
      </c>
      <c r="J2829" t="s">
        <v>20</v>
      </c>
      <c r="K2829">
        <v>1</v>
      </c>
    </row>
    <row r="2830" hidden="1" spans="1:11">
      <c r="A2830" t="s">
        <v>6134</v>
      </c>
      <c r="B2830" t="s">
        <v>2724</v>
      </c>
      <c r="C2830" t="s">
        <v>6287</v>
      </c>
      <c r="D2830" t="s">
        <v>6136</v>
      </c>
      <c r="E2830" t="s">
        <v>15</v>
      </c>
      <c r="F2830" t="s">
        <v>16</v>
      </c>
      <c r="G2830" t="s">
        <v>17</v>
      </c>
      <c r="H2830" t="s">
        <v>6288</v>
      </c>
      <c r="I2830" t="s">
        <v>6286</v>
      </c>
      <c r="J2830" t="s">
        <v>20</v>
      </c>
      <c r="K2830">
        <v>1</v>
      </c>
    </row>
    <row r="2831" hidden="1" spans="1:11">
      <c r="A2831" t="s">
        <v>6134</v>
      </c>
      <c r="B2831" t="s">
        <v>395</v>
      </c>
      <c r="C2831" t="s">
        <v>6289</v>
      </c>
      <c r="D2831" t="s">
        <v>6136</v>
      </c>
      <c r="E2831" t="s">
        <v>15</v>
      </c>
      <c r="F2831" t="s">
        <v>16</v>
      </c>
      <c r="G2831" t="s">
        <v>6290</v>
      </c>
      <c r="H2831" t="s">
        <v>6291</v>
      </c>
      <c r="I2831" t="s">
        <v>6292</v>
      </c>
      <c r="J2831" t="s">
        <v>20</v>
      </c>
      <c r="K2831">
        <v>1</v>
      </c>
    </row>
    <row r="2832" hidden="1" spans="1:11">
      <c r="A2832" t="s">
        <v>6134</v>
      </c>
      <c r="B2832" t="s">
        <v>395</v>
      </c>
      <c r="C2832" t="s">
        <v>6293</v>
      </c>
      <c r="D2832" t="s">
        <v>6136</v>
      </c>
      <c r="E2832" t="s">
        <v>15</v>
      </c>
      <c r="F2832" t="s">
        <v>16</v>
      </c>
      <c r="G2832" t="s">
        <v>6294</v>
      </c>
      <c r="H2832" t="s">
        <v>6295</v>
      </c>
      <c r="I2832" t="s">
        <v>6292</v>
      </c>
      <c r="J2832" t="s">
        <v>20</v>
      </c>
      <c r="K2832">
        <v>1</v>
      </c>
    </row>
    <row r="2833" hidden="1" spans="1:11">
      <c r="A2833" t="s">
        <v>6134</v>
      </c>
      <c r="B2833" t="s">
        <v>59</v>
      </c>
      <c r="C2833" t="s">
        <v>6296</v>
      </c>
      <c r="D2833" t="s">
        <v>6136</v>
      </c>
      <c r="E2833" t="s">
        <v>15</v>
      </c>
      <c r="F2833" t="s">
        <v>54</v>
      </c>
      <c r="G2833" t="s">
        <v>6297</v>
      </c>
      <c r="H2833" t="s">
        <v>6298</v>
      </c>
      <c r="I2833" t="s">
        <v>6299</v>
      </c>
      <c r="J2833" t="s">
        <v>20</v>
      </c>
      <c r="K2833" t="s">
        <v>17</v>
      </c>
    </row>
    <row r="2834" hidden="1" spans="1:11">
      <c r="A2834" t="s">
        <v>6300</v>
      </c>
      <c r="B2834" t="s">
        <v>427</v>
      </c>
      <c r="C2834" t="s">
        <v>6301</v>
      </c>
      <c r="D2834" t="s">
        <v>5278</v>
      </c>
      <c r="E2834" t="s">
        <v>93</v>
      </c>
      <c r="F2834" t="s">
        <v>17</v>
      </c>
      <c r="G2834" t="s">
        <v>6302</v>
      </c>
      <c r="H2834" t="s">
        <v>6303</v>
      </c>
      <c r="I2834" t="s">
        <v>6304</v>
      </c>
      <c r="J2834" t="s">
        <v>20</v>
      </c>
      <c r="K2834">
        <v>-1</v>
      </c>
    </row>
    <row r="2835" hidden="1" spans="1:11">
      <c r="A2835" t="s">
        <v>6300</v>
      </c>
      <c r="B2835" t="s">
        <v>427</v>
      </c>
      <c r="C2835" t="s">
        <v>6305</v>
      </c>
      <c r="D2835" t="s">
        <v>5278</v>
      </c>
      <c r="E2835" t="s">
        <v>93</v>
      </c>
      <c r="F2835" t="s">
        <v>16</v>
      </c>
      <c r="G2835" t="s">
        <v>6306</v>
      </c>
      <c r="H2835" t="s">
        <v>6307</v>
      </c>
      <c r="I2835" t="s">
        <v>6304</v>
      </c>
      <c r="J2835" t="s">
        <v>20</v>
      </c>
      <c r="K2835">
        <v>-1</v>
      </c>
    </row>
    <row r="2836" hidden="1" spans="1:11">
      <c r="A2836" t="s">
        <v>6300</v>
      </c>
      <c r="B2836" t="s">
        <v>427</v>
      </c>
      <c r="C2836" t="s">
        <v>3070</v>
      </c>
      <c r="D2836" t="s">
        <v>5278</v>
      </c>
      <c r="E2836" t="s">
        <v>93</v>
      </c>
      <c r="F2836" t="s">
        <v>24</v>
      </c>
      <c r="G2836" t="s">
        <v>6308</v>
      </c>
      <c r="H2836" t="s">
        <v>6309</v>
      </c>
      <c r="I2836" t="s">
        <v>6304</v>
      </c>
      <c r="J2836" t="s">
        <v>20</v>
      </c>
      <c r="K2836">
        <v>-1</v>
      </c>
    </row>
    <row r="2837" hidden="1" spans="1:11">
      <c r="A2837" t="s">
        <v>6300</v>
      </c>
      <c r="B2837" t="s">
        <v>427</v>
      </c>
      <c r="C2837" t="s">
        <v>814</v>
      </c>
      <c r="D2837" t="s">
        <v>5278</v>
      </c>
      <c r="E2837" t="s">
        <v>93</v>
      </c>
      <c r="F2837" t="s">
        <v>24</v>
      </c>
      <c r="G2837" t="s">
        <v>6310</v>
      </c>
      <c r="H2837" t="s">
        <v>6311</v>
      </c>
      <c r="I2837" t="s">
        <v>6304</v>
      </c>
      <c r="J2837" t="s">
        <v>20</v>
      </c>
      <c r="K2837">
        <v>-1</v>
      </c>
    </row>
    <row r="2838" hidden="1" spans="1:11">
      <c r="A2838" t="s">
        <v>6300</v>
      </c>
      <c r="B2838" t="s">
        <v>427</v>
      </c>
      <c r="C2838" t="s">
        <v>6312</v>
      </c>
      <c r="D2838" t="s">
        <v>5278</v>
      </c>
      <c r="E2838" t="s">
        <v>93</v>
      </c>
      <c r="F2838" t="s">
        <v>24</v>
      </c>
      <c r="G2838" t="s">
        <v>6313</v>
      </c>
      <c r="H2838" t="s">
        <v>6314</v>
      </c>
      <c r="I2838" t="s">
        <v>6304</v>
      </c>
      <c r="J2838" t="s">
        <v>20</v>
      </c>
      <c r="K2838">
        <v>-1</v>
      </c>
    </row>
    <row r="2839" hidden="1" spans="1:11">
      <c r="A2839" t="s">
        <v>6300</v>
      </c>
      <c r="B2839" t="s">
        <v>427</v>
      </c>
      <c r="C2839" t="s">
        <v>1019</v>
      </c>
      <c r="D2839" t="s">
        <v>5278</v>
      </c>
      <c r="E2839" t="s">
        <v>93</v>
      </c>
      <c r="F2839" t="s">
        <v>24</v>
      </c>
      <c r="G2839" t="s">
        <v>6315</v>
      </c>
      <c r="H2839" t="s">
        <v>6316</v>
      </c>
      <c r="I2839" t="s">
        <v>6304</v>
      </c>
      <c r="J2839" t="s">
        <v>20</v>
      </c>
      <c r="K2839">
        <v>-1</v>
      </c>
    </row>
    <row r="2840" hidden="1" spans="1:11">
      <c r="A2840" t="s">
        <v>6300</v>
      </c>
      <c r="B2840" t="s">
        <v>427</v>
      </c>
      <c r="C2840" t="s">
        <v>6317</v>
      </c>
      <c r="D2840" t="s">
        <v>5278</v>
      </c>
      <c r="E2840" t="s">
        <v>93</v>
      </c>
      <c r="F2840" t="s">
        <v>17</v>
      </c>
      <c r="G2840" t="s">
        <v>6318</v>
      </c>
      <c r="H2840" t="s">
        <v>6319</v>
      </c>
      <c r="I2840" t="s">
        <v>6304</v>
      </c>
      <c r="J2840" t="s">
        <v>20</v>
      </c>
      <c r="K2840">
        <v>-1</v>
      </c>
    </row>
    <row r="2841" hidden="1" spans="1:11">
      <c r="A2841" t="s">
        <v>6300</v>
      </c>
      <c r="B2841" t="s">
        <v>4249</v>
      </c>
      <c r="C2841" t="s">
        <v>6320</v>
      </c>
      <c r="D2841" t="s">
        <v>5278</v>
      </c>
      <c r="E2841" t="s">
        <v>93</v>
      </c>
      <c r="F2841" t="s">
        <v>16</v>
      </c>
      <c r="G2841" t="s">
        <v>6321</v>
      </c>
      <c r="H2841" t="s">
        <v>6322</v>
      </c>
      <c r="I2841" t="s">
        <v>6323</v>
      </c>
      <c r="J2841" t="s">
        <v>20</v>
      </c>
      <c r="K2841">
        <v>1</v>
      </c>
    </row>
    <row r="2842" hidden="1" spans="1:11">
      <c r="A2842" t="s">
        <v>6300</v>
      </c>
      <c r="B2842" t="s">
        <v>4249</v>
      </c>
      <c r="C2842" t="s">
        <v>6324</v>
      </c>
      <c r="D2842" t="s">
        <v>5278</v>
      </c>
      <c r="E2842" t="s">
        <v>93</v>
      </c>
      <c r="F2842" t="s">
        <v>16</v>
      </c>
      <c r="G2842" t="s">
        <v>6325</v>
      </c>
      <c r="H2842" t="s">
        <v>6326</v>
      </c>
      <c r="I2842" t="s">
        <v>6323</v>
      </c>
      <c r="J2842" t="s">
        <v>20</v>
      </c>
      <c r="K2842">
        <v>1</v>
      </c>
    </row>
    <row r="2843" hidden="1" spans="1:11">
      <c r="A2843" t="s">
        <v>6300</v>
      </c>
      <c r="B2843" t="s">
        <v>4249</v>
      </c>
      <c r="C2843" t="s">
        <v>6327</v>
      </c>
      <c r="D2843" t="s">
        <v>5278</v>
      </c>
      <c r="E2843" t="s">
        <v>93</v>
      </c>
      <c r="F2843" t="s">
        <v>24</v>
      </c>
      <c r="G2843" t="s">
        <v>6328</v>
      </c>
      <c r="H2843" t="s">
        <v>6329</v>
      </c>
      <c r="I2843" t="s">
        <v>6323</v>
      </c>
      <c r="J2843" t="s">
        <v>20</v>
      </c>
      <c r="K2843">
        <v>1</v>
      </c>
    </row>
    <row r="2844" hidden="1" spans="1:11">
      <c r="A2844" t="s">
        <v>6300</v>
      </c>
      <c r="B2844" t="s">
        <v>3163</v>
      </c>
      <c r="C2844" t="s">
        <v>6330</v>
      </c>
      <c r="D2844" t="s">
        <v>5278</v>
      </c>
      <c r="E2844" t="s">
        <v>93</v>
      </c>
      <c r="F2844" t="s">
        <v>16</v>
      </c>
      <c r="G2844" t="s">
        <v>6331</v>
      </c>
      <c r="H2844" t="s">
        <v>6332</v>
      </c>
      <c r="I2844" t="s">
        <v>6333</v>
      </c>
      <c r="J2844" t="s">
        <v>20</v>
      </c>
      <c r="K2844" t="s">
        <v>17</v>
      </c>
    </row>
    <row r="2845" hidden="1" spans="1:11">
      <c r="A2845" t="s">
        <v>6300</v>
      </c>
      <c r="B2845" t="s">
        <v>3163</v>
      </c>
      <c r="C2845" t="s">
        <v>6334</v>
      </c>
      <c r="D2845" t="s">
        <v>5278</v>
      </c>
      <c r="E2845" t="s">
        <v>93</v>
      </c>
      <c r="F2845" t="s">
        <v>24</v>
      </c>
      <c r="G2845" t="s">
        <v>6335</v>
      </c>
      <c r="H2845" t="s">
        <v>6336</v>
      </c>
      <c r="I2845" t="s">
        <v>6333</v>
      </c>
      <c r="J2845" t="s">
        <v>20</v>
      </c>
      <c r="K2845" t="s">
        <v>17</v>
      </c>
    </row>
    <row r="2846" hidden="1" spans="1:11">
      <c r="A2846" t="s">
        <v>6300</v>
      </c>
      <c r="B2846" t="s">
        <v>3163</v>
      </c>
      <c r="C2846" t="s">
        <v>6337</v>
      </c>
      <c r="D2846" t="s">
        <v>5278</v>
      </c>
      <c r="E2846" t="s">
        <v>93</v>
      </c>
      <c r="F2846" t="s">
        <v>24</v>
      </c>
      <c r="G2846" t="s">
        <v>6338</v>
      </c>
      <c r="H2846" t="s">
        <v>6339</v>
      </c>
      <c r="I2846" t="s">
        <v>6333</v>
      </c>
      <c r="J2846" t="s">
        <v>20</v>
      </c>
      <c r="K2846" t="s">
        <v>17</v>
      </c>
    </row>
    <row r="2847" hidden="1" spans="1:11">
      <c r="A2847" t="s">
        <v>6300</v>
      </c>
      <c r="B2847" t="s">
        <v>402</v>
      </c>
      <c r="C2847" t="s">
        <v>6340</v>
      </c>
      <c r="D2847" t="s">
        <v>5278</v>
      </c>
      <c r="E2847" t="s">
        <v>93</v>
      </c>
      <c r="F2847" t="s">
        <v>16</v>
      </c>
      <c r="G2847" t="s">
        <v>6341</v>
      </c>
      <c r="H2847" t="s">
        <v>6342</v>
      </c>
      <c r="I2847" t="s">
        <v>6343</v>
      </c>
      <c r="J2847" t="s">
        <v>20</v>
      </c>
      <c r="K2847">
        <v>1</v>
      </c>
    </row>
    <row r="2848" hidden="1" spans="1:11">
      <c r="A2848" t="s">
        <v>6300</v>
      </c>
      <c r="B2848" t="s">
        <v>402</v>
      </c>
      <c r="C2848" t="s">
        <v>6344</v>
      </c>
      <c r="D2848" t="s">
        <v>5278</v>
      </c>
      <c r="E2848" t="s">
        <v>93</v>
      </c>
      <c r="F2848" t="s">
        <v>16</v>
      </c>
      <c r="G2848" t="s">
        <v>6345</v>
      </c>
      <c r="H2848" t="s">
        <v>6346</v>
      </c>
      <c r="I2848" t="s">
        <v>6343</v>
      </c>
      <c r="J2848" t="s">
        <v>20</v>
      </c>
      <c r="K2848">
        <v>1</v>
      </c>
    </row>
    <row r="2849" hidden="1" spans="1:11">
      <c r="A2849" t="s">
        <v>6300</v>
      </c>
      <c r="B2849" t="s">
        <v>3138</v>
      </c>
      <c r="C2849" t="s">
        <v>6347</v>
      </c>
      <c r="D2849" t="s">
        <v>5278</v>
      </c>
      <c r="E2849" t="s">
        <v>93</v>
      </c>
      <c r="F2849" t="s">
        <v>54</v>
      </c>
      <c r="G2849" t="s">
        <v>6348</v>
      </c>
      <c r="H2849" t="s">
        <v>6349</v>
      </c>
      <c r="I2849" t="s">
        <v>6350</v>
      </c>
      <c r="J2849" t="s">
        <v>20</v>
      </c>
      <c r="K2849">
        <v>1</v>
      </c>
    </row>
    <row r="2850" hidden="1" spans="1:11">
      <c r="A2850" t="s">
        <v>6300</v>
      </c>
      <c r="B2850" t="s">
        <v>3138</v>
      </c>
      <c r="C2850" t="s">
        <v>6351</v>
      </c>
      <c r="D2850" t="s">
        <v>5278</v>
      </c>
      <c r="E2850" t="s">
        <v>93</v>
      </c>
      <c r="F2850" t="s">
        <v>17</v>
      </c>
      <c r="G2850" t="s">
        <v>6352</v>
      </c>
      <c r="H2850" t="s">
        <v>6353</v>
      </c>
      <c r="I2850" t="s">
        <v>6350</v>
      </c>
      <c r="J2850" t="s">
        <v>20</v>
      </c>
      <c r="K2850">
        <v>1</v>
      </c>
    </row>
    <row r="2851" hidden="1" spans="1:11">
      <c r="A2851" t="s">
        <v>6300</v>
      </c>
      <c r="B2851" t="s">
        <v>26</v>
      </c>
      <c r="C2851" t="s">
        <v>6354</v>
      </c>
      <c r="D2851" t="s">
        <v>5278</v>
      </c>
      <c r="E2851" t="s">
        <v>93</v>
      </c>
      <c r="F2851" t="s">
        <v>17</v>
      </c>
      <c r="G2851" t="s">
        <v>6355</v>
      </c>
      <c r="H2851" t="s">
        <v>6356</v>
      </c>
      <c r="I2851" t="s">
        <v>6357</v>
      </c>
      <c r="J2851" t="s">
        <v>20</v>
      </c>
      <c r="K2851">
        <v>1</v>
      </c>
    </row>
    <row r="2852" hidden="1" spans="1:11">
      <c r="A2852" t="s">
        <v>6300</v>
      </c>
      <c r="B2852" t="s">
        <v>26</v>
      </c>
      <c r="C2852" t="s">
        <v>6358</v>
      </c>
      <c r="D2852" t="s">
        <v>5278</v>
      </c>
      <c r="E2852" t="s">
        <v>93</v>
      </c>
      <c r="F2852" t="s">
        <v>16</v>
      </c>
      <c r="G2852" t="s">
        <v>6359</v>
      </c>
      <c r="H2852" t="s">
        <v>6360</v>
      </c>
      <c r="I2852" t="s">
        <v>6357</v>
      </c>
      <c r="J2852" t="s">
        <v>20</v>
      </c>
      <c r="K2852">
        <v>1</v>
      </c>
    </row>
    <row r="2853" hidden="1" spans="1:11">
      <c r="A2853" t="s">
        <v>6300</v>
      </c>
      <c r="B2853" t="s">
        <v>64</v>
      </c>
      <c r="C2853" t="s">
        <v>6361</v>
      </c>
      <c r="D2853" t="s">
        <v>5278</v>
      </c>
      <c r="E2853" t="s">
        <v>93</v>
      </c>
      <c r="F2853" t="s">
        <v>16</v>
      </c>
      <c r="G2853" t="s">
        <v>6362</v>
      </c>
      <c r="H2853" t="s">
        <v>6363</v>
      </c>
      <c r="I2853" t="s">
        <v>6364</v>
      </c>
      <c r="J2853" t="s">
        <v>20</v>
      </c>
      <c r="K2853">
        <v>1</v>
      </c>
    </row>
    <row r="2854" hidden="1" spans="1:11">
      <c r="A2854" t="s">
        <v>6365</v>
      </c>
      <c r="B2854" t="s">
        <v>427</v>
      </c>
      <c r="C2854" t="s">
        <v>6366</v>
      </c>
      <c r="D2854" t="s">
        <v>5798</v>
      </c>
      <c r="E2854" t="s">
        <v>15</v>
      </c>
      <c r="F2854" t="s">
        <v>54</v>
      </c>
      <c r="G2854" t="s">
        <v>17</v>
      </c>
      <c r="H2854" t="s">
        <v>6367</v>
      </c>
      <c r="I2854" t="s">
        <v>6368</v>
      </c>
      <c r="J2854" t="s">
        <v>20</v>
      </c>
      <c r="K2854">
        <v>-1</v>
      </c>
    </row>
    <row r="2855" hidden="1" spans="1:11">
      <c r="A2855" t="s">
        <v>6365</v>
      </c>
      <c r="B2855" t="s">
        <v>427</v>
      </c>
      <c r="C2855" t="s">
        <v>6369</v>
      </c>
      <c r="D2855" t="s">
        <v>5798</v>
      </c>
      <c r="E2855" t="s">
        <v>15</v>
      </c>
      <c r="F2855" t="s">
        <v>54</v>
      </c>
      <c r="G2855" t="s">
        <v>6370</v>
      </c>
      <c r="H2855" t="s">
        <v>6371</v>
      </c>
      <c r="I2855" t="s">
        <v>6368</v>
      </c>
      <c r="J2855" t="s">
        <v>20</v>
      </c>
      <c r="K2855">
        <v>-1</v>
      </c>
    </row>
    <row r="2856" hidden="1" spans="1:11">
      <c r="A2856" t="s">
        <v>6365</v>
      </c>
      <c r="B2856" t="s">
        <v>427</v>
      </c>
      <c r="C2856" t="s">
        <v>6372</v>
      </c>
      <c r="D2856" t="s">
        <v>5798</v>
      </c>
      <c r="E2856" t="s">
        <v>15</v>
      </c>
      <c r="F2856" t="s">
        <v>54</v>
      </c>
      <c r="G2856" t="s">
        <v>6373</v>
      </c>
      <c r="H2856" t="s">
        <v>6374</v>
      </c>
      <c r="I2856" t="s">
        <v>6368</v>
      </c>
      <c r="J2856" t="s">
        <v>20</v>
      </c>
      <c r="K2856">
        <v>-1</v>
      </c>
    </row>
    <row r="2857" hidden="1" spans="1:11">
      <c r="A2857" t="s">
        <v>6365</v>
      </c>
      <c r="B2857" t="s">
        <v>427</v>
      </c>
      <c r="C2857" t="s">
        <v>195</v>
      </c>
      <c r="D2857" t="s">
        <v>5798</v>
      </c>
      <c r="E2857" t="s">
        <v>15</v>
      </c>
      <c r="F2857" t="s">
        <v>54</v>
      </c>
      <c r="G2857" t="s">
        <v>6375</v>
      </c>
      <c r="H2857" t="s">
        <v>6376</v>
      </c>
      <c r="I2857" t="s">
        <v>6368</v>
      </c>
      <c r="J2857" t="s">
        <v>20</v>
      </c>
      <c r="K2857">
        <v>-1</v>
      </c>
    </row>
    <row r="2858" hidden="1" spans="1:11">
      <c r="A2858" t="s">
        <v>6365</v>
      </c>
      <c r="B2858" t="s">
        <v>427</v>
      </c>
      <c r="C2858" t="s">
        <v>6377</v>
      </c>
      <c r="D2858" t="s">
        <v>5798</v>
      </c>
      <c r="E2858" t="s">
        <v>15</v>
      </c>
      <c r="F2858" t="s">
        <v>54</v>
      </c>
      <c r="G2858" t="s">
        <v>6378</v>
      </c>
      <c r="H2858" t="s">
        <v>6379</v>
      </c>
      <c r="I2858" t="s">
        <v>6368</v>
      </c>
      <c r="J2858" t="s">
        <v>20</v>
      </c>
      <c r="K2858">
        <v>-1</v>
      </c>
    </row>
    <row r="2859" hidden="1" spans="1:11">
      <c r="A2859" t="s">
        <v>6365</v>
      </c>
      <c r="B2859" t="s">
        <v>427</v>
      </c>
      <c r="C2859" t="s">
        <v>6380</v>
      </c>
      <c r="D2859" t="s">
        <v>5798</v>
      </c>
      <c r="E2859" t="s">
        <v>15</v>
      </c>
      <c r="F2859" t="s">
        <v>16</v>
      </c>
      <c r="G2859" t="s">
        <v>17</v>
      </c>
      <c r="H2859" t="s">
        <v>6381</v>
      </c>
      <c r="I2859" t="s">
        <v>6368</v>
      </c>
      <c r="J2859" t="s">
        <v>20</v>
      </c>
      <c r="K2859">
        <v>-1</v>
      </c>
    </row>
    <row r="2860" hidden="1" spans="1:11">
      <c r="A2860" t="s">
        <v>6365</v>
      </c>
      <c r="B2860" t="s">
        <v>427</v>
      </c>
      <c r="C2860" t="s">
        <v>6382</v>
      </c>
      <c r="D2860" t="s">
        <v>5798</v>
      </c>
      <c r="E2860" t="s">
        <v>15</v>
      </c>
      <c r="F2860" t="s">
        <v>16</v>
      </c>
      <c r="G2860" t="s">
        <v>6383</v>
      </c>
      <c r="H2860" t="s">
        <v>6384</v>
      </c>
      <c r="I2860" t="s">
        <v>6368</v>
      </c>
      <c r="J2860" t="s">
        <v>20</v>
      </c>
      <c r="K2860">
        <v>-1</v>
      </c>
    </row>
    <row r="2861" hidden="1" spans="1:11">
      <c r="A2861" t="s">
        <v>6365</v>
      </c>
      <c r="B2861" t="s">
        <v>427</v>
      </c>
      <c r="C2861" t="s">
        <v>3534</v>
      </c>
      <c r="D2861" t="s">
        <v>5798</v>
      </c>
      <c r="E2861" t="s">
        <v>15</v>
      </c>
      <c r="F2861" t="s">
        <v>16</v>
      </c>
      <c r="G2861" t="s">
        <v>6385</v>
      </c>
      <c r="H2861" t="s">
        <v>6386</v>
      </c>
      <c r="I2861" t="s">
        <v>6368</v>
      </c>
      <c r="J2861" t="s">
        <v>20</v>
      </c>
      <c r="K2861">
        <v>-1</v>
      </c>
    </row>
    <row r="2862" hidden="1" spans="1:11">
      <c r="A2862" t="s">
        <v>6365</v>
      </c>
      <c r="B2862" t="s">
        <v>427</v>
      </c>
      <c r="C2862" t="s">
        <v>6387</v>
      </c>
      <c r="D2862" t="s">
        <v>5798</v>
      </c>
      <c r="E2862" t="s">
        <v>15</v>
      </c>
      <c r="F2862" t="s">
        <v>16</v>
      </c>
      <c r="G2862" t="s">
        <v>6388</v>
      </c>
      <c r="H2862" t="s">
        <v>6389</v>
      </c>
      <c r="I2862" t="s">
        <v>6368</v>
      </c>
      <c r="J2862" t="s">
        <v>20</v>
      </c>
      <c r="K2862">
        <v>-1</v>
      </c>
    </row>
    <row r="2863" hidden="1" spans="1:11">
      <c r="A2863" t="s">
        <v>6365</v>
      </c>
      <c r="B2863" t="s">
        <v>427</v>
      </c>
      <c r="C2863" t="s">
        <v>6390</v>
      </c>
      <c r="D2863" t="s">
        <v>5798</v>
      </c>
      <c r="E2863" t="s">
        <v>15</v>
      </c>
      <c r="F2863" t="s">
        <v>33</v>
      </c>
      <c r="G2863" t="s">
        <v>6391</v>
      </c>
      <c r="H2863" t="s">
        <v>6392</v>
      </c>
      <c r="I2863" t="s">
        <v>6368</v>
      </c>
      <c r="J2863" t="s">
        <v>20</v>
      </c>
      <c r="K2863">
        <v>-1</v>
      </c>
    </row>
    <row r="2864" hidden="1" spans="1:11">
      <c r="A2864" t="s">
        <v>6365</v>
      </c>
      <c r="B2864" t="s">
        <v>12</v>
      </c>
      <c r="C2864" t="s">
        <v>6393</v>
      </c>
      <c r="D2864" t="s">
        <v>5798</v>
      </c>
      <c r="E2864" t="s">
        <v>15</v>
      </c>
      <c r="F2864" t="s">
        <v>16</v>
      </c>
      <c r="G2864" t="s">
        <v>17</v>
      </c>
      <c r="H2864" t="s">
        <v>6394</v>
      </c>
      <c r="I2864" t="s">
        <v>6395</v>
      </c>
      <c r="J2864" t="s">
        <v>20</v>
      </c>
      <c r="K2864">
        <v>-1</v>
      </c>
    </row>
    <row r="2865" hidden="1" spans="1:11">
      <c r="A2865" t="s">
        <v>6365</v>
      </c>
      <c r="B2865" t="s">
        <v>12</v>
      </c>
      <c r="C2865" t="s">
        <v>6396</v>
      </c>
      <c r="D2865" t="s">
        <v>5798</v>
      </c>
      <c r="E2865" t="s">
        <v>15</v>
      </c>
      <c r="F2865" t="s">
        <v>16</v>
      </c>
      <c r="G2865" t="s">
        <v>6397</v>
      </c>
      <c r="H2865" t="s">
        <v>6398</v>
      </c>
      <c r="I2865" t="s">
        <v>6395</v>
      </c>
      <c r="J2865" t="s">
        <v>20</v>
      </c>
      <c r="K2865">
        <v>-1</v>
      </c>
    </row>
    <row r="2866" hidden="1" spans="1:11">
      <c r="A2866" t="s">
        <v>6365</v>
      </c>
      <c r="B2866" t="s">
        <v>12</v>
      </c>
      <c r="C2866" t="s">
        <v>6399</v>
      </c>
      <c r="D2866" t="s">
        <v>5798</v>
      </c>
      <c r="E2866" t="s">
        <v>15</v>
      </c>
      <c r="F2866" t="s">
        <v>2804</v>
      </c>
      <c r="G2866" t="s">
        <v>17</v>
      </c>
      <c r="H2866" t="s">
        <v>6400</v>
      </c>
      <c r="I2866" t="s">
        <v>6395</v>
      </c>
      <c r="J2866" t="s">
        <v>20</v>
      </c>
      <c r="K2866">
        <v>-1</v>
      </c>
    </row>
    <row r="2867" hidden="1" spans="1:11">
      <c r="A2867" t="s">
        <v>6365</v>
      </c>
      <c r="B2867" t="s">
        <v>12</v>
      </c>
      <c r="C2867" t="s">
        <v>6401</v>
      </c>
      <c r="D2867" t="s">
        <v>5798</v>
      </c>
      <c r="E2867" t="s">
        <v>15</v>
      </c>
      <c r="F2867" t="s">
        <v>16</v>
      </c>
      <c r="G2867" t="s">
        <v>17</v>
      </c>
      <c r="H2867" t="s">
        <v>6402</v>
      </c>
      <c r="I2867" t="s">
        <v>6395</v>
      </c>
      <c r="J2867" t="s">
        <v>20</v>
      </c>
      <c r="K2867">
        <v>-1</v>
      </c>
    </row>
    <row r="2868" hidden="1" spans="1:11">
      <c r="A2868" t="s">
        <v>6365</v>
      </c>
      <c r="B2868" t="s">
        <v>12</v>
      </c>
      <c r="C2868" t="s">
        <v>6403</v>
      </c>
      <c r="D2868" t="s">
        <v>5798</v>
      </c>
      <c r="E2868" t="s">
        <v>15</v>
      </c>
      <c r="F2868" t="s">
        <v>16</v>
      </c>
      <c r="G2868" t="s">
        <v>6404</v>
      </c>
      <c r="H2868" t="s">
        <v>6405</v>
      </c>
      <c r="I2868" t="s">
        <v>6395</v>
      </c>
      <c r="J2868" t="s">
        <v>20</v>
      </c>
      <c r="K2868">
        <v>-1</v>
      </c>
    </row>
    <row r="2869" hidden="1" spans="1:11">
      <c r="A2869" t="s">
        <v>6365</v>
      </c>
      <c r="B2869" t="s">
        <v>26</v>
      </c>
      <c r="C2869" t="s">
        <v>6406</v>
      </c>
      <c r="D2869" t="s">
        <v>5798</v>
      </c>
      <c r="E2869" t="s">
        <v>15</v>
      </c>
      <c r="F2869" t="s">
        <v>54</v>
      </c>
      <c r="G2869" t="s">
        <v>6407</v>
      </c>
      <c r="H2869" t="s">
        <v>6408</v>
      </c>
      <c r="I2869" t="s">
        <v>6409</v>
      </c>
      <c r="J2869" t="s">
        <v>20</v>
      </c>
      <c r="K2869">
        <v>1</v>
      </c>
    </row>
    <row r="2870" hidden="1" spans="1:11">
      <c r="A2870" t="s">
        <v>6365</v>
      </c>
      <c r="B2870" t="s">
        <v>26</v>
      </c>
      <c r="C2870" t="s">
        <v>6410</v>
      </c>
      <c r="D2870" t="s">
        <v>5798</v>
      </c>
      <c r="E2870" t="s">
        <v>15</v>
      </c>
      <c r="F2870" t="s">
        <v>16</v>
      </c>
      <c r="G2870" t="s">
        <v>6411</v>
      </c>
      <c r="H2870" t="s">
        <v>6412</v>
      </c>
      <c r="I2870" t="s">
        <v>6409</v>
      </c>
      <c r="J2870" t="s">
        <v>20</v>
      </c>
      <c r="K2870">
        <v>1</v>
      </c>
    </row>
    <row r="2871" hidden="1" spans="1:11">
      <c r="A2871" t="s">
        <v>6365</v>
      </c>
      <c r="B2871" t="s">
        <v>26</v>
      </c>
      <c r="C2871" t="s">
        <v>6413</v>
      </c>
      <c r="D2871" t="s">
        <v>5798</v>
      </c>
      <c r="E2871" t="s">
        <v>15</v>
      </c>
      <c r="F2871" t="s">
        <v>16</v>
      </c>
      <c r="G2871" t="s">
        <v>6414</v>
      </c>
      <c r="H2871" t="s">
        <v>6415</v>
      </c>
      <c r="I2871" t="s">
        <v>6409</v>
      </c>
      <c r="J2871" t="s">
        <v>20</v>
      </c>
      <c r="K2871">
        <v>1</v>
      </c>
    </row>
    <row r="2872" hidden="1" spans="1:11">
      <c r="A2872" t="s">
        <v>6365</v>
      </c>
      <c r="B2872" t="s">
        <v>26</v>
      </c>
      <c r="C2872" t="s">
        <v>6416</v>
      </c>
      <c r="D2872" t="s">
        <v>5798</v>
      </c>
      <c r="E2872" t="s">
        <v>15</v>
      </c>
      <c r="F2872" t="s">
        <v>24</v>
      </c>
      <c r="G2872" t="s">
        <v>17</v>
      </c>
      <c r="H2872" t="s">
        <v>6417</v>
      </c>
      <c r="I2872" t="s">
        <v>6409</v>
      </c>
      <c r="J2872" t="s">
        <v>20</v>
      </c>
      <c r="K2872">
        <v>1</v>
      </c>
    </row>
    <row r="2873" hidden="1" spans="1:11">
      <c r="A2873" t="s">
        <v>6365</v>
      </c>
      <c r="B2873" t="s">
        <v>6418</v>
      </c>
      <c r="C2873" t="s">
        <v>6419</v>
      </c>
      <c r="D2873" t="s">
        <v>5798</v>
      </c>
      <c r="E2873" t="s">
        <v>15</v>
      </c>
      <c r="F2873" t="s">
        <v>54</v>
      </c>
      <c r="G2873" t="s">
        <v>6420</v>
      </c>
      <c r="H2873" t="s">
        <v>6421</v>
      </c>
      <c r="I2873" t="s">
        <v>6422</v>
      </c>
      <c r="J2873" t="s">
        <v>20</v>
      </c>
      <c r="K2873">
        <v>1</v>
      </c>
    </row>
    <row r="2874" hidden="1" spans="1:11">
      <c r="A2874" t="s">
        <v>6365</v>
      </c>
      <c r="B2874" t="s">
        <v>6418</v>
      </c>
      <c r="C2874" t="s">
        <v>6423</v>
      </c>
      <c r="D2874" t="s">
        <v>5798</v>
      </c>
      <c r="E2874" t="s">
        <v>15</v>
      </c>
      <c r="F2874" t="s">
        <v>24</v>
      </c>
      <c r="G2874" t="s">
        <v>6424</v>
      </c>
      <c r="H2874" t="s">
        <v>6425</v>
      </c>
      <c r="I2874" t="s">
        <v>6422</v>
      </c>
      <c r="J2874" t="s">
        <v>20</v>
      </c>
      <c r="K2874">
        <v>1</v>
      </c>
    </row>
    <row r="2875" hidden="1" spans="1:11">
      <c r="A2875" t="s">
        <v>6365</v>
      </c>
      <c r="B2875" t="s">
        <v>460</v>
      </c>
      <c r="C2875" t="s">
        <v>6426</v>
      </c>
      <c r="D2875" t="s">
        <v>5798</v>
      </c>
      <c r="E2875" t="s">
        <v>15</v>
      </c>
      <c r="F2875" t="s">
        <v>54</v>
      </c>
      <c r="G2875" t="s">
        <v>6427</v>
      </c>
      <c r="H2875" t="s">
        <v>6428</v>
      </c>
      <c r="I2875" t="s">
        <v>6429</v>
      </c>
      <c r="J2875" t="s">
        <v>20</v>
      </c>
      <c r="K2875" t="s">
        <v>17</v>
      </c>
    </row>
    <row r="2876" hidden="1" spans="1:11">
      <c r="A2876" t="s">
        <v>6365</v>
      </c>
      <c r="B2876" t="s">
        <v>395</v>
      </c>
      <c r="C2876" t="s">
        <v>6430</v>
      </c>
      <c r="D2876" t="s">
        <v>5798</v>
      </c>
      <c r="E2876" t="s">
        <v>15</v>
      </c>
      <c r="F2876" t="s">
        <v>16</v>
      </c>
      <c r="G2876" t="s">
        <v>6431</v>
      </c>
      <c r="H2876" t="s">
        <v>6432</v>
      </c>
      <c r="I2876" t="s">
        <v>6433</v>
      </c>
      <c r="J2876" t="s">
        <v>20</v>
      </c>
      <c r="K2876">
        <v>1</v>
      </c>
    </row>
    <row r="2877" hidden="1" spans="1:11">
      <c r="A2877" t="s">
        <v>6365</v>
      </c>
      <c r="B2877" t="s">
        <v>6434</v>
      </c>
      <c r="C2877" t="s">
        <v>6435</v>
      </c>
      <c r="D2877" t="s">
        <v>5798</v>
      </c>
      <c r="E2877" t="s">
        <v>15</v>
      </c>
      <c r="F2877" t="s">
        <v>16</v>
      </c>
      <c r="G2877" t="s">
        <v>3579</v>
      </c>
      <c r="H2877" t="s">
        <v>6436</v>
      </c>
      <c r="I2877" t="s">
        <v>6437</v>
      </c>
      <c r="J2877" t="s">
        <v>20</v>
      </c>
      <c r="K2877" t="s">
        <v>17</v>
      </c>
    </row>
    <row r="2878" hidden="1" spans="1:11">
      <c r="A2878" t="s">
        <v>6438</v>
      </c>
      <c r="B2878" t="s">
        <v>402</v>
      </c>
      <c r="C2878" t="s">
        <v>6439</v>
      </c>
      <c r="D2878" t="s">
        <v>5798</v>
      </c>
      <c r="E2878" t="s">
        <v>93</v>
      </c>
      <c r="F2878" t="s">
        <v>54</v>
      </c>
      <c r="G2878" t="s">
        <v>6440</v>
      </c>
      <c r="H2878" t="s">
        <v>6441</v>
      </c>
      <c r="I2878" t="s">
        <v>6442</v>
      </c>
      <c r="J2878" t="s">
        <v>20</v>
      </c>
      <c r="K2878">
        <v>1</v>
      </c>
    </row>
    <row r="2879" hidden="1" spans="1:11">
      <c r="A2879" t="s">
        <v>6438</v>
      </c>
      <c r="B2879" t="s">
        <v>402</v>
      </c>
      <c r="C2879" t="s">
        <v>6443</v>
      </c>
      <c r="D2879" t="s">
        <v>5798</v>
      </c>
      <c r="E2879" t="s">
        <v>93</v>
      </c>
      <c r="F2879" t="s">
        <v>16</v>
      </c>
      <c r="G2879" t="s">
        <v>6444</v>
      </c>
      <c r="H2879" t="s">
        <v>6445</v>
      </c>
      <c r="I2879" t="s">
        <v>6442</v>
      </c>
      <c r="J2879" t="s">
        <v>20</v>
      </c>
      <c r="K2879">
        <v>1</v>
      </c>
    </row>
    <row r="2880" hidden="1" spans="1:11">
      <c r="A2880" t="s">
        <v>6438</v>
      </c>
      <c r="B2880" t="s">
        <v>402</v>
      </c>
      <c r="C2880" t="s">
        <v>6446</v>
      </c>
      <c r="D2880" t="s">
        <v>5798</v>
      </c>
      <c r="E2880" t="s">
        <v>93</v>
      </c>
      <c r="F2880" t="s">
        <v>16</v>
      </c>
      <c r="G2880" t="s">
        <v>6447</v>
      </c>
      <c r="H2880" t="s">
        <v>6448</v>
      </c>
      <c r="I2880" t="s">
        <v>6442</v>
      </c>
      <c r="J2880" t="s">
        <v>20</v>
      </c>
      <c r="K2880">
        <v>1</v>
      </c>
    </row>
    <row r="2881" hidden="1" spans="1:11">
      <c r="A2881" t="s">
        <v>6438</v>
      </c>
      <c r="B2881" t="s">
        <v>402</v>
      </c>
      <c r="C2881" t="s">
        <v>6449</v>
      </c>
      <c r="D2881" t="s">
        <v>5798</v>
      </c>
      <c r="E2881" t="s">
        <v>93</v>
      </c>
      <c r="F2881" t="s">
        <v>16</v>
      </c>
      <c r="G2881" t="s">
        <v>6450</v>
      </c>
      <c r="H2881" t="s">
        <v>6451</v>
      </c>
      <c r="I2881" t="s">
        <v>6442</v>
      </c>
      <c r="J2881" t="s">
        <v>20</v>
      </c>
      <c r="K2881">
        <v>1</v>
      </c>
    </row>
    <row r="2882" hidden="1" spans="1:11">
      <c r="A2882" t="s">
        <v>6438</v>
      </c>
      <c r="B2882" t="s">
        <v>3163</v>
      </c>
      <c r="C2882" t="s">
        <v>6452</v>
      </c>
      <c r="D2882" t="s">
        <v>5798</v>
      </c>
      <c r="E2882" t="s">
        <v>93</v>
      </c>
      <c r="F2882" t="s">
        <v>16</v>
      </c>
      <c r="G2882" t="s">
        <v>6453</v>
      </c>
      <c r="H2882" t="s">
        <v>6454</v>
      </c>
      <c r="I2882" t="s">
        <v>6455</v>
      </c>
      <c r="J2882" t="s">
        <v>20</v>
      </c>
      <c r="K2882" t="s">
        <v>17</v>
      </c>
    </row>
    <row r="2883" hidden="1" spans="1:11">
      <c r="A2883" t="s">
        <v>6438</v>
      </c>
      <c r="B2883" t="s">
        <v>3163</v>
      </c>
      <c r="C2883" t="s">
        <v>6456</v>
      </c>
      <c r="D2883" t="s">
        <v>5798</v>
      </c>
      <c r="E2883" t="s">
        <v>93</v>
      </c>
      <c r="F2883" t="s">
        <v>16</v>
      </c>
      <c r="G2883" t="s">
        <v>6457</v>
      </c>
      <c r="H2883" t="s">
        <v>6458</v>
      </c>
      <c r="I2883" t="s">
        <v>6455</v>
      </c>
      <c r="J2883" t="s">
        <v>20</v>
      </c>
      <c r="K2883" t="s">
        <v>17</v>
      </c>
    </row>
    <row r="2884" hidden="1" spans="1:11">
      <c r="A2884" t="s">
        <v>6438</v>
      </c>
      <c r="B2884" t="s">
        <v>3163</v>
      </c>
      <c r="C2884" t="s">
        <v>6459</v>
      </c>
      <c r="D2884" t="s">
        <v>5798</v>
      </c>
      <c r="E2884" t="s">
        <v>93</v>
      </c>
      <c r="F2884" t="s">
        <v>16</v>
      </c>
      <c r="G2884" t="s">
        <v>6460</v>
      </c>
      <c r="H2884" t="s">
        <v>6461</v>
      </c>
      <c r="I2884" t="s">
        <v>6455</v>
      </c>
      <c r="J2884" t="s">
        <v>20</v>
      </c>
      <c r="K2884" t="s">
        <v>17</v>
      </c>
    </row>
    <row r="2885" hidden="1" spans="1:11">
      <c r="A2885" t="s">
        <v>6438</v>
      </c>
      <c r="B2885" t="s">
        <v>427</v>
      </c>
      <c r="C2885" t="s">
        <v>3446</v>
      </c>
      <c r="D2885" t="s">
        <v>5798</v>
      </c>
      <c r="E2885" t="s">
        <v>93</v>
      </c>
      <c r="F2885" t="s">
        <v>16</v>
      </c>
      <c r="G2885" t="s">
        <v>6462</v>
      </c>
      <c r="H2885" t="s">
        <v>6463</v>
      </c>
      <c r="I2885" t="s">
        <v>6464</v>
      </c>
      <c r="J2885" t="s">
        <v>20</v>
      </c>
      <c r="K2885">
        <v>-1</v>
      </c>
    </row>
    <row r="2886" hidden="1" spans="1:11">
      <c r="A2886" t="s">
        <v>6465</v>
      </c>
      <c r="B2886" t="s">
        <v>6466</v>
      </c>
      <c r="C2886" t="s">
        <v>3849</v>
      </c>
      <c r="D2886" t="s">
        <v>5798</v>
      </c>
      <c r="E2886" t="s">
        <v>15</v>
      </c>
      <c r="F2886" t="s">
        <v>16</v>
      </c>
      <c r="G2886" t="s">
        <v>17</v>
      </c>
      <c r="H2886" t="s">
        <v>6467</v>
      </c>
      <c r="I2886" t="s">
        <v>6468</v>
      </c>
      <c r="J2886" t="s">
        <v>20</v>
      </c>
      <c r="K2886">
        <v>1</v>
      </c>
    </row>
    <row r="2887" hidden="1" spans="1:11">
      <c r="A2887" t="s">
        <v>6465</v>
      </c>
      <c r="B2887" t="s">
        <v>6466</v>
      </c>
      <c r="C2887" t="s">
        <v>6469</v>
      </c>
      <c r="D2887" t="s">
        <v>5798</v>
      </c>
      <c r="E2887" t="s">
        <v>15</v>
      </c>
      <c r="F2887" t="s">
        <v>33</v>
      </c>
      <c r="G2887" t="s">
        <v>6470</v>
      </c>
      <c r="H2887" t="s">
        <v>6471</v>
      </c>
      <c r="I2887" t="s">
        <v>6468</v>
      </c>
      <c r="J2887" t="s">
        <v>20</v>
      </c>
      <c r="K2887">
        <v>1</v>
      </c>
    </row>
    <row r="2888" hidden="1" spans="1:11">
      <c r="A2888" t="s">
        <v>6472</v>
      </c>
      <c r="B2888" t="s">
        <v>427</v>
      </c>
      <c r="C2888" t="s">
        <v>6473</v>
      </c>
      <c r="D2888" t="s">
        <v>5798</v>
      </c>
      <c r="E2888" t="s">
        <v>93</v>
      </c>
      <c r="F2888" t="s">
        <v>54</v>
      </c>
      <c r="G2888" t="s">
        <v>6474</v>
      </c>
      <c r="H2888" t="s">
        <v>6475</v>
      </c>
      <c r="I2888" t="s">
        <v>6476</v>
      </c>
      <c r="J2888" t="s">
        <v>20</v>
      </c>
      <c r="K2888">
        <v>-1</v>
      </c>
    </row>
    <row r="2889" hidden="1" spans="1:11">
      <c r="A2889" t="s">
        <v>6472</v>
      </c>
      <c r="B2889" t="s">
        <v>26</v>
      </c>
      <c r="C2889" t="s">
        <v>6477</v>
      </c>
      <c r="D2889" t="s">
        <v>5798</v>
      </c>
      <c r="E2889" t="s">
        <v>93</v>
      </c>
      <c r="F2889" t="s">
        <v>16</v>
      </c>
      <c r="G2889" t="s">
        <v>6478</v>
      </c>
      <c r="H2889" t="s">
        <v>6479</v>
      </c>
      <c r="I2889" t="s">
        <v>6480</v>
      </c>
      <c r="J2889" t="s">
        <v>20</v>
      </c>
      <c r="K2889">
        <v>1</v>
      </c>
    </row>
    <row r="2890" hidden="1" spans="1:11">
      <c r="A2890" t="s">
        <v>6472</v>
      </c>
      <c r="B2890" t="s">
        <v>402</v>
      </c>
      <c r="C2890" t="s">
        <v>6481</v>
      </c>
      <c r="D2890" t="s">
        <v>5798</v>
      </c>
      <c r="E2890" t="s">
        <v>93</v>
      </c>
      <c r="F2890" t="s">
        <v>16</v>
      </c>
      <c r="G2890" t="s">
        <v>6482</v>
      </c>
      <c r="H2890" t="s">
        <v>6483</v>
      </c>
      <c r="I2890" t="s">
        <v>6484</v>
      </c>
      <c r="J2890" t="s">
        <v>20</v>
      </c>
      <c r="K2890">
        <v>1</v>
      </c>
    </row>
    <row r="2891" hidden="1" spans="1:11">
      <c r="A2891" t="s">
        <v>6485</v>
      </c>
      <c r="B2891" t="s">
        <v>64</v>
      </c>
      <c r="C2891" t="s">
        <v>6486</v>
      </c>
      <c r="D2891" t="s">
        <v>6136</v>
      </c>
      <c r="E2891" t="s">
        <v>15</v>
      </c>
      <c r="F2891" t="s">
        <v>54</v>
      </c>
      <c r="G2891" t="s">
        <v>6487</v>
      </c>
      <c r="H2891" t="s">
        <v>6488</v>
      </c>
      <c r="I2891" t="s">
        <v>6489</v>
      </c>
      <c r="J2891" t="s">
        <v>20</v>
      </c>
      <c r="K2891">
        <v>1</v>
      </c>
    </row>
    <row r="2892" hidden="1" spans="1:11">
      <c r="A2892" t="s">
        <v>6485</v>
      </c>
      <c r="B2892" t="s">
        <v>64</v>
      </c>
      <c r="C2892" t="s">
        <v>6490</v>
      </c>
      <c r="D2892" t="s">
        <v>6136</v>
      </c>
      <c r="E2892" t="s">
        <v>15</v>
      </c>
      <c r="F2892" t="s">
        <v>16</v>
      </c>
      <c r="G2892" t="s">
        <v>6491</v>
      </c>
      <c r="H2892" t="s">
        <v>6492</v>
      </c>
      <c r="I2892" t="s">
        <v>6489</v>
      </c>
      <c r="J2892" t="s">
        <v>20</v>
      </c>
      <c r="K2892">
        <v>1</v>
      </c>
    </row>
    <row r="2893" hidden="1" spans="1:11">
      <c r="A2893" t="s">
        <v>6485</v>
      </c>
      <c r="B2893" t="s">
        <v>64</v>
      </c>
      <c r="C2893" t="s">
        <v>6493</v>
      </c>
      <c r="D2893" t="s">
        <v>6136</v>
      </c>
      <c r="E2893" t="s">
        <v>15</v>
      </c>
      <c r="F2893" t="s">
        <v>16</v>
      </c>
      <c r="G2893" t="s">
        <v>17</v>
      </c>
      <c r="H2893" t="s">
        <v>6494</v>
      </c>
      <c r="I2893" t="s">
        <v>6489</v>
      </c>
      <c r="J2893" t="s">
        <v>20</v>
      </c>
      <c r="K2893">
        <v>1</v>
      </c>
    </row>
    <row r="2894" hidden="1" spans="1:11">
      <c r="A2894" t="s">
        <v>6485</v>
      </c>
      <c r="B2894" t="s">
        <v>64</v>
      </c>
      <c r="C2894" t="s">
        <v>6495</v>
      </c>
      <c r="D2894" t="s">
        <v>6136</v>
      </c>
      <c r="E2894" t="s">
        <v>15</v>
      </c>
      <c r="F2894" t="s">
        <v>16</v>
      </c>
      <c r="G2894" t="s">
        <v>17</v>
      </c>
      <c r="H2894" t="s">
        <v>6496</v>
      </c>
      <c r="I2894" t="s">
        <v>6489</v>
      </c>
      <c r="J2894" t="s">
        <v>20</v>
      </c>
      <c r="K2894">
        <v>1</v>
      </c>
    </row>
    <row r="2895" hidden="1" spans="1:11">
      <c r="A2895" t="s">
        <v>6485</v>
      </c>
      <c r="B2895" t="s">
        <v>64</v>
      </c>
      <c r="C2895" t="s">
        <v>6497</v>
      </c>
      <c r="D2895" t="s">
        <v>6136</v>
      </c>
      <c r="E2895" t="s">
        <v>15</v>
      </c>
      <c r="F2895" t="s">
        <v>24</v>
      </c>
      <c r="G2895" t="s">
        <v>17</v>
      </c>
      <c r="H2895" t="s">
        <v>6498</v>
      </c>
      <c r="I2895" t="s">
        <v>6489</v>
      </c>
      <c r="J2895" t="s">
        <v>20</v>
      </c>
      <c r="K2895">
        <v>1</v>
      </c>
    </row>
    <row r="2896" hidden="1" spans="1:11">
      <c r="A2896" t="s">
        <v>6485</v>
      </c>
      <c r="B2896" t="s">
        <v>64</v>
      </c>
      <c r="C2896" t="s">
        <v>6499</v>
      </c>
      <c r="D2896" t="s">
        <v>6136</v>
      </c>
      <c r="E2896" t="s">
        <v>15</v>
      </c>
      <c r="F2896" t="s">
        <v>24</v>
      </c>
      <c r="G2896" t="s">
        <v>17</v>
      </c>
      <c r="H2896" t="s">
        <v>6500</v>
      </c>
      <c r="I2896" t="s">
        <v>6489</v>
      </c>
      <c r="J2896" t="s">
        <v>20</v>
      </c>
      <c r="K2896">
        <v>1</v>
      </c>
    </row>
    <row r="2897" hidden="1" spans="1:11">
      <c r="A2897" t="s">
        <v>6485</v>
      </c>
      <c r="B2897" t="s">
        <v>64</v>
      </c>
      <c r="C2897" t="s">
        <v>6501</v>
      </c>
      <c r="D2897" t="s">
        <v>6136</v>
      </c>
      <c r="E2897" t="s">
        <v>15</v>
      </c>
      <c r="F2897" t="s">
        <v>33</v>
      </c>
      <c r="G2897" t="s">
        <v>17</v>
      </c>
      <c r="H2897" t="s">
        <v>6502</v>
      </c>
      <c r="I2897" t="s">
        <v>6489</v>
      </c>
      <c r="J2897" t="s">
        <v>20</v>
      </c>
      <c r="K2897">
        <v>1</v>
      </c>
    </row>
    <row r="2898" hidden="1" spans="1:11">
      <c r="A2898" t="s">
        <v>6485</v>
      </c>
      <c r="B2898" t="s">
        <v>64</v>
      </c>
      <c r="C2898" t="s">
        <v>6503</v>
      </c>
      <c r="D2898" t="s">
        <v>6136</v>
      </c>
      <c r="E2898" t="s">
        <v>15</v>
      </c>
      <c r="F2898" t="s">
        <v>33</v>
      </c>
      <c r="G2898" t="s">
        <v>17</v>
      </c>
      <c r="H2898" t="s">
        <v>6504</v>
      </c>
      <c r="I2898" t="s">
        <v>6489</v>
      </c>
      <c r="J2898" t="s">
        <v>20</v>
      </c>
      <c r="K2898">
        <v>1</v>
      </c>
    </row>
    <row r="2899" hidden="1" spans="1:11">
      <c r="A2899" t="s">
        <v>6485</v>
      </c>
      <c r="B2899" t="s">
        <v>64</v>
      </c>
      <c r="C2899" t="s">
        <v>6505</v>
      </c>
      <c r="D2899" t="s">
        <v>6136</v>
      </c>
      <c r="E2899" t="s">
        <v>15</v>
      </c>
      <c r="F2899" t="s">
        <v>33</v>
      </c>
      <c r="G2899" t="s">
        <v>17</v>
      </c>
      <c r="H2899" t="s">
        <v>6506</v>
      </c>
      <c r="I2899" t="s">
        <v>6489</v>
      </c>
      <c r="J2899" t="s">
        <v>20</v>
      </c>
      <c r="K2899">
        <v>1</v>
      </c>
    </row>
    <row r="2900" hidden="1" spans="1:11">
      <c r="A2900" t="s">
        <v>6485</v>
      </c>
      <c r="B2900" t="s">
        <v>6507</v>
      </c>
      <c r="C2900" t="s">
        <v>6508</v>
      </c>
      <c r="D2900" t="s">
        <v>6136</v>
      </c>
      <c r="E2900" t="s">
        <v>15</v>
      </c>
      <c r="F2900" t="s">
        <v>16</v>
      </c>
      <c r="G2900" t="s">
        <v>17</v>
      </c>
      <c r="H2900" t="s">
        <v>6509</v>
      </c>
      <c r="I2900" t="s">
        <v>6510</v>
      </c>
      <c r="J2900" t="s">
        <v>20</v>
      </c>
      <c r="K2900" t="s">
        <v>17</v>
      </c>
    </row>
    <row r="2901" hidden="1" spans="1:11">
      <c r="A2901" t="s">
        <v>6485</v>
      </c>
      <c r="B2901" t="s">
        <v>6507</v>
      </c>
      <c r="C2901" t="s">
        <v>6511</v>
      </c>
      <c r="D2901" t="s">
        <v>6136</v>
      </c>
      <c r="E2901" t="s">
        <v>15</v>
      </c>
      <c r="F2901" t="s">
        <v>16</v>
      </c>
      <c r="G2901" t="s">
        <v>17</v>
      </c>
      <c r="H2901" t="s">
        <v>6512</v>
      </c>
      <c r="I2901" t="s">
        <v>6510</v>
      </c>
      <c r="J2901" t="s">
        <v>20</v>
      </c>
      <c r="K2901" t="s">
        <v>17</v>
      </c>
    </row>
    <row r="2902" hidden="1" spans="1:11">
      <c r="A2902" t="s">
        <v>6485</v>
      </c>
      <c r="B2902" t="s">
        <v>6507</v>
      </c>
      <c r="C2902" t="s">
        <v>6513</v>
      </c>
      <c r="D2902" t="s">
        <v>6136</v>
      </c>
      <c r="E2902" t="s">
        <v>15</v>
      </c>
      <c r="F2902" t="s">
        <v>24</v>
      </c>
      <c r="G2902" t="s">
        <v>17</v>
      </c>
      <c r="H2902" t="s">
        <v>6514</v>
      </c>
      <c r="I2902" t="s">
        <v>6510</v>
      </c>
      <c r="J2902" t="s">
        <v>20</v>
      </c>
      <c r="K2902" t="s">
        <v>17</v>
      </c>
    </row>
    <row r="2903" hidden="1" spans="1:11">
      <c r="A2903" t="s">
        <v>6485</v>
      </c>
      <c r="B2903" t="s">
        <v>6507</v>
      </c>
      <c r="C2903" t="s">
        <v>6515</v>
      </c>
      <c r="D2903" t="s">
        <v>6136</v>
      </c>
      <c r="E2903" t="s">
        <v>15</v>
      </c>
      <c r="F2903" t="s">
        <v>24</v>
      </c>
      <c r="G2903" t="s">
        <v>17</v>
      </c>
      <c r="H2903" t="s">
        <v>6516</v>
      </c>
      <c r="I2903" t="s">
        <v>6510</v>
      </c>
      <c r="J2903" t="s">
        <v>20</v>
      </c>
      <c r="K2903" t="s">
        <v>17</v>
      </c>
    </row>
    <row r="2904" hidden="1" spans="1:11">
      <c r="A2904" t="s">
        <v>6485</v>
      </c>
      <c r="B2904" t="s">
        <v>6507</v>
      </c>
      <c r="C2904" t="s">
        <v>6517</v>
      </c>
      <c r="D2904" t="s">
        <v>6136</v>
      </c>
      <c r="E2904" t="s">
        <v>15</v>
      </c>
      <c r="F2904" t="s">
        <v>24</v>
      </c>
      <c r="G2904" t="s">
        <v>17</v>
      </c>
      <c r="H2904" t="s">
        <v>6518</v>
      </c>
      <c r="I2904" t="s">
        <v>6510</v>
      </c>
      <c r="J2904" t="s">
        <v>20</v>
      </c>
      <c r="K2904" t="s">
        <v>17</v>
      </c>
    </row>
    <row r="2905" hidden="1" spans="1:11">
      <c r="A2905" t="s">
        <v>6485</v>
      </c>
      <c r="B2905" t="s">
        <v>6507</v>
      </c>
      <c r="C2905" t="s">
        <v>6519</v>
      </c>
      <c r="D2905" t="s">
        <v>6136</v>
      </c>
      <c r="E2905" t="s">
        <v>15</v>
      </c>
      <c r="F2905" t="s">
        <v>33</v>
      </c>
      <c r="G2905" t="s">
        <v>17</v>
      </c>
      <c r="H2905" t="s">
        <v>6520</v>
      </c>
      <c r="I2905" t="s">
        <v>6510</v>
      </c>
      <c r="J2905" t="s">
        <v>20</v>
      </c>
      <c r="K2905" t="s">
        <v>17</v>
      </c>
    </row>
    <row r="2906" hidden="1" spans="1:11">
      <c r="A2906" t="s">
        <v>6485</v>
      </c>
      <c r="B2906" t="s">
        <v>6507</v>
      </c>
      <c r="C2906" t="s">
        <v>6521</v>
      </c>
      <c r="D2906" t="s">
        <v>6136</v>
      </c>
      <c r="E2906" t="s">
        <v>15</v>
      </c>
      <c r="F2906" t="s">
        <v>33</v>
      </c>
      <c r="G2906" t="s">
        <v>17</v>
      </c>
      <c r="H2906" t="s">
        <v>6522</v>
      </c>
      <c r="I2906" t="s">
        <v>6510</v>
      </c>
      <c r="J2906" t="s">
        <v>20</v>
      </c>
      <c r="K2906" t="s">
        <v>17</v>
      </c>
    </row>
    <row r="2907" hidden="1" spans="1:11">
      <c r="A2907" t="s">
        <v>6485</v>
      </c>
      <c r="B2907" t="s">
        <v>59</v>
      </c>
      <c r="C2907" t="s">
        <v>6523</v>
      </c>
      <c r="D2907" t="s">
        <v>6136</v>
      </c>
      <c r="E2907" t="s">
        <v>15</v>
      </c>
      <c r="F2907" t="s">
        <v>16</v>
      </c>
      <c r="G2907" t="s">
        <v>6524</v>
      </c>
      <c r="H2907" t="s">
        <v>6525</v>
      </c>
      <c r="I2907" t="s">
        <v>6526</v>
      </c>
      <c r="J2907" t="s">
        <v>20</v>
      </c>
      <c r="K2907" t="s">
        <v>17</v>
      </c>
    </row>
    <row r="2908" hidden="1" spans="1:11">
      <c r="A2908" t="s">
        <v>6485</v>
      </c>
      <c r="B2908" t="s">
        <v>59</v>
      </c>
      <c r="C2908" t="s">
        <v>6527</v>
      </c>
      <c r="D2908" t="s">
        <v>6136</v>
      </c>
      <c r="E2908" t="s">
        <v>15</v>
      </c>
      <c r="F2908" t="s">
        <v>33</v>
      </c>
      <c r="G2908" t="s">
        <v>17</v>
      </c>
      <c r="H2908" t="s">
        <v>6528</v>
      </c>
      <c r="I2908" t="s">
        <v>6526</v>
      </c>
      <c r="J2908" t="s">
        <v>20</v>
      </c>
      <c r="K2908" t="s">
        <v>17</v>
      </c>
    </row>
    <row r="2909" hidden="1" spans="1:11">
      <c r="A2909" t="s">
        <v>6485</v>
      </c>
      <c r="B2909" t="s">
        <v>59</v>
      </c>
      <c r="C2909" t="s">
        <v>6529</v>
      </c>
      <c r="D2909" t="s">
        <v>6136</v>
      </c>
      <c r="E2909" t="s">
        <v>15</v>
      </c>
      <c r="F2909" t="s">
        <v>33</v>
      </c>
      <c r="G2909" t="s">
        <v>17</v>
      </c>
      <c r="H2909" t="s">
        <v>6530</v>
      </c>
      <c r="I2909" t="s">
        <v>6526</v>
      </c>
      <c r="J2909" t="s">
        <v>20</v>
      </c>
      <c r="K2909" t="s">
        <v>17</v>
      </c>
    </row>
    <row r="2910" hidden="1" spans="1:11">
      <c r="A2910" t="s">
        <v>6485</v>
      </c>
      <c r="B2910" t="s">
        <v>59</v>
      </c>
      <c r="C2910" t="s">
        <v>6531</v>
      </c>
      <c r="D2910" t="s">
        <v>6136</v>
      </c>
      <c r="E2910" t="s">
        <v>15</v>
      </c>
      <c r="F2910" t="s">
        <v>33</v>
      </c>
      <c r="G2910" t="s">
        <v>17</v>
      </c>
      <c r="H2910" t="s">
        <v>6532</v>
      </c>
      <c r="I2910" t="s">
        <v>6526</v>
      </c>
      <c r="J2910" t="s">
        <v>20</v>
      </c>
      <c r="K2910" t="s">
        <v>17</v>
      </c>
    </row>
    <row r="2911" hidden="1" spans="1:11">
      <c r="A2911" t="s">
        <v>6485</v>
      </c>
      <c r="B2911" t="s">
        <v>59</v>
      </c>
      <c r="C2911" t="s">
        <v>6533</v>
      </c>
      <c r="D2911" t="s">
        <v>6136</v>
      </c>
      <c r="E2911" t="s">
        <v>15</v>
      </c>
      <c r="F2911" t="s">
        <v>33</v>
      </c>
      <c r="G2911" t="s">
        <v>17</v>
      </c>
      <c r="H2911" t="s">
        <v>6534</v>
      </c>
      <c r="I2911" t="s">
        <v>6526</v>
      </c>
      <c r="J2911" t="s">
        <v>20</v>
      </c>
      <c r="K2911" t="s">
        <v>17</v>
      </c>
    </row>
    <row r="2912" hidden="1" spans="1:11">
      <c r="A2912" t="s">
        <v>6485</v>
      </c>
      <c r="B2912" t="s">
        <v>59</v>
      </c>
      <c r="C2912" t="s">
        <v>6535</v>
      </c>
      <c r="D2912" t="s">
        <v>6136</v>
      </c>
      <c r="E2912" t="s">
        <v>15</v>
      </c>
      <c r="F2912" t="s">
        <v>33</v>
      </c>
      <c r="G2912" t="s">
        <v>17</v>
      </c>
      <c r="H2912" t="s">
        <v>6536</v>
      </c>
      <c r="I2912" t="s">
        <v>6526</v>
      </c>
      <c r="J2912" t="s">
        <v>20</v>
      </c>
      <c r="K2912" t="s">
        <v>17</v>
      </c>
    </row>
    <row r="2913" hidden="1" spans="1:11">
      <c r="A2913" t="s">
        <v>6485</v>
      </c>
      <c r="B2913" t="s">
        <v>59</v>
      </c>
      <c r="C2913" t="s">
        <v>6537</v>
      </c>
      <c r="D2913" t="s">
        <v>6136</v>
      </c>
      <c r="E2913" t="s">
        <v>15</v>
      </c>
      <c r="F2913" t="s">
        <v>33</v>
      </c>
      <c r="G2913" t="s">
        <v>17</v>
      </c>
      <c r="H2913" t="s">
        <v>6538</v>
      </c>
      <c r="I2913" t="s">
        <v>6526</v>
      </c>
      <c r="J2913" t="s">
        <v>20</v>
      </c>
      <c r="K2913" t="s">
        <v>17</v>
      </c>
    </row>
    <row r="2914" hidden="1" spans="1:11">
      <c r="A2914" t="s">
        <v>6485</v>
      </c>
      <c r="B2914" t="s">
        <v>37</v>
      </c>
      <c r="C2914" t="s">
        <v>6539</v>
      </c>
      <c r="D2914" t="s">
        <v>6136</v>
      </c>
      <c r="E2914" t="s">
        <v>15</v>
      </c>
      <c r="F2914" t="s">
        <v>54</v>
      </c>
      <c r="G2914" t="s">
        <v>6540</v>
      </c>
      <c r="H2914" t="s">
        <v>6541</v>
      </c>
      <c r="I2914" t="s">
        <v>6542</v>
      </c>
      <c r="J2914" t="s">
        <v>20</v>
      </c>
      <c r="K2914">
        <v>-1</v>
      </c>
    </row>
    <row r="2915" hidden="1" spans="1:11">
      <c r="A2915" t="s">
        <v>6485</v>
      </c>
      <c r="B2915" t="s">
        <v>37</v>
      </c>
      <c r="C2915" t="s">
        <v>6543</v>
      </c>
      <c r="D2915" t="s">
        <v>6136</v>
      </c>
      <c r="E2915" t="s">
        <v>15</v>
      </c>
      <c r="F2915" t="s">
        <v>54</v>
      </c>
      <c r="G2915" t="s">
        <v>6544</v>
      </c>
      <c r="H2915" t="s">
        <v>6545</v>
      </c>
      <c r="I2915" t="s">
        <v>6542</v>
      </c>
      <c r="J2915" t="s">
        <v>20</v>
      </c>
      <c r="K2915">
        <v>-1</v>
      </c>
    </row>
    <row r="2916" hidden="1" spans="1:11">
      <c r="A2916" t="s">
        <v>6485</v>
      </c>
      <c r="B2916" t="s">
        <v>37</v>
      </c>
      <c r="C2916" t="s">
        <v>6546</v>
      </c>
      <c r="D2916" t="s">
        <v>6136</v>
      </c>
      <c r="E2916" t="s">
        <v>15</v>
      </c>
      <c r="F2916" t="s">
        <v>16</v>
      </c>
      <c r="G2916" t="s">
        <v>17</v>
      </c>
      <c r="H2916" t="s">
        <v>6547</v>
      </c>
      <c r="I2916" t="s">
        <v>6542</v>
      </c>
      <c r="J2916" t="s">
        <v>20</v>
      </c>
      <c r="K2916">
        <v>-1</v>
      </c>
    </row>
    <row r="2917" hidden="1" spans="1:11">
      <c r="A2917" t="s">
        <v>6485</v>
      </c>
      <c r="B2917" t="s">
        <v>37</v>
      </c>
      <c r="C2917" t="s">
        <v>6548</v>
      </c>
      <c r="D2917" t="s">
        <v>6136</v>
      </c>
      <c r="E2917" t="s">
        <v>15</v>
      </c>
      <c r="F2917" t="s">
        <v>24</v>
      </c>
      <c r="G2917" t="s">
        <v>17</v>
      </c>
      <c r="H2917" t="s">
        <v>6549</v>
      </c>
      <c r="I2917" t="s">
        <v>6542</v>
      </c>
      <c r="J2917" t="s">
        <v>20</v>
      </c>
      <c r="K2917">
        <v>-1</v>
      </c>
    </row>
    <row r="2918" hidden="1" spans="1:11">
      <c r="A2918" t="s">
        <v>6485</v>
      </c>
      <c r="B2918" t="s">
        <v>37</v>
      </c>
      <c r="C2918" t="s">
        <v>6550</v>
      </c>
      <c r="D2918" t="s">
        <v>6136</v>
      </c>
      <c r="E2918" t="s">
        <v>15</v>
      </c>
      <c r="F2918" t="s">
        <v>24</v>
      </c>
      <c r="G2918" t="s">
        <v>17</v>
      </c>
      <c r="H2918" t="s">
        <v>6551</v>
      </c>
      <c r="I2918" t="s">
        <v>6542</v>
      </c>
      <c r="J2918" t="s">
        <v>20</v>
      </c>
      <c r="K2918">
        <v>-1</v>
      </c>
    </row>
    <row r="2919" hidden="1" spans="1:11">
      <c r="A2919" t="s">
        <v>6485</v>
      </c>
      <c r="B2919" t="s">
        <v>37</v>
      </c>
      <c r="C2919" t="s">
        <v>6552</v>
      </c>
      <c r="D2919" t="s">
        <v>6136</v>
      </c>
      <c r="E2919" t="s">
        <v>15</v>
      </c>
      <c r="F2919" t="s">
        <v>33</v>
      </c>
      <c r="G2919" t="s">
        <v>17</v>
      </c>
      <c r="H2919" t="s">
        <v>6553</v>
      </c>
      <c r="I2919" t="s">
        <v>6542</v>
      </c>
      <c r="J2919" t="s">
        <v>20</v>
      </c>
      <c r="K2919">
        <v>-1</v>
      </c>
    </row>
    <row r="2920" hidden="1" spans="1:11">
      <c r="A2920" t="s">
        <v>6485</v>
      </c>
      <c r="B2920" t="s">
        <v>26</v>
      </c>
      <c r="C2920" t="s">
        <v>6554</v>
      </c>
      <c r="D2920" t="s">
        <v>6136</v>
      </c>
      <c r="E2920" t="s">
        <v>15</v>
      </c>
      <c r="F2920" t="s">
        <v>54</v>
      </c>
      <c r="G2920" t="s">
        <v>6555</v>
      </c>
      <c r="H2920" t="s">
        <v>6556</v>
      </c>
      <c r="I2920" t="s">
        <v>6557</v>
      </c>
      <c r="J2920" t="s">
        <v>20</v>
      </c>
      <c r="K2920">
        <v>1</v>
      </c>
    </row>
    <row r="2921" hidden="1" spans="1:11">
      <c r="A2921" t="s">
        <v>6485</v>
      </c>
      <c r="B2921" t="s">
        <v>26</v>
      </c>
      <c r="C2921" t="s">
        <v>6558</v>
      </c>
      <c r="D2921" t="s">
        <v>6136</v>
      </c>
      <c r="E2921" t="s">
        <v>15</v>
      </c>
      <c r="F2921" t="s">
        <v>16</v>
      </c>
      <c r="G2921" t="s">
        <v>17</v>
      </c>
      <c r="H2921" t="s">
        <v>6559</v>
      </c>
      <c r="I2921" t="s">
        <v>6557</v>
      </c>
      <c r="J2921" t="s">
        <v>20</v>
      </c>
      <c r="K2921">
        <v>1</v>
      </c>
    </row>
    <row r="2922" hidden="1" spans="1:11">
      <c r="A2922" t="s">
        <v>6485</v>
      </c>
      <c r="B2922" t="s">
        <v>26</v>
      </c>
      <c r="C2922" t="s">
        <v>6560</v>
      </c>
      <c r="D2922" t="s">
        <v>6136</v>
      </c>
      <c r="E2922" t="s">
        <v>15</v>
      </c>
      <c r="F2922" t="s">
        <v>24</v>
      </c>
      <c r="G2922" t="s">
        <v>17</v>
      </c>
      <c r="H2922" t="s">
        <v>6561</v>
      </c>
      <c r="I2922" t="s">
        <v>6557</v>
      </c>
      <c r="J2922" t="s">
        <v>20</v>
      </c>
      <c r="K2922">
        <v>1</v>
      </c>
    </row>
    <row r="2923" hidden="1" spans="1:11">
      <c r="A2923" t="s">
        <v>6485</v>
      </c>
      <c r="B2923" t="s">
        <v>26</v>
      </c>
      <c r="C2923" t="s">
        <v>6562</v>
      </c>
      <c r="D2923" t="s">
        <v>6136</v>
      </c>
      <c r="E2923" t="s">
        <v>15</v>
      </c>
      <c r="F2923" t="s">
        <v>33</v>
      </c>
      <c r="G2923" t="s">
        <v>17</v>
      </c>
      <c r="H2923" t="s">
        <v>6563</v>
      </c>
      <c r="I2923" t="s">
        <v>6557</v>
      </c>
      <c r="J2923" t="s">
        <v>20</v>
      </c>
      <c r="K2923">
        <v>1</v>
      </c>
    </row>
    <row r="2924" hidden="1" spans="1:11">
      <c r="A2924" t="s">
        <v>6485</v>
      </c>
      <c r="B2924" t="s">
        <v>26</v>
      </c>
      <c r="C2924" t="s">
        <v>6564</v>
      </c>
      <c r="D2924" t="s">
        <v>6136</v>
      </c>
      <c r="E2924" t="s">
        <v>15</v>
      </c>
      <c r="F2924" t="s">
        <v>33</v>
      </c>
      <c r="G2924" t="s">
        <v>17</v>
      </c>
      <c r="H2924" t="s">
        <v>6565</v>
      </c>
      <c r="I2924" t="s">
        <v>6557</v>
      </c>
      <c r="J2924" t="s">
        <v>20</v>
      </c>
      <c r="K2924">
        <v>1</v>
      </c>
    </row>
    <row r="2925" hidden="1" spans="1:11">
      <c r="A2925" t="s">
        <v>6485</v>
      </c>
      <c r="B2925" t="s">
        <v>315</v>
      </c>
      <c r="C2925" t="s">
        <v>6566</v>
      </c>
      <c r="D2925" t="s">
        <v>6136</v>
      </c>
      <c r="E2925" t="s">
        <v>15</v>
      </c>
      <c r="F2925" t="s">
        <v>54</v>
      </c>
      <c r="G2925" t="s">
        <v>6567</v>
      </c>
      <c r="H2925" t="s">
        <v>6568</v>
      </c>
      <c r="I2925" t="s">
        <v>6569</v>
      </c>
      <c r="J2925" t="s">
        <v>20</v>
      </c>
      <c r="K2925">
        <v>1</v>
      </c>
    </row>
    <row r="2926" hidden="1" spans="1:11">
      <c r="A2926" t="s">
        <v>6485</v>
      </c>
      <c r="B2926" t="s">
        <v>315</v>
      </c>
      <c r="C2926" t="s">
        <v>6570</v>
      </c>
      <c r="D2926" t="s">
        <v>6136</v>
      </c>
      <c r="E2926" t="s">
        <v>15</v>
      </c>
      <c r="F2926" t="s">
        <v>24</v>
      </c>
      <c r="G2926" t="s">
        <v>17</v>
      </c>
      <c r="H2926" t="s">
        <v>6571</v>
      </c>
      <c r="I2926" t="s">
        <v>6569</v>
      </c>
      <c r="J2926" t="s">
        <v>20</v>
      </c>
      <c r="K2926">
        <v>1</v>
      </c>
    </row>
    <row r="2927" hidden="1" spans="1:11">
      <c r="A2927" t="s">
        <v>6485</v>
      </c>
      <c r="B2927" t="s">
        <v>315</v>
      </c>
      <c r="C2927" t="s">
        <v>6572</v>
      </c>
      <c r="D2927" t="s">
        <v>6136</v>
      </c>
      <c r="E2927" t="s">
        <v>15</v>
      </c>
      <c r="F2927" t="s">
        <v>33</v>
      </c>
      <c r="G2927" t="s">
        <v>17</v>
      </c>
      <c r="H2927" t="s">
        <v>6573</v>
      </c>
      <c r="I2927" t="s">
        <v>6569</v>
      </c>
      <c r="J2927" t="s">
        <v>20</v>
      </c>
      <c r="K2927">
        <v>1</v>
      </c>
    </row>
    <row r="2928" hidden="1" spans="1:11">
      <c r="A2928" t="s">
        <v>6485</v>
      </c>
      <c r="B2928" t="s">
        <v>315</v>
      </c>
      <c r="C2928" t="s">
        <v>6574</v>
      </c>
      <c r="D2928" t="s">
        <v>6136</v>
      </c>
      <c r="E2928" t="s">
        <v>15</v>
      </c>
      <c r="F2928" t="s">
        <v>33</v>
      </c>
      <c r="G2928" t="s">
        <v>17</v>
      </c>
      <c r="H2928" t="s">
        <v>6575</v>
      </c>
      <c r="I2928" t="s">
        <v>6569</v>
      </c>
      <c r="J2928" t="s">
        <v>20</v>
      </c>
      <c r="K2928">
        <v>1</v>
      </c>
    </row>
    <row r="2929" hidden="1" spans="1:11">
      <c r="A2929" t="s">
        <v>6485</v>
      </c>
      <c r="B2929" t="s">
        <v>315</v>
      </c>
      <c r="C2929" t="s">
        <v>6576</v>
      </c>
      <c r="D2929" t="s">
        <v>6136</v>
      </c>
      <c r="E2929" t="s">
        <v>15</v>
      </c>
      <c r="F2929" t="s">
        <v>33</v>
      </c>
      <c r="G2929" t="s">
        <v>6577</v>
      </c>
      <c r="H2929" t="s">
        <v>6578</v>
      </c>
      <c r="I2929" t="s">
        <v>6569</v>
      </c>
      <c r="J2929" t="s">
        <v>20</v>
      </c>
      <c r="K2929">
        <v>1</v>
      </c>
    </row>
    <row r="2930" hidden="1" spans="1:11">
      <c r="A2930" t="s">
        <v>6485</v>
      </c>
      <c r="B2930" t="s">
        <v>82</v>
      </c>
      <c r="C2930" t="s">
        <v>6579</v>
      </c>
      <c r="D2930" t="s">
        <v>6136</v>
      </c>
      <c r="E2930" t="s">
        <v>15</v>
      </c>
      <c r="F2930" t="s">
        <v>54</v>
      </c>
      <c r="G2930" t="s">
        <v>6580</v>
      </c>
      <c r="H2930" t="s">
        <v>6581</v>
      </c>
      <c r="I2930" t="s">
        <v>6582</v>
      </c>
      <c r="J2930" t="s">
        <v>20</v>
      </c>
      <c r="K2930">
        <v>1</v>
      </c>
    </row>
    <row r="2931" hidden="1" spans="1:11">
      <c r="A2931" t="s">
        <v>6485</v>
      </c>
      <c r="B2931" t="s">
        <v>82</v>
      </c>
      <c r="C2931" t="s">
        <v>6583</v>
      </c>
      <c r="D2931" t="s">
        <v>6136</v>
      </c>
      <c r="E2931" t="s">
        <v>15</v>
      </c>
      <c r="F2931" t="s">
        <v>16</v>
      </c>
      <c r="G2931" t="s">
        <v>6584</v>
      </c>
      <c r="H2931" t="s">
        <v>6585</v>
      </c>
      <c r="I2931" t="s">
        <v>6582</v>
      </c>
      <c r="J2931" t="s">
        <v>20</v>
      </c>
      <c r="K2931">
        <v>1</v>
      </c>
    </row>
    <row r="2932" hidden="1" spans="1:11">
      <c r="A2932" t="s">
        <v>6485</v>
      </c>
      <c r="B2932" t="s">
        <v>82</v>
      </c>
      <c r="C2932" t="s">
        <v>6586</v>
      </c>
      <c r="D2932" t="s">
        <v>6136</v>
      </c>
      <c r="E2932" t="s">
        <v>15</v>
      </c>
      <c r="F2932" t="s">
        <v>33</v>
      </c>
      <c r="G2932" t="s">
        <v>6584</v>
      </c>
      <c r="H2932" t="s">
        <v>6587</v>
      </c>
      <c r="I2932" t="s">
        <v>6582</v>
      </c>
      <c r="J2932" t="s">
        <v>20</v>
      </c>
      <c r="K2932">
        <v>1</v>
      </c>
    </row>
    <row r="2933" hidden="1" spans="1:11">
      <c r="A2933" t="s">
        <v>6485</v>
      </c>
      <c r="B2933" t="s">
        <v>82</v>
      </c>
      <c r="C2933" t="s">
        <v>6588</v>
      </c>
      <c r="D2933" t="s">
        <v>6136</v>
      </c>
      <c r="E2933" t="s">
        <v>15</v>
      </c>
      <c r="F2933" t="s">
        <v>33</v>
      </c>
      <c r="G2933" t="s">
        <v>17</v>
      </c>
      <c r="H2933" t="s">
        <v>6589</v>
      </c>
      <c r="I2933" t="s">
        <v>6582</v>
      </c>
      <c r="J2933" t="s">
        <v>20</v>
      </c>
      <c r="K2933">
        <v>1</v>
      </c>
    </row>
    <row r="2934" hidden="1" spans="1:11">
      <c r="A2934" t="s">
        <v>6485</v>
      </c>
      <c r="B2934" t="s">
        <v>6590</v>
      </c>
      <c r="C2934" t="s">
        <v>6591</v>
      </c>
      <c r="D2934" t="s">
        <v>6136</v>
      </c>
      <c r="E2934" t="s">
        <v>15</v>
      </c>
      <c r="F2934" t="s">
        <v>16</v>
      </c>
      <c r="G2934" t="s">
        <v>6592</v>
      </c>
      <c r="H2934" t="s">
        <v>6593</v>
      </c>
      <c r="I2934" t="s">
        <v>6594</v>
      </c>
      <c r="J2934" t="s">
        <v>20</v>
      </c>
      <c r="K2934" t="s">
        <v>17</v>
      </c>
    </row>
    <row r="2935" hidden="1" spans="1:11">
      <c r="A2935" t="s">
        <v>6485</v>
      </c>
      <c r="B2935" t="s">
        <v>6590</v>
      </c>
      <c r="C2935" t="s">
        <v>6595</v>
      </c>
      <c r="D2935" t="s">
        <v>6136</v>
      </c>
      <c r="E2935" t="s">
        <v>15</v>
      </c>
      <c r="F2935" t="s">
        <v>54</v>
      </c>
      <c r="G2935" t="s">
        <v>17</v>
      </c>
      <c r="H2935" t="s">
        <v>6596</v>
      </c>
      <c r="I2935" t="s">
        <v>6594</v>
      </c>
      <c r="J2935" t="s">
        <v>20</v>
      </c>
      <c r="K2935" t="s">
        <v>17</v>
      </c>
    </row>
    <row r="2936" hidden="1" spans="1:11">
      <c r="A2936" t="s">
        <v>6485</v>
      </c>
      <c r="B2936" t="s">
        <v>6590</v>
      </c>
      <c r="C2936" t="s">
        <v>6597</v>
      </c>
      <c r="D2936" t="s">
        <v>6136</v>
      </c>
      <c r="E2936" t="s">
        <v>15</v>
      </c>
      <c r="F2936" t="s">
        <v>33</v>
      </c>
      <c r="G2936" t="s">
        <v>17</v>
      </c>
      <c r="H2936" t="s">
        <v>6598</v>
      </c>
      <c r="I2936" t="s">
        <v>6594</v>
      </c>
      <c r="J2936" t="s">
        <v>20</v>
      </c>
      <c r="K2936" t="s">
        <v>17</v>
      </c>
    </row>
    <row r="2937" hidden="1" spans="1:11">
      <c r="A2937" t="s">
        <v>6485</v>
      </c>
      <c r="B2937" t="s">
        <v>262</v>
      </c>
      <c r="C2937" t="s">
        <v>6599</v>
      </c>
      <c r="D2937" t="s">
        <v>6136</v>
      </c>
      <c r="E2937" t="s">
        <v>15</v>
      </c>
      <c r="F2937" t="s">
        <v>54</v>
      </c>
      <c r="G2937" t="s">
        <v>6600</v>
      </c>
      <c r="H2937" t="s">
        <v>6601</v>
      </c>
      <c r="I2937" t="s">
        <v>6602</v>
      </c>
      <c r="J2937" t="s">
        <v>20</v>
      </c>
      <c r="K2937">
        <v>1</v>
      </c>
    </row>
    <row r="2938" hidden="1" spans="1:11">
      <c r="A2938" t="s">
        <v>6485</v>
      </c>
      <c r="B2938" t="s">
        <v>262</v>
      </c>
      <c r="C2938" t="s">
        <v>6603</v>
      </c>
      <c r="D2938" t="s">
        <v>6136</v>
      </c>
      <c r="E2938" t="s">
        <v>15</v>
      </c>
      <c r="F2938" t="s">
        <v>16</v>
      </c>
      <c r="G2938" t="s">
        <v>17</v>
      </c>
      <c r="H2938" t="s">
        <v>6604</v>
      </c>
      <c r="I2938" t="s">
        <v>6602</v>
      </c>
      <c r="J2938" t="s">
        <v>20</v>
      </c>
      <c r="K2938">
        <v>1</v>
      </c>
    </row>
    <row r="2939" hidden="1" spans="1:11">
      <c r="A2939" t="s">
        <v>6605</v>
      </c>
      <c r="B2939" t="s">
        <v>37</v>
      </c>
      <c r="C2939" t="s">
        <v>6606</v>
      </c>
      <c r="D2939" t="s">
        <v>6136</v>
      </c>
      <c r="E2939" t="s">
        <v>15</v>
      </c>
      <c r="F2939" t="s">
        <v>54</v>
      </c>
      <c r="G2939" t="s">
        <v>6607</v>
      </c>
      <c r="H2939" t="s">
        <v>6608</v>
      </c>
      <c r="I2939" t="s">
        <v>6609</v>
      </c>
      <c r="J2939" t="s">
        <v>20</v>
      </c>
      <c r="K2939">
        <v>-1</v>
      </c>
    </row>
    <row r="2940" hidden="1" spans="1:11">
      <c r="A2940" t="s">
        <v>6605</v>
      </c>
      <c r="B2940" t="s">
        <v>37</v>
      </c>
      <c r="C2940" t="s">
        <v>6610</v>
      </c>
      <c r="D2940" t="s">
        <v>6136</v>
      </c>
      <c r="E2940" t="s">
        <v>15</v>
      </c>
      <c r="F2940" t="s">
        <v>24</v>
      </c>
      <c r="G2940" t="s">
        <v>17</v>
      </c>
      <c r="H2940" t="s">
        <v>6611</v>
      </c>
      <c r="I2940" t="s">
        <v>6609</v>
      </c>
      <c r="J2940" t="s">
        <v>20</v>
      </c>
      <c r="K2940">
        <v>-1</v>
      </c>
    </row>
    <row r="2941" hidden="1" spans="1:11">
      <c r="A2941" t="s">
        <v>6605</v>
      </c>
      <c r="B2941" t="s">
        <v>37</v>
      </c>
      <c r="C2941" t="s">
        <v>6612</v>
      </c>
      <c r="D2941" t="s">
        <v>6136</v>
      </c>
      <c r="E2941" t="s">
        <v>15</v>
      </c>
      <c r="F2941" t="s">
        <v>24</v>
      </c>
      <c r="G2941" t="s">
        <v>6613</v>
      </c>
      <c r="H2941" t="s">
        <v>6614</v>
      </c>
      <c r="I2941" t="s">
        <v>6609</v>
      </c>
      <c r="J2941" t="s">
        <v>20</v>
      </c>
      <c r="K2941">
        <v>-1</v>
      </c>
    </row>
    <row r="2942" hidden="1" spans="1:11">
      <c r="A2942" t="s">
        <v>6605</v>
      </c>
      <c r="B2942" t="s">
        <v>64</v>
      </c>
      <c r="C2942" t="s">
        <v>6615</v>
      </c>
      <c r="D2942" t="s">
        <v>6136</v>
      </c>
      <c r="E2942" t="s">
        <v>15</v>
      </c>
      <c r="F2942" t="s">
        <v>16</v>
      </c>
      <c r="G2942" t="s">
        <v>6616</v>
      </c>
      <c r="H2942" t="s">
        <v>6617</v>
      </c>
      <c r="I2942" t="s">
        <v>6618</v>
      </c>
      <c r="J2942" t="s">
        <v>20</v>
      </c>
      <c r="K2942">
        <v>1</v>
      </c>
    </row>
    <row r="2943" hidden="1" spans="1:11">
      <c r="A2943" t="s">
        <v>6605</v>
      </c>
      <c r="B2943" t="s">
        <v>64</v>
      </c>
      <c r="C2943" t="s">
        <v>6619</v>
      </c>
      <c r="D2943" t="s">
        <v>6136</v>
      </c>
      <c r="E2943" t="s">
        <v>15</v>
      </c>
      <c r="F2943" t="s">
        <v>54</v>
      </c>
      <c r="G2943" t="s">
        <v>6620</v>
      </c>
      <c r="H2943" t="s">
        <v>6621</v>
      </c>
      <c r="I2943" t="s">
        <v>6618</v>
      </c>
      <c r="J2943" t="s">
        <v>20</v>
      </c>
      <c r="K2943">
        <v>1</v>
      </c>
    </row>
    <row r="2944" hidden="1" spans="1:11">
      <c r="A2944" t="s">
        <v>6605</v>
      </c>
      <c r="B2944" t="s">
        <v>402</v>
      </c>
      <c r="C2944" t="s">
        <v>6622</v>
      </c>
      <c r="D2944" t="s">
        <v>6136</v>
      </c>
      <c r="E2944" t="s">
        <v>15</v>
      </c>
      <c r="F2944" t="s">
        <v>54</v>
      </c>
      <c r="G2944" t="s">
        <v>6623</v>
      </c>
      <c r="H2944" t="s">
        <v>6624</v>
      </c>
      <c r="I2944" t="s">
        <v>6625</v>
      </c>
      <c r="J2944" t="s">
        <v>20</v>
      </c>
      <c r="K2944">
        <v>1</v>
      </c>
    </row>
    <row r="2945" hidden="1" spans="1:11">
      <c r="A2945" t="s">
        <v>6605</v>
      </c>
      <c r="B2945" t="s">
        <v>1093</v>
      </c>
      <c r="C2945" t="s">
        <v>6626</v>
      </c>
      <c r="D2945" t="s">
        <v>6136</v>
      </c>
      <c r="E2945" t="s">
        <v>15</v>
      </c>
      <c r="F2945" t="s">
        <v>33</v>
      </c>
      <c r="G2945" t="s">
        <v>6627</v>
      </c>
      <c r="H2945" t="s">
        <v>6628</v>
      </c>
      <c r="I2945" t="s">
        <v>6629</v>
      </c>
      <c r="J2945" t="s">
        <v>20</v>
      </c>
      <c r="K2945">
        <v>1</v>
      </c>
    </row>
    <row r="2946" hidden="1" spans="1:11">
      <c r="A2946" t="s">
        <v>6630</v>
      </c>
      <c r="B2946" t="s">
        <v>26</v>
      </c>
      <c r="C2946" t="s">
        <v>6631</v>
      </c>
      <c r="D2946" t="s">
        <v>6632</v>
      </c>
      <c r="E2946" t="s">
        <v>15</v>
      </c>
      <c r="F2946" t="s">
        <v>54</v>
      </c>
      <c r="G2946" t="s">
        <v>6633</v>
      </c>
      <c r="H2946" t="s">
        <v>6634</v>
      </c>
      <c r="I2946" t="s">
        <v>6635</v>
      </c>
      <c r="J2946" t="s">
        <v>20</v>
      </c>
      <c r="K2946">
        <v>1</v>
      </c>
    </row>
    <row r="2947" hidden="1" spans="1:11">
      <c r="A2947" t="s">
        <v>6630</v>
      </c>
      <c r="B2947" t="s">
        <v>26</v>
      </c>
      <c r="C2947" t="s">
        <v>6636</v>
      </c>
      <c r="D2947" t="s">
        <v>6632</v>
      </c>
      <c r="E2947" t="s">
        <v>15</v>
      </c>
      <c r="F2947" t="s">
        <v>33</v>
      </c>
      <c r="G2947" t="s">
        <v>6637</v>
      </c>
      <c r="H2947" t="s">
        <v>6638</v>
      </c>
      <c r="I2947" t="s">
        <v>6635</v>
      </c>
      <c r="J2947" t="s">
        <v>20</v>
      </c>
      <c r="K2947">
        <v>1</v>
      </c>
    </row>
    <row r="2948" hidden="1" spans="1:11">
      <c r="A2948" t="s">
        <v>6630</v>
      </c>
      <c r="B2948" t="s">
        <v>26</v>
      </c>
      <c r="C2948" t="s">
        <v>6639</v>
      </c>
      <c r="D2948" t="s">
        <v>6632</v>
      </c>
      <c r="E2948" t="s">
        <v>15</v>
      </c>
      <c r="F2948" t="s">
        <v>16</v>
      </c>
      <c r="G2948" t="s">
        <v>6640</v>
      </c>
      <c r="H2948" t="s">
        <v>6641</v>
      </c>
      <c r="I2948" t="s">
        <v>6635</v>
      </c>
      <c r="J2948" t="s">
        <v>20</v>
      </c>
      <c r="K2948">
        <v>1</v>
      </c>
    </row>
    <row r="2949" hidden="1" spans="1:11">
      <c r="A2949" t="s">
        <v>6630</v>
      </c>
      <c r="B2949" t="s">
        <v>26</v>
      </c>
      <c r="C2949" t="s">
        <v>6642</v>
      </c>
      <c r="D2949" t="s">
        <v>6632</v>
      </c>
      <c r="E2949" t="s">
        <v>15</v>
      </c>
      <c r="F2949" t="s">
        <v>16</v>
      </c>
      <c r="G2949" t="s">
        <v>6643</v>
      </c>
      <c r="H2949" t="s">
        <v>6644</v>
      </c>
      <c r="I2949" t="s">
        <v>6635</v>
      </c>
      <c r="J2949" t="s">
        <v>20</v>
      </c>
      <c r="K2949">
        <v>1</v>
      </c>
    </row>
    <row r="2950" hidden="1" spans="1:11">
      <c r="A2950" t="s">
        <v>6630</v>
      </c>
      <c r="B2950" t="s">
        <v>26</v>
      </c>
      <c r="C2950" t="s">
        <v>1535</v>
      </c>
      <c r="D2950" t="s">
        <v>6632</v>
      </c>
      <c r="E2950" t="s">
        <v>15</v>
      </c>
      <c r="F2950" t="s">
        <v>16</v>
      </c>
      <c r="G2950" t="s">
        <v>6645</v>
      </c>
      <c r="H2950" t="s">
        <v>6646</v>
      </c>
      <c r="I2950" t="s">
        <v>6635</v>
      </c>
      <c r="J2950" t="s">
        <v>20</v>
      </c>
      <c r="K2950">
        <v>1</v>
      </c>
    </row>
    <row r="2951" hidden="1" spans="1:11">
      <c r="A2951" t="s">
        <v>6630</v>
      </c>
      <c r="B2951" t="s">
        <v>26</v>
      </c>
      <c r="C2951" t="s">
        <v>6647</v>
      </c>
      <c r="D2951" t="s">
        <v>6632</v>
      </c>
      <c r="E2951" t="s">
        <v>15</v>
      </c>
      <c r="F2951" t="s">
        <v>16</v>
      </c>
      <c r="G2951" t="s">
        <v>6648</v>
      </c>
      <c r="H2951" t="s">
        <v>6649</v>
      </c>
      <c r="I2951" t="s">
        <v>6635</v>
      </c>
      <c r="J2951" t="s">
        <v>20</v>
      </c>
      <c r="K2951">
        <v>1</v>
      </c>
    </row>
    <row r="2952" hidden="1" spans="1:11">
      <c r="A2952" t="s">
        <v>6630</v>
      </c>
      <c r="B2952" t="s">
        <v>26</v>
      </c>
      <c r="C2952" t="s">
        <v>6650</v>
      </c>
      <c r="D2952" t="s">
        <v>6632</v>
      </c>
      <c r="E2952" t="s">
        <v>15</v>
      </c>
      <c r="F2952" t="s">
        <v>54</v>
      </c>
      <c r="G2952" t="s">
        <v>17</v>
      </c>
      <c r="H2952" t="s">
        <v>6651</v>
      </c>
      <c r="I2952" t="s">
        <v>6635</v>
      </c>
      <c r="J2952" t="s">
        <v>20</v>
      </c>
      <c r="K2952">
        <v>1</v>
      </c>
    </row>
    <row r="2953" hidden="1" spans="1:11">
      <c r="A2953" t="s">
        <v>6630</v>
      </c>
      <c r="B2953" t="s">
        <v>26</v>
      </c>
      <c r="C2953" t="s">
        <v>6652</v>
      </c>
      <c r="D2953" t="s">
        <v>6632</v>
      </c>
      <c r="E2953" t="s">
        <v>15</v>
      </c>
      <c r="F2953" t="s">
        <v>54</v>
      </c>
      <c r="G2953" t="s">
        <v>17</v>
      </c>
      <c r="H2953" t="s">
        <v>6653</v>
      </c>
      <c r="I2953" t="s">
        <v>6635</v>
      </c>
      <c r="J2953" t="s">
        <v>20</v>
      </c>
      <c r="K2953">
        <v>1</v>
      </c>
    </row>
    <row r="2954" hidden="1" spans="1:11">
      <c r="A2954" t="s">
        <v>6630</v>
      </c>
      <c r="B2954" t="s">
        <v>26</v>
      </c>
      <c r="C2954" t="s">
        <v>6654</v>
      </c>
      <c r="D2954" t="s">
        <v>6632</v>
      </c>
      <c r="E2954" t="s">
        <v>15</v>
      </c>
      <c r="F2954" t="s">
        <v>16</v>
      </c>
      <c r="G2954" t="s">
        <v>17</v>
      </c>
      <c r="H2954" t="s">
        <v>6655</v>
      </c>
      <c r="I2954" t="s">
        <v>6635</v>
      </c>
      <c r="J2954" t="s">
        <v>20</v>
      </c>
      <c r="K2954">
        <v>1</v>
      </c>
    </row>
    <row r="2955" hidden="1" spans="1:11">
      <c r="A2955" t="s">
        <v>6630</v>
      </c>
      <c r="B2955" t="s">
        <v>26</v>
      </c>
      <c r="C2955" t="s">
        <v>6656</v>
      </c>
      <c r="D2955" t="s">
        <v>6632</v>
      </c>
      <c r="E2955" t="s">
        <v>15</v>
      </c>
      <c r="F2955" t="s">
        <v>16</v>
      </c>
      <c r="G2955" t="s">
        <v>6657</v>
      </c>
      <c r="H2955" t="s">
        <v>6658</v>
      </c>
      <c r="I2955" t="s">
        <v>6635</v>
      </c>
      <c r="J2955" t="s">
        <v>20</v>
      </c>
      <c r="K2955">
        <v>1</v>
      </c>
    </row>
    <row r="2956" hidden="1" spans="1:11">
      <c r="A2956" t="s">
        <v>6630</v>
      </c>
      <c r="B2956" t="s">
        <v>26</v>
      </c>
      <c r="C2956" t="s">
        <v>6659</v>
      </c>
      <c r="D2956" t="s">
        <v>6632</v>
      </c>
      <c r="E2956" t="s">
        <v>15</v>
      </c>
      <c r="F2956" t="s">
        <v>24</v>
      </c>
      <c r="G2956" t="s">
        <v>17</v>
      </c>
      <c r="H2956" t="s">
        <v>6660</v>
      </c>
      <c r="I2956" t="s">
        <v>6635</v>
      </c>
      <c r="J2956" t="s">
        <v>20</v>
      </c>
      <c r="K2956">
        <v>1</v>
      </c>
    </row>
    <row r="2957" hidden="1" spans="1:11">
      <c r="A2957" t="s">
        <v>6630</v>
      </c>
      <c r="B2957" t="s">
        <v>26</v>
      </c>
      <c r="C2957" t="s">
        <v>6661</v>
      </c>
      <c r="D2957" t="s">
        <v>6632</v>
      </c>
      <c r="E2957" t="s">
        <v>15</v>
      </c>
      <c r="F2957" t="s">
        <v>24</v>
      </c>
      <c r="G2957" t="s">
        <v>17</v>
      </c>
      <c r="H2957" t="s">
        <v>6662</v>
      </c>
      <c r="I2957" t="s">
        <v>6635</v>
      </c>
      <c r="J2957" t="s">
        <v>20</v>
      </c>
      <c r="K2957">
        <v>1</v>
      </c>
    </row>
    <row r="2958" hidden="1" spans="1:11">
      <c r="A2958" t="s">
        <v>6630</v>
      </c>
      <c r="B2958" t="s">
        <v>26</v>
      </c>
      <c r="C2958" t="s">
        <v>6663</v>
      </c>
      <c r="D2958" t="s">
        <v>6632</v>
      </c>
      <c r="E2958" t="s">
        <v>15</v>
      </c>
      <c r="F2958" t="s">
        <v>33</v>
      </c>
      <c r="G2958" t="s">
        <v>6664</v>
      </c>
      <c r="H2958" t="s">
        <v>6665</v>
      </c>
      <c r="I2958" t="s">
        <v>6635</v>
      </c>
      <c r="J2958" t="s">
        <v>20</v>
      </c>
      <c r="K2958">
        <v>1</v>
      </c>
    </row>
    <row r="2959" hidden="1" spans="1:11">
      <c r="A2959" t="s">
        <v>6630</v>
      </c>
      <c r="B2959" t="s">
        <v>26</v>
      </c>
      <c r="C2959" t="s">
        <v>3268</v>
      </c>
      <c r="D2959" t="s">
        <v>6632</v>
      </c>
      <c r="E2959" t="s">
        <v>15</v>
      </c>
      <c r="F2959" t="s">
        <v>33</v>
      </c>
      <c r="G2959" t="s">
        <v>17</v>
      </c>
      <c r="H2959" t="s">
        <v>6666</v>
      </c>
      <c r="I2959" t="s">
        <v>6635</v>
      </c>
      <c r="J2959" t="s">
        <v>20</v>
      </c>
      <c r="K2959">
        <v>1</v>
      </c>
    </row>
    <row r="2960" hidden="1" spans="1:11">
      <c r="A2960" t="s">
        <v>6630</v>
      </c>
      <c r="B2960" t="s">
        <v>26</v>
      </c>
      <c r="C2960" t="s">
        <v>6667</v>
      </c>
      <c r="D2960" t="s">
        <v>6632</v>
      </c>
      <c r="E2960" t="s">
        <v>15</v>
      </c>
      <c r="F2960" t="s">
        <v>33</v>
      </c>
      <c r="G2960" t="s">
        <v>17</v>
      </c>
      <c r="H2960" t="s">
        <v>6668</v>
      </c>
      <c r="I2960" t="s">
        <v>6635</v>
      </c>
      <c r="J2960" t="s">
        <v>20</v>
      </c>
      <c r="K2960">
        <v>1</v>
      </c>
    </row>
    <row r="2961" hidden="1" spans="1:11">
      <c r="A2961" t="s">
        <v>6630</v>
      </c>
      <c r="B2961" t="s">
        <v>6507</v>
      </c>
      <c r="C2961" t="s">
        <v>6669</v>
      </c>
      <c r="D2961" t="s">
        <v>6632</v>
      </c>
      <c r="E2961" t="s">
        <v>15</v>
      </c>
      <c r="F2961" t="s">
        <v>54</v>
      </c>
      <c r="G2961" t="s">
        <v>6670</v>
      </c>
      <c r="H2961" t="s">
        <v>6671</v>
      </c>
      <c r="I2961" t="s">
        <v>6672</v>
      </c>
      <c r="J2961" t="s">
        <v>20</v>
      </c>
      <c r="K2961" t="s">
        <v>17</v>
      </c>
    </row>
    <row r="2962" hidden="1" spans="1:11">
      <c r="A2962" t="s">
        <v>6630</v>
      </c>
      <c r="B2962" t="s">
        <v>6507</v>
      </c>
      <c r="C2962" t="s">
        <v>6673</v>
      </c>
      <c r="D2962" t="s">
        <v>6632</v>
      </c>
      <c r="E2962" t="s">
        <v>15</v>
      </c>
      <c r="F2962" t="s">
        <v>54</v>
      </c>
      <c r="G2962" t="s">
        <v>6674</v>
      </c>
      <c r="H2962" t="s">
        <v>6675</v>
      </c>
      <c r="I2962" t="s">
        <v>6672</v>
      </c>
      <c r="J2962" t="s">
        <v>20</v>
      </c>
      <c r="K2962" t="s">
        <v>17</v>
      </c>
    </row>
    <row r="2963" hidden="1" spans="1:11">
      <c r="A2963" t="s">
        <v>6630</v>
      </c>
      <c r="B2963" t="s">
        <v>6507</v>
      </c>
      <c r="C2963" t="s">
        <v>6676</v>
      </c>
      <c r="D2963" t="s">
        <v>6632</v>
      </c>
      <c r="E2963" t="s">
        <v>15</v>
      </c>
      <c r="F2963" t="s">
        <v>54</v>
      </c>
      <c r="G2963" t="s">
        <v>17</v>
      </c>
      <c r="H2963" t="s">
        <v>6677</v>
      </c>
      <c r="I2963" t="s">
        <v>6672</v>
      </c>
      <c r="J2963" t="s">
        <v>20</v>
      </c>
      <c r="K2963" t="s">
        <v>17</v>
      </c>
    </row>
    <row r="2964" hidden="1" spans="1:11">
      <c r="A2964" t="s">
        <v>6630</v>
      </c>
      <c r="B2964" t="s">
        <v>6507</v>
      </c>
      <c r="C2964" t="s">
        <v>6678</v>
      </c>
      <c r="D2964" t="s">
        <v>6632</v>
      </c>
      <c r="E2964" t="s">
        <v>15</v>
      </c>
      <c r="F2964" t="s">
        <v>16</v>
      </c>
      <c r="G2964" t="s">
        <v>6679</v>
      </c>
      <c r="H2964" t="s">
        <v>6680</v>
      </c>
      <c r="I2964" t="s">
        <v>6672</v>
      </c>
      <c r="J2964" t="s">
        <v>20</v>
      </c>
      <c r="K2964" t="s">
        <v>17</v>
      </c>
    </row>
    <row r="2965" hidden="1" spans="1:11">
      <c r="A2965" t="s">
        <v>6630</v>
      </c>
      <c r="B2965" t="s">
        <v>6507</v>
      </c>
      <c r="C2965" t="s">
        <v>6681</v>
      </c>
      <c r="D2965" t="s">
        <v>6632</v>
      </c>
      <c r="E2965" t="s">
        <v>15</v>
      </c>
      <c r="F2965" t="s">
        <v>16</v>
      </c>
      <c r="G2965" t="s">
        <v>6674</v>
      </c>
      <c r="H2965" t="s">
        <v>6682</v>
      </c>
      <c r="I2965" t="s">
        <v>6672</v>
      </c>
      <c r="J2965" t="s">
        <v>20</v>
      </c>
      <c r="K2965" t="s">
        <v>17</v>
      </c>
    </row>
    <row r="2966" hidden="1" spans="1:11">
      <c r="A2966" t="s">
        <v>6630</v>
      </c>
      <c r="B2966" t="s">
        <v>6507</v>
      </c>
      <c r="C2966" t="s">
        <v>6683</v>
      </c>
      <c r="D2966" t="s">
        <v>6632</v>
      </c>
      <c r="E2966" t="s">
        <v>15</v>
      </c>
      <c r="F2966" t="s">
        <v>16</v>
      </c>
      <c r="G2966" t="s">
        <v>17</v>
      </c>
      <c r="H2966" t="s">
        <v>6684</v>
      </c>
      <c r="I2966" t="s">
        <v>6672</v>
      </c>
      <c r="J2966" t="s">
        <v>20</v>
      </c>
      <c r="K2966" t="s">
        <v>17</v>
      </c>
    </row>
    <row r="2967" hidden="1" spans="1:11">
      <c r="A2967" t="s">
        <v>6630</v>
      </c>
      <c r="B2967" t="s">
        <v>6507</v>
      </c>
      <c r="C2967" t="s">
        <v>6685</v>
      </c>
      <c r="D2967" t="s">
        <v>6632</v>
      </c>
      <c r="E2967" t="s">
        <v>15</v>
      </c>
      <c r="F2967" t="s">
        <v>16</v>
      </c>
      <c r="G2967" t="s">
        <v>17</v>
      </c>
      <c r="H2967" t="s">
        <v>6686</v>
      </c>
      <c r="I2967" t="s">
        <v>6672</v>
      </c>
      <c r="J2967" t="s">
        <v>20</v>
      </c>
      <c r="K2967" t="s">
        <v>17</v>
      </c>
    </row>
    <row r="2968" hidden="1" spans="1:11">
      <c r="A2968" t="s">
        <v>6630</v>
      </c>
      <c r="B2968" t="s">
        <v>6507</v>
      </c>
      <c r="C2968" t="s">
        <v>6687</v>
      </c>
      <c r="D2968" t="s">
        <v>6632</v>
      </c>
      <c r="E2968" t="s">
        <v>15</v>
      </c>
      <c r="F2968" t="s">
        <v>24</v>
      </c>
      <c r="G2968" t="s">
        <v>6688</v>
      </c>
      <c r="H2968" t="s">
        <v>6689</v>
      </c>
      <c r="I2968" t="s">
        <v>6672</v>
      </c>
      <c r="J2968" t="s">
        <v>20</v>
      </c>
      <c r="K2968" t="s">
        <v>17</v>
      </c>
    </row>
    <row r="2969" hidden="1" spans="1:11">
      <c r="A2969" t="s">
        <v>6630</v>
      </c>
      <c r="B2969" t="s">
        <v>6507</v>
      </c>
      <c r="C2969" t="s">
        <v>6690</v>
      </c>
      <c r="D2969" t="s">
        <v>6632</v>
      </c>
      <c r="E2969" t="s">
        <v>15</v>
      </c>
      <c r="F2969" t="s">
        <v>24</v>
      </c>
      <c r="G2969" t="s">
        <v>6691</v>
      </c>
      <c r="H2969" t="s">
        <v>6692</v>
      </c>
      <c r="I2969" t="s">
        <v>6672</v>
      </c>
      <c r="J2969" t="s">
        <v>20</v>
      </c>
      <c r="K2969" t="s">
        <v>17</v>
      </c>
    </row>
    <row r="2970" hidden="1" spans="1:11">
      <c r="A2970" t="s">
        <v>6630</v>
      </c>
      <c r="B2970" t="s">
        <v>6507</v>
      </c>
      <c r="C2970" t="s">
        <v>6693</v>
      </c>
      <c r="D2970" t="s">
        <v>6632</v>
      </c>
      <c r="E2970" t="s">
        <v>15</v>
      </c>
      <c r="F2970" t="s">
        <v>24</v>
      </c>
      <c r="G2970" t="s">
        <v>17</v>
      </c>
      <c r="H2970" t="s">
        <v>6694</v>
      </c>
      <c r="I2970" t="s">
        <v>6672</v>
      </c>
      <c r="J2970" t="s">
        <v>20</v>
      </c>
      <c r="K2970" t="s">
        <v>17</v>
      </c>
    </row>
    <row r="2971" hidden="1" spans="1:11">
      <c r="A2971" t="s">
        <v>6630</v>
      </c>
      <c r="B2971" t="s">
        <v>6507</v>
      </c>
      <c r="C2971" t="s">
        <v>6695</v>
      </c>
      <c r="D2971" t="s">
        <v>6632</v>
      </c>
      <c r="E2971" t="s">
        <v>15</v>
      </c>
      <c r="F2971" t="s">
        <v>24</v>
      </c>
      <c r="G2971" t="s">
        <v>6696</v>
      </c>
      <c r="H2971" t="s">
        <v>6697</v>
      </c>
      <c r="I2971" t="s">
        <v>6672</v>
      </c>
      <c r="J2971" t="s">
        <v>20</v>
      </c>
      <c r="K2971" t="s">
        <v>17</v>
      </c>
    </row>
    <row r="2972" hidden="1" spans="1:11">
      <c r="A2972" t="s">
        <v>6630</v>
      </c>
      <c r="B2972" t="s">
        <v>427</v>
      </c>
      <c r="C2972" t="s">
        <v>6698</v>
      </c>
      <c r="D2972" t="s">
        <v>6632</v>
      </c>
      <c r="E2972" t="s">
        <v>15</v>
      </c>
      <c r="F2972" t="s">
        <v>522</v>
      </c>
      <c r="G2972" t="s">
        <v>6699</v>
      </c>
      <c r="H2972" t="s">
        <v>6700</v>
      </c>
      <c r="I2972" t="s">
        <v>6701</v>
      </c>
      <c r="J2972" t="s">
        <v>20</v>
      </c>
      <c r="K2972">
        <v>-1</v>
      </c>
    </row>
    <row r="2973" hidden="1" spans="1:11">
      <c r="A2973" t="s">
        <v>6630</v>
      </c>
      <c r="B2973" t="s">
        <v>427</v>
      </c>
      <c r="C2973" t="s">
        <v>6702</v>
      </c>
      <c r="D2973" t="s">
        <v>6632</v>
      </c>
      <c r="E2973" t="s">
        <v>15</v>
      </c>
      <c r="F2973" t="s">
        <v>54</v>
      </c>
      <c r="G2973" t="s">
        <v>17</v>
      </c>
      <c r="H2973" t="s">
        <v>6703</v>
      </c>
      <c r="I2973" t="s">
        <v>6701</v>
      </c>
      <c r="J2973" t="s">
        <v>20</v>
      </c>
      <c r="K2973">
        <v>-1</v>
      </c>
    </row>
    <row r="2974" hidden="1" spans="1:11">
      <c r="A2974" t="s">
        <v>6630</v>
      </c>
      <c r="B2974" t="s">
        <v>427</v>
      </c>
      <c r="C2974" t="s">
        <v>6704</v>
      </c>
      <c r="D2974" t="s">
        <v>6632</v>
      </c>
      <c r="E2974" t="s">
        <v>15</v>
      </c>
      <c r="F2974" t="s">
        <v>16</v>
      </c>
      <c r="G2974" t="s">
        <v>6705</v>
      </c>
      <c r="H2974" t="s">
        <v>6706</v>
      </c>
      <c r="I2974" t="s">
        <v>6701</v>
      </c>
      <c r="J2974" t="s">
        <v>20</v>
      </c>
      <c r="K2974">
        <v>-1</v>
      </c>
    </row>
    <row r="2975" hidden="1" spans="1:11">
      <c r="A2975" t="s">
        <v>6630</v>
      </c>
      <c r="B2975" t="s">
        <v>427</v>
      </c>
      <c r="C2975" t="s">
        <v>6707</v>
      </c>
      <c r="D2975" t="s">
        <v>6632</v>
      </c>
      <c r="E2975" t="s">
        <v>15</v>
      </c>
      <c r="F2975" t="s">
        <v>16</v>
      </c>
      <c r="G2975" t="s">
        <v>6708</v>
      </c>
      <c r="H2975" t="s">
        <v>6709</v>
      </c>
      <c r="I2975" t="s">
        <v>6701</v>
      </c>
      <c r="J2975" t="s">
        <v>20</v>
      </c>
      <c r="K2975">
        <v>-1</v>
      </c>
    </row>
    <row r="2976" hidden="1" spans="1:11">
      <c r="A2976" t="s">
        <v>6630</v>
      </c>
      <c r="B2976" t="s">
        <v>427</v>
      </c>
      <c r="C2976" t="s">
        <v>6710</v>
      </c>
      <c r="D2976" t="s">
        <v>6632</v>
      </c>
      <c r="E2976" t="s">
        <v>15</v>
      </c>
      <c r="F2976" t="s">
        <v>16</v>
      </c>
      <c r="G2976" t="s">
        <v>6711</v>
      </c>
      <c r="H2976" t="s">
        <v>6712</v>
      </c>
      <c r="I2976" t="s">
        <v>6701</v>
      </c>
      <c r="J2976" t="s">
        <v>20</v>
      </c>
      <c r="K2976">
        <v>-1</v>
      </c>
    </row>
    <row r="2977" hidden="1" spans="1:11">
      <c r="A2977" t="s">
        <v>6630</v>
      </c>
      <c r="B2977" t="s">
        <v>427</v>
      </c>
      <c r="C2977" t="s">
        <v>6713</v>
      </c>
      <c r="D2977" t="s">
        <v>6632</v>
      </c>
      <c r="E2977" t="s">
        <v>15</v>
      </c>
      <c r="F2977" t="s">
        <v>16</v>
      </c>
      <c r="G2977" t="s">
        <v>6714</v>
      </c>
      <c r="H2977" t="s">
        <v>6715</v>
      </c>
      <c r="I2977" t="s">
        <v>6701</v>
      </c>
      <c r="J2977" t="s">
        <v>20</v>
      </c>
      <c r="K2977">
        <v>-1</v>
      </c>
    </row>
    <row r="2978" hidden="1" spans="1:11">
      <c r="A2978" t="s">
        <v>6630</v>
      </c>
      <c r="B2978" t="s">
        <v>427</v>
      </c>
      <c r="C2978" t="s">
        <v>1225</v>
      </c>
      <c r="D2978" t="s">
        <v>6632</v>
      </c>
      <c r="E2978" t="s">
        <v>15</v>
      </c>
      <c r="F2978" t="s">
        <v>16</v>
      </c>
      <c r="G2978" t="s">
        <v>6714</v>
      </c>
      <c r="H2978" t="s">
        <v>6716</v>
      </c>
      <c r="I2978" t="s">
        <v>6701</v>
      </c>
      <c r="J2978" t="s">
        <v>20</v>
      </c>
      <c r="K2978">
        <v>-1</v>
      </c>
    </row>
    <row r="2979" hidden="1" spans="1:11">
      <c r="A2979" t="s">
        <v>6630</v>
      </c>
      <c r="B2979" t="s">
        <v>427</v>
      </c>
      <c r="C2979" t="s">
        <v>6717</v>
      </c>
      <c r="D2979" t="s">
        <v>6632</v>
      </c>
      <c r="E2979" t="s">
        <v>15</v>
      </c>
      <c r="F2979" t="s">
        <v>16</v>
      </c>
      <c r="G2979" t="s">
        <v>17</v>
      </c>
      <c r="H2979" t="s">
        <v>6718</v>
      </c>
      <c r="I2979" t="s">
        <v>6701</v>
      </c>
      <c r="J2979" t="s">
        <v>20</v>
      </c>
      <c r="K2979">
        <v>-1</v>
      </c>
    </row>
    <row r="2980" hidden="1" spans="1:11">
      <c r="A2980" t="s">
        <v>6630</v>
      </c>
      <c r="B2980" t="s">
        <v>427</v>
      </c>
      <c r="C2980" t="s">
        <v>6719</v>
      </c>
      <c r="D2980" t="s">
        <v>6632</v>
      </c>
      <c r="E2980" t="s">
        <v>15</v>
      </c>
      <c r="F2980" t="s">
        <v>24</v>
      </c>
      <c r="G2980" t="s">
        <v>6720</v>
      </c>
      <c r="H2980" t="s">
        <v>6721</v>
      </c>
      <c r="I2980" t="s">
        <v>6701</v>
      </c>
      <c r="J2980" t="s">
        <v>20</v>
      </c>
      <c r="K2980">
        <v>-1</v>
      </c>
    </row>
    <row r="2981" hidden="1" spans="1:11">
      <c r="A2981" t="s">
        <v>6630</v>
      </c>
      <c r="B2981" t="s">
        <v>427</v>
      </c>
      <c r="C2981" t="s">
        <v>6722</v>
      </c>
      <c r="D2981" t="s">
        <v>6632</v>
      </c>
      <c r="E2981" t="s">
        <v>15</v>
      </c>
      <c r="F2981" t="s">
        <v>24</v>
      </c>
      <c r="G2981" t="s">
        <v>6723</v>
      </c>
      <c r="H2981" t="s">
        <v>6724</v>
      </c>
      <c r="I2981" t="s">
        <v>6701</v>
      </c>
      <c r="J2981" t="s">
        <v>20</v>
      </c>
      <c r="K2981">
        <v>-1</v>
      </c>
    </row>
    <row r="2982" hidden="1" spans="1:11">
      <c r="A2982" t="s">
        <v>6630</v>
      </c>
      <c r="B2982" t="s">
        <v>427</v>
      </c>
      <c r="C2982" t="s">
        <v>6725</v>
      </c>
      <c r="D2982" t="s">
        <v>6632</v>
      </c>
      <c r="E2982" t="s">
        <v>15</v>
      </c>
      <c r="F2982" t="s">
        <v>24</v>
      </c>
      <c r="G2982" t="s">
        <v>6723</v>
      </c>
      <c r="H2982" t="s">
        <v>6726</v>
      </c>
      <c r="I2982" t="s">
        <v>6701</v>
      </c>
      <c r="J2982" t="s">
        <v>20</v>
      </c>
      <c r="K2982">
        <v>-1</v>
      </c>
    </row>
    <row r="2983" hidden="1" spans="1:11">
      <c r="A2983" t="s">
        <v>6630</v>
      </c>
      <c r="B2983" t="s">
        <v>1470</v>
      </c>
      <c r="C2983" t="s">
        <v>6727</v>
      </c>
      <c r="D2983" t="s">
        <v>6632</v>
      </c>
      <c r="E2983" t="s">
        <v>15</v>
      </c>
      <c r="F2983" t="s">
        <v>54</v>
      </c>
      <c r="G2983" t="s">
        <v>6728</v>
      </c>
      <c r="H2983" t="s">
        <v>6729</v>
      </c>
      <c r="I2983" t="s">
        <v>6730</v>
      </c>
      <c r="J2983" t="s">
        <v>20</v>
      </c>
      <c r="K2983">
        <v>1</v>
      </c>
    </row>
    <row r="2984" hidden="1" spans="1:11">
      <c r="A2984" t="s">
        <v>6630</v>
      </c>
      <c r="B2984" t="s">
        <v>1470</v>
      </c>
      <c r="C2984" t="s">
        <v>6731</v>
      </c>
      <c r="D2984" t="s">
        <v>6632</v>
      </c>
      <c r="E2984" t="s">
        <v>15</v>
      </c>
      <c r="F2984" t="s">
        <v>54</v>
      </c>
      <c r="G2984" t="s">
        <v>6732</v>
      </c>
      <c r="H2984" t="s">
        <v>6733</v>
      </c>
      <c r="I2984" t="s">
        <v>6730</v>
      </c>
      <c r="J2984" t="s">
        <v>20</v>
      </c>
      <c r="K2984">
        <v>1</v>
      </c>
    </row>
    <row r="2985" hidden="1" spans="1:11">
      <c r="A2985" t="s">
        <v>6630</v>
      </c>
      <c r="B2985" t="s">
        <v>1470</v>
      </c>
      <c r="C2985" t="s">
        <v>6734</v>
      </c>
      <c r="D2985" t="s">
        <v>6632</v>
      </c>
      <c r="E2985" t="s">
        <v>15</v>
      </c>
      <c r="F2985" t="s">
        <v>16</v>
      </c>
      <c r="G2985" t="s">
        <v>6735</v>
      </c>
      <c r="H2985" t="s">
        <v>6736</v>
      </c>
      <c r="I2985" t="s">
        <v>6730</v>
      </c>
      <c r="J2985" t="s">
        <v>20</v>
      </c>
      <c r="K2985">
        <v>1</v>
      </c>
    </row>
    <row r="2986" hidden="1" spans="1:11">
      <c r="A2986" t="s">
        <v>6630</v>
      </c>
      <c r="B2986" t="s">
        <v>1470</v>
      </c>
      <c r="C2986" t="s">
        <v>6737</v>
      </c>
      <c r="D2986" t="s">
        <v>6632</v>
      </c>
      <c r="E2986" t="s">
        <v>15</v>
      </c>
      <c r="F2986" t="s">
        <v>54</v>
      </c>
      <c r="G2986" t="s">
        <v>6738</v>
      </c>
      <c r="H2986" t="s">
        <v>6739</v>
      </c>
      <c r="I2986" t="s">
        <v>6730</v>
      </c>
      <c r="J2986" t="s">
        <v>20</v>
      </c>
      <c r="K2986">
        <v>1</v>
      </c>
    </row>
    <row r="2987" hidden="1" spans="1:11">
      <c r="A2987" t="s">
        <v>6630</v>
      </c>
      <c r="B2987" t="s">
        <v>1470</v>
      </c>
      <c r="C2987" t="s">
        <v>6740</v>
      </c>
      <c r="D2987" t="s">
        <v>6632</v>
      </c>
      <c r="E2987" t="s">
        <v>15</v>
      </c>
      <c r="F2987" t="s">
        <v>16</v>
      </c>
      <c r="G2987" t="s">
        <v>6741</v>
      </c>
      <c r="H2987" t="s">
        <v>6742</v>
      </c>
      <c r="I2987" t="s">
        <v>6730</v>
      </c>
      <c r="J2987" t="s">
        <v>20</v>
      </c>
      <c r="K2987">
        <v>1</v>
      </c>
    </row>
    <row r="2988" hidden="1" spans="1:11">
      <c r="A2988" t="s">
        <v>6630</v>
      </c>
      <c r="B2988" t="s">
        <v>1470</v>
      </c>
      <c r="C2988" t="s">
        <v>6743</v>
      </c>
      <c r="D2988" t="s">
        <v>6632</v>
      </c>
      <c r="E2988" t="s">
        <v>15</v>
      </c>
      <c r="F2988" t="s">
        <v>24</v>
      </c>
      <c r="G2988" t="s">
        <v>17</v>
      </c>
      <c r="H2988" t="s">
        <v>6744</v>
      </c>
      <c r="I2988" t="s">
        <v>6730</v>
      </c>
      <c r="J2988" t="s">
        <v>20</v>
      </c>
      <c r="K2988">
        <v>1</v>
      </c>
    </row>
    <row r="2989" hidden="1" spans="1:11">
      <c r="A2989" t="s">
        <v>6630</v>
      </c>
      <c r="B2989" t="s">
        <v>1470</v>
      </c>
      <c r="C2989" t="s">
        <v>6745</v>
      </c>
      <c r="D2989" t="s">
        <v>6632</v>
      </c>
      <c r="E2989" t="s">
        <v>15</v>
      </c>
      <c r="F2989" t="s">
        <v>24</v>
      </c>
      <c r="G2989" t="s">
        <v>17</v>
      </c>
      <c r="H2989" t="s">
        <v>6746</v>
      </c>
      <c r="I2989" t="s">
        <v>6730</v>
      </c>
      <c r="J2989" t="s">
        <v>20</v>
      </c>
      <c r="K2989">
        <v>1</v>
      </c>
    </row>
    <row r="2990" hidden="1" spans="1:11">
      <c r="A2990" t="s">
        <v>6630</v>
      </c>
      <c r="B2990" t="s">
        <v>1470</v>
      </c>
      <c r="C2990" t="s">
        <v>6747</v>
      </c>
      <c r="D2990" t="s">
        <v>6632</v>
      </c>
      <c r="E2990" t="s">
        <v>15</v>
      </c>
      <c r="F2990" t="s">
        <v>33</v>
      </c>
      <c r="G2990" t="s">
        <v>17</v>
      </c>
      <c r="H2990" t="s">
        <v>6748</v>
      </c>
      <c r="I2990" t="s">
        <v>6730</v>
      </c>
      <c r="J2990" t="s">
        <v>20</v>
      </c>
      <c r="K2990">
        <v>1</v>
      </c>
    </row>
    <row r="2991" hidden="1" spans="1:11">
      <c r="A2991" t="s">
        <v>6630</v>
      </c>
      <c r="B2991" t="s">
        <v>64</v>
      </c>
      <c r="C2991" t="s">
        <v>6749</v>
      </c>
      <c r="D2991" t="s">
        <v>6632</v>
      </c>
      <c r="E2991" t="s">
        <v>15</v>
      </c>
      <c r="F2991" t="s">
        <v>54</v>
      </c>
      <c r="G2991" t="s">
        <v>6750</v>
      </c>
      <c r="H2991" t="s">
        <v>6751</v>
      </c>
      <c r="I2991" t="s">
        <v>6752</v>
      </c>
      <c r="J2991" t="s">
        <v>20</v>
      </c>
      <c r="K2991">
        <v>1</v>
      </c>
    </row>
    <row r="2992" hidden="1" spans="1:11">
      <c r="A2992" t="s">
        <v>6630</v>
      </c>
      <c r="B2992" t="s">
        <v>64</v>
      </c>
      <c r="C2992" t="s">
        <v>6753</v>
      </c>
      <c r="D2992" t="s">
        <v>6632</v>
      </c>
      <c r="E2992" t="s">
        <v>15</v>
      </c>
      <c r="F2992" t="s">
        <v>54</v>
      </c>
      <c r="G2992" t="s">
        <v>6754</v>
      </c>
      <c r="H2992" t="s">
        <v>6755</v>
      </c>
      <c r="I2992" t="s">
        <v>6752</v>
      </c>
      <c r="J2992" t="s">
        <v>20</v>
      </c>
      <c r="K2992">
        <v>1</v>
      </c>
    </row>
    <row r="2993" hidden="1" spans="1:11">
      <c r="A2993" t="s">
        <v>6630</v>
      </c>
      <c r="B2993" t="s">
        <v>64</v>
      </c>
      <c r="C2993" t="s">
        <v>6756</v>
      </c>
      <c r="D2993" t="s">
        <v>6632</v>
      </c>
      <c r="E2993" t="s">
        <v>15</v>
      </c>
      <c r="F2993" t="s">
        <v>16</v>
      </c>
      <c r="G2993" t="s">
        <v>6757</v>
      </c>
      <c r="H2993" t="s">
        <v>6758</v>
      </c>
      <c r="I2993" t="s">
        <v>6752</v>
      </c>
      <c r="J2993" t="s">
        <v>20</v>
      </c>
      <c r="K2993">
        <v>1</v>
      </c>
    </row>
    <row r="2994" hidden="1" spans="1:11">
      <c r="A2994" t="s">
        <v>6630</v>
      </c>
      <c r="B2994" t="s">
        <v>64</v>
      </c>
      <c r="C2994" t="s">
        <v>6759</v>
      </c>
      <c r="D2994" t="s">
        <v>6632</v>
      </c>
      <c r="E2994" t="s">
        <v>15</v>
      </c>
      <c r="F2994" t="s">
        <v>16</v>
      </c>
      <c r="G2994" t="s">
        <v>6760</v>
      </c>
      <c r="H2994" t="s">
        <v>6761</v>
      </c>
      <c r="I2994" t="s">
        <v>6752</v>
      </c>
      <c r="J2994" t="s">
        <v>20</v>
      </c>
      <c r="K2994">
        <v>1</v>
      </c>
    </row>
    <row r="2995" hidden="1" spans="1:11">
      <c r="A2995" t="s">
        <v>6630</v>
      </c>
      <c r="B2995" t="s">
        <v>64</v>
      </c>
      <c r="C2995" t="s">
        <v>6762</v>
      </c>
      <c r="D2995" t="s">
        <v>6632</v>
      </c>
      <c r="E2995" t="s">
        <v>15</v>
      </c>
      <c r="F2995" t="s">
        <v>16</v>
      </c>
      <c r="G2995" t="s">
        <v>17</v>
      </c>
      <c r="H2995" t="s">
        <v>6763</v>
      </c>
      <c r="I2995" t="s">
        <v>6752</v>
      </c>
      <c r="J2995" t="s">
        <v>20</v>
      </c>
      <c r="K2995">
        <v>1</v>
      </c>
    </row>
    <row r="2996" hidden="1" spans="1:11">
      <c r="A2996" t="s">
        <v>6630</v>
      </c>
      <c r="B2996" t="s">
        <v>64</v>
      </c>
      <c r="C2996" t="s">
        <v>6764</v>
      </c>
      <c r="D2996" t="s">
        <v>6632</v>
      </c>
      <c r="E2996" t="s">
        <v>15</v>
      </c>
      <c r="F2996" t="s">
        <v>16</v>
      </c>
      <c r="G2996" t="s">
        <v>17</v>
      </c>
      <c r="H2996" t="s">
        <v>6765</v>
      </c>
      <c r="I2996" t="s">
        <v>6752</v>
      </c>
      <c r="J2996" t="s">
        <v>20</v>
      </c>
      <c r="K2996">
        <v>1</v>
      </c>
    </row>
    <row r="2997" hidden="1" spans="1:11">
      <c r="A2997" t="s">
        <v>6630</v>
      </c>
      <c r="B2997" t="s">
        <v>64</v>
      </c>
      <c r="C2997" t="s">
        <v>6766</v>
      </c>
      <c r="D2997" t="s">
        <v>6632</v>
      </c>
      <c r="E2997" t="s">
        <v>15</v>
      </c>
      <c r="F2997" t="s">
        <v>17</v>
      </c>
      <c r="G2997" t="s">
        <v>17</v>
      </c>
      <c r="H2997" t="s">
        <v>6767</v>
      </c>
      <c r="I2997" t="s">
        <v>6752</v>
      </c>
      <c r="J2997" t="s">
        <v>20</v>
      </c>
      <c r="K2997">
        <v>1</v>
      </c>
    </row>
    <row r="2998" hidden="1" spans="1:11">
      <c r="A2998" t="s">
        <v>6630</v>
      </c>
      <c r="B2998" t="s">
        <v>46</v>
      </c>
      <c r="C2998" t="s">
        <v>6768</v>
      </c>
      <c r="D2998" t="s">
        <v>6632</v>
      </c>
      <c r="E2998" t="s">
        <v>15</v>
      </c>
      <c r="F2998" t="s">
        <v>54</v>
      </c>
      <c r="G2998" t="s">
        <v>6769</v>
      </c>
      <c r="H2998" t="s">
        <v>6770</v>
      </c>
      <c r="I2998" t="s">
        <v>6771</v>
      </c>
      <c r="J2998" t="s">
        <v>20</v>
      </c>
      <c r="K2998">
        <v>1</v>
      </c>
    </row>
    <row r="2999" hidden="1" spans="1:11">
      <c r="A2999" t="s">
        <v>6630</v>
      </c>
      <c r="B2999" t="s">
        <v>46</v>
      </c>
      <c r="C2999" t="s">
        <v>6772</v>
      </c>
      <c r="D2999" t="s">
        <v>6632</v>
      </c>
      <c r="E2999" t="s">
        <v>15</v>
      </c>
      <c r="F2999" t="s">
        <v>522</v>
      </c>
      <c r="G2999" t="s">
        <v>6773</v>
      </c>
      <c r="H2999" t="s">
        <v>6774</v>
      </c>
      <c r="I2999" t="s">
        <v>6771</v>
      </c>
      <c r="J2999" t="s">
        <v>20</v>
      </c>
      <c r="K2999">
        <v>1</v>
      </c>
    </row>
    <row r="3000" hidden="1" spans="1:11">
      <c r="A3000" t="s">
        <v>6630</v>
      </c>
      <c r="B3000" t="s">
        <v>46</v>
      </c>
      <c r="C3000" t="s">
        <v>6775</v>
      </c>
      <c r="D3000" t="s">
        <v>6632</v>
      </c>
      <c r="E3000" t="s">
        <v>15</v>
      </c>
      <c r="F3000" t="s">
        <v>54</v>
      </c>
      <c r="G3000" t="s">
        <v>6776</v>
      </c>
      <c r="H3000" t="s">
        <v>6777</v>
      </c>
      <c r="I3000" t="s">
        <v>6771</v>
      </c>
      <c r="J3000" t="s">
        <v>20</v>
      </c>
      <c r="K3000">
        <v>1</v>
      </c>
    </row>
    <row r="3001" hidden="1" spans="1:11">
      <c r="A3001" t="s">
        <v>6630</v>
      </c>
      <c r="B3001" t="s">
        <v>46</v>
      </c>
      <c r="C3001" t="s">
        <v>6778</v>
      </c>
      <c r="D3001" t="s">
        <v>6632</v>
      </c>
      <c r="E3001" t="s">
        <v>15</v>
      </c>
      <c r="F3001" t="s">
        <v>54</v>
      </c>
      <c r="G3001" t="s">
        <v>17</v>
      </c>
      <c r="H3001" t="s">
        <v>6779</v>
      </c>
      <c r="I3001" t="s">
        <v>6771</v>
      </c>
      <c r="J3001" t="s">
        <v>20</v>
      </c>
      <c r="K3001">
        <v>1</v>
      </c>
    </row>
    <row r="3002" hidden="1" spans="1:11">
      <c r="A3002" t="s">
        <v>6630</v>
      </c>
      <c r="B3002" t="s">
        <v>46</v>
      </c>
      <c r="C3002" t="s">
        <v>6780</v>
      </c>
      <c r="D3002" t="s">
        <v>6632</v>
      </c>
      <c r="E3002" t="s">
        <v>15</v>
      </c>
      <c r="F3002" t="s">
        <v>16</v>
      </c>
      <c r="G3002" t="s">
        <v>6781</v>
      </c>
      <c r="H3002" t="s">
        <v>6782</v>
      </c>
      <c r="I3002" t="s">
        <v>6771</v>
      </c>
      <c r="J3002" t="s">
        <v>20</v>
      </c>
      <c r="K3002">
        <v>1</v>
      </c>
    </row>
    <row r="3003" hidden="1" spans="1:11">
      <c r="A3003" t="s">
        <v>6630</v>
      </c>
      <c r="B3003" t="s">
        <v>46</v>
      </c>
      <c r="C3003" t="s">
        <v>6783</v>
      </c>
      <c r="D3003" t="s">
        <v>6632</v>
      </c>
      <c r="E3003" t="s">
        <v>15</v>
      </c>
      <c r="F3003" t="s">
        <v>16</v>
      </c>
      <c r="G3003" t="s">
        <v>17</v>
      </c>
      <c r="H3003" t="s">
        <v>6784</v>
      </c>
      <c r="I3003" t="s">
        <v>6771</v>
      </c>
      <c r="J3003" t="s">
        <v>20</v>
      </c>
      <c r="K3003">
        <v>1</v>
      </c>
    </row>
    <row r="3004" hidden="1" spans="1:11">
      <c r="A3004" t="s">
        <v>6630</v>
      </c>
      <c r="B3004" t="s">
        <v>46</v>
      </c>
      <c r="C3004" t="s">
        <v>6785</v>
      </c>
      <c r="D3004" t="s">
        <v>6632</v>
      </c>
      <c r="E3004" t="s">
        <v>15</v>
      </c>
      <c r="F3004" t="s">
        <v>33</v>
      </c>
      <c r="G3004" t="s">
        <v>6786</v>
      </c>
      <c r="H3004" t="s">
        <v>6787</v>
      </c>
      <c r="I3004" t="s">
        <v>6771</v>
      </c>
      <c r="J3004" t="s">
        <v>20</v>
      </c>
      <c r="K3004">
        <v>1</v>
      </c>
    </row>
    <row r="3005" hidden="1" spans="1:11">
      <c r="A3005" t="s">
        <v>6630</v>
      </c>
      <c r="B3005" t="s">
        <v>59</v>
      </c>
      <c r="C3005" t="s">
        <v>6788</v>
      </c>
      <c r="D3005" t="s">
        <v>6632</v>
      </c>
      <c r="E3005" t="s">
        <v>15</v>
      </c>
      <c r="F3005" t="s">
        <v>54</v>
      </c>
      <c r="G3005" t="s">
        <v>6789</v>
      </c>
      <c r="H3005" t="s">
        <v>6790</v>
      </c>
      <c r="I3005" t="s">
        <v>6791</v>
      </c>
      <c r="J3005" t="s">
        <v>20</v>
      </c>
      <c r="K3005" t="s">
        <v>17</v>
      </c>
    </row>
    <row r="3006" hidden="1" spans="1:11">
      <c r="A3006" t="s">
        <v>6630</v>
      </c>
      <c r="B3006" t="s">
        <v>59</v>
      </c>
      <c r="C3006" t="s">
        <v>6792</v>
      </c>
      <c r="D3006" t="s">
        <v>6632</v>
      </c>
      <c r="E3006" t="s">
        <v>15</v>
      </c>
      <c r="F3006" t="s">
        <v>16</v>
      </c>
      <c r="G3006" t="s">
        <v>6793</v>
      </c>
      <c r="H3006" t="s">
        <v>6794</v>
      </c>
      <c r="I3006" t="s">
        <v>6791</v>
      </c>
      <c r="J3006" t="s">
        <v>20</v>
      </c>
      <c r="K3006" t="s">
        <v>17</v>
      </c>
    </row>
    <row r="3007" hidden="1" spans="1:11">
      <c r="A3007" t="s">
        <v>6630</v>
      </c>
      <c r="B3007" t="s">
        <v>59</v>
      </c>
      <c r="C3007" t="s">
        <v>415</v>
      </c>
      <c r="D3007" t="s">
        <v>6632</v>
      </c>
      <c r="E3007" t="s">
        <v>15</v>
      </c>
      <c r="F3007" t="s">
        <v>16</v>
      </c>
      <c r="G3007" t="s">
        <v>6795</v>
      </c>
      <c r="H3007" t="s">
        <v>6796</v>
      </c>
      <c r="I3007" t="s">
        <v>6791</v>
      </c>
      <c r="J3007" t="s">
        <v>20</v>
      </c>
      <c r="K3007" t="s">
        <v>17</v>
      </c>
    </row>
    <row r="3008" hidden="1" spans="1:11">
      <c r="A3008" t="s">
        <v>6630</v>
      </c>
      <c r="B3008" t="s">
        <v>59</v>
      </c>
      <c r="C3008" t="s">
        <v>6797</v>
      </c>
      <c r="D3008" t="s">
        <v>6632</v>
      </c>
      <c r="E3008" t="s">
        <v>15</v>
      </c>
      <c r="F3008" t="s">
        <v>16</v>
      </c>
      <c r="G3008" t="s">
        <v>5559</v>
      </c>
      <c r="H3008" t="s">
        <v>6798</v>
      </c>
      <c r="I3008" t="s">
        <v>6791</v>
      </c>
      <c r="J3008" t="s">
        <v>20</v>
      </c>
      <c r="K3008" t="s">
        <v>17</v>
      </c>
    </row>
    <row r="3009" hidden="1" spans="1:11">
      <c r="A3009" t="s">
        <v>6630</v>
      </c>
      <c r="B3009" t="s">
        <v>59</v>
      </c>
      <c r="C3009" t="s">
        <v>6799</v>
      </c>
      <c r="D3009" t="s">
        <v>6632</v>
      </c>
      <c r="E3009" t="s">
        <v>15</v>
      </c>
      <c r="F3009" t="s">
        <v>16</v>
      </c>
      <c r="G3009" t="s">
        <v>6800</v>
      </c>
      <c r="H3009" t="s">
        <v>6801</v>
      </c>
      <c r="I3009" t="s">
        <v>6791</v>
      </c>
      <c r="J3009" t="s">
        <v>20</v>
      </c>
      <c r="K3009" t="s">
        <v>17</v>
      </c>
    </row>
    <row r="3010" hidden="1" spans="1:11">
      <c r="A3010" t="s">
        <v>6630</v>
      </c>
      <c r="B3010" t="s">
        <v>59</v>
      </c>
      <c r="C3010" t="s">
        <v>6802</v>
      </c>
      <c r="D3010" t="s">
        <v>6632</v>
      </c>
      <c r="E3010" t="s">
        <v>15</v>
      </c>
      <c r="F3010" t="s">
        <v>24</v>
      </c>
      <c r="G3010" t="s">
        <v>17</v>
      </c>
      <c r="H3010" t="s">
        <v>6803</v>
      </c>
      <c r="I3010" t="s">
        <v>6791</v>
      </c>
      <c r="J3010" t="s">
        <v>20</v>
      </c>
      <c r="K3010" t="s">
        <v>17</v>
      </c>
    </row>
    <row r="3011" hidden="1" spans="1:11">
      <c r="A3011" t="s">
        <v>6630</v>
      </c>
      <c r="B3011" t="s">
        <v>402</v>
      </c>
      <c r="C3011" t="s">
        <v>6804</v>
      </c>
      <c r="D3011" t="s">
        <v>6632</v>
      </c>
      <c r="E3011" t="s">
        <v>15</v>
      </c>
      <c r="F3011" t="s">
        <v>16</v>
      </c>
      <c r="G3011" t="s">
        <v>6805</v>
      </c>
      <c r="H3011" t="s">
        <v>6806</v>
      </c>
      <c r="I3011" t="s">
        <v>6807</v>
      </c>
      <c r="J3011" t="s">
        <v>20</v>
      </c>
      <c r="K3011">
        <v>1</v>
      </c>
    </row>
    <row r="3012" hidden="1" spans="1:11">
      <c r="A3012" t="s">
        <v>6630</v>
      </c>
      <c r="B3012" t="s">
        <v>402</v>
      </c>
      <c r="C3012" t="s">
        <v>6808</v>
      </c>
      <c r="D3012" t="s">
        <v>6632</v>
      </c>
      <c r="E3012" t="s">
        <v>15</v>
      </c>
      <c r="F3012" t="s">
        <v>24</v>
      </c>
      <c r="G3012" t="s">
        <v>6809</v>
      </c>
      <c r="H3012" t="s">
        <v>6810</v>
      </c>
      <c r="I3012" t="s">
        <v>6807</v>
      </c>
      <c r="J3012" t="s">
        <v>20</v>
      </c>
      <c r="K3012">
        <v>1</v>
      </c>
    </row>
    <row r="3013" hidden="1" spans="1:11">
      <c r="A3013" t="s">
        <v>6630</v>
      </c>
      <c r="B3013" t="s">
        <v>402</v>
      </c>
      <c r="C3013" t="s">
        <v>6811</v>
      </c>
      <c r="D3013" t="s">
        <v>6632</v>
      </c>
      <c r="E3013" t="s">
        <v>15</v>
      </c>
      <c r="F3013" t="s">
        <v>24</v>
      </c>
      <c r="G3013" t="s">
        <v>6812</v>
      </c>
      <c r="H3013" t="s">
        <v>6813</v>
      </c>
      <c r="I3013" t="s">
        <v>6807</v>
      </c>
      <c r="J3013" t="s">
        <v>20</v>
      </c>
      <c r="K3013">
        <v>1</v>
      </c>
    </row>
    <row r="3014" hidden="1" spans="1:11">
      <c r="A3014" t="s">
        <v>6630</v>
      </c>
      <c r="B3014" t="s">
        <v>402</v>
      </c>
      <c r="C3014" t="s">
        <v>6814</v>
      </c>
      <c r="D3014" t="s">
        <v>6632</v>
      </c>
      <c r="E3014" t="s">
        <v>15</v>
      </c>
      <c r="F3014" t="s">
        <v>24</v>
      </c>
      <c r="G3014" t="s">
        <v>17</v>
      </c>
      <c r="H3014" t="s">
        <v>6815</v>
      </c>
      <c r="I3014" t="s">
        <v>6807</v>
      </c>
      <c r="J3014" t="s">
        <v>20</v>
      </c>
      <c r="K3014">
        <v>1</v>
      </c>
    </row>
    <row r="3015" hidden="1" spans="1:11">
      <c r="A3015" t="s">
        <v>6816</v>
      </c>
      <c r="B3015" t="s">
        <v>6817</v>
      </c>
      <c r="C3015" t="s">
        <v>6818</v>
      </c>
      <c r="D3015" t="s">
        <v>5653</v>
      </c>
      <c r="E3015" t="s">
        <v>15</v>
      </c>
      <c r="F3015" t="s">
        <v>54</v>
      </c>
      <c r="G3015" t="s">
        <v>6819</v>
      </c>
      <c r="H3015" t="s">
        <v>6820</v>
      </c>
      <c r="I3015" t="s">
        <v>6821</v>
      </c>
      <c r="J3015" t="s">
        <v>20</v>
      </c>
      <c r="K3015">
        <v>1</v>
      </c>
    </row>
    <row r="3016" hidden="1" spans="1:11">
      <c r="A3016" t="s">
        <v>6816</v>
      </c>
      <c r="B3016" t="s">
        <v>6817</v>
      </c>
      <c r="C3016" t="s">
        <v>6822</v>
      </c>
      <c r="D3016" t="s">
        <v>5653</v>
      </c>
      <c r="E3016" t="s">
        <v>15</v>
      </c>
      <c r="F3016" t="s">
        <v>16</v>
      </c>
      <c r="G3016" t="s">
        <v>6823</v>
      </c>
      <c r="H3016" t="s">
        <v>6824</v>
      </c>
      <c r="I3016" t="s">
        <v>6821</v>
      </c>
      <c r="J3016" t="s">
        <v>20</v>
      </c>
      <c r="K3016">
        <v>1</v>
      </c>
    </row>
    <row r="3017" hidden="1" spans="1:11">
      <c r="A3017" t="s">
        <v>6816</v>
      </c>
      <c r="B3017" t="s">
        <v>6817</v>
      </c>
      <c r="C3017" t="s">
        <v>6825</v>
      </c>
      <c r="D3017" t="s">
        <v>5653</v>
      </c>
      <c r="E3017" t="s">
        <v>15</v>
      </c>
      <c r="F3017" t="s">
        <v>16</v>
      </c>
      <c r="G3017" t="s">
        <v>6826</v>
      </c>
      <c r="H3017" t="s">
        <v>6827</v>
      </c>
      <c r="I3017" t="s">
        <v>6821</v>
      </c>
      <c r="J3017" t="s">
        <v>20</v>
      </c>
      <c r="K3017">
        <v>1</v>
      </c>
    </row>
    <row r="3018" hidden="1" spans="1:11">
      <c r="A3018" t="s">
        <v>6816</v>
      </c>
      <c r="B3018" t="s">
        <v>6817</v>
      </c>
      <c r="C3018" t="s">
        <v>6828</v>
      </c>
      <c r="D3018" t="s">
        <v>5653</v>
      </c>
      <c r="E3018" t="s">
        <v>15</v>
      </c>
      <c r="F3018" t="s">
        <v>16</v>
      </c>
      <c r="G3018" t="s">
        <v>17</v>
      </c>
      <c r="H3018" t="s">
        <v>6829</v>
      </c>
      <c r="I3018" t="s">
        <v>6821</v>
      </c>
      <c r="J3018" t="s">
        <v>20</v>
      </c>
      <c r="K3018">
        <v>1</v>
      </c>
    </row>
    <row r="3019" hidden="1" spans="1:11">
      <c r="A3019" t="s">
        <v>6816</v>
      </c>
      <c r="B3019" t="s">
        <v>6817</v>
      </c>
      <c r="C3019" t="s">
        <v>6830</v>
      </c>
      <c r="D3019" t="s">
        <v>5653</v>
      </c>
      <c r="E3019" t="s">
        <v>15</v>
      </c>
      <c r="F3019" t="s">
        <v>24</v>
      </c>
      <c r="G3019" t="s">
        <v>6831</v>
      </c>
      <c r="H3019" t="s">
        <v>6832</v>
      </c>
      <c r="I3019" t="s">
        <v>6821</v>
      </c>
      <c r="J3019" t="s">
        <v>20</v>
      </c>
      <c r="K3019">
        <v>1</v>
      </c>
    </row>
    <row r="3020" hidden="1" spans="1:11">
      <c r="A3020" t="s">
        <v>6816</v>
      </c>
      <c r="B3020" t="s">
        <v>6817</v>
      </c>
      <c r="C3020" t="s">
        <v>6833</v>
      </c>
      <c r="D3020" t="s">
        <v>5653</v>
      </c>
      <c r="E3020" t="s">
        <v>15</v>
      </c>
      <c r="F3020" t="s">
        <v>24</v>
      </c>
      <c r="G3020" t="s">
        <v>6834</v>
      </c>
      <c r="H3020" t="s">
        <v>6835</v>
      </c>
      <c r="I3020" t="s">
        <v>6821</v>
      </c>
      <c r="J3020" t="s">
        <v>20</v>
      </c>
      <c r="K3020">
        <v>1</v>
      </c>
    </row>
    <row r="3021" hidden="1" spans="1:11">
      <c r="A3021" t="s">
        <v>6816</v>
      </c>
      <c r="B3021" t="s">
        <v>6817</v>
      </c>
      <c r="C3021" t="s">
        <v>6836</v>
      </c>
      <c r="D3021" t="s">
        <v>5653</v>
      </c>
      <c r="E3021" t="s">
        <v>15</v>
      </c>
      <c r="F3021" t="s">
        <v>24</v>
      </c>
      <c r="G3021" t="s">
        <v>17</v>
      </c>
      <c r="H3021" t="s">
        <v>6837</v>
      </c>
      <c r="I3021" t="s">
        <v>6821</v>
      </c>
      <c r="J3021" t="s">
        <v>20</v>
      </c>
      <c r="K3021">
        <v>1</v>
      </c>
    </row>
    <row r="3022" hidden="1" spans="1:11">
      <c r="A3022" t="s">
        <v>6816</v>
      </c>
      <c r="B3022" t="s">
        <v>6817</v>
      </c>
      <c r="C3022" t="s">
        <v>6838</v>
      </c>
      <c r="D3022" t="s">
        <v>5653</v>
      </c>
      <c r="E3022" t="s">
        <v>15</v>
      </c>
      <c r="F3022" t="s">
        <v>17</v>
      </c>
      <c r="G3022" t="s">
        <v>6839</v>
      </c>
      <c r="H3022" t="s">
        <v>6840</v>
      </c>
      <c r="I3022" t="s">
        <v>6821</v>
      </c>
      <c r="J3022" t="s">
        <v>20</v>
      </c>
      <c r="K3022">
        <v>1</v>
      </c>
    </row>
    <row r="3023" hidden="1" spans="1:11">
      <c r="A3023" t="s">
        <v>6816</v>
      </c>
      <c r="B3023" t="s">
        <v>6817</v>
      </c>
      <c r="C3023" t="s">
        <v>6841</v>
      </c>
      <c r="D3023" t="s">
        <v>5653</v>
      </c>
      <c r="E3023" t="s">
        <v>15</v>
      </c>
      <c r="F3023" t="s">
        <v>17</v>
      </c>
      <c r="G3023" t="s">
        <v>6842</v>
      </c>
      <c r="H3023" t="s">
        <v>6843</v>
      </c>
      <c r="I3023" t="s">
        <v>6821</v>
      </c>
      <c r="J3023" t="s">
        <v>20</v>
      </c>
      <c r="K3023">
        <v>1</v>
      </c>
    </row>
    <row r="3024" hidden="1" spans="1:11">
      <c r="A3024" t="s">
        <v>6816</v>
      </c>
      <c r="B3024" t="s">
        <v>6817</v>
      </c>
      <c r="C3024" t="s">
        <v>5625</v>
      </c>
      <c r="D3024" t="s">
        <v>5653</v>
      </c>
      <c r="E3024" t="s">
        <v>15</v>
      </c>
      <c r="F3024" t="s">
        <v>33</v>
      </c>
      <c r="G3024" t="s">
        <v>6844</v>
      </c>
      <c r="H3024" t="s">
        <v>6845</v>
      </c>
      <c r="I3024" t="s">
        <v>6821</v>
      </c>
      <c r="J3024" t="s">
        <v>20</v>
      </c>
      <c r="K3024">
        <v>1</v>
      </c>
    </row>
    <row r="3025" hidden="1" spans="1:11">
      <c r="A3025" t="s">
        <v>6816</v>
      </c>
      <c r="B3025" t="s">
        <v>6817</v>
      </c>
      <c r="C3025" t="s">
        <v>6846</v>
      </c>
      <c r="D3025" t="s">
        <v>5653</v>
      </c>
      <c r="E3025" t="s">
        <v>15</v>
      </c>
      <c r="F3025" t="s">
        <v>17</v>
      </c>
      <c r="G3025" t="s">
        <v>17</v>
      </c>
      <c r="H3025" t="s">
        <v>6847</v>
      </c>
      <c r="I3025" t="s">
        <v>6821</v>
      </c>
      <c r="J3025" t="s">
        <v>20</v>
      </c>
      <c r="K3025">
        <v>1</v>
      </c>
    </row>
    <row r="3026" hidden="1" spans="1:11">
      <c r="A3026" t="s">
        <v>6816</v>
      </c>
      <c r="B3026" t="s">
        <v>26</v>
      </c>
      <c r="C3026" t="s">
        <v>6848</v>
      </c>
      <c r="D3026" t="s">
        <v>5653</v>
      </c>
      <c r="E3026" t="s">
        <v>15</v>
      </c>
      <c r="F3026" t="s">
        <v>54</v>
      </c>
      <c r="G3026" t="s">
        <v>6849</v>
      </c>
      <c r="H3026" t="s">
        <v>6850</v>
      </c>
      <c r="I3026" t="s">
        <v>6851</v>
      </c>
      <c r="J3026" t="s">
        <v>20</v>
      </c>
      <c r="K3026">
        <v>1</v>
      </c>
    </row>
    <row r="3027" hidden="1" spans="1:11">
      <c r="A3027" t="s">
        <v>6816</v>
      </c>
      <c r="B3027" t="s">
        <v>26</v>
      </c>
      <c r="C3027" t="s">
        <v>6852</v>
      </c>
      <c r="D3027" t="s">
        <v>5653</v>
      </c>
      <c r="E3027" t="s">
        <v>15</v>
      </c>
      <c r="F3027" t="s">
        <v>16</v>
      </c>
      <c r="G3027" t="s">
        <v>6853</v>
      </c>
      <c r="H3027" t="s">
        <v>6854</v>
      </c>
      <c r="I3027" t="s">
        <v>6851</v>
      </c>
      <c r="J3027" t="s">
        <v>20</v>
      </c>
      <c r="K3027">
        <v>1</v>
      </c>
    </row>
    <row r="3028" hidden="1" spans="1:11">
      <c r="A3028" t="s">
        <v>6816</v>
      </c>
      <c r="B3028" t="s">
        <v>26</v>
      </c>
      <c r="C3028" t="s">
        <v>6855</v>
      </c>
      <c r="D3028" t="s">
        <v>5653</v>
      </c>
      <c r="E3028" t="s">
        <v>15</v>
      </c>
      <c r="F3028" t="s">
        <v>16</v>
      </c>
      <c r="G3028" t="s">
        <v>17</v>
      </c>
      <c r="H3028" t="s">
        <v>6856</v>
      </c>
      <c r="I3028" t="s">
        <v>6851</v>
      </c>
      <c r="J3028" t="s">
        <v>20</v>
      </c>
      <c r="K3028">
        <v>1</v>
      </c>
    </row>
    <row r="3029" hidden="1" spans="1:11">
      <c r="A3029" t="s">
        <v>6816</v>
      </c>
      <c r="B3029" t="s">
        <v>26</v>
      </c>
      <c r="C3029" t="s">
        <v>6857</v>
      </c>
      <c r="D3029" t="s">
        <v>5653</v>
      </c>
      <c r="E3029" t="s">
        <v>15</v>
      </c>
      <c r="F3029" t="s">
        <v>16</v>
      </c>
      <c r="G3029" t="s">
        <v>6858</v>
      </c>
      <c r="H3029" t="s">
        <v>6859</v>
      </c>
      <c r="I3029" t="s">
        <v>6851</v>
      </c>
      <c r="J3029" t="s">
        <v>20</v>
      </c>
      <c r="K3029">
        <v>1</v>
      </c>
    </row>
    <row r="3030" hidden="1" spans="1:11">
      <c r="A3030" t="s">
        <v>6816</v>
      </c>
      <c r="B3030" t="s">
        <v>26</v>
      </c>
      <c r="C3030" t="s">
        <v>6860</v>
      </c>
      <c r="D3030" t="s">
        <v>5653</v>
      </c>
      <c r="E3030" t="s">
        <v>15</v>
      </c>
      <c r="F3030" t="s">
        <v>24</v>
      </c>
      <c r="G3030" t="s">
        <v>6861</v>
      </c>
      <c r="H3030" t="s">
        <v>6862</v>
      </c>
      <c r="I3030" t="s">
        <v>6851</v>
      </c>
      <c r="J3030" t="s">
        <v>20</v>
      </c>
      <c r="K3030">
        <v>1</v>
      </c>
    </row>
    <row r="3031" hidden="1" spans="1:11">
      <c r="A3031" t="s">
        <v>6816</v>
      </c>
      <c r="B3031" t="s">
        <v>26</v>
      </c>
      <c r="C3031" t="s">
        <v>4511</v>
      </c>
      <c r="D3031" t="s">
        <v>5653</v>
      </c>
      <c r="E3031" t="s">
        <v>15</v>
      </c>
      <c r="F3031" t="s">
        <v>17</v>
      </c>
      <c r="G3031" t="s">
        <v>6863</v>
      </c>
      <c r="H3031" t="s">
        <v>6864</v>
      </c>
      <c r="I3031" t="s">
        <v>6851</v>
      </c>
      <c r="J3031" t="s">
        <v>20</v>
      </c>
      <c r="K3031">
        <v>1</v>
      </c>
    </row>
    <row r="3032" hidden="1" spans="1:11">
      <c r="A3032" t="s">
        <v>6816</v>
      </c>
      <c r="B3032" t="s">
        <v>427</v>
      </c>
      <c r="C3032" t="s">
        <v>6865</v>
      </c>
      <c r="D3032" t="s">
        <v>5653</v>
      </c>
      <c r="E3032" t="s">
        <v>15</v>
      </c>
      <c r="F3032" t="s">
        <v>54</v>
      </c>
      <c r="G3032" t="s">
        <v>6866</v>
      </c>
      <c r="H3032" t="s">
        <v>6867</v>
      </c>
      <c r="I3032" t="s">
        <v>6868</v>
      </c>
      <c r="J3032" t="s">
        <v>20</v>
      </c>
      <c r="K3032">
        <v>-1</v>
      </c>
    </row>
    <row r="3033" hidden="1" spans="1:11">
      <c r="A3033" t="s">
        <v>6816</v>
      </c>
      <c r="B3033" t="s">
        <v>427</v>
      </c>
      <c r="C3033" t="s">
        <v>6869</v>
      </c>
      <c r="D3033" t="s">
        <v>5653</v>
      </c>
      <c r="E3033" t="s">
        <v>15</v>
      </c>
      <c r="F3033" t="s">
        <v>16</v>
      </c>
      <c r="G3033" t="s">
        <v>6870</v>
      </c>
      <c r="H3033" t="s">
        <v>6871</v>
      </c>
      <c r="I3033" t="s">
        <v>6868</v>
      </c>
      <c r="J3033" t="s">
        <v>20</v>
      </c>
      <c r="K3033">
        <v>-1</v>
      </c>
    </row>
    <row r="3034" hidden="1" spans="1:11">
      <c r="A3034" t="s">
        <v>6816</v>
      </c>
      <c r="B3034" t="s">
        <v>427</v>
      </c>
      <c r="C3034" t="s">
        <v>6872</v>
      </c>
      <c r="D3034" t="s">
        <v>5653</v>
      </c>
      <c r="E3034" t="s">
        <v>15</v>
      </c>
      <c r="F3034" t="s">
        <v>16</v>
      </c>
      <c r="G3034" t="s">
        <v>6873</v>
      </c>
      <c r="H3034" t="s">
        <v>6874</v>
      </c>
      <c r="I3034" t="s">
        <v>6868</v>
      </c>
      <c r="J3034" t="s">
        <v>20</v>
      </c>
      <c r="K3034">
        <v>-1</v>
      </c>
    </row>
    <row r="3035" hidden="1" spans="1:11">
      <c r="A3035" t="s">
        <v>6816</v>
      </c>
      <c r="B3035" t="s">
        <v>427</v>
      </c>
      <c r="C3035" t="s">
        <v>6875</v>
      </c>
      <c r="D3035" t="s">
        <v>5653</v>
      </c>
      <c r="E3035" t="s">
        <v>15</v>
      </c>
      <c r="F3035" t="s">
        <v>16</v>
      </c>
      <c r="G3035" t="s">
        <v>6876</v>
      </c>
      <c r="H3035" t="s">
        <v>6877</v>
      </c>
      <c r="I3035" t="s">
        <v>6868</v>
      </c>
      <c r="J3035" t="s">
        <v>20</v>
      </c>
      <c r="K3035">
        <v>-1</v>
      </c>
    </row>
    <row r="3036" hidden="1" spans="1:11">
      <c r="A3036" t="s">
        <v>6816</v>
      </c>
      <c r="B3036" t="s">
        <v>427</v>
      </c>
      <c r="C3036" t="s">
        <v>6878</v>
      </c>
      <c r="D3036" t="s">
        <v>5653</v>
      </c>
      <c r="E3036" t="s">
        <v>15</v>
      </c>
      <c r="F3036" t="s">
        <v>6879</v>
      </c>
      <c r="G3036" t="s">
        <v>17</v>
      </c>
      <c r="H3036" t="s">
        <v>6880</v>
      </c>
      <c r="I3036" t="s">
        <v>6868</v>
      </c>
      <c r="J3036" t="s">
        <v>20</v>
      </c>
      <c r="K3036">
        <v>-1</v>
      </c>
    </row>
    <row r="3037" hidden="1" spans="1:11">
      <c r="A3037" t="s">
        <v>6816</v>
      </c>
      <c r="B3037" t="s">
        <v>6881</v>
      </c>
      <c r="C3037" t="s">
        <v>6882</v>
      </c>
      <c r="D3037" t="s">
        <v>5653</v>
      </c>
      <c r="E3037" t="s">
        <v>15</v>
      </c>
      <c r="F3037" t="s">
        <v>16</v>
      </c>
      <c r="G3037" t="s">
        <v>6883</v>
      </c>
      <c r="H3037" t="s">
        <v>6884</v>
      </c>
      <c r="I3037" t="s">
        <v>6885</v>
      </c>
      <c r="J3037" t="s">
        <v>20</v>
      </c>
      <c r="K3037">
        <v>1</v>
      </c>
    </row>
    <row r="3038" hidden="1" spans="1:11">
      <c r="A3038" t="s">
        <v>6816</v>
      </c>
      <c r="B3038" t="s">
        <v>6881</v>
      </c>
      <c r="C3038" t="s">
        <v>6886</v>
      </c>
      <c r="D3038" t="s">
        <v>5653</v>
      </c>
      <c r="E3038" t="s">
        <v>15</v>
      </c>
      <c r="F3038" t="s">
        <v>16</v>
      </c>
      <c r="G3038" t="s">
        <v>6887</v>
      </c>
      <c r="H3038" t="s">
        <v>6888</v>
      </c>
      <c r="I3038" t="s">
        <v>6885</v>
      </c>
      <c r="J3038" t="s">
        <v>20</v>
      </c>
      <c r="K3038">
        <v>1</v>
      </c>
    </row>
    <row r="3039" hidden="1" spans="1:11">
      <c r="A3039" t="s">
        <v>6816</v>
      </c>
      <c r="B3039" t="s">
        <v>6881</v>
      </c>
      <c r="C3039" t="s">
        <v>6889</v>
      </c>
      <c r="D3039" t="s">
        <v>5653</v>
      </c>
      <c r="E3039" t="s">
        <v>15</v>
      </c>
      <c r="F3039" t="s">
        <v>16</v>
      </c>
      <c r="G3039" t="s">
        <v>6890</v>
      </c>
      <c r="H3039" t="s">
        <v>6891</v>
      </c>
      <c r="I3039" t="s">
        <v>6885</v>
      </c>
      <c r="J3039" t="s">
        <v>20</v>
      </c>
      <c r="K3039">
        <v>1</v>
      </c>
    </row>
    <row r="3040" hidden="1" spans="1:11">
      <c r="A3040" t="s">
        <v>6816</v>
      </c>
      <c r="B3040" t="s">
        <v>59</v>
      </c>
      <c r="C3040" t="s">
        <v>6892</v>
      </c>
      <c r="D3040" t="s">
        <v>5653</v>
      </c>
      <c r="E3040" t="s">
        <v>15</v>
      </c>
      <c r="F3040" t="s">
        <v>16</v>
      </c>
      <c r="G3040" t="s">
        <v>6893</v>
      </c>
      <c r="H3040" t="s">
        <v>6894</v>
      </c>
      <c r="I3040" t="s">
        <v>6895</v>
      </c>
      <c r="J3040" t="s">
        <v>20</v>
      </c>
      <c r="K3040" t="s">
        <v>17</v>
      </c>
    </row>
    <row r="3041" hidden="1" spans="1:11">
      <c r="A3041" t="s">
        <v>6816</v>
      </c>
      <c r="B3041" t="s">
        <v>59</v>
      </c>
      <c r="C3041" t="s">
        <v>6896</v>
      </c>
      <c r="D3041" t="s">
        <v>5653</v>
      </c>
      <c r="E3041" t="s">
        <v>15</v>
      </c>
      <c r="F3041" t="s">
        <v>16</v>
      </c>
      <c r="G3041" t="s">
        <v>6897</v>
      </c>
      <c r="H3041" t="s">
        <v>6898</v>
      </c>
      <c r="I3041" t="s">
        <v>6895</v>
      </c>
      <c r="J3041" t="s">
        <v>20</v>
      </c>
      <c r="K3041" t="s">
        <v>17</v>
      </c>
    </row>
    <row r="3042" hidden="1" spans="1:11">
      <c r="A3042" t="s">
        <v>6816</v>
      </c>
      <c r="B3042" t="s">
        <v>59</v>
      </c>
      <c r="C3042" t="s">
        <v>6899</v>
      </c>
      <c r="D3042" t="s">
        <v>5653</v>
      </c>
      <c r="E3042" t="s">
        <v>15</v>
      </c>
      <c r="F3042" t="s">
        <v>16</v>
      </c>
      <c r="G3042" t="s">
        <v>17</v>
      </c>
      <c r="H3042" t="s">
        <v>6900</v>
      </c>
      <c r="I3042" t="s">
        <v>6895</v>
      </c>
      <c r="J3042" t="s">
        <v>20</v>
      </c>
      <c r="K3042" t="s">
        <v>17</v>
      </c>
    </row>
    <row r="3043" hidden="1" spans="1:11">
      <c r="A3043" t="s">
        <v>6816</v>
      </c>
      <c r="B3043" t="s">
        <v>6901</v>
      </c>
      <c r="C3043" t="s">
        <v>6902</v>
      </c>
      <c r="D3043" t="s">
        <v>5653</v>
      </c>
      <c r="E3043" t="s">
        <v>15</v>
      </c>
      <c r="F3043" t="s">
        <v>16</v>
      </c>
      <c r="G3043" t="s">
        <v>6903</v>
      </c>
      <c r="H3043" t="s">
        <v>6904</v>
      </c>
      <c r="I3043" t="s">
        <v>6905</v>
      </c>
      <c r="J3043" t="s">
        <v>20</v>
      </c>
      <c r="K3043">
        <v>1</v>
      </c>
    </row>
    <row r="3044" hidden="1" spans="1:11">
      <c r="A3044" t="s">
        <v>6816</v>
      </c>
      <c r="B3044" t="s">
        <v>6901</v>
      </c>
      <c r="C3044" t="s">
        <v>6906</v>
      </c>
      <c r="D3044" t="s">
        <v>5653</v>
      </c>
      <c r="E3044" t="s">
        <v>15</v>
      </c>
      <c r="F3044" t="s">
        <v>24</v>
      </c>
      <c r="G3044" t="s">
        <v>6907</v>
      </c>
      <c r="H3044" t="s">
        <v>6908</v>
      </c>
      <c r="I3044" t="s">
        <v>6905</v>
      </c>
      <c r="J3044" t="s">
        <v>20</v>
      </c>
      <c r="K3044">
        <v>1</v>
      </c>
    </row>
    <row r="3045" hidden="1" spans="1:11">
      <c r="A3045" t="s">
        <v>6816</v>
      </c>
      <c r="B3045" t="s">
        <v>1093</v>
      </c>
      <c r="C3045" t="s">
        <v>6909</v>
      </c>
      <c r="D3045" t="s">
        <v>5653</v>
      </c>
      <c r="E3045" t="s">
        <v>15</v>
      </c>
      <c r="F3045" t="s">
        <v>24</v>
      </c>
      <c r="G3045" t="s">
        <v>6910</v>
      </c>
      <c r="H3045" t="s">
        <v>6911</v>
      </c>
      <c r="I3045" t="s">
        <v>6912</v>
      </c>
      <c r="J3045" t="s">
        <v>20</v>
      </c>
      <c r="K3045">
        <v>1</v>
      </c>
    </row>
    <row r="3046" hidden="1" spans="1:11">
      <c r="A3046" t="s">
        <v>6816</v>
      </c>
      <c r="B3046" t="s">
        <v>2724</v>
      </c>
      <c r="C3046" t="s">
        <v>6913</v>
      </c>
      <c r="D3046" t="s">
        <v>5653</v>
      </c>
      <c r="E3046" t="s">
        <v>15</v>
      </c>
      <c r="F3046" t="s">
        <v>24</v>
      </c>
      <c r="G3046" t="s">
        <v>6914</v>
      </c>
      <c r="H3046" t="s">
        <v>6915</v>
      </c>
      <c r="I3046" t="s">
        <v>6916</v>
      </c>
      <c r="J3046" t="s">
        <v>20</v>
      </c>
      <c r="K3046">
        <v>1</v>
      </c>
    </row>
    <row r="3047" hidden="1" spans="1:11">
      <c r="A3047" t="s">
        <v>6816</v>
      </c>
      <c r="B3047" t="s">
        <v>6917</v>
      </c>
      <c r="C3047" t="s">
        <v>6918</v>
      </c>
      <c r="D3047" t="s">
        <v>5653</v>
      </c>
      <c r="E3047" t="s">
        <v>15</v>
      </c>
      <c r="F3047" t="s">
        <v>33</v>
      </c>
      <c r="G3047" t="s">
        <v>6919</v>
      </c>
      <c r="H3047" t="s">
        <v>6920</v>
      </c>
      <c r="I3047" t="s">
        <v>6921</v>
      </c>
      <c r="J3047" t="s">
        <v>20</v>
      </c>
      <c r="K3047">
        <v>1</v>
      </c>
    </row>
    <row r="3048" hidden="1" spans="1:11">
      <c r="A3048" t="s">
        <v>6922</v>
      </c>
      <c r="B3048" t="s">
        <v>26</v>
      </c>
      <c r="C3048" t="s">
        <v>6923</v>
      </c>
      <c r="D3048" t="s">
        <v>6924</v>
      </c>
      <c r="E3048" t="s">
        <v>15</v>
      </c>
      <c r="F3048" t="s">
        <v>522</v>
      </c>
      <c r="G3048" t="s">
        <v>6925</v>
      </c>
      <c r="H3048" t="s">
        <v>6926</v>
      </c>
      <c r="I3048" t="s">
        <v>6927</v>
      </c>
      <c r="J3048" t="s">
        <v>20</v>
      </c>
      <c r="K3048">
        <v>1</v>
      </c>
    </row>
    <row r="3049" hidden="1" spans="1:11">
      <c r="A3049" t="s">
        <v>6922</v>
      </c>
      <c r="B3049" t="s">
        <v>26</v>
      </c>
      <c r="C3049" t="s">
        <v>3446</v>
      </c>
      <c r="D3049" t="s">
        <v>6924</v>
      </c>
      <c r="E3049" t="s">
        <v>15</v>
      </c>
      <c r="F3049" t="s">
        <v>522</v>
      </c>
      <c r="G3049" t="s">
        <v>6928</v>
      </c>
      <c r="H3049" t="s">
        <v>6929</v>
      </c>
      <c r="I3049" t="s">
        <v>6927</v>
      </c>
      <c r="J3049" t="s">
        <v>20</v>
      </c>
      <c r="K3049">
        <v>1</v>
      </c>
    </row>
    <row r="3050" hidden="1" spans="1:11">
      <c r="A3050" t="s">
        <v>6922</v>
      </c>
      <c r="B3050" t="s">
        <v>26</v>
      </c>
      <c r="C3050" t="s">
        <v>6930</v>
      </c>
      <c r="D3050" t="s">
        <v>6924</v>
      </c>
      <c r="E3050" t="s">
        <v>15</v>
      </c>
      <c r="F3050" t="s">
        <v>16</v>
      </c>
      <c r="G3050" t="s">
        <v>6931</v>
      </c>
      <c r="H3050" t="s">
        <v>6932</v>
      </c>
      <c r="I3050" t="s">
        <v>6927</v>
      </c>
      <c r="J3050" t="s">
        <v>20</v>
      </c>
      <c r="K3050">
        <v>1</v>
      </c>
    </row>
    <row r="3051" hidden="1" spans="1:11">
      <c r="A3051" t="s">
        <v>6922</v>
      </c>
      <c r="B3051" t="s">
        <v>26</v>
      </c>
      <c r="C3051" t="s">
        <v>6933</v>
      </c>
      <c r="D3051" t="s">
        <v>6924</v>
      </c>
      <c r="E3051" t="s">
        <v>15</v>
      </c>
      <c r="F3051" t="s">
        <v>16</v>
      </c>
      <c r="G3051" t="s">
        <v>6934</v>
      </c>
      <c r="H3051" t="s">
        <v>6935</v>
      </c>
      <c r="I3051" t="s">
        <v>6927</v>
      </c>
      <c r="J3051" t="s">
        <v>20</v>
      </c>
      <c r="K3051">
        <v>1</v>
      </c>
    </row>
    <row r="3052" hidden="1" spans="1:11">
      <c r="A3052" t="s">
        <v>6922</v>
      </c>
      <c r="B3052" t="s">
        <v>26</v>
      </c>
      <c r="C3052" t="s">
        <v>6936</v>
      </c>
      <c r="D3052" t="s">
        <v>6924</v>
      </c>
      <c r="E3052" t="s">
        <v>15</v>
      </c>
      <c r="F3052" t="s">
        <v>16</v>
      </c>
      <c r="G3052" t="s">
        <v>6937</v>
      </c>
      <c r="H3052" t="s">
        <v>6938</v>
      </c>
      <c r="I3052" t="s">
        <v>6927</v>
      </c>
      <c r="J3052" t="s">
        <v>20</v>
      </c>
      <c r="K3052">
        <v>1</v>
      </c>
    </row>
    <row r="3053" hidden="1" spans="1:11">
      <c r="A3053" t="s">
        <v>6922</v>
      </c>
      <c r="B3053" t="s">
        <v>26</v>
      </c>
      <c r="C3053" t="s">
        <v>6939</v>
      </c>
      <c r="D3053" t="s">
        <v>6924</v>
      </c>
      <c r="E3053" t="s">
        <v>15</v>
      </c>
      <c r="F3053" t="s">
        <v>16</v>
      </c>
      <c r="G3053" t="s">
        <v>6940</v>
      </c>
      <c r="H3053" t="s">
        <v>6941</v>
      </c>
      <c r="I3053" t="s">
        <v>6927</v>
      </c>
      <c r="J3053" t="s">
        <v>20</v>
      </c>
      <c r="K3053">
        <v>1</v>
      </c>
    </row>
    <row r="3054" hidden="1" spans="1:11">
      <c r="A3054" t="s">
        <v>6922</v>
      </c>
      <c r="B3054" t="s">
        <v>26</v>
      </c>
      <c r="C3054" t="s">
        <v>6942</v>
      </c>
      <c r="D3054" t="s">
        <v>6924</v>
      </c>
      <c r="E3054" t="s">
        <v>15</v>
      </c>
      <c r="F3054" t="s">
        <v>16</v>
      </c>
      <c r="G3054" t="s">
        <v>6176</v>
      </c>
      <c r="H3054" t="s">
        <v>6943</v>
      </c>
      <c r="I3054" t="s">
        <v>6927</v>
      </c>
      <c r="J3054" t="s">
        <v>20</v>
      </c>
      <c r="K3054">
        <v>1</v>
      </c>
    </row>
    <row r="3055" hidden="1" spans="1:11">
      <c r="A3055" t="s">
        <v>6922</v>
      </c>
      <c r="B3055" t="s">
        <v>26</v>
      </c>
      <c r="C3055" t="s">
        <v>6944</v>
      </c>
      <c r="D3055" t="s">
        <v>6924</v>
      </c>
      <c r="E3055" t="s">
        <v>15</v>
      </c>
      <c r="F3055" t="s">
        <v>16</v>
      </c>
      <c r="G3055" t="s">
        <v>6945</v>
      </c>
      <c r="H3055" t="s">
        <v>6946</v>
      </c>
      <c r="I3055" t="s">
        <v>6927</v>
      </c>
      <c r="J3055" t="s">
        <v>20</v>
      </c>
      <c r="K3055">
        <v>1</v>
      </c>
    </row>
    <row r="3056" hidden="1" spans="1:11">
      <c r="A3056" t="s">
        <v>6922</v>
      </c>
      <c r="B3056" t="s">
        <v>26</v>
      </c>
      <c r="C3056" t="s">
        <v>6947</v>
      </c>
      <c r="D3056" t="s">
        <v>6924</v>
      </c>
      <c r="E3056" t="s">
        <v>15</v>
      </c>
      <c r="F3056" t="s">
        <v>16</v>
      </c>
      <c r="G3056" t="s">
        <v>17</v>
      </c>
      <c r="H3056" t="s">
        <v>6948</v>
      </c>
      <c r="I3056" t="s">
        <v>6927</v>
      </c>
      <c r="J3056" t="s">
        <v>20</v>
      </c>
      <c r="K3056">
        <v>1</v>
      </c>
    </row>
    <row r="3057" hidden="1" spans="1:11">
      <c r="A3057" t="s">
        <v>6922</v>
      </c>
      <c r="B3057" t="s">
        <v>26</v>
      </c>
      <c r="C3057" t="s">
        <v>6949</v>
      </c>
      <c r="D3057" t="s">
        <v>6924</v>
      </c>
      <c r="E3057" t="s">
        <v>15</v>
      </c>
      <c r="F3057" t="s">
        <v>16</v>
      </c>
      <c r="G3057" t="s">
        <v>17</v>
      </c>
      <c r="H3057" t="s">
        <v>6950</v>
      </c>
      <c r="I3057" t="s">
        <v>6927</v>
      </c>
      <c r="J3057" t="s">
        <v>20</v>
      </c>
      <c r="K3057">
        <v>1</v>
      </c>
    </row>
    <row r="3058" hidden="1" spans="1:11">
      <c r="A3058" t="s">
        <v>6922</v>
      </c>
      <c r="B3058" t="s">
        <v>26</v>
      </c>
      <c r="C3058" t="s">
        <v>6951</v>
      </c>
      <c r="D3058" t="s">
        <v>6924</v>
      </c>
      <c r="E3058" t="s">
        <v>15</v>
      </c>
      <c r="F3058" t="s">
        <v>16</v>
      </c>
      <c r="G3058" t="s">
        <v>6952</v>
      </c>
      <c r="H3058" t="s">
        <v>6953</v>
      </c>
      <c r="I3058" t="s">
        <v>6927</v>
      </c>
      <c r="J3058" t="s">
        <v>20</v>
      </c>
      <c r="K3058">
        <v>1</v>
      </c>
    </row>
    <row r="3059" hidden="1" spans="1:11">
      <c r="A3059" t="s">
        <v>6922</v>
      </c>
      <c r="B3059" t="s">
        <v>26</v>
      </c>
      <c r="C3059" t="s">
        <v>6954</v>
      </c>
      <c r="D3059" t="s">
        <v>6924</v>
      </c>
      <c r="E3059" t="s">
        <v>15</v>
      </c>
      <c r="F3059" t="s">
        <v>16</v>
      </c>
      <c r="G3059" t="s">
        <v>6955</v>
      </c>
      <c r="H3059" t="s">
        <v>6956</v>
      </c>
      <c r="I3059" t="s">
        <v>6927</v>
      </c>
      <c r="J3059" t="s">
        <v>20</v>
      </c>
      <c r="K3059">
        <v>1</v>
      </c>
    </row>
    <row r="3060" hidden="1" spans="1:11">
      <c r="A3060" t="s">
        <v>6922</v>
      </c>
      <c r="B3060" t="s">
        <v>26</v>
      </c>
      <c r="C3060" t="s">
        <v>6957</v>
      </c>
      <c r="D3060" t="s">
        <v>6924</v>
      </c>
      <c r="E3060" t="s">
        <v>15</v>
      </c>
      <c r="F3060" t="s">
        <v>24</v>
      </c>
      <c r="G3060" t="s">
        <v>17</v>
      </c>
      <c r="H3060" t="s">
        <v>6958</v>
      </c>
      <c r="I3060" t="s">
        <v>6927</v>
      </c>
      <c r="J3060" t="s">
        <v>20</v>
      </c>
      <c r="K3060">
        <v>1</v>
      </c>
    </row>
    <row r="3061" hidden="1" spans="1:11">
      <c r="A3061" t="s">
        <v>6922</v>
      </c>
      <c r="B3061" t="s">
        <v>26</v>
      </c>
      <c r="C3061" t="s">
        <v>6959</v>
      </c>
      <c r="D3061" t="s">
        <v>6924</v>
      </c>
      <c r="E3061" t="s">
        <v>15</v>
      </c>
      <c r="F3061" t="s">
        <v>24</v>
      </c>
      <c r="G3061" t="s">
        <v>17</v>
      </c>
      <c r="H3061" t="s">
        <v>6960</v>
      </c>
      <c r="I3061" t="s">
        <v>6927</v>
      </c>
      <c r="J3061" t="s">
        <v>20</v>
      </c>
      <c r="K3061">
        <v>1</v>
      </c>
    </row>
    <row r="3062" hidden="1" spans="1:11">
      <c r="A3062" t="s">
        <v>6922</v>
      </c>
      <c r="B3062" t="s">
        <v>26</v>
      </c>
      <c r="C3062" t="s">
        <v>6961</v>
      </c>
      <c r="D3062" t="s">
        <v>6924</v>
      </c>
      <c r="E3062" t="s">
        <v>15</v>
      </c>
      <c r="F3062" t="s">
        <v>24</v>
      </c>
      <c r="G3062" t="s">
        <v>17</v>
      </c>
      <c r="H3062" t="s">
        <v>6962</v>
      </c>
      <c r="I3062" t="s">
        <v>6927</v>
      </c>
      <c r="J3062" t="s">
        <v>20</v>
      </c>
      <c r="K3062">
        <v>1</v>
      </c>
    </row>
    <row r="3063" hidden="1" spans="1:11">
      <c r="A3063" t="s">
        <v>6922</v>
      </c>
      <c r="B3063" t="s">
        <v>26</v>
      </c>
      <c r="C3063" t="s">
        <v>6963</v>
      </c>
      <c r="D3063" t="s">
        <v>6924</v>
      </c>
      <c r="E3063" t="s">
        <v>15</v>
      </c>
      <c r="F3063" t="s">
        <v>33</v>
      </c>
      <c r="G3063" t="s">
        <v>17</v>
      </c>
      <c r="H3063" t="s">
        <v>6964</v>
      </c>
      <c r="I3063" t="s">
        <v>6927</v>
      </c>
      <c r="J3063" t="s">
        <v>20</v>
      </c>
      <c r="K3063">
        <v>1</v>
      </c>
    </row>
    <row r="3064" hidden="1" spans="1:11">
      <c r="A3064" t="s">
        <v>6922</v>
      </c>
      <c r="B3064" t="s">
        <v>26</v>
      </c>
      <c r="C3064" t="s">
        <v>6965</v>
      </c>
      <c r="D3064" t="s">
        <v>6924</v>
      </c>
      <c r="E3064" t="s">
        <v>15</v>
      </c>
      <c r="F3064" t="s">
        <v>33</v>
      </c>
      <c r="G3064" t="s">
        <v>17</v>
      </c>
      <c r="H3064" t="s">
        <v>6966</v>
      </c>
      <c r="I3064" t="s">
        <v>6927</v>
      </c>
      <c r="J3064" t="s">
        <v>20</v>
      </c>
      <c r="K3064">
        <v>1</v>
      </c>
    </row>
    <row r="3065" hidden="1" spans="1:11">
      <c r="A3065" t="s">
        <v>6922</v>
      </c>
      <c r="B3065" t="s">
        <v>26</v>
      </c>
      <c r="C3065" t="s">
        <v>6967</v>
      </c>
      <c r="D3065" t="s">
        <v>6924</v>
      </c>
      <c r="E3065" t="s">
        <v>15</v>
      </c>
      <c r="F3065" t="s">
        <v>33</v>
      </c>
      <c r="G3065" t="s">
        <v>17</v>
      </c>
      <c r="H3065" t="s">
        <v>6968</v>
      </c>
      <c r="I3065" t="s">
        <v>6927</v>
      </c>
      <c r="J3065" t="s">
        <v>20</v>
      </c>
      <c r="K3065">
        <v>1</v>
      </c>
    </row>
    <row r="3066" hidden="1" spans="1:11">
      <c r="A3066" t="s">
        <v>6922</v>
      </c>
      <c r="B3066" t="s">
        <v>26</v>
      </c>
      <c r="C3066" t="s">
        <v>6969</v>
      </c>
      <c r="D3066" t="s">
        <v>6924</v>
      </c>
      <c r="E3066" t="s">
        <v>15</v>
      </c>
      <c r="F3066" t="s">
        <v>33</v>
      </c>
      <c r="G3066" t="s">
        <v>17</v>
      </c>
      <c r="H3066" t="s">
        <v>6970</v>
      </c>
      <c r="I3066" t="s">
        <v>6927</v>
      </c>
      <c r="J3066" t="s">
        <v>20</v>
      </c>
      <c r="K3066">
        <v>1</v>
      </c>
    </row>
    <row r="3067" hidden="1" spans="1:11">
      <c r="A3067" t="s">
        <v>6922</v>
      </c>
      <c r="B3067" t="s">
        <v>2588</v>
      </c>
      <c r="C3067" t="s">
        <v>6971</v>
      </c>
      <c r="D3067" t="s">
        <v>6924</v>
      </c>
      <c r="E3067" t="s">
        <v>15</v>
      </c>
      <c r="F3067" t="s">
        <v>54</v>
      </c>
      <c r="G3067" t="s">
        <v>6972</v>
      </c>
      <c r="H3067" t="s">
        <v>6973</v>
      </c>
      <c r="I3067" t="s">
        <v>6974</v>
      </c>
      <c r="J3067" t="s">
        <v>20</v>
      </c>
      <c r="K3067" t="s">
        <v>17</v>
      </c>
    </row>
    <row r="3068" hidden="1" spans="1:11">
      <c r="A3068" t="s">
        <v>6922</v>
      </c>
      <c r="B3068" t="s">
        <v>2588</v>
      </c>
      <c r="C3068" t="s">
        <v>6975</v>
      </c>
      <c r="D3068" t="s">
        <v>6924</v>
      </c>
      <c r="E3068" t="s">
        <v>15</v>
      </c>
      <c r="F3068" t="s">
        <v>16</v>
      </c>
      <c r="G3068" t="s">
        <v>6976</v>
      </c>
      <c r="H3068" t="s">
        <v>6977</v>
      </c>
      <c r="I3068" t="s">
        <v>6974</v>
      </c>
      <c r="J3068" t="s">
        <v>20</v>
      </c>
      <c r="K3068" t="s">
        <v>17</v>
      </c>
    </row>
    <row r="3069" hidden="1" spans="1:11">
      <c r="A3069" t="s">
        <v>6922</v>
      </c>
      <c r="B3069" t="s">
        <v>2588</v>
      </c>
      <c r="C3069" t="s">
        <v>6978</v>
      </c>
      <c r="D3069" t="s">
        <v>6924</v>
      </c>
      <c r="E3069" t="s">
        <v>15</v>
      </c>
      <c r="F3069" t="s">
        <v>16</v>
      </c>
      <c r="G3069" t="s">
        <v>6979</v>
      </c>
      <c r="H3069" t="s">
        <v>6980</v>
      </c>
      <c r="I3069" t="s">
        <v>6974</v>
      </c>
      <c r="J3069" t="s">
        <v>20</v>
      </c>
      <c r="K3069" t="s">
        <v>17</v>
      </c>
    </row>
    <row r="3070" hidden="1" spans="1:11">
      <c r="A3070" t="s">
        <v>6922</v>
      </c>
      <c r="B3070" t="s">
        <v>2588</v>
      </c>
      <c r="C3070" t="s">
        <v>6981</v>
      </c>
      <c r="D3070" t="s">
        <v>6924</v>
      </c>
      <c r="E3070" t="s">
        <v>15</v>
      </c>
      <c r="F3070" t="s">
        <v>16</v>
      </c>
      <c r="G3070" t="s">
        <v>6982</v>
      </c>
      <c r="H3070" t="s">
        <v>6983</v>
      </c>
      <c r="I3070" t="s">
        <v>6974</v>
      </c>
      <c r="J3070" t="s">
        <v>20</v>
      </c>
      <c r="K3070" t="s">
        <v>17</v>
      </c>
    </row>
    <row r="3071" hidden="1" spans="1:11">
      <c r="A3071" t="s">
        <v>6922</v>
      </c>
      <c r="B3071" t="s">
        <v>2588</v>
      </c>
      <c r="C3071" t="s">
        <v>6984</v>
      </c>
      <c r="D3071" t="s">
        <v>6924</v>
      </c>
      <c r="E3071" t="s">
        <v>15</v>
      </c>
      <c r="F3071" t="s">
        <v>16</v>
      </c>
      <c r="G3071" t="s">
        <v>6985</v>
      </c>
      <c r="H3071" t="s">
        <v>6986</v>
      </c>
      <c r="I3071" t="s">
        <v>6974</v>
      </c>
      <c r="J3071" t="s">
        <v>20</v>
      </c>
      <c r="K3071" t="s">
        <v>17</v>
      </c>
    </row>
    <row r="3072" hidden="1" spans="1:11">
      <c r="A3072" t="s">
        <v>6922</v>
      </c>
      <c r="B3072" t="s">
        <v>2588</v>
      </c>
      <c r="C3072" t="s">
        <v>6987</v>
      </c>
      <c r="D3072" t="s">
        <v>6924</v>
      </c>
      <c r="E3072" t="s">
        <v>15</v>
      </c>
      <c r="F3072" t="s">
        <v>24</v>
      </c>
      <c r="G3072" t="s">
        <v>6988</v>
      </c>
      <c r="H3072" t="s">
        <v>6989</v>
      </c>
      <c r="I3072" t="s">
        <v>6974</v>
      </c>
      <c r="J3072" t="s">
        <v>20</v>
      </c>
      <c r="K3072" t="s">
        <v>17</v>
      </c>
    </row>
    <row r="3073" hidden="1" spans="1:11">
      <c r="A3073" t="s">
        <v>6922</v>
      </c>
      <c r="B3073" t="s">
        <v>2588</v>
      </c>
      <c r="C3073" t="s">
        <v>6990</v>
      </c>
      <c r="D3073" t="s">
        <v>6924</v>
      </c>
      <c r="E3073" t="s">
        <v>15</v>
      </c>
      <c r="F3073" t="s">
        <v>24</v>
      </c>
      <c r="G3073" t="s">
        <v>17</v>
      </c>
      <c r="H3073" t="s">
        <v>6991</v>
      </c>
      <c r="I3073" t="s">
        <v>6974</v>
      </c>
      <c r="J3073" t="s">
        <v>20</v>
      </c>
      <c r="K3073" t="s">
        <v>17</v>
      </c>
    </row>
    <row r="3074" hidden="1" spans="1:11">
      <c r="A3074" t="s">
        <v>6922</v>
      </c>
      <c r="B3074" t="s">
        <v>2588</v>
      </c>
      <c r="C3074" t="s">
        <v>6992</v>
      </c>
      <c r="D3074" t="s">
        <v>6924</v>
      </c>
      <c r="E3074" t="s">
        <v>15</v>
      </c>
      <c r="F3074" t="s">
        <v>24</v>
      </c>
      <c r="G3074" t="s">
        <v>17</v>
      </c>
      <c r="H3074" t="s">
        <v>6993</v>
      </c>
      <c r="I3074" t="s">
        <v>6974</v>
      </c>
      <c r="J3074" t="s">
        <v>20</v>
      </c>
      <c r="K3074" t="s">
        <v>17</v>
      </c>
    </row>
    <row r="3075" hidden="1" spans="1:11">
      <c r="A3075" t="s">
        <v>6922</v>
      </c>
      <c r="B3075" t="s">
        <v>2588</v>
      </c>
      <c r="C3075" t="s">
        <v>6994</v>
      </c>
      <c r="D3075" t="s">
        <v>6924</v>
      </c>
      <c r="E3075" t="s">
        <v>15</v>
      </c>
      <c r="F3075" t="s">
        <v>24</v>
      </c>
      <c r="G3075" t="s">
        <v>17</v>
      </c>
      <c r="H3075" t="s">
        <v>6995</v>
      </c>
      <c r="I3075" t="s">
        <v>6974</v>
      </c>
      <c r="J3075" t="s">
        <v>20</v>
      </c>
      <c r="K3075" t="s">
        <v>17</v>
      </c>
    </row>
    <row r="3076" hidden="1" spans="1:11">
      <c r="A3076" t="s">
        <v>6922</v>
      </c>
      <c r="B3076" t="s">
        <v>2588</v>
      </c>
      <c r="C3076" t="s">
        <v>6996</v>
      </c>
      <c r="D3076" t="s">
        <v>6924</v>
      </c>
      <c r="E3076" t="s">
        <v>15</v>
      </c>
      <c r="F3076" t="s">
        <v>24</v>
      </c>
      <c r="G3076" t="s">
        <v>17</v>
      </c>
      <c r="H3076" t="s">
        <v>6997</v>
      </c>
      <c r="I3076" t="s">
        <v>6974</v>
      </c>
      <c r="J3076" t="s">
        <v>20</v>
      </c>
      <c r="K3076" t="s">
        <v>17</v>
      </c>
    </row>
    <row r="3077" hidden="1" spans="1:11">
      <c r="A3077" t="s">
        <v>6922</v>
      </c>
      <c r="B3077" t="s">
        <v>2588</v>
      </c>
      <c r="C3077" t="s">
        <v>6998</v>
      </c>
      <c r="D3077" t="s">
        <v>6924</v>
      </c>
      <c r="E3077" t="s">
        <v>15</v>
      </c>
      <c r="F3077" t="s">
        <v>33</v>
      </c>
      <c r="G3077" t="s">
        <v>6999</v>
      </c>
      <c r="H3077" t="s">
        <v>7000</v>
      </c>
      <c r="I3077" t="s">
        <v>6974</v>
      </c>
      <c r="J3077" t="s">
        <v>20</v>
      </c>
      <c r="K3077" t="s">
        <v>17</v>
      </c>
    </row>
    <row r="3078" hidden="1" spans="1:11">
      <c r="A3078" t="s">
        <v>6922</v>
      </c>
      <c r="B3078" t="s">
        <v>37</v>
      </c>
      <c r="C3078" t="s">
        <v>7001</v>
      </c>
      <c r="D3078" t="s">
        <v>6924</v>
      </c>
      <c r="E3078" t="s">
        <v>15</v>
      </c>
      <c r="F3078" t="s">
        <v>54</v>
      </c>
      <c r="G3078" t="s">
        <v>7002</v>
      </c>
      <c r="H3078" t="s">
        <v>7003</v>
      </c>
      <c r="I3078" t="s">
        <v>7004</v>
      </c>
      <c r="J3078" t="s">
        <v>20</v>
      </c>
      <c r="K3078">
        <v>-1</v>
      </c>
    </row>
    <row r="3079" hidden="1" spans="1:11">
      <c r="A3079" t="s">
        <v>6922</v>
      </c>
      <c r="B3079" t="s">
        <v>37</v>
      </c>
      <c r="C3079" t="s">
        <v>7005</v>
      </c>
      <c r="D3079" t="s">
        <v>6924</v>
      </c>
      <c r="E3079" t="s">
        <v>15</v>
      </c>
      <c r="F3079" t="s">
        <v>54</v>
      </c>
      <c r="G3079" t="s">
        <v>7006</v>
      </c>
      <c r="H3079" t="s">
        <v>7007</v>
      </c>
      <c r="I3079" t="s">
        <v>7004</v>
      </c>
      <c r="J3079" t="s">
        <v>20</v>
      </c>
      <c r="K3079">
        <v>-1</v>
      </c>
    </row>
    <row r="3080" hidden="1" spans="1:11">
      <c r="A3080" t="s">
        <v>6922</v>
      </c>
      <c r="B3080" t="s">
        <v>37</v>
      </c>
      <c r="C3080" t="s">
        <v>7008</v>
      </c>
      <c r="D3080" t="s">
        <v>6924</v>
      </c>
      <c r="E3080" t="s">
        <v>15</v>
      </c>
      <c r="F3080" t="s">
        <v>54</v>
      </c>
      <c r="G3080" t="s">
        <v>7009</v>
      </c>
      <c r="H3080" t="s">
        <v>7010</v>
      </c>
      <c r="I3080" t="s">
        <v>7004</v>
      </c>
      <c r="J3080" t="s">
        <v>20</v>
      </c>
      <c r="K3080">
        <v>-1</v>
      </c>
    </row>
    <row r="3081" hidden="1" spans="1:11">
      <c r="A3081" t="s">
        <v>6922</v>
      </c>
      <c r="B3081" t="s">
        <v>37</v>
      </c>
      <c r="C3081" t="s">
        <v>7011</v>
      </c>
      <c r="D3081" t="s">
        <v>6924</v>
      </c>
      <c r="E3081" t="s">
        <v>15</v>
      </c>
      <c r="F3081" t="s">
        <v>16</v>
      </c>
      <c r="G3081" t="s">
        <v>7012</v>
      </c>
      <c r="H3081" t="s">
        <v>7013</v>
      </c>
      <c r="I3081" t="s">
        <v>7004</v>
      </c>
      <c r="J3081" t="s">
        <v>20</v>
      </c>
      <c r="K3081">
        <v>-1</v>
      </c>
    </row>
    <row r="3082" hidden="1" spans="1:11">
      <c r="A3082" t="s">
        <v>6922</v>
      </c>
      <c r="B3082" t="s">
        <v>37</v>
      </c>
      <c r="C3082" t="s">
        <v>7014</v>
      </c>
      <c r="D3082" t="s">
        <v>6924</v>
      </c>
      <c r="E3082" t="s">
        <v>15</v>
      </c>
      <c r="F3082" t="s">
        <v>16</v>
      </c>
      <c r="G3082" t="s">
        <v>7015</v>
      </c>
      <c r="H3082" t="s">
        <v>7016</v>
      </c>
      <c r="I3082" t="s">
        <v>7004</v>
      </c>
      <c r="J3082" t="s">
        <v>20</v>
      </c>
      <c r="K3082">
        <v>-1</v>
      </c>
    </row>
    <row r="3083" hidden="1" spans="1:11">
      <c r="A3083" t="s">
        <v>6922</v>
      </c>
      <c r="B3083" t="s">
        <v>37</v>
      </c>
      <c r="C3083" t="s">
        <v>7017</v>
      </c>
      <c r="D3083" t="s">
        <v>6924</v>
      </c>
      <c r="E3083" t="s">
        <v>15</v>
      </c>
      <c r="F3083" t="s">
        <v>24</v>
      </c>
      <c r="G3083" t="s">
        <v>17</v>
      </c>
      <c r="H3083" t="s">
        <v>7018</v>
      </c>
      <c r="I3083" t="s">
        <v>7004</v>
      </c>
      <c r="J3083" t="s">
        <v>20</v>
      </c>
      <c r="K3083">
        <v>-1</v>
      </c>
    </row>
    <row r="3084" hidden="1" spans="1:11">
      <c r="A3084" t="s">
        <v>6922</v>
      </c>
      <c r="B3084" t="s">
        <v>37</v>
      </c>
      <c r="C3084" t="s">
        <v>7019</v>
      </c>
      <c r="D3084" t="s">
        <v>6924</v>
      </c>
      <c r="E3084" t="s">
        <v>15</v>
      </c>
      <c r="F3084" t="s">
        <v>24</v>
      </c>
      <c r="G3084" t="s">
        <v>17</v>
      </c>
      <c r="H3084" t="s">
        <v>7020</v>
      </c>
      <c r="I3084" t="s">
        <v>7004</v>
      </c>
      <c r="J3084" t="s">
        <v>20</v>
      </c>
      <c r="K3084">
        <v>-1</v>
      </c>
    </row>
    <row r="3085" hidden="1" spans="1:11">
      <c r="A3085" t="s">
        <v>6922</v>
      </c>
      <c r="B3085" t="s">
        <v>37</v>
      </c>
      <c r="C3085" t="s">
        <v>7021</v>
      </c>
      <c r="D3085" t="s">
        <v>6924</v>
      </c>
      <c r="E3085" t="s">
        <v>15</v>
      </c>
      <c r="F3085" t="s">
        <v>24</v>
      </c>
      <c r="G3085" t="s">
        <v>17</v>
      </c>
      <c r="H3085" t="s">
        <v>7022</v>
      </c>
      <c r="I3085" t="s">
        <v>7004</v>
      </c>
      <c r="J3085" t="s">
        <v>20</v>
      </c>
      <c r="K3085">
        <v>-1</v>
      </c>
    </row>
    <row r="3086" hidden="1" spans="1:11">
      <c r="A3086" t="s">
        <v>6922</v>
      </c>
      <c r="B3086" t="s">
        <v>37</v>
      </c>
      <c r="C3086" t="s">
        <v>7023</v>
      </c>
      <c r="D3086" t="s">
        <v>6924</v>
      </c>
      <c r="E3086" t="s">
        <v>15</v>
      </c>
      <c r="F3086" t="s">
        <v>33</v>
      </c>
      <c r="G3086" t="s">
        <v>17</v>
      </c>
      <c r="H3086" t="s">
        <v>7024</v>
      </c>
      <c r="I3086" t="s">
        <v>7004</v>
      </c>
      <c r="J3086" t="s">
        <v>20</v>
      </c>
      <c r="K3086">
        <v>-1</v>
      </c>
    </row>
    <row r="3087" hidden="1" spans="1:11">
      <c r="A3087" t="s">
        <v>6922</v>
      </c>
      <c r="B3087" t="s">
        <v>37</v>
      </c>
      <c r="C3087" t="s">
        <v>7025</v>
      </c>
      <c r="D3087" t="s">
        <v>6924</v>
      </c>
      <c r="E3087" t="s">
        <v>15</v>
      </c>
      <c r="F3087" t="s">
        <v>33</v>
      </c>
      <c r="G3087" t="s">
        <v>17</v>
      </c>
      <c r="H3087" t="s">
        <v>7026</v>
      </c>
      <c r="I3087" t="s">
        <v>7004</v>
      </c>
      <c r="J3087" t="s">
        <v>20</v>
      </c>
      <c r="K3087">
        <v>-1</v>
      </c>
    </row>
    <row r="3088" hidden="1" spans="1:11">
      <c r="A3088" t="s">
        <v>6922</v>
      </c>
      <c r="B3088" t="s">
        <v>254</v>
      </c>
      <c r="C3088" t="s">
        <v>7027</v>
      </c>
      <c r="D3088" t="s">
        <v>6924</v>
      </c>
      <c r="E3088" t="s">
        <v>15</v>
      </c>
      <c r="F3088" t="s">
        <v>54</v>
      </c>
      <c r="G3088" t="s">
        <v>7028</v>
      </c>
      <c r="H3088" t="s">
        <v>7029</v>
      </c>
      <c r="I3088" t="s">
        <v>7030</v>
      </c>
      <c r="J3088" t="s">
        <v>20</v>
      </c>
      <c r="K3088" t="s">
        <v>17</v>
      </c>
    </row>
    <row r="3089" hidden="1" spans="1:11">
      <c r="A3089" t="s">
        <v>6922</v>
      </c>
      <c r="B3089" t="s">
        <v>254</v>
      </c>
      <c r="C3089" t="s">
        <v>7031</v>
      </c>
      <c r="D3089" t="s">
        <v>6924</v>
      </c>
      <c r="E3089" t="s">
        <v>15</v>
      </c>
      <c r="F3089" t="s">
        <v>522</v>
      </c>
      <c r="G3089" t="s">
        <v>7032</v>
      </c>
      <c r="H3089" t="s">
        <v>7033</v>
      </c>
      <c r="I3089" t="s">
        <v>7030</v>
      </c>
      <c r="J3089" t="s">
        <v>20</v>
      </c>
      <c r="K3089" t="s">
        <v>17</v>
      </c>
    </row>
    <row r="3090" hidden="1" spans="1:11">
      <c r="A3090" t="s">
        <v>6922</v>
      </c>
      <c r="B3090" t="s">
        <v>254</v>
      </c>
      <c r="C3090" t="s">
        <v>7034</v>
      </c>
      <c r="D3090" t="s">
        <v>6924</v>
      </c>
      <c r="E3090" t="s">
        <v>15</v>
      </c>
      <c r="F3090" t="s">
        <v>256</v>
      </c>
      <c r="G3090" t="s">
        <v>7035</v>
      </c>
      <c r="H3090" t="s">
        <v>7036</v>
      </c>
      <c r="I3090" t="s">
        <v>7030</v>
      </c>
      <c r="J3090" t="s">
        <v>20</v>
      </c>
      <c r="K3090" t="s">
        <v>17</v>
      </c>
    </row>
    <row r="3091" hidden="1" spans="1:11">
      <c r="A3091" t="s">
        <v>6922</v>
      </c>
      <c r="B3091" t="s">
        <v>254</v>
      </c>
      <c r="C3091" t="s">
        <v>7037</v>
      </c>
      <c r="D3091" t="s">
        <v>6924</v>
      </c>
      <c r="E3091" t="s">
        <v>15</v>
      </c>
      <c r="F3091" t="s">
        <v>16</v>
      </c>
      <c r="G3091" t="s">
        <v>7038</v>
      </c>
      <c r="H3091" t="s">
        <v>7039</v>
      </c>
      <c r="I3091" t="s">
        <v>7030</v>
      </c>
      <c r="J3091" t="s">
        <v>20</v>
      </c>
      <c r="K3091" t="s">
        <v>17</v>
      </c>
    </row>
    <row r="3092" hidden="1" spans="1:11">
      <c r="A3092" t="s">
        <v>6922</v>
      </c>
      <c r="B3092" t="s">
        <v>254</v>
      </c>
      <c r="C3092" t="s">
        <v>7040</v>
      </c>
      <c r="D3092" t="s">
        <v>6924</v>
      </c>
      <c r="E3092" t="s">
        <v>15</v>
      </c>
      <c r="F3092" t="s">
        <v>16</v>
      </c>
      <c r="G3092" t="s">
        <v>7041</v>
      </c>
      <c r="H3092" t="s">
        <v>7042</v>
      </c>
      <c r="I3092" t="s">
        <v>7030</v>
      </c>
      <c r="J3092" t="s">
        <v>20</v>
      </c>
      <c r="K3092" t="s">
        <v>17</v>
      </c>
    </row>
    <row r="3093" hidden="1" spans="1:11">
      <c r="A3093" t="s">
        <v>6922</v>
      </c>
      <c r="B3093" t="s">
        <v>254</v>
      </c>
      <c r="C3093" t="s">
        <v>7043</v>
      </c>
      <c r="D3093" t="s">
        <v>6924</v>
      </c>
      <c r="E3093" t="s">
        <v>15</v>
      </c>
      <c r="F3093" t="s">
        <v>16</v>
      </c>
      <c r="G3093" t="s">
        <v>7044</v>
      </c>
      <c r="H3093" t="s">
        <v>7045</v>
      </c>
      <c r="I3093" t="s">
        <v>7030</v>
      </c>
      <c r="J3093" t="s">
        <v>20</v>
      </c>
      <c r="K3093" t="s">
        <v>17</v>
      </c>
    </row>
    <row r="3094" hidden="1" spans="1:11">
      <c r="A3094" t="s">
        <v>6922</v>
      </c>
      <c r="B3094" t="s">
        <v>254</v>
      </c>
      <c r="C3094" t="s">
        <v>7046</v>
      </c>
      <c r="D3094" t="s">
        <v>6924</v>
      </c>
      <c r="E3094" t="s">
        <v>15</v>
      </c>
      <c r="F3094" t="s">
        <v>16</v>
      </c>
      <c r="G3094" t="s">
        <v>7047</v>
      </c>
      <c r="H3094" t="s">
        <v>7048</v>
      </c>
      <c r="I3094" t="s">
        <v>7030</v>
      </c>
      <c r="J3094" t="s">
        <v>20</v>
      </c>
      <c r="K3094" t="s">
        <v>17</v>
      </c>
    </row>
    <row r="3095" hidden="1" spans="1:11">
      <c r="A3095" t="s">
        <v>6922</v>
      </c>
      <c r="B3095" t="s">
        <v>254</v>
      </c>
      <c r="C3095" t="s">
        <v>7049</v>
      </c>
      <c r="D3095" t="s">
        <v>6924</v>
      </c>
      <c r="E3095" t="s">
        <v>15</v>
      </c>
      <c r="F3095" t="s">
        <v>256</v>
      </c>
      <c r="G3095" t="s">
        <v>7050</v>
      </c>
      <c r="H3095" t="s">
        <v>7051</v>
      </c>
      <c r="I3095" t="s">
        <v>7030</v>
      </c>
      <c r="J3095" t="s">
        <v>20</v>
      </c>
      <c r="K3095" t="s">
        <v>17</v>
      </c>
    </row>
    <row r="3096" hidden="1" spans="1:11">
      <c r="A3096" t="s">
        <v>6922</v>
      </c>
      <c r="B3096" t="s">
        <v>12</v>
      </c>
      <c r="C3096" t="s">
        <v>7052</v>
      </c>
      <c r="D3096" t="s">
        <v>6924</v>
      </c>
      <c r="E3096" t="s">
        <v>15</v>
      </c>
      <c r="F3096" t="s">
        <v>16</v>
      </c>
      <c r="G3096" t="s">
        <v>7053</v>
      </c>
      <c r="H3096" t="s">
        <v>7054</v>
      </c>
      <c r="I3096" t="s">
        <v>7055</v>
      </c>
      <c r="J3096" t="s">
        <v>20</v>
      </c>
      <c r="K3096">
        <v>-1</v>
      </c>
    </row>
    <row r="3097" hidden="1" spans="1:11">
      <c r="A3097" t="s">
        <v>6922</v>
      </c>
      <c r="B3097" t="s">
        <v>12</v>
      </c>
      <c r="C3097" t="s">
        <v>7056</v>
      </c>
      <c r="D3097" t="s">
        <v>6924</v>
      </c>
      <c r="E3097" t="s">
        <v>15</v>
      </c>
      <c r="F3097" t="s">
        <v>54</v>
      </c>
      <c r="G3097" t="s">
        <v>17</v>
      </c>
      <c r="H3097" t="s">
        <v>7057</v>
      </c>
      <c r="I3097" t="s">
        <v>7055</v>
      </c>
      <c r="J3097" t="s">
        <v>20</v>
      </c>
      <c r="K3097">
        <v>-1</v>
      </c>
    </row>
    <row r="3098" hidden="1" spans="1:11">
      <c r="A3098" t="s">
        <v>6922</v>
      </c>
      <c r="B3098" t="s">
        <v>12</v>
      </c>
      <c r="C3098" t="s">
        <v>7058</v>
      </c>
      <c r="D3098" t="s">
        <v>6924</v>
      </c>
      <c r="E3098" t="s">
        <v>15</v>
      </c>
      <c r="F3098" t="s">
        <v>16</v>
      </c>
      <c r="G3098" t="s">
        <v>7059</v>
      </c>
      <c r="H3098" t="s">
        <v>7060</v>
      </c>
      <c r="I3098" t="s">
        <v>7055</v>
      </c>
      <c r="J3098" t="s">
        <v>20</v>
      </c>
      <c r="K3098">
        <v>-1</v>
      </c>
    </row>
    <row r="3099" hidden="1" spans="1:11">
      <c r="A3099" t="s">
        <v>6922</v>
      </c>
      <c r="B3099" t="s">
        <v>12</v>
      </c>
      <c r="C3099" t="s">
        <v>7061</v>
      </c>
      <c r="D3099" t="s">
        <v>6924</v>
      </c>
      <c r="E3099" t="s">
        <v>15</v>
      </c>
      <c r="F3099" t="s">
        <v>16</v>
      </c>
      <c r="G3099" t="s">
        <v>7062</v>
      </c>
      <c r="H3099" t="s">
        <v>7063</v>
      </c>
      <c r="I3099" t="s">
        <v>7055</v>
      </c>
      <c r="J3099" t="s">
        <v>20</v>
      </c>
      <c r="K3099">
        <v>-1</v>
      </c>
    </row>
    <row r="3100" hidden="1" spans="1:11">
      <c r="A3100" t="s">
        <v>6922</v>
      </c>
      <c r="B3100" t="s">
        <v>12</v>
      </c>
      <c r="C3100" t="s">
        <v>7064</v>
      </c>
      <c r="D3100" t="s">
        <v>6924</v>
      </c>
      <c r="E3100" t="s">
        <v>15</v>
      </c>
      <c r="F3100" t="s">
        <v>16</v>
      </c>
      <c r="G3100" t="s">
        <v>17</v>
      </c>
      <c r="H3100" t="s">
        <v>7065</v>
      </c>
      <c r="I3100" t="s">
        <v>7055</v>
      </c>
      <c r="J3100" t="s">
        <v>20</v>
      </c>
      <c r="K3100">
        <v>-1</v>
      </c>
    </row>
    <row r="3101" hidden="1" spans="1:11">
      <c r="A3101" t="s">
        <v>6922</v>
      </c>
      <c r="B3101" t="s">
        <v>12</v>
      </c>
      <c r="C3101" t="s">
        <v>7066</v>
      </c>
      <c r="D3101" t="s">
        <v>6924</v>
      </c>
      <c r="E3101" t="s">
        <v>15</v>
      </c>
      <c r="F3101" t="s">
        <v>16</v>
      </c>
      <c r="G3101" t="s">
        <v>7067</v>
      </c>
      <c r="H3101" t="s">
        <v>7068</v>
      </c>
      <c r="I3101" t="s">
        <v>7055</v>
      </c>
      <c r="J3101" t="s">
        <v>20</v>
      </c>
      <c r="K3101">
        <v>-1</v>
      </c>
    </row>
    <row r="3102" hidden="1" spans="1:11">
      <c r="A3102" t="s">
        <v>6922</v>
      </c>
      <c r="B3102" t="s">
        <v>12</v>
      </c>
      <c r="C3102" t="s">
        <v>7069</v>
      </c>
      <c r="D3102" t="s">
        <v>6924</v>
      </c>
      <c r="E3102" t="s">
        <v>15</v>
      </c>
      <c r="F3102" t="s">
        <v>24</v>
      </c>
      <c r="G3102" t="s">
        <v>17</v>
      </c>
      <c r="H3102" t="s">
        <v>7070</v>
      </c>
      <c r="I3102" t="s">
        <v>7055</v>
      </c>
      <c r="J3102" t="s">
        <v>20</v>
      </c>
      <c r="K3102">
        <v>-1</v>
      </c>
    </row>
    <row r="3103" hidden="1" spans="1:11">
      <c r="A3103" t="s">
        <v>6922</v>
      </c>
      <c r="B3103" t="s">
        <v>12</v>
      </c>
      <c r="C3103" t="s">
        <v>7071</v>
      </c>
      <c r="D3103" t="s">
        <v>6924</v>
      </c>
      <c r="E3103" t="s">
        <v>15</v>
      </c>
      <c r="F3103" t="s">
        <v>24</v>
      </c>
      <c r="G3103" t="s">
        <v>17</v>
      </c>
      <c r="H3103" t="s">
        <v>7072</v>
      </c>
      <c r="I3103" t="s">
        <v>7055</v>
      </c>
      <c r="J3103" t="s">
        <v>20</v>
      </c>
      <c r="K3103">
        <v>-1</v>
      </c>
    </row>
    <row r="3104" hidden="1" spans="1:11">
      <c r="A3104" t="s">
        <v>6922</v>
      </c>
      <c r="B3104" t="s">
        <v>7073</v>
      </c>
      <c r="C3104" t="s">
        <v>7074</v>
      </c>
      <c r="D3104" t="s">
        <v>6924</v>
      </c>
      <c r="E3104" t="s">
        <v>15</v>
      </c>
      <c r="F3104" t="s">
        <v>54</v>
      </c>
      <c r="G3104" t="s">
        <v>7075</v>
      </c>
      <c r="H3104" t="s">
        <v>7076</v>
      </c>
      <c r="I3104" t="s">
        <v>7077</v>
      </c>
      <c r="J3104" t="s">
        <v>20</v>
      </c>
      <c r="K3104">
        <v>1</v>
      </c>
    </row>
    <row r="3105" hidden="1" spans="1:11">
      <c r="A3105" t="s">
        <v>6922</v>
      </c>
      <c r="B3105" t="s">
        <v>7073</v>
      </c>
      <c r="C3105" t="s">
        <v>7078</v>
      </c>
      <c r="D3105" t="s">
        <v>6924</v>
      </c>
      <c r="E3105" t="s">
        <v>15</v>
      </c>
      <c r="F3105" t="s">
        <v>16</v>
      </c>
      <c r="G3105" t="s">
        <v>7079</v>
      </c>
      <c r="H3105" t="s">
        <v>7080</v>
      </c>
      <c r="I3105" t="s">
        <v>7077</v>
      </c>
      <c r="J3105" t="s">
        <v>20</v>
      </c>
      <c r="K3105">
        <v>1</v>
      </c>
    </row>
    <row r="3106" hidden="1" spans="1:11">
      <c r="A3106" t="s">
        <v>6922</v>
      </c>
      <c r="B3106" t="s">
        <v>7073</v>
      </c>
      <c r="C3106" t="s">
        <v>7081</v>
      </c>
      <c r="D3106" t="s">
        <v>6924</v>
      </c>
      <c r="E3106" t="s">
        <v>15</v>
      </c>
      <c r="F3106" t="s">
        <v>24</v>
      </c>
      <c r="G3106" t="s">
        <v>7082</v>
      </c>
      <c r="H3106" t="s">
        <v>7083</v>
      </c>
      <c r="I3106" t="s">
        <v>7077</v>
      </c>
      <c r="J3106" t="s">
        <v>20</v>
      </c>
      <c r="K3106">
        <v>1</v>
      </c>
    </row>
    <row r="3107" hidden="1" spans="1:11">
      <c r="A3107" t="s">
        <v>6922</v>
      </c>
      <c r="B3107" t="s">
        <v>7073</v>
      </c>
      <c r="C3107" t="s">
        <v>7084</v>
      </c>
      <c r="D3107" t="s">
        <v>6924</v>
      </c>
      <c r="E3107" t="s">
        <v>15</v>
      </c>
      <c r="F3107" t="s">
        <v>24</v>
      </c>
      <c r="G3107" t="s">
        <v>17</v>
      </c>
      <c r="H3107" t="s">
        <v>7085</v>
      </c>
      <c r="I3107" t="s">
        <v>7077</v>
      </c>
      <c r="J3107" t="s">
        <v>20</v>
      </c>
      <c r="K3107">
        <v>1</v>
      </c>
    </row>
    <row r="3108" hidden="1" spans="1:11">
      <c r="A3108" t="s">
        <v>6922</v>
      </c>
      <c r="B3108" t="s">
        <v>7073</v>
      </c>
      <c r="C3108" t="s">
        <v>7086</v>
      </c>
      <c r="D3108" t="s">
        <v>6924</v>
      </c>
      <c r="E3108" t="s">
        <v>15</v>
      </c>
      <c r="F3108" t="s">
        <v>33</v>
      </c>
      <c r="G3108" t="s">
        <v>17</v>
      </c>
      <c r="H3108" t="s">
        <v>7087</v>
      </c>
      <c r="I3108" t="s">
        <v>7077</v>
      </c>
      <c r="J3108" t="s">
        <v>20</v>
      </c>
      <c r="K3108">
        <v>1</v>
      </c>
    </row>
    <row r="3109" hidden="1" spans="1:11">
      <c r="A3109" t="s">
        <v>6922</v>
      </c>
      <c r="B3109" t="s">
        <v>7073</v>
      </c>
      <c r="C3109" t="s">
        <v>7088</v>
      </c>
      <c r="D3109" t="s">
        <v>6924</v>
      </c>
      <c r="E3109" t="s">
        <v>15</v>
      </c>
      <c r="F3109" t="s">
        <v>33</v>
      </c>
      <c r="G3109" t="s">
        <v>17</v>
      </c>
      <c r="H3109" t="s">
        <v>7089</v>
      </c>
      <c r="I3109" t="s">
        <v>7077</v>
      </c>
      <c r="J3109" t="s">
        <v>20</v>
      </c>
      <c r="K3109">
        <v>1</v>
      </c>
    </row>
    <row r="3110" hidden="1" spans="1:11">
      <c r="A3110" t="s">
        <v>6922</v>
      </c>
      <c r="B3110" t="s">
        <v>7073</v>
      </c>
      <c r="C3110" t="s">
        <v>7090</v>
      </c>
      <c r="D3110" t="s">
        <v>6924</v>
      </c>
      <c r="E3110" t="s">
        <v>15</v>
      </c>
      <c r="F3110" t="s">
        <v>24</v>
      </c>
      <c r="G3110" t="s">
        <v>7091</v>
      </c>
      <c r="H3110" t="s">
        <v>7092</v>
      </c>
      <c r="I3110" t="s">
        <v>7077</v>
      </c>
      <c r="J3110" t="s">
        <v>20</v>
      </c>
      <c r="K3110">
        <v>1</v>
      </c>
    </row>
    <row r="3111" hidden="1" spans="1:11">
      <c r="A3111" t="s">
        <v>6922</v>
      </c>
      <c r="B3111" t="s">
        <v>262</v>
      </c>
      <c r="C3111" t="s">
        <v>7093</v>
      </c>
      <c r="D3111" t="s">
        <v>6924</v>
      </c>
      <c r="E3111" t="s">
        <v>15</v>
      </c>
      <c r="F3111" t="s">
        <v>54</v>
      </c>
      <c r="G3111" t="s">
        <v>7094</v>
      </c>
      <c r="H3111" t="s">
        <v>7095</v>
      </c>
      <c r="I3111" t="s">
        <v>7096</v>
      </c>
      <c r="J3111" t="s">
        <v>20</v>
      </c>
      <c r="K3111">
        <v>1</v>
      </c>
    </row>
    <row r="3112" hidden="1" spans="1:11">
      <c r="A3112" t="s">
        <v>6922</v>
      </c>
      <c r="B3112" t="s">
        <v>262</v>
      </c>
      <c r="C3112" t="s">
        <v>7097</v>
      </c>
      <c r="D3112" t="s">
        <v>6924</v>
      </c>
      <c r="E3112" t="s">
        <v>15</v>
      </c>
      <c r="F3112" t="s">
        <v>16</v>
      </c>
      <c r="G3112" t="s">
        <v>17</v>
      </c>
      <c r="H3112" t="s">
        <v>7098</v>
      </c>
      <c r="I3112" t="s">
        <v>7096</v>
      </c>
      <c r="J3112" t="s">
        <v>20</v>
      </c>
      <c r="K3112">
        <v>1</v>
      </c>
    </row>
    <row r="3113" hidden="1" spans="1:11">
      <c r="A3113" t="s">
        <v>6922</v>
      </c>
      <c r="B3113" t="s">
        <v>262</v>
      </c>
      <c r="C3113" t="s">
        <v>7099</v>
      </c>
      <c r="D3113" t="s">
        <v>6924</v>
      </c>
      <c r="E3113" t="s">
        <v>15</v>
      </c>
      <c r="F3113" t="s">
        <v>16</v>
      </c>
      <c r="G3113" t="s">
        <v>7100</v>
      </c>
      <c r="H3113" t="s">
        <v>7101</v>
      </c>
      <c r="I3113" t="s">
        <v>7096</v>
      </c>
      <c r="J3113" t="s">
        <v>20</v>
      </c>
      <c r="K3113">
        <v>1</v>
      </c>
    </row>
    <row r="3114" hidden="1" spans="1:11">
      <c r="A3114" t="s">
        <v>6922</v>
      </c>
      <c r="B3114" t="s">
        <v>262</v>
      </c>
      <c r="C3114" t="s">
        <v>7102</v>
      </c>
      <c r="D3114" t="s">
        <v>6924</v>
      </c>
      <c r="E3114" t="s">
        <v>15</v>
      </c>
      <c r="F3114" t="s">
        <v>16</v>
      </c>
      <c r="G3114" t="s">
        <v>17</v>
      </c>
      <c r="H3114" t="s">
        <v>7103</v>
      </c>
      <c r="I3114" t="s">
        <v>7096</v>
      </c>
      <c r="J3114" t="s">
        <v>20</v>
      </c>
      <c r="K3114">
        <v>1</v>
      </c>
    </row>
    <row r="3115" hidden="1" spans="1:11">
      <c r="A3115" t="s">
        <v>6922</v>
      </c>
      <c r="B3115" t="s">
        <v>262</v>
      </c>
      <c r="C3115" t="s">
        <v>6148</v>
      </c>
      <c r="D3115" t="s">
        <v>6924</v>
      </c>
      <c r="E3115" t="s">
        <v>15</v>
      </c>
      <c r="F3115" t="s">
        <v>16</v>
      </c>
      <c r="G3115" t="s">
        <v>17</v>
      </c>
      <c r="H3115" t="s">
        <v>7104</v>
      </c>
      <c r="I3115" t="s">
        <v>7096</v>
      </c>
      <c r="J3115" t="s">
        <v>20</v>
      </c>
      <c r="K3115">
        <v>1</v>
      </c>
    </row>
    <row r="3116" hidden="1" spans="1:11">
      <c r="A3116" t="s">
        <v>6922</v>
      </c>
      <c r="B3116" t="s">
        <v>262</v>
      </c>
      <c r="C3116" t="s">
        <v>7105</v>
      </c>
      <c r="D3116" t="s">
        <v>6924</v>
      </c>
      <c r="E3116" t="s">
        <v>15</v>
      </c>
      <c r="F3116" t="s">
        <v>24</v>
      </c>
      <c r="G3116" t="s">
        <v>17</v>
      </c>
      <c r="H3116" t="s">
        <v>7106</v>
      </c>
      <c r="I3116" t="s">
        <v>7096</v>
      </c>
      <c r="J3116" t="s">
        <v>20</v>
      </c>
      <c r="K3116">
        <v>1</v>
      </c>
    </row>
    <row r="3117" hidden="1" spans="1:11">
      <c r="A3117" t="s">
        <v>6922</v>
      </c>
      <c r="B3117" t="s">
        <v>262</v>
      </c>
      <c r="C3117" t="s">
        <v>7107</v>
      </c>
      <c r="D3117" t="s">
        <v>6924</v>
      </c>
      <c r="E3117" t="s">
        <v>15</v>
      </c>
      <c r="F3117" t="s">
        <v>33</v>
      </c>
      <c r="G3117" t="s">
        <v>17</v>
      </c>
      <c r="H3117" t="s">
        <v>7108</v>
      </c>
      <c r="I3117" t="s">
        <v>7096</v>
      </c>
      <c r="J3117" t="s">
        <v>20</v>
      </c>
      <c r="K3117">
        <v>1</v>
      </c>
    </row>
    <row r="3118" hidden="1" spans="1:11">
      <c r="A3118" t="s">
        <v>6922</v>
      </c>
      <c r="B3118" t="s">
        <v>64</v>
      </c>
      <c r="C3118" t="s">
        <v>7109</v>
      </c>
      <c r="D3118" t="s">
        <v>6924</v>
      </c>
      <c r="E3118" t="s">
        <v>15</v>
      </c>
      <c r="F3118" t="s">
        <v>54</v>
      </c>
      <c r="G3118" t="s">
        <v>7110</v>
      </c>
      <c r="H3118" t="s">
        <v>7111</v>
      </c>
      <c r="I3118" t="s">
        <v>7112</v>
      </c>
      <c r="J3118" t="s">
        <v>20</v>
      </c>
      <c r="K3118">
        <v>1</v>
      </c>
    </row>
    <row r="3119" hidden="1" spans="1:11">
      <c r="A3119" t="s">
        <v>6922</v>
      </c>
      <c r="B3119" t="s">
        <v>64</v>
      </c>
      <c r="C3119" t="s">
        <v>7113</v>
      </c>
      <c r="D3119" t="s">
        <v>6924</v>
      </c>
      <c r="E3119" t="s">
        <v>15</v>
      </c>
      <c r="F3119" t="s">
        <v>16</v>
      </c>
      <c r="G3119" t="s">
        <v>17</v>
      </c>
      <c r="H3119" t="s">
        <v>7114</v>
      </c>
      <c r="I3119" t="s">
        <v>7112</v>
      </c>
      <c r="J3119" t="s">
        <v>20</v>
      </c>
      <c r="K3119">
        <v>1</v>
      </c>
    </row>
    <row r="3120" hidden="1" spans="1:11">
      <c r="A3120" t="s">
        <v>6922</v>
      </c>
      <c r="B3120" t="s">
        <v>64</v>
      </c>
      <c r="C3120" t="s">
        <v>7115</v>
      </c>
      <c r="D3120" t="s">
        <v>6924</v>
      </c>
      <c r="E3120" t="s">
        <v>15</v>
      </c>
      <c r="F3120" t="s">
        <v>16</v>
      </c>
      <c r="G3120" t="s">
        <v>7116</v>
      </c>
      <c r="H3120" t="s">
        <v>7117</v>
      </c>
      <c r="I3120" t="s">
        <v>7112</v>
      </c>
      <c r="J3120" t="s">
        <v>20</v>
      </c>
      <c r="K3120">
        <v>1</v>
      </c>
    </row>
    <row r="3121" hidden="1" spans="1:11">
      <c r="A3121" t="s">
        <v>6922</v>
      </c>
      <c r="B3121" t="s">
        <v>64</v>
      </c>
      <c r="C3121" t="s">
        <v>7118</v>
      </c>
      <c r="D3121" t="s">
        <v>6924</v>
      </c>
      <c r="E3121" t="s">
        <v>15</v>
      </c>
      <c r="F3121" t="s">
        <v>16</v>
      </c>
      <c r="G3121" t="s">
        <v>7119</v>
      </c>
      <c r="H3121" t="s">
        <v>7120</v>
      </c>
      <c r="I3121" t="s">
        <v>7112</v>
      </c>
      <c r="J3121" t="s">
        <v>20</v>
      </c>
      <c r="K3121">
        <v>1</v>
      </c>
    </row>
    <row r="3122" hidden="1" spans="1:11">
      <c r="A3122" t="s">
        <v>6922</v>
      </c>
      <c r="B3122" t="s">
        <v>64</v>
      </c>
      <c r="C3122" t="s">
        <v>7121</v>
      </c>
      <c r="D3122" t="s">
        <v>6924</v>
      </c>
      <c r="E3122" t="s">
        <v>15</v>
      </c>
      <c r="F3122" t="s">
        <v>16</v>
      </c>
      <c r="G3122" t="s">
        <v>7122</v>
      </c>
      <c r="H3122" t="s">
        <v>7123</v>
      </c>
      <c r="I3122" t="s">
        <v>7112</v>
      </c>
      <c r="J3122" t="s">
        <v>20</v>
      </c>
      <c r="K3122">
        <v>1</v>
      </c>
    </row>
    <row r="3123" hidden="1" spans="1:11">
      <c r="A3123" t="s">
        <v>6922</v>
      </c>
      <c r="B3123" t="s">
        <v>64</v>
      </c>
      <c r="C3123" t="s">
        <v>7124</v>
      </c>
      <c r="D3123" t="s">
        <v>6924</v>
      </c>
      <c r="E3123" t="s">
        <v>15</v>
      </c>
      <c r="F3123" t="s">
        <v>33</v>
      </c>
      <c r="G3123" t="s">
        <v>17</v>
      </c>
      <c r="H3123" t="s">
        <v>7125</v>
      </c>
      <c r="I3123" t="s">
        <v>7112</v>
      </c>
      <c r="J3123" t="s">
        <v>20</v>
      </c>
      <c r="K3123">
        <v>1</v>
      </c>
    </row>
    <row r="3124" hidden="1" spans="1:11">
      <c r="A3124" t="s">
        <v>6922</v>
      </c>
      <c r="B3124" t="s">
        <v>64</v>
      </c>
      <c r="C3124" t="s">
        <v>7126</v>
      </c>
      <c r="D3124" t="s">
        <v>6924</v>
      </c>
      <c r="E3124" t="s">
        <v>15</v>
      </c>
      <c r="F3124" t="s">
        <v>33</v>
      </c>
      <c r="G3124" t="s">
        <v>17</v>
      </c>
      <c r="H3124" t="s">
        <v>7127</v>
      </c>
      <c r="I3124" t="s">
        <v>7112</v>
      </c>
      <c r="J3124" t="s">
        <v>20</v>
      </c>
      <c r="K3124">
        <v>1</v>
      </c>
    </row>
    <row r="3125" hidden="1" spans="1:11">
      <c r="A3125" t="s">
        <v>6922</v>
      </c>
      <c r="B3125" t="s">
        <v>395</v>
      </c>
      <c r="C3125" t="s">
        <v>7128</v>
      </c>
      <c r="D3125" t="s">
        <v>6924</v>
      </c>
      <c r="E3125" t="s">
        <v>15</v>
      </c>
      <c r="F3125" t="s">
        <v>522</v>
      </c>
      <c r="G3125" t="s">
        <v>7129</v>
      </c>
      <c r="H3125" t="s">
        <v>7130</v>
      </c>
      <c r="I3125" t="s">
        <v>7131</v>
      </c>
      <c r="J3125" t="s">
        <v>20</v>
      </c>
      <c r="K3125">
        <v>1</v>
      </c>
    </row>
    <row r="3126" hidden="1" spans="1:11">
      <c r="A3126" t="s">
        <v>6922</v>
      </c>
      <c r="B3126" t="s">
        <v>395</v>
      </c>
      <c r="C3126" t="s">
        <v>7132</v>
      </c>
      <c r="D3126" t="s">
        <v>6924</v>
      </c>
      <c r="E3126" t="s">
        <v>15</v>
      </c>
      <c r="F3126" t="s">
        <v>16</v>
      </c>
      <c r="G3126" t="s">
        <v>7133</v>
      </c>
      <c r="H3126" t="s">
        <v>7134</v>
      </c>
      <c r="I3126" t="s">
        <v>7131</v>
      </c>
      <c r="J3126" t="s">
        <v>20</v>
      </c>
      <c r="K3126">
        <v>1</v>
      </c>
    </row>
    <row r="3127" hidden="1" spans="1:11">
      <c r="A3127" t="s">
        <v>6922</v>
      </c>
      <c r="B3127" t="s">
        <v>395</v>
      </c>
      <c r="C3127" t="s">
        <v>7135</v>
      </c>
      <c r="D3127" t="s">
        <v>6924</v>
      </c>
      <c r="E3127" t="s">
        <v>15</v>
      </c>
      <c r="F3127" t="s">
        <v>16</v>
      </c>
      <c r="G3127" t="s">
        <v>7136</v>
      </c>
      <c r="H3127" t="s">
        <v>7137</v>
      </c>
      <c r="I3127" t="s">
        <v>7131</v>
      </c>
      <c r="J3127" t="s">
        <v>20</v>
      </c>
      <c r="K3127">
        <v>1</v>
      </c>
    </row>
    <row r="3128" hidden="1" spans="1:11">
      <c r="A3128" t="s">
        <v>6922</v>
      </c>
      <c r="B3128" t="s">
        <v>395</v>
      </c>
      <c r="C3128" t="s">
        <v>7138</v>
      </c>
      <c r="D3128" t="s">
        <v>6924</v>
      </c>
      <c r="E3128" t="s">
        <v>15</v>
      </c>
      <c r="F3128" t="s">
        <v>16</v>
      </c>
      <c r="G3128" t="s">
        <v>7139</v>
      </c>
      <c r="H3128" t="s">
        <v>7140</v>
      </c>
      <c r="I3128" t="s">
        <v>7131</v>
      </c>
      <c r="J3128" t="s">
        <v>20</v>
      </c>
      <c r="K3128">
        <v>1</v>
      </c>
    </row>
    <row r="3129" hidden="1" spans="1:11">
      <c r="A3129" t="s">
        <v>6922</v>
      </c>
      <c r="B3129" t="s">
        <v>395</v>
      </c>
      <c r="C3129" t="s">
        <v>7141</v>
      </c>
      <c r="D3129" t="s">
        <v>6924</v>
      </c>
      <c r="E3129" t="s">
        <v>15</v>
      </c>
      <c r="F3129" t="s">
        <v>24</v>
      </c>
      <c r="G3129" t="s">
        <v>17</v>
      </c>
      <c r="H3129" t="s">
        <v>7142</v>
      </c>
      <c r="I3129" t="s">
        <v>7131</v>
      </c>
      <c r="J3129" t="s">
        <v>20</v>
      </c>
      <c r="K3129">
        <v>1</v>
      </c>
    </row>
    <row r="3130" hidden="1" spans="1:11">
      <c r="A3130" t="s">
        <v>6922</v>
      </c>
      <c r="B3130" t="s">
        <v>395</v>
      </c>
      <c r="C3130" t="s">
        <v>7143</v>
      </c>
      <c r="D3130" t="s">
        <v>6924</v>
      </c>
      <c r="E3130" t="s">
        <v>15</v>
      </c>
      <c r="F3130" t="s">
        <v>24</v>
      </c>
      <c r="G3130" t="s">
        <v>17</v>
      </c>
      <c r="H3130" t="s">
        <v>7144</v>
      </c>
      <c r="I3130" t="s">
        <v>7131</v>
      </c>
      <c r="J3130" t="s">
        <v>20</v>
      </c>
      <c r="K3130">
        <v>1</v>
      </c>
    </row>
    <row r="3131" hidden="1" spans="1:11">
      <c r="A3131" t="s">
        <v>6922</v>
      </c>
      <c r="B3131" t="s">
        <v>402</v>
      </c>
      <c r="C3131" t="s">
        <v>7145</v>
      </c>
      <c r="D3131" t="s">
        <v>6924</v>
      </c>
      <c r="E3131" t="s">
        <v>15</v>
      </c>
      <c r="F3131" t="s">
        <v>16</v>
      </c>
      <c r="G3131" t="s">
        <v>7146</v>
      </c>
      <c r="H3131" t="s">
        <v>7147</v>
      </c>
      <c r="I3131" t="s">
        <v>7148</v>
      </c>
      <c r="J3131" t="s">
        <v>20</v>
      </c>
      <c r="K3131">
        <v>1</v>
      </c>
    </row>
    <row r="3132" hidden="1" spans="1:11">
      <c r="A3132" t="s">
        <v>6922</v>
      </c>
      <c r="B3132" t="s">
        <v>402</v>
      </c>
      <c r="C3132" t="s">
        <v>7149</v>
      </c>
      <c r="D3132" t="s">
        <v>6924</v>
      </c>
      <c r="E3132" t="s">
        <v>15</v>
      </c>
      <c r="F3132" t="s">
        <v>54</v>
      </c>
      <c r="G3132" t="s">
        <v>17</v>
      </c>
      <c r="H3132" t="s">
        <v>7150</v>
      </c>
      <c r="I3132" t="s">
        <v>7148</v>
      </c>
      <c r="J3132" t="s">
        <v>20</v>
      </c>
      <c r="K3132">
        <v>1</v>
      </c>
    </row>
    <row r="3133" hidden="1" spans="1:11">
      <c r="A3133" t="s">
        <v>6922</v>
      </c>
      <c r="B3133" t="s">
        <v>402</v>
      </c>
      <c r="C3133" t="s">
        <v>7151</v>
      </c>
      <c r="D3133" t="s">
        <v>6924</v>
      </c>
      <c r="E3133" t="s">
        <v>15</v>
      </c>
      <c r="F3133" t="s">
        <v>16</v>
      </c>
      <c r="G3133" t="s">
        <v>7152</v>
      </c>
      <c r="H3133" t="s">
        <v>7153</v>
      </c>
      <c r="I3133" t="s">
        <v>7148</v>
      </c>
      <c r="J3133" t="s">
        <v>20</v>
      </c>
      <c r="K3133">
        <v>1</v>
      </c>
    </row>
    <row r="3134" hidden="1" spans="1:11">
      <c r="A3134" t="s">
        <v>6922</v>
      </c>
      <c r="B3134" t="s">
        <v>402</v>
      </c>
      <c r="C3134" t="s">
        <v>7154</v>
      </c>
      <c r="D3134" t="s">
        <v>6924</v>
      </c>
      <c r="E3134" t="s">
        <v>15</v>
      </c>
      <c r="F3134" t="s">
        <v>17</v>
      </c>
      <c r="G3134" t="s">
        <v>7155</v>
      </c>
      <c r="H3134" t="s">
        <v>7156</v>
      </c>
      <c r="I3134" t="s">
        <v>7148</v>
      </c>
      <c r="J3134" t="s">
        <v>20</v>
      </c>
      <c r="K3134">
        <v>1</v>
      </c>
    </row>
    <row r="3135" hidden="1" spans="1:11">
      <c r="A3135" t="s">
        <v>6922</v>
      </c>
      <c r="B3135" t="s">
        <v>402</v>
      </c>
      <c r="C3135" t="s">
        <v>7157</v>
      </c>
      <c r="D3135" t="s">
        <v>6924</v>
      </c>
      <c r="E3135" t="s">
        <v>15</v>
      </c>
      <c r="F3135" t="s">
        <v>33</v>
      </c>
      <c r="G3135" t="s">
        <v>17</v>
      </c>
      <c r="H3135" t="s">
        <v>7158</v>
      </c>
      <c r="I3135" t="s">
        <v>7148</v>
      </c>
      <c r="J3135" t="s">
        <v>20</v>
      </c>
      <c r="K3135">
        <v>1</v>
      </c>
    </row>
    <row r="3136" hidden="1" spans="1:11">
      <c r="A3136" t="s">
        <v>6922</v>
      </c>
      <c r="B3136" t="s">
        <v>402</v>
      </c>
      <c r="C3136" t="s">
        <v>7159</v>
      </c>
      <c r="D3136" t="s">
        <v>6924</v>
      </c>
      <c r="E3136" t="s">
        <v>15</v>
      </c>
      <c r="F3136" t="s">
        <v>33</v>
      </c>
      <c r="G3136" t="s">
        <v>17</v>
      </c>
      <c r="H3136" t="s">
        <v>7160</v>
      </c>
      <c r="I3136" t="s">
        <v>7148</v>
      </c>
      <c r="J3136" t="s">
        <v>20</v>
      </c>
      <c r="K3136">
        <v>1</v>
      </c>
    </row>
    <row r="3137" hidden="1" spans="1:11">
      <c r="A3137" t="s">
        <v>6922</v>
      </c>
      <c r="B3137" t="s">
        <v>315</v>
      </c>
      <c r="C3137" t="s">
        <v>7161</v>
      </c>
      <c r="D3137" t="s">
        <v>6924</v>
      </c>
      <c r="E3137" t="s">
        <v>15</v>
      </c>
      <c r="F3137" t="s">
        <v>16</v>
      </c>
      <c r="G3137" t="s">
        <v>7162</v>
      </c>
      <c r="H3137" t="s">
        <v>7163</v>
      </c>
      <c r="I3137" t="s">
        <v>7164</v>
      </c>
      <c r="J3137" t="s">
        <v>20</v>
      </c>
      <c r="K3137">
        <v>1</v>
      </c>
    </row>
    <row r="3138" hidden="1" spans="1:11">
      <c r="A3138" t="s">
        <v>7165</v>
      </c>
      <c r="B3138" t="s">
        <v>402</v>
      </c>
      <c r="C3138" t="s">
        <v>7166</v>
      </c>
      <c r="D3138" t="s">
        <v>6924</v>
      </c>
      <c r="E3138" t="s">
        <v>15</v>
      </c>
      <c r="F3138" t="s">
        <v>54</v>
      </c>
      <c r="G3138" t="s">
        <v>7167</v>
      </c>
      <c r="H3138" t="s">
        <v>7168</v>
      </c>
      <c r="I3138" t="s">
        <v>7169</v>
      </c>
      <c r="J3138" t="s">
        <v>20</v>
      </c>
      <c r="K3138">
        <v>1</v>
      </c>
    </row>
    <row r="3139" hidden="1" spans="1:11">
      <c r="A3139" t="s">
        <v>7165</v>
      </c>
      <c r="B3139" t="s">
        <v>402</v>
      </c>
      <c r="C3139" t="s">
        <v>7170</v>
      </c>
      <c r="D3139" t="s">
        <v>6924</v>
      </c>
      <c r="E3139" t="s">
        <v>15</v>
      </c>
      <c r="F3139" t="s">
        <v>54</v>
      </c>
      <c r="G3139" t="s">
        <v>17</v>
      </c>
      <c r="H3139" t="s">
        <v>7171</v>
      </c>
      <c r="I3139" t="s">
        <v>7169</v>
      </c>
      <c r="J3139" t="s">
        <v>20</v>
      </c>
      <c r="K3139">
        <v>1</v>
      </c>
    </row>
    <row r="3140" hidden="1" spans="1:11">
      <c r="A3140" t="s">
        <v>7165</v>
      </c>
      <c r="B3140" t="s">
        <v>402</v>
      </c>
      <c r="C3140" t="s">
        <v>7172</v>
      </c>
      <c r="D3140" t="s">
        <v>6924</v>
      </c>
      <c r="E3140" t="s">
        <v>15</v>
      </c>
      <c r="F3140" t="s">
        <v>54</v>
      </c>
      <c r="G3140" t="s">
        <v>7173</v>
      </c>
      <c r="H3140" t="s">
        <v>7174</v>
      </c>
      <c r="I3140" t="s">
        <v>7169</v>
      </c>
      <c r="J3140" t="s">
        <v>20</v>
      </c>
      <c r="K3140">
        <v>1</v>
      </c>
    </row>
    <row r="3141" hidden="1" spans="1:11">
      <c r="A3141" t="s">
        <v>7165</v>
      </c>
      <c r="B3141" t="s">
        <v>402</v>
      </c>
      <c r="C3141" t="s">
        <v>3953</v>
      </c>
      <c r="D3141" t="s">
        <v>6924</v>
      </c>
      <c r="E3141" t="s">
        <v>15</v>
      </c>
      <c r="F3141" t="s">
        <v>54</v>
      </c>
      <c r="G3141" t="s">
        <v>7175</v>
      </c>
      <c r="H3141" t="s">
        <v>7176</v>
      </c>
      <c r="I3141" t="s">
        <v>7169</v>
      </c>
      <c r="J3141" t="s">
        <v>20</v>
      </c>
      <c r="K3141">
        <v>1</v>
      </c>
    </row>
    <row r="3142" hidden="1" spans="1:11">
      <c r="A3142" t="s">
        <v>7165</v>
      </c>
      <c r="B3142" t="s">
        <v>402</v>
      </c>
      <c r="C3142" t="s">
        <v>7177</v>
      </c>
      <c r="D3142" t="s">
        <v>6924</v>
      </c>
      <c r="E3142" t="s">
        <v>15</v>
      </c>
      <c r="F3142" t="s">
        <v>54</v>
      </c>
      <c r="G3142" t="s">
        <v>7178</v>
      </c>
      <c r="H3142" t="s">
        <v>7179</v>
      </c>
      <c r="I3142" t="s">
        <v>7169</v>
      </c>
      <c r="J3142" t="s">
        <v>20</v>
      </c>
      <c r="K3142">
        <v>1</v>
      </c>
    </row>
    <row r="3143" hidden="1" spans="1:11">
      <c r="A3143" t="s">
        <v>7165</v>
      </c>
      <c r="B3143" t="s">
        <v>402</v>
      </c>
      <c r="C3143" t="s">
        <v>7180</v>
      </c>
      <c r="D3143" t="s">
        <v>6924</v>
      </c>
      <c r="E3143" t="s">
        <v>15</v>
      </c>
      <c r="F3143" t="s">
        <v>16</v>
      </c>
      <c r="G3143" t="s">
        <v>17</v>
      </c>
      <c r="H3143" t="s">
        <v>7181</v>
      </c>
      <c r="I3143" t="s">
        <v>7169</v>
      </c>
      <c r="J3143" t="s">
        <v>20</v>
      </c>
      <c r="K3143">
        <v>1</v>
      </c>
    </row>
    <row r="3144" hidden="1" spans="1:11">
      <c r="A3144" t="s">
        <v>7165</v>
      </c>
      <c r="B3144" t="s">
        <v>402</v>
      </c>
      <c r="C3144" t="s">
        <v>7182</v>
      </c>
      <c r="D3144" t="s">
        <v>6924</v>
      </c>
      <c r="E3144" t="s">
        <v>15</v>
      </c>
      <c r="F3144" t="s">
        <v>16</v>
      </c>
      <c r="G3144" t="s">
        <v>17</v>
      </c>
      <c r="H3144" t="s">
        <v>7183</v>
      </c>
      <c r="I3144" t="s">
        <v>7169</v>
      </c>
      <c r="J3144" t="s">
        <v>20</v>
      </c>
      <c r="K3144">
        <v>1</v>
      </c>
    </row>
    <row r="3145" hidden="1" spans="1:11">
      <c r="A3145" t="s">
        <v>7165</v>
      </c>
      <c r="B3145" t="s">
        <v>402</v>
      </c>
      <c r="C3145" t="s">
        <v>7184</v>
      </c>
      <c r="D3145" t="s">
        <v>6924</v>
      </c>
      <c r="E3145" t="s">
        <v>15</v>
      </c>
      <c r="F3145" t="s">
        <v>24</v>
      </c>
      <c r="G3145" t="s">
        <v>17</v>
      </c>
      <c r="H3145" t="s">
        <v>7185</v>
      </c>
      <c r="I3145" t="s">
        <v>7169</v>
      </c>
      <c r="J3145" t="s">
        <v>20</v>
      </c>
      <c r="K3145">
        <v>1</v>
      </c>
    </row>
    <row r="3146" hidden="1" spans="1:11">
      <c r="A3146" t="s">
        <v>7165</v>
      </c>
      <c r="B3146" t="s">
        <v>402</v>
      </c>
      <c r="C3146" t="s">
        <v>7186</v>
      </c>
      <c r="D3146" t="s">
        <v>6924</v>
      </c>
      <c r="E3146" t="s">
        <v>15</v>
      </c>
      <c r="F3146" t="s">
        <v>24</v>
      </c>
      <c r="G3146" t="s">
        <v>7187</v>
      </c>
      <c r="H3146" t="s">
        <v>7188</v>
      </c>
      <c r="I3146" t="s">
        <v>7169</v>
      </c>
      <c r="J3146" t="s">
        <v>20</v>
      </c>
      <c r="K3146">
        <v>1</v>
      </c>
    </row>
    <row r="3147" hidden="1" spans="1:11">
      <c r="A3147" t="s">
        <v>7165</v>
      </c>
      <c r="B3147" t="s">
        <v>402</v>
      </c>
      <c r="C3147" t="s">
        <v>7189</v>
      </c>
      <c r="D3147" t="s">
        <v>6924</v>
      </c>
      <c r="E3147" t="s">
        <v>15</v>
      </c>
      <c r="F3147" t="s">
        <v>33</v>
      </c>
      <c r="G3147" t="s">
        <v>17</v>
      </c>
      <c r="H3147" t="s">
        <v>7190</v>
      </c>
      <c r="I3147" t="s">
        <v>7169</v>
      </c>
      <c r="J3147" t="s">
        <v>20</v>
      </c>
      <c r="K3147">
        <v>1</v>
      </c>
    </row>
    <row r="3148" hidden="1" spans="1:11">
      <c r="A3148" t="s">
        <v>7165</v>
      </c>
      <c r="B3148" t="s">
        <v>402</v>
      </c>
      <c r="C3148" t="s">
        <v>7191</v>
      </c>
      <c r="D3148" t="s">
        <v>6924</v>
      </c>
      <c r="E3148" t="s">
        <v>15</v>
      </c>
      <c r="F3148" t="s">
        <v>33</v>
      </c>
      <c r="G3148" t="s">
        <v>17</v>
      </c>
      <c r="H3148" t="s">
        <v>7192</v>
      </c>
      <c r="I3148" t="s">
        <v>7169</v>
      </c>
      <c r="J3148" t="s">
        <v>20</v>
      </c>
      <c r="K3148">
        <v>1</v>
      </c>
    </row>
    <row r="3149" hidden="1" spans="1:11">
      <c r="A3149" t="s">
        <v>7165</v>
      </c>
      <c r="B3149" t="s">
        <v>402</v>
      </c>
      <c r="C3149" t="s">
        <v>7193</v>
      </c>
      <c r="D3149" t="s">
        <v>6924</v>
      </c>
      <c r="E3149" t="s">
        <v>15</v>
      </c>
      <c r="F3149" t="s">
        <v>33</v>
      </c>
      <c r="G3149" t="s">
        <v>17</v>
      </c>
      <c r="H3149" t="s">
        <v>7194</v>
      </c>
      <c r="I3149" t="s">
        <v>7169</v>
      </c>
      <c r="J3149" t="s">
        <v>20</v>
      </c>
      <c r="K3149">
        <v>1</v>
      </c>
    </row>
    <row r="3150" hidden="1" spans="1:11">
      <c r="A3150" t="s">
        <v>7165</v>
      </c>
      <c r="B3150" t="s">
        <v>59</v>
      </c>
      <c r="C3150" t="s">
        <v>7195</v>
      </c>
      <c r="D3150" t="s">
        <v>6924</v>
      </c>
      <c r="E3150" t="s">
        <v>15</v>
      </c>
      <c r="F3150" t="s">
        <v>16</v>
      </c>
      <c r="G3150" t="s">
        <v>7196</v>
      </c>
      <c r="H3150" t="s">
        <v>7197</v>
      </c>
      <c r="I3150" t="s">
        <v>7198</v>
      </c>
      <c r="J3150" t="s">
        <v>20</v>
      </c>
      <c r="K3150" t="s">
        <v>17</v>
      </c>
    </row>
    <row r="3151" hidden="1" spans="1:11">
      <c r="A3151" t="s">
        <v>7165</v>
      </c>
      <c r="B3151" t="s">
        <v>59</v>
      </c>
      <c r="C3151" t="s">
        <v>3665</v>
      </c>
      <c r="D3151" t="s">
        <v>6924</v>
      </c>
      <c r="E3151" t="s">
        <v>15</v>
      </c>
      <c r="F3151" t="s">
        <v>16</v>
      </c>
      <c r="G3151" t="s">
        <v>7199</v>
      </c>
      <c r="H3151" t="s">
        <v>7200</v>
      </c>
      <c r="I3151" t="s">
        <v>7198</v>
      </c>
      <c r="J3151" t="s">
        <v>20</v>
      </c>
      <c r="K3151" t="s">
        <v>17</v>
      </c>
    </row>
    <row r="3152" hidden="1" spans="1:11">
      <c r="A3152" t="s">
        <v>7165</v>
      </c>
      <c r="B3152" t="s">
        <v>59</v>
      </c>
      <c r="C3152" t="s">
        <v>7201</v>
      </c>
      <c r="D3152" t="s">
        <v>6924</v>
      </c>
      <c r="E3152" t="s">
        <v>15</v>
      </c>
      <c r="F3152" t="s">
        <v>24</v>
      </c>
      <c r="G3152" t="s">
        <v>17</v>
      </c>
      <c r="H3152" t="s">
        <v>7202</v>
      </c>
      <c r="I3152" t="s">
        <v>7198</v>
      </c>
      <c r="J3152" t="s">
        <v>20</v>
      </c>
      <c r="K3152" t="s">
        <v>17</v>
      </c>
    </row>
    <row r="3153" hidden="1" spans="1:11">
      <c r="A3153" t="s">
        <v>7165</v>
      </c>
      <c r="B3153" t="s">
        <v>59</v>
      </c>
      <c r="C3153" t="s">
        <v>7203</v>
      </c>
      <c r="D3153" t="s">
        <v>6924</v>
      </c>
      <c r="E3153" t="s">
        <v>15</v>
      </c>
      <c r="F3153" t="s">
        <v>24</v>
      </c>
      <c r="G3153" t="s">
        <v>17</v>
      </c>
      <c r="H3153" t="s">
        <v>7204</v>
      </c>
      <c r="I3153" t="s">
        <v>7198</v>
      </c>
      <c r="J3153" t="s">
        <v>20</v>
      </c>
      <c r="K3153" t="s">
        <v>17</v>
      </c>
    </row>
    <row r="3154" hidden="1" spans="1:11">
      <c r="A3154" t="s">
        <v>7165</v>
      </c>
      <c r="B3154" t="s">
        <v>59</v>
      </c>
      <c r="C3154" t="s">
        <v>7205</v>
      </c>
      <c r="D3154" t="s">
        <v>6924</v>
      </c>
      <c r="E3154" t="s">
        <v>15</v>
      </c>
      <c r="F3154" t="s">
        <v>24</v>
      </c>
      <c r="G3154" t="s">
        <v>17</v>
      </c>
      <c r="H3154" t="s">
        <v>7206</v>
      </c>
      <c r="I3154" t="s">
        <v>7198</v>
      </c>
      <c r="J3154" t="s">
        <v>20</v>
      </c>
      <c r="K3154" t="s">
        <v>17</v>
      </c>
    </row>
    <row r="3155" hidden="1" spans="1:11">
      <c r="A3155" t="s">
        <v>7165</v>
      </c>
      <c r="B3155" t="s">
        <v>59</v>
      </c>
      <c r="C3155" t="s">
        <v>7207</v>
      </c>
      <c r="D3155" t="s">
        <v>6924</v>
      </c>
      <c r="E3155" t="s">
        <v>15</v>
      </c>
      <c r="F3155" t="s">
        <v>33</v>
      </c>
      <c r="G3155" t="s">
        <v>17</v>
      </c>
      <c r="H3155" t="s">
        <v>7208</v>
      </c>
      <c r="I3155" t="s">
        <v>7198</v>
      </c>
      <c r="J3155" t="s">
        <v>20</v>
      </c>
      <c r="K3155" t="s">
        <v>17</v>
      </c>
    </row>
    <row r="3156" hidden="1" spans="1:11">
      <c r="A3156" t="s">
        <v>7165</v>
      </c>
      <c r="B3156" t="s">
        <v>59</v>
      </c>
      <c r="C3156" t="s">
        <v>7209</v>
      </c>
      <c r="D3156" t="s">
        <v>6924</v>
      </c>
      <c r="E3156" t="s">
        <v>15</v>
      </c>
      <c r="F3156" t="s">
        <v>33</v>
      </c>
      <c r="G3156" t="s">
        <v>17</v>
      </c>
      <c r="H3156" t="s">
        <v>7210</v>
      </c>
      <c r="I3156" t="s">
        <v>7198</v>
      </c>
      <c r="J3156" t="s">
        <v>20</v>
      </c>
      <c r="K3156" t="s">
        <v>17</v>
      </c>
    </row>
    <row r="3157" hidden="1" spans="1:11">
      <c r="A3157" t="s">
        <v>7165</v>
      </c>
      <c r="B3157" t="s">
        <v>59</v>
      </c>
      <c r="C3157" t="s">
        <v>7211</v>
      </c>
      <c r="D3157" t="s">
        <v>6924</v>
      </c>
      <c r="E3157" t="s">
        <v>15</v>
      </c>
      <c r="F3157" t="s">
        <v>33</v>
      </c>
      <c r="G3157" t="s">
        <v>17</v>
      </c>
      <c r="H3157" t="s">
        <v>7212</v>
      </c>
      <c r="I3157" t="s">
        <v>7198</v>
      </c>
      <c r="J3157" t="s">
        <v>20</v>
      </c>
      <c r="K3157" t="s">
        <v>17</v>
      </c>
    </row>
    <row r="3158" hidden="1" spans="1:11">
      <c r="A3158" t="s">
        <v>7165</v>
      </c>
      <c r="B3158" t="s">
        <v>59</v>
      </c>
      <c r="C3158" t="s">
        <v>7213</v>
      </c>
      <c r="D3158" t="s">
        <v>6924</v>
      </c>
      <c r="E3158" t="s">
        <v>15</v>
      </c>
      <c r="F3158" t="s">
        <v>33</v>
      </c>
      <c r="G3158" t="s">
        <v>17</v>
      </c>
      <c r="H3158" t="s">
        <v>7214</v>
      </c>
      <c r="I3158" t="s">
        <v>7198</v>
      </c>
      <c r="J3158" t="s">
        <v>20</v>
      </c>
      <c r="K3158" t="s">
        <v>17</v>
      </c>
    </row>
    <row r="3159" hidden="1" spans="1:11">
      <c r="A3159" t="s">
        <v>7165</v>
      </c>
      <c r="B3159" t="s">
        <v>427</v>
      </c>
      <c r="C3159" t="s">
        <v>7215</v>
      </c>
      <c r="D3159" t="s">
        <v>6924</v>
      </c>
      <c r="E3159" t="s">
        <v>15</v>
      </c>
      <c r="F3159" t="s">
        <v>16</v>
      </c>
      <c r="G3159" t="s">
        <v>17</v>
      </c>
      <c r="H3159" t="s">
        <v>7216</v>
      </c>
      <c r="I3159" t="s">
        <v>7217</v>
      </c>
      <c r="J3159" t="s">
        <v>20</v>
      </c>
      <c r="K3159">
        <v>-1</v>
      </c>
    </row>
    <row r="3160" hidden="1" spans="1:11">
      <c r="A3160" t="s">
        <v>7165</v>
      </c>
      <c r="B3160" t="s">
        <v>427</v>
      </c>
      <c r="C3160" t="s">
        <v>7218</v>
      </c>
      <c r="D3160" t="s">
        <v>6924</v>
      </c>
      <c r="E3160" t="s">
        <v>15</v>
      </c>
      <c r="F3160" t="s">
        <v>16</v>
      </c>
      <c r="G3160" t="s">
        <v>17</v>
      </c>
      <c r="H3160" t="s">
        <v>7219</v>
      </c>
      <c r="I3160" t="s">
        <v>7217</v>
      </c>
      <c r="J3160" t="s">
        <v>20</v>
      </c>
      <c r="K3160">
        <v>-1</v>
      </c>
    </row>
    <row r="3161" hidden="1" spans="1:11">
      <c r="A3161" t="s">
        <v>7165</v>
      </c>
      <c r="B3161" t="s">
        <v>427</v>
      </c>
      <c r="C3161" t="s">
        <v>7220</v>
      </c>
      <c r="D3161" t="s">
        <v>6924</v>
      </c>
      <c r="E3161" t="s">
        <v>15</v>
      </c>
      <c r="F3161" t="s">
        <v>24</v>
      </c>
      <c r="G3161" t="s">
        <v>17</v>
      </c>
      <c r="H3161" t="s">
        <v>7221</v>
      </c>
      <c r="I3161" t="s">
        <v>7217</v>
      </c>
      <c r="J3161" t="s">
        <v>20</v>
      </c>
      <c r="K3161">
        <v>-1</v>
      </c>
    </row>
    <row r="3162" hidden="1" spans="1:11">
      <c r="A3162" t="s">
        <v>7165</v>
      </c>
      <c r="B3162" t="s">
        <v>427</v>
      </c>
      <c r="C3162" t="s">
        <v>7222</v>
      </c>
      <c r="D3162" t="s">
        <v>6924</v>
      </c>
      <c r="E3162" t="s">
        <v>15</v>
      </c>
      <c r="F3162" t="s">
        <v>24</v>
      </c>
      <c r="G3162" t="s">
        <v>7223</v>
      </c>
      <c r="H3162" t="s">
        <v>7224</v>
      </c>
      <c r="I3162" t="s">
        <v>7217</v>
      </c>
      <c r="J3162" t="s">
        <v>20</v>
      </c>
      <c r="K3162">
        <v>-1</v>
      </c>
    </row>
    <row r="3163" hidden="1" spans="1:11">
      <c r="A3163" t="s">
        <v>7165</v>
      </c>
      <c r="B3163" t="s">
        <v>427</v>
      </c>
      <c r="C3163" t="s">
        <v>7225</v>
      </c>
      <c r="D3163" t="s">
        <v>6924</v>
      </c>
      <c r="E3163" t="s">
        <v>15</v>
      </c>
      <c r="F3163" t="s">
        <v>33</v>
      </c>
      <c r="G3163" t="s">
        <v>7226</v>
      </c>
      <c r="H3163" t="s">
        <v>7227</v>
      </c>
      <c r="I3163" t="s">
        <v>7217</v>
      </c>
      <c r="J3163" t="s">
        <v>20</v>
      </c>
      <c r="K3163">
        <v>-1</v>
      </c>
    </row>
    <row r="3164" hidden="1" spans="1:11">
      <c r="A3164" t="s">
        <v>7165</v>
      </c>
      <c r="B3164" t="s">
        <v>26</v>
      </c>
      <c r="C3164" t="s">
        <v>7228</v>
      </c>
      <c r="D3164" t="s">
        <v>6924</v>
      </c>
      <c r="E3164" t="s">
        <v>15</v>
      </c>
      <c r="F3164" t="s">
        <v>24</v>
      </c>
      <c r="G3164" t="s">
        <v>7229</v>
      </c>
      <c r="H3164" t="s">
        <v>7230</v>
      </c>
      <c r="I3164" t="s">
        <v>7231</v>
      </c>
      <c r="J3164" t="s">
        <v>20</v>
      </c>
      <c r="K3164">
        <v>1</v>
      </c>
    </row>
    <row r="3165" hidden="1" spans="1:11">
      <c r="A3165" t="s">
        <v>7165</v>
      </c>
      <c r="B3165" t="s">
        <v>26</v>
      </c>
      <c r="C3165" t="s">
        <v>7232</v>
      </c>
      <c r="D3165" t="s">
        <v>6924</v>
      </c>
      <c r="E3165" t="s">
        <v>15</v>
      </c>
      <c r="F3165" t="s">
        <v>24</v>
      </c>
      <c r="G3165" t="s">
        <v>7233</v>
      </c>
      <c r="H3165" t="s">
        <v>7234</v>
      </c>
      <c r="I3165" t="s">
        <v>7231</v>
      </c>
      <c r="J3165" t="s">
        <v>20</v>
      </c>
      <c r="K3165">
        <v>1</v>
      </c>
    </row>
    <row r="3166" hidden="1" spans="1:11">
      <c r="A3166" t="s">
        <v>7165</v>
      </c>
      <c r="B3166" t="s">
        <v>26</v>
      </c>
      <c r="C3166" t="s">
        <v>7235</v>
      </c>
      <c r="D3166" t="s">
        <v>6924</v>
      </c>
      <c r="E3166" t="s">
        <v>15</v>
      </c>
      <c r="F3166" t="s">
        <v>33</v>
      </c>
      <c r="G3166" t="s">
        <v>17</v>
      </c>
      <c r="H3166" t="s">
        <v>7236</v>
      </c>
      <c r="I3166" t="s">
        <v>7231</v>
      </c>
      <c r="J3166" t="s">
        <v>20</v>
      </c>
      <c r="K3166">
        <v>1</v>
      </c>
    </row>
    <row r="3167" hidden="1" spans="1:11">
      <c r="A3167" t="s">
        <v>7165</v>
      </c>
      <c r="B3167" t="s">
        <v>26</v>
      </c>
      <c r="C3167" t="s">
        <v>7237</v>
      </c>
      <c r="D3167" t="s">
        <v>6924</v>
      </c>
      <c r="E3167" t="s">
        <v>15</v>
      </c>
      <c r="F3167" t="s">
        <v>33</v>
      </c>
      <c r="G3167" t="s">
        <v>7238</v>
      </c>
      <c r="H3167" t="s">
        <v>7239</v>
      </c>
      <c r="I3167" t="s">
        <v>7231</v>
      </c>
      <c r="J3167" t="s">
        <v>20</v>
      </c>
      <c r="K3167">
        <v>1</v>
      </c>
    </row>
    <row r="3168" hidden="1" spans="1:11">
      <c r="A3168" t="s">
        <v>7165</v>
      </c>
      <c r="B3168" t="s">
        <v>7240</v>
      </c>
      <c r="C3168" t="s">
        <v>7241</v>
      </c>
      <c r="D3168" t="s">
        <v>6924</v>
      </c>
      <c r="E3168" t="s">
        <v>15</v>
      </c>
      <c r="F3168" t="s">
        <v>54</v>
      </c>
      <c r="G3168" t="s">
        <v>7242</v>
      </c>
      <c r="H3168" t="s">
        <v>7243</v>
      </c>
      <c r="I3168" t="s">
        <v>7244</v>
      </c>
      <c r="J3168" t="s">
        <v>20</v>
      </c>
      <c r="K3168">
        <v>1</v>
      </c>
    </row>
    <row r="3169" hidden="1" spans="1:11">
      <c r="A3169" t="s">
        <v>7165</v>
      </c>
      <c r="B3169" t="s">
        <v>7240</v>
      </c>
      <c r="C3169" t="s">
        <v>7245</v>
      </c>
      <c r="D3169" t="s">
        <v>6924</v>
      </c>
      <c r="E3169" t="s">
        <v>15</v>
      </c>
      <c r="F3169" t="s">
        <v>24</v>
      </c>
      <c r="G3169" t="s">
        <v>7246</v>
      </c>
      <c r="H3169" t="s">
        <v>7247</v>
      </c>
      <c r="I3169" t="s">
        <v>7244</v>
      </c>
      <c r="J3169" t="s">
        <v>20</v>
      </c>
      <c r="K3169">
        <v>1</v>
      </c>
    </row>
    <row r="3170" hidden="1" spans="1:11">
      <c r="A3170" t="s">
        <v>7165</v>
      </c>
      <c r="B3170" t="s">
        <v>7240</v>
      </c>
      <c r="C3170" t="s">
        <v>7248</v>
      </c>
      <c r="D3170" t="s">
        <v>6924</v>
      </c>
      <c r="E3170" t="s">
        <v>15</v>
      </c>
      <c r="F3170" t="s">
        <v>24</v>
      </c>
      <c r="G3170" t="s">
        <v>7249</v>
      </c>
      <c r="H3170" t="s">
        <v>7250</v>
      </c>
      <c r="I3170" t="s">
        <v>7244</v>
      </c>
      <c r="J3170" t="s">
        <v>20</v>
      </c>
      <c r="K3170">
        <v>1</v>
      </c>
    </row>
    <row r="3171" hidden="1" spans="1:11">
      <c r="A3171" t="s">
        <v>7165</v>
      </c>
      <c r="B3171" t="s">
        <v>7240</v>
      </c>
      <c r="C3171" t="s">
        <v>7251</v>
      </c>
      <c r="D3171" t="s">
        <v>6924</v>
      </c>
      <c r="E3171" t="s">
        <v>15</v>
      </c>
      <c r="F3171" t="s">
        <v>33</v>
      </c>
      <c r="G3171" t="s">
        <v>7252</v>
      </c>
      <c r="H3171" t="s">
        <v>7253</v>
      </c>
      <c r="I3171" t="s">
        <v>7244</v>
      </c>
      <c r="J3171" t="s">
        <v>20</v>
      </c>
      <c r="K3171">
        <v>1</v>
      </c>
    </row>
    <row r="3172" hidden="1" spans="1:11">
      <c r="A3172" t="s">
        <v>7165</v>
      </c>
      <c r="B3172" t="s">
        <v>395</v>
      </c>
      <c r="C3172" t="s">
        <v>7254</v>
      </c>
      <c r="D3172" t="s">
        <v>6924</v>
      </c>
      <c r="E3172" t="s">
        <v>15</v>
      </c>
      <c r="F3172" t="s">
        <v>24</v>
      </c>
      <c r="G3172" t="s">
        <v>17</v>
      </c>
      <c r="H3172" t="s">
        <v>7255</v>
      </c>
      <c r="I3172" t="s">
        <v>7256</v>
      </c>
      <c r="J3172" t="s">
        <v>20</v>
      </c>
      <c r="K3172">
        <v>1</v>
      </c>
    </row>
    <row r="3173" hidden="1" spans="1:11">
      <c r="A3173" t="s">
        <v>7165</v>
      </c>
      <c r="B3173" t="s">
        <v>395</v>
      </c>
      <c r="C3173" t="s">
        <v>7257</v>
      </c>
      <c r="D3173" t="s">
        <v>6924</v>
      </c>
      <c r="E3173" t="s">
        <v>15</v>
      </c>
      <c r="F3173" t="s">
        <v>33</v>
      </c>
      <c r="G3173" t="s">
        <v>17</v>
      </c>
      <c r="H3173" t="s">
        <v>7258</v>
      </c>
      <c r="I3173" t="s">
        <v>7256</v>
      </c>
      <c r="J3173" t="s">
        <v>20</v>
      </c>
      <c r="K3173">
        <v>1</v>
      </c>
    </row>
    <row r="3174" hidden="1" spans="1:11">
      <c r="A3174" t="s">
        <v>7165</v>
      </c>
      <c r="B3174" t="s">
        <v>395</v>
      </c>
      <c r="C3174" t="s">
        <v>7259</v>
      </c>
      <c r="D3174" t="s">
        <v>6924</v>
      </c>
      <c r="E3174" t="s">
        <v>15</v>
      </c>
      <c r="F3174" t="s">
        <v>33</v>
      </c>
      <c r="G3174" t="s">
        <v>17</v>
      </c>
      <c r="H3174" t="s">
        <v>7260</v>
      </c>
      <c r="I3174" t="s">
        <v>7256</v>
      </c>
      <c r="J3174" t="s">
        <v>20</v>
      </c>
      <c r="K3174">
        <v>1</v>
      </c>
    </row>
    <row r="3175" hidden="1" spans="1:11">
      <c r="A3175" t="s">
        <v>7165</v>
      </c>
      <c r="B3175" t="s">
        <v>395</v>
      </c>
      <c r="C3175" t="s">
        <v>7261</v>
      </c>
      <c r="D3175" t="s">
        <v>6924</v>
      </c>
      <c r="E3175" t="s">
        <v>15</v>
      </c>
      <c r="F3175" t="s">
        <v>33</v>
      </c>
      <c r="G3175" t="s">
        <v>17</v>
      </c>
      <c r="H3175" t="s">
        <v>7262</v>
      </c>
      <c r="I3175" t="s">
        <v>7256</v>
      </c>
      <c r="J3175" t="s">
        <v>20</v>
      </c>
      <c r="K3175">
        <v>1</v>
      </c>
    </row>
    <row r="3176" hidden="1" spans="1:11">
      <c r="A3176" t="s">
        <v>7165</v>
      </c>
      <c r="B3176" t="s">
        <v>64</v>
      </c>
      <c r="C3176" t="s">
        <v>7263</v>
      </c>
      <c r="D3176" t="s">
        <v>6924</v>
      </c>
      <c r="E3176" t="s">
        <v>15</v>
      </c>
      <c r="F3176" t="s">
        <v>16</v>
      </c>
      <c r="G3176" t="s">
        <v>7264</v>
      </c>
      <c r="H3176" t="s">
        <v>7265</v>
      </c>
      <c r="I3176" t="s">
        <v>7266</v>
      </c>
      <c r="J3176" t="s">
        <v>20</v>
      </c>
      <c r="K3176">
        <v>1</v>
      </c>
    </row>
    <row r="3177" hidden="1" spans="1:11">
      <c r="A3177" t="s">
        <v>7267</v>
      </c>
      <c r="B3177" t="s">
        <v>26</v>
      </c>
      <c r="C3177" t="s">
        <v>7268</v>
      </c>
      <c r="D3177" t="s">
        <v>5446</v>
      </c>
      <c r="E3177" t="s">
        <v>93</v>
      </c>
      <c r="F3177" t="s">
        <v>16</v>
      </c>
      <c r="G3177" t="s">
        <v>7269</v>
      </c>
      <c r="H3177" t="s">
        <v>7270</v>
      </c>
      <c r="I3177" t="s">
        <v>7271</v>
      </c>
      <c r="J3177" t="s">
        <v>20</v>
      </c>
      <c r="K3177">
        <v>1</v>
      </c>
    </row>
    <row r="3178" hidden="1" spans="1:11">
      <c r="A3178" t="s">
        <v>7267</v>
      </c>
      <c r="B3178" t="s">
        <v>26</v>
      </c>
      <c r="C3178" t="s">
        <v>7272</v>
      </c>
      <c r="D3178" t="s">
        <v>5446</v>
      </c>
      <c r="E3178" t="s">
        <v>93</v>
      </c>
      <c r="F3178" t="s">
        <v>24</v>
      </c>
      <c r="G3178" t="s">
        <v>7273</v>
      </c>
      <c r="H3178" t="s">
        <v>7274</v>
      </c>
      <c r="I3178" t="s">
        <v>7271</v>
      </c>
      <c r="J3178" t="s">
        <v>20</v>
      </c>
      <c r="K3178">
        <v>1</v>
      </c>
    </row>
    <row r="3179" hidden="1" spans="1:11">
      <c r="A3179" t="s">
        <v>7267</v>
      </c>
      <c r="B3179" t="s">
        <v>26</v>
      </c>
      <c r="C3179" t="s">
        <v>7275</v>
      </c>
      <c r="D3179" t="s">
        <v>5446</v>
      </c>
      <c r="E3179" t="s">
        <v>93</v>
      </c>
      <c r="F3179" t="s">
        <v>24</v>
      </c>
      <c r="G3179" t="s">
        <v>7276</v>
      </c>
      <c r="H3179" t="s">
        <v>7277</v>
      </c>
      <c r="I3179" t="s">
        <v>7271</v>
      </c>
      <c r="J3179" t="s">
        <v>20</v>
      </c>
      <c r="K3179">
        <v>1</v>
      </c>
    </row>
    <row r="3180" hidden="1" spans="1:11">
      <c r="A3180" t="s">
        <v>7267</v>
      </c>
      <c r="B3180" t="s">
        <v>26</v>
      </c>
      <c r="C3180" t="s">
        <v>7278</v>
      </c>
      <c r="D3180" t="s">
        <v>5446</v>
      </c>
      <c r="E3180" t="s">
        <v>93</v>
      </c>
      <c r="F3180" t="s">
        <v>24</v>
      </c>
      <c r="G3180" t="s">
        <v>7279</v>
      </c>
      <c r="H3180" t="s">
        <v>7280</v>
      </c>
      <c r="I3180" t="s">
        <v>7271</v>
      </c>
      <c r="J3180" t="s">
        <v>20</v>
      </c>
      <c r="K3180">
        <v>1</v>
      </c>
    </row>
    <row r="3181" hidden="1" spans="1:11">
      <c r="A3181" t="s">
        <v>7267</v>
      </c>
      <c r="B3181" t="s">
        <v>26</v>
      </c>
      <c r="C3181" t="s">
        <v>7281</v>
      </c>
      <c r="D3181" t="s">
        <v>5446</v>
      </c>
      <c r="E3181" t="s">
        <v>93</v>
      </c>
      <c r="F3181" t="s">
        <v>33</v>
      </c>
      <c r="G3181" t="s">
        <v>17</v>
      </c>
      <c r="H3181" t="s">
        <v>7282</v>
      </c>
      <c r="I3181" t="s">
        <v>7271</v>
      </c>
      <c r="J3181" t="s">
        <v>20</v>
      </c>
      <c r="K3181">
        <v>1</v>
      </c>
    </row>
    <row r="3182" hidden="1" spans="1:11">
      <c r="A3182" t="s">
        <v>7267</v>
      </c>
      <c r="B3182" t="s">
        <v>26</v>
      </c>
      <c r="C3182" t="s">
        <v>7283</v>
      </c>
      <c r="D3182" t="s">
        <v>5446</v>
      </c>
      <c r="E3182" t="s">
        <v>93</v>
      </c>
      <c r="F3182" t="s">
        <v>33</v>
      </c>
      <c r="G3182" t="s">
        <v>17</v>
      </c>
      <c r="H3182" t="s">
        <v>7284</v>
      </c>
      <c r="I3182" t="s">
        <v>7271</v>
      </c>
      <c r="J3182" t="s">
        <v>20</v>
      </c>
      <c r="K3182">
        <v>1</v>
      </c>
    </row>
    <row r="3183" hidden="1" spans="1:11">
      <c r="A3183" t="s">
        <v>7267</v>
      </c>
      <c r="B3183" t="s">
        <v>26</v>
      </c>
      <c r="C3183" t="s">
        <v>7285</v>
      </c>
      <c r="D3183" t="s">
        <v>5446</v>
      </c>
      <c r="E3183" t="s">
        <v>93</v>
      </c>
      <c r="F3183" t="s">
        <v>33</v>
      </c>
      <c r="G3183" t="s">
        <v>17</v>
      </c>
      <c r="H3183" t="s">
        <v>7286</v>
      </c>
      <c r="I3183" t="s">
        <v>7271</v>
      </c>
      <c r="J3183" t="s">
        <v>20</v>
      </c>
      <c r="K3183">
        <v>1</v>
      </c>
    </row>
    <row r="3184" hidden="1" spans="1:11">
      <c r="A3184" t="s">
        <v>7267</v>
      </c>
      <c r="B3184" t="s">
        <v>26</v>
      </c>
      <c r="C3184" t="s">
        <v>7287</v>
      </c>
      <c r="D3184" t="s">
        <v>5446</v>
      </c>
      <c r="E3184" t="s">
        <v>93</v>
      </c>
      <c r="F3184" t="s">
        <v>33</v>
      </c>
      <c r="G3184" t="s">
        <v>17</v>
      </c>
      <c r="H3184" t="s">
        <v>7288</v>
      </c>
      <c r="I3184" t="s">
        <v>7271</v>
      </c>
      <c r="J3184" t="s">
        <v>20</v>
      </c>
      <c r="K3184">
        <v>1</v>
      </c>
    </row>
    <row r="3185" hidden="1" spans="1:11">
      <c r="A3185" t="s">
        <v>7267</v>
      </c>
      <c r="B3185" t="s">
        <v>395</v>
      </c>
      <c r="C3185" t="s">
        <v>7289</v>
      </c>
      <c r="D3185" t="s">
        <v>5446</v>
      </c>
      <c r="E3185" t="s">
        <v>93</v>
      </c>
      <c r="F3185" t="s">
        <v>33</v>
      </c>
      <c r="G3185" t="s">
        <v>7290</v>
      </c>
      <c r="H3185" t="s">
        <v>7291</v>
      </c>
      <c r="I3185" t="s">
        <v>7292</v>
      </c>
      <c r="J3185" t="s">
        <v>20</v>
      </c>
      <c r="K3185">
        <v>1</v>
      </c>
    </row>
    <row r="3186" hidden="1" spans="1:11">
      <c r="A3186" t="s">
        <v>7267</v>
      </c>
      <c r="B3186" t="s">
        <v>395</v>
      </c>
      <c r="C3186" t="s">
        <v>7293</v>
      </c>
      <c r="D3186" t="s">
        <v>5446</v>
      </c>
      <c r="E3186" t="s">
        <v>93</v>
      </c>
      <c r="F3186" t="s">
        <v>33</v>
      </c>
      <c r="G3186" t="s">
        <v>7290</v>
      </c>
      <c r="H3186" t="s">
        <v>7294</v>
      </c>
      <c r="I3186" t="s">
        <v>7292</v>
      </c>
      <c r="J3186" t="s">
        <v>20</v>
      </c>
      <c r="K3186">
        <v>1</v>
      </c>
    </row>
    <row r="3187" hidden="1" spans="1:11">
      <c r="A3187" t="s">
        <v>7267</v>
      </c>
      <c r="B3187" t="s">
        <v>395</v>
      </c>
      <c r="C3187" t="s">
        <v>7295</v>
      </c>
      <c r="D3187" t="s">
        <v>5446</v>
      </c>
      <c r="E3187" t="s">
        <v>93</v>
      </c>
      <c r="F3187" t="s">
        <v>33</v>
      </c>
      <c r="G3187" t="s">
        <v>17</v>
      </c>
      <c r="H3187" t="s">
        <v>7296</v>
      </c>
      <c r="I3187" t="s">
        <v>7292</v>
      </c>
      <c r="J3187" t="s">
        <v>20</v>
      </c>
      <c r="K3187">
        <v>1</v>
      </c>
    </row>
    <row r="3188" hidden="1" spans="1:11">
      <c r="A3188" t="s">
        <v>7267</v>
      </c>
      <c r="B3188" t="s">
        <v>395</v>
      </c>
      <c r="C3188" t="s">
        <v>7297</v>
      </c>
      <c r="D3188" t="s">
        <v>5446</v>
      </c>
      <c r="E3188" t="s">
        <v>93</v>
      </c>
      <c r="F3188" t="s">
        <v>33</v>
      </c>
      <c r="G3188" t="s">
        <v>17</v>
      </c>
      <c r="H3188" t="s">
        <v>7298</v>
      </c>
      <c r="I3188" t="s">
        <v>7292</v>
      </c>
      <c r="J3188" t="s">
        <v>20</v>
      </c>
      <c r="K3188">
        <v>1</v>
      </c>
    </row>
    <row r="3189" hidden="1" spans="1:11">
      <c r="A3189" t="s">
        <v>7267</v>
      </c>
      <c r="B3189" t="s">
        <v>395</v>
      </c>
      <c r="C3189" t="s">
        <v>7299</v>
      </c>
      <c r="D3189" t="s">
        <v>5446</v>
      </c>
      <c r="E3189" t="s">
        <v>93</v>
      </c>
      <c r="F3189" t="s">
        <v>33</v>
      </c>
      <c r="G3189" t="s">
        <v>17</v>
      </c>
      <c r="H3189" t="s">
        <v>7300</v>
      </c>
      <c r="I3189" t="s">
        <v>7292</v>
      </c>
      <c r="J3189" t="s">
        <v>20</v>
      </c>
      <c r="K3189">
        <v>1</v>
      </c>
    </row>
    <row r="3190" hidden="1" spans="1:11">
      <c r="A3190" t="s">
        <v>7267</v>
      </c>
      <c r="B3190" t="s">
        <v>37</v>
      </c>
      <c r="C3190" t="s">
        <v>7301</v>
      </c>
      <c r="D3190" t="s">
        <v>5446</v>
      </c>
      <c r="E3190" t="s">
        <v>93</v>
      </c>
      <c r="F3190" t="s">
        <v>24</v>
      </c>
      <c r="G3190" t="s">
        <v>7302</v>
      </c>
      <c r="H3190" t="s">
        <v>7303</v>
      </c>
      <c r="I3190" t="s">
        <v>7304</v>
      </c>
      <c r="J3190" t="s">
        <v>20</v>
      </c>
      <c r="K3190">
        <v>-1</v>
      </c>
    </row>
    <row r="3191" hidden="1" spans="1:11">
      <c r="A3191" t="s">
        <v>7267</v>
      </c>
      <c r="B3191" t="s">
        <v>37</v>
      </c>
      <c r="C3191" t="s">
        <v>7305</v>
      </c>
      <c r="D3191" t="s">
        <v>5446</v>
      </c>
      <c r="E3191" t="s">
        <v>93</v>
      </c>
      <c r="F3191" t="s">
        <v>33</v>
      </c>
      <c r="G3191" t="s">
        <v>7306</v>
      </c>
      <c r="H3191" t="s">
        <v>7307</v>
      </c>
      <c r="I3191" t="s">
        <v>7304</v>
      </c>
      <c r="J3191" t="s">
        <v>20</v>
      </c>
      <c r="K3191">
        <v>-1</v>
      </c>
    </row>
    <row r="3192" hidden="1" spans="1:11">
      <c r="A3192" t="s">
        <v>7267</v>
      </c>
      <c r="B3192" t="s">
        <v>37</v>
      </c>
      <c r="C3192" t="s">
        <v>7308</v>
      </c>
      <c r="D3192" t="s">
        <v>5446</v>
      </c>
      <c r="E3192" t="s">
        <v>93</v>
      </c>
      <c r="F3192" t="s">
        <v>24</v>
      </c>
      <c r="G3192" t="s">
        <v>7309</v>
      </c>
      <c r="H3192" t="s">
        <v>7310</v>
      </c>
      <c r="I3192" t="s">
        <v>7304</v>
      </c>
      <c r="J3192" t="s">
        <v>20</v>
      </c>
      <c r="K3192">
        <v>-1</v>
      </c>
    </row>
    <row r="3193" hidden="1" spans="1:11">
      <c r="A3193" t="s">
        <v>7267</v>
      </c>
      <c r="B3193" t="s">
        <v>262</v>
      </c>
      <c r="C3193" t="s">
        <v>7311</v>
      </c>
      <c r="D3193" t="s">
        <v>5446</v>
      </c>
      <c r="E3193" t="s">
        <v>93</v>
      </c>
      <c r="F3193" t="s">
        <v>24</v>
      </c>
      <c r="G3193" t="s">
        <v>17</v>
      </c>
      <c r="H3193" t="s">
        <v>7312</v>
      </c>
      <c r="I3193" t="s">
        <v>7313</v>
      </c>
      <c r="J3193" t="s">
        <v>20</v>
      </c>
      <c r="K3193">
        <v>1</v>
      </c>
    </row>
    <row r="3194" hidden="1" spans="1:11">
      <c r="A3194" t="s">
        <v>7267</v>
      </c>
      <c r="B3194" t="s">
        <v>262</v>
      </c>
      <c r="C3194" t="s">
        <v>7314</v>
      </c>
      <c r="D3194" t="s">
        <v>5446</v>
      </c>
      <c r="E3194" t="s">
        <v>93</v>
      </c>
      <c r="F3194" t="s">
        <v>33</v>
      </c>
      <c r="G3194" t="s">
        <v>7315</v>
      </c>
      <c r="H3194" t="s">
        <v>7316</v>
      </c>
      <c r="I3194" t="s">
        <v>7313</v>
      </c>
      <c r="J3194" t="s">
        <v>20</v>
      </c>
      <c r="K3194">
        <v>1</v>
      </c>
    </row>
    <row r="3195" hidden="1" spans="1:11">
      <c r="A3195" t="s">
        <v>7267</v>
      </c>
      <c r="B3195" t="s">
        <v>1163</v>
      </c>
      <c r="C3195" t="s">
        <v>7317</v>
      </c>
      <c r="D3195" t="s">
        <v>5446</v>
      </c>
      <c r="E3195" t="s">
        <v>93</v>
      </c>
      <c r="F3195" t="s">
        <v>16</v>
      </c>
      <c r="G3195" t="s">
        <v>7318</v>
      </c>
      <c r="H3195" t="s">
        <v>7319</v>
      </c>
      <c r="I3195" t="s">
        <v>7320</v>
      </c>
      <c r="J3195" t="s">
        <v>20</v>
      </c>
      <c r="K3195" t="s">
        <v>17</v>
      </c>
    </row>
    <row r="3196" hidden="1" spans="1:11">
      <c r="A3196" t="s">
        <v>7267</v>
      </c>
      <c r="B3196" t="s">
        <v>1163</v>
      </c>
      <c r="C3196" t="s">
        <v>7321</v>
      </c>
      <c r="D3196" t="s">
        <v>5446</v>
      </c>
      <c r="E3196" t="s">
        <v>93</v>
      </c>
      <c r="F3196" t="s">
        <v>33</v>
      </c>
      <c r="G3196" t="s">
        <v>17</v>
      </c>
      <c r="H3196" t="s">
        <v>7322</v>
      </c>
      <c r="I3196" t="s">
        <v>7320</v>
      </c>
      <c r="J3196" t="s">
        <v>20</v>
      </c>
      <c r="K3196" t="s">
        <v>17</v>
      </c>
    </row>
    <row r="3197" hidden="1" spans="1:11">
      <c r="A3197" t="s">
        <v>7267</v>
      </c>
      <c r="B3197" t="s">
        <v>64</v>
      </c>
      <c r="C3197" t="s">
        <v>7323</v>
      </c>
      <c r="D3197" t="s">
        <v>5446</v>
      </c>
      <c r="E3197" t="s">
        <v>93</v>
      </c>
      <c r="F3197" t="s">
        <v>16</v>
      </c>
      <c r="G3197" t="s">
        <v>17</v>
      </c>
      <c r="H3197" t="s">
        <v>7324</v>
      </c>
      <c r="I3197" t="s">
        <v>7325</v>
      </c>
      <c r="J3197" t="s">
        <v>20</v>
      </c>
      <c r="K3197">
        <v>1</v>
      </c>
    </row>
    <row r="3198" hidden="1" spans="1:11">
      <c r="A3198" t="s">
        <v>7267</v>
      </c>
      <c r="B3198" t="s">
        <v>64</v>
      </c>
      <c r="C3198" t="s">
        <v>7326</v>
      </c>
      <c r="D3198" t="s">
        <v>5446</v>
      </c>
      <c r="E3198" t="s">
        <v>93</v>
      </c>
      <c r="F3198" t="s">
        <v>33</v>
      </c>
      <c r="G3198" t="s">
        <v>17</v>
      </c>
      <c r="H3198" t="s">
        <v>7327</v>
      </c>
      <c r="I3198" t="s">
        <v>7325</v>
      </c>
      <c r="J3198" t="s">
        <v>20</v>
      </c>
      <c r="K3198">
        <v>1</v>
      </c>
    </row>
    <row r="3199" hidden="1" spans="1:11">
      <c r="A3199" t="s">
        <v>7267</v>
      </c>
      <c r="B3199" t="s">
        <v>59</v>
      </c>
      <c r="C3199" t="s">
        <v>7328</v>
      </c>
      <c r="D3199" t="s">
        <v>5446</v>
      </c>
      <c r="E3199" t="s">
        <v>93</v>
      </c>
      <c r="F3199" t="s">
        <v>24</v>
      </c>
      <c r="G3199" t="s">
        <v>17</v>
      </c>
      <c r="H3199" t="s">
        <v>7329</v>
      </c>
      <c r="I3199" t="s">
        <v>7330</v>
      </c>
      <c r="J3199" t="s">
        <v>20</v>
      </c>
      <c r="K3199" t="s">
        <v>17</v>
      </c>
    </row>
    <row r="3200" hidden="1" spans="1:11">
      <c r="A3200" t="s">
        <v>7267</v>
      </c>
      <c r="B3200" t="s">
        <v>12</v>
      </c>
      <c r="C3200" t="s">
        <v>7331</v>
      </c>
      <c r="D3200" t="s">
        <v>5446</v>
      </c>
      <c r="E3200" t="s">
        <v>93</v>
      </c>
      <c r="F3200" t="s">
        <v>24</v>
      </c>
      <c r="G3200" t="s">
        <v>17</v>
      </c>
      <c r="H3200" t="s">
        <v>7332</v>
      </c>
      <c r="I3200" t="s">
        <v>7333</v>
      </c>
      <c r="J3200" t="s">
        <v>20</v>
      </c>
      <c r="K3200">
        <v>-1</v>
      </c>
    </row>
    <row r="3201" hidden="1" spans="1:11">
      <c r="A3201" t="s">
        <v>7334</v>
      </c>
      <c r="B3201" t="s">
        <v>26</v>
      </c>
      <c r="C3201" t="s">
        <v>7335</v>
      </c>
      <c r="D3201" t="s">
        <v>5446</v>
      </c>
      <c r="E3201" t="s">
        <v>93</v>
      </c>
      <c r="F3201" t="s">
        <v>16</v>
      </c>
      <c r="G3201" t="s">
        <v>17</v>
      </c>
      <c r="H3201" t="s">
        <v>7336</v>
      </c>
      <c r="I3201" t="s">
        <v>7337</v>
      </c>
      <c r="J3201" t="s">
        <v>20</v>
      </c>
      <c r="K3201">
        <v>1</v>
      </c>
    </row>
    <row r="3202" hidden="1" spans="1:11">
      <c r="A3202" t="s">
        <v>7334</v>
      </c>
      <c r="B3202" t="s">
        <v>26</v>
      </c>
      <c r="C3202" t="s">
        <v>7338</v>
      </c>
      <c r="D3202" t="s">
        <v>5446</v>
      </c>
      <c r="E3202" t="s">
        <v>93</v>
      </c>
      <c r="F3202" t="s">
        <v>54</v>
      </c>
      <c r="G3202" t="s">
        <v>7339</v>
      </c>
      <c r="H3202" t="s">
        <v>7340</v>
      </c>
      <c r="I3202" t="s">
        <v>7337</v>
      </c>
      <c r="J3202" t="s">
        <v>20</v>
      </c>
      <c r="K3202">
        <v>1</v>
      </c>
    </row>
    <row r="3203" hidden="1" spans="1:11">
      <c r="A3203" t="s">
        <v>7334</v>
      </c>
      <c r="B3203" t="s">
        <v>26</v>
      </c>
      <c r="C3203" t="s">
        <v>7341</v>
      </c>
      <c r="D3203" t="s">
        <v>5446</v>
      </c>
      <c r="E3203" t="s">
        <v>93</v>
      </c>
      <c r="F3203" t="s">
        <v>16</v>
      </c>
      <c r="G3203" t="s">
        <v>7342</v>
      </c>
      <c r="H3203" t="s">
        <v>7343</v>
      </c>
      <c r="I3203" t="s">
        <v>7337</v>
      </c>
      <c r="J3203" t="s">
        <v>20</v>
      </c>
      <c r="K3203">
        <v>1</v>
      </c>
    </row>
    <row r="3204" hidden="1" spans="1:11">
      <c r="A3204" t="s">
        <v>7334</v>
      </c>
      <c r="B3204" t="s">
        <v>26</v>
      </c>
      <c r="C3204" t="s">
        <v>7344</v>
      </c>
      <c r="D3204" t="s">
        <v>5446</v>
      </c>
      <c r="E3204" t="s">
        <v>93</v>
      </c>
      <c r="F3204" t="s">
        <v>16</v>
      </c>
      <c r="G3204" t="s">
        <v>7345</v>
      </c>
      <c r="H3204" t="s">
        <v>7346</v>
      </c>
      <c r="I3204" t="s">
        <v>7337</v>
      </c>
      <c r="J3204" t="s">
        <v>20</v>
      </c>
      <c r="K3204">
        <v>1</v>
      </c>
    </row>
    <row r="3205" hidden="1" spans="1:11">
      <c r="A3205" t="s">
        <v>7334</v>
      </c>
      <c r="B3205" t="s">
        <v>1163</v>
      </c>
      <c r="C3205" t="s">
        <v>7347</v>
      </c>
      <c r="D3205" t="s">
        <v>5446</v>
      </c>
      <c r="E3205" t="s">
        <v>93</v>
      </c>
      <c r="F3205" t="s">
        <v>54</v>
      </c>
      <c r="G3205" t="s">
        <v>17</v>
      </c>
      <c r="H3205" t="s">
        <v>7348</v>
      </c>
      <c r="I3205" t="s">
        <v>7349</v>
      </c>
      <c r="J3205" t="s">
        <v>20</v>
      </c>
      <c r="K3205" t="s">
        <v>17</v>
      </c>
    </row>
    <row r="3206" hidden="1" spans="1:11">
      <c r="A3206" t="s">
        <v>7334</v>
      </c>
      <c r="B3206" t="s">
        <v>1163</v>
      </c>
      <c r="C3206" t="s">
        <v>7350</v>
      </c>
      <c r="D3206" t="s">
        <v>5446</v>
      </c>
      <c r="E3206" t="s">
        <v>93</v>
      </c>
      <c r="F3206" t="s">
        <v>16</v>
      </c>
      <c r="G3206" t="s">
        <v>7351</v>
      </c>
      <c r="H3206" t="s">
        <v>7352</v>
      </c>
      <c r="I3206" t="s">
        <v>7349</v>
      </c>
      <c r="J3206" t="s">
        <v>20</v>
      </c>
      <c r="K3206" t="s">
        <v>17</v>
      </c>
    </row>
    <row r="3207" hidden="1" spans="1:11">
      <c r="A3207" t="s">
        <v>7334</v>
      </c>
      <c r="B3207" t="s">
        <v>1163</v>
      </c>
      <c r="C3207" t="s">
        <v>7353</v>
      </c>
      <c r="D3207" t="s">
        <v>5446</v>
      </c>
      <c r="E3207" t="s">
        <v>93</v>
      </c>
      <c r="F3207" t="s">
        <v>17</v>
      </c>
      <c r="G3207" t="s">
        <v>17</v>
      </c>
      <c r="H3207" t="s">
        <v>7354</v>
      </c>
      <c r="I3207" t="s">
        <v>7349</v>
      </c>
      <c r="J3207" t="s">
        <v>20</v>
      </c>
      <c r="K3207" t="s">
        <v>17</v>
      </c>
    </row>
    <row r="3208" hidden="1" spans="1:11">
      <c r="A3208" t="s">
        <v>7334</v>
      </c>
      <c r="B3208" t="s">
        <v>427</v>
      </c>
      <c r="C3208" t="s">
        <v>7355</v>
      </c>
      <c r="D3208" t="s">
        <v>5446</v>
      </c>
      <c r="E3208" t="s">
        <v>93</v>
      </c>
      <c r="F3208" t="s">
        <v>16</v>
      </c>
      <c r="G3208" t="s">
        <v>7356</v>
      </c>
      <c r="H3208" t="s">
        <v>7357</v>
      </c>
      <c r="I3208" t="s">
        <v>7358</v>
      </c>
      <c r="J3208" t="s">
        <v>20</v>
      </c>
      <c r="K3208">
        <v>-1</v>
      </c>
    </row>
    <row r="3209" hidden="1" spans="1:11">
      <c r="A3209" t="s">
        <v>7334</v>
      </c>
      <c r="B3209" t="s">
        <v>427</v>
      </c>
      <c r="C3209" t="s">
        <v>7359</v>
      </c>
      <c r="D3209" t="s">
        <v>5446</v>
      </c>
      <c r="E3209" t="s">
        <v>93</v>
      </c>
      <c r="F3209" t="s">
        <v>16</v>
      </c>
      <c r="G3209" t="s">
        <v>7360</v>
      </c>
      <c r="H3209" t="s">
        <v>7361</v>
      </c>
      <c r="I3209" t="s">
        <v>7358</v>
      </c>
      <c r="J3209" t="s">
        <v>20</v>
      </c>
      <c r="K3209">
        <v>-1</v>
      </c>
    </row>
    <row r="3210" hidden="1" spans="1:11">
      <c r="A3210" t="s">
        <v>7334</v>
      </c>
      <c r="B3210" t="s">
        <v>427</v>
      </c>
      <c r="C3210" t="s">
        <v>7362</v>
      </c>
      <c r="D3210" t="s">
        <v>5446</v>
      </c>
      <c r="E3210" t="s">
        <v>93</v>
      </c>
      <c r="F3210" t="s">
        <v>16</v>
      </c>
      <c r="G3210" t="s">
        <v>17</v>
      </c>
      <c r="H3210" t="s">
        <v>7363</v>
      </c>
      <c r="I3210" t="s">
        <v>7358</v>
      </c>
      <c r="J3210" t="s">
        <v>20</v>
      </c>
      <c r="K3210">
        <v>-1</v>
      </c>
    </row>
    <row r="3211" hidden="1" spans="1:11">
      <c r="A3211" t="s">
        <v>7334</v>
      </c>
      <c r="B3211" t="s">
        <v>59</v>
      </c>
      <c r="C3211" t="s">
        <v>7364</v>
      </c>
      <c r="D3211" t="s">
        <v>5446</v>
      </c>
      <c r="E3211" t="s">
        <v>93</v>
      </c>
      <c r="F3211" t="s">
        <v>16</v>
      </c>
      <c r="G3211" t="s">
        <v>17</v>
      </c>
      <c r="H3211" t="s">
        <v>7365</v>
      </c>
      <c r="I3211" t="s">
        <v>7366</v>
      </c>
      <c r="J3211" t="s">
        <v>20</v>
      </c>
      <c r="K3211" t="s">
        <v>17</v>
      </c>
    </row>
    <row r="3212" hidden="1" spans="1:11">
      <c r="A3212" t="s">
        <v>7334</v>
      </c>
      <c r="B3212" t="s">
        <v>59</v>
      </c>
      <c r="C3212" t="s">
        <v>7367</v>
      </c>
      <c r="D3212" t="s">
        <v>5446</v>
      </c>
      <c r="E3212" t="s">
        <v>93</v>
      </c>
      <c r="F3212" t="s">
        <v>16</v>
      </c>
      <c r="G3212" t="s">
        <v>7368</v>
      </c>
      <c r="H3212" t="s">
        <v>7369</v>
      </c>
      <c r="I3212" t="s">
        <v>7366</v>
      </c>
      <c r="J3212" t="s">
        <v>20</v>
      </c>
      <c r="K3212" t="s">
        <v>17</v>
      </c>
    </row>
    <row r="3213" hidden="1" spans="1:11">
      <c r="A3213" t="s">
        <v>7334</v>
      </c>
      <c r="B3213" t="s">
        <v>64</v>
      </c>
      <c r="C3213" t="s">
        <v>7370</v>
      </c>
      <c r="D3213" t="s">
        <v>5446</v>
      </c>
      <c r="E3213" t="s">
        <v>93</v>
      </c>
      <c r="F3213" t="s">
        <v>17</v>
      </c>
      <c r="G3213" t="s">
        <v>17</v>
      </c>
      <c r="H3213" t="s">
        <v>7371</v>
      </c>
      <c r="I3213" t="s">
        <v>7372</v>
      </c>
      <c r="J3213" t="s">
        <v>20</v>
      </c>
      <c r="K3213">
        <v>1</v>
      </c>
    </row>
    <row r="3214" hidden="1" spans="1:11">
      <c r="A3214" t="s">
        <v>7334</v>
      </c>
      <c r="B3214" t="s">
        <v>64</v>
      </c>
      <c r="C3214" t="s">
        <v>7373</v>
      </c>
      <c r="D3214" t="s">
        <v>5446</v>
      </c>
      <c r="E3214" t="s">
        <v>93</v>
      </c>
      <c r="F3214" t="s">
        <v>17</v>
      </c>
      <c r="G3214" t="s">
        <v>17</v>
      </c>
      <c r="H3214" t="s">
        <v>7374</v>
      </c>
      <c r="I3214" t="s">
        <v>7372</v>
      </c>
      <c r="J3214" t="s">
        <v>20</v>
      </c>
      <c r="K3214">
        <v>1</v>
      </c>
    </row>
    <row r="3215" hidden="1" spans="1:11">
      <c r="A3215" t="s">
        <v>7334</v>
      </c>
      <c r="B3215" t="s">
        <v>7375</v>
      </c>
      <c r="C3215" t="s">
        <v>7376</v>
      </c>
      <c r="D3215" t="s">
        <v>5446</v>
      </c>
      <c r="E3215" t="s">
        <v>93</v>
      </c>
      <c r="F3215" t="s">
        <v>16</v>
      </c>
      <c r="G3215" t="s">
        <v>7377</v>
      </c>
      <c r="H3215" t="s">
        <v>7378</v>
      </c>
      <c r="I3215" t="s">
        <v>7379</v>
      </c>
      <c r="J3215" t="s">
        <v>20</v>
      </c>
      <c r="K3215">
        <v>1</v>
      </c>
    </row>
    <row r="3216" hidden="1" spans="1:11">
      <c r="A3216" t="s">
        <v>7334</v>
      </c>
      <c r="B3216" t="s">
        <v>402</v>
      </c>
      <c r="C3216" t="s">
        <v>7380</v>
      </c>
      <c r="D3216" t="s">
        <v>5446</v>
      </c>
      <c r="E3216" t="s">
        <v>93</v>
      </c>
      <c r="F3216" t="s">
        <v>16</v>
      </c>
      <c r="G3216" t="s">
        <v>17</v>
      </c>
      <c r="H3216" t="s">
        <v>7381</v>
      </c>
      <c r="I3216" t="s">
        <v>7382</v>
      </c>
      <c r="J3216" t="s">
        <v>20</v>
      </c>
      <c r="K3216">
        <v>1</v>
      </c>
    </row>
    <row r="3217" hidden="1" spans="1:11">
      <c r="A3217" t="s">
        <v>7383</v>
      </c>
      <c r="B3217" t="s">
        <v>427</v>
      </c>
      <c r="C3217" t="s">
        <v>7384</v>
      </c>
      <c r="D3217" t="s">
        <v>5446</v>
      </c>
      <c r="E3217" t="s">
        <v>93</v>
      </c>
      <c r="F3217" t="s">
        <v>16</v>
      </c>
      <c r="G3217" t="s">
        <v>7385</v>
      </c>
      <c r="H3217" t="s">
        <v>7386</v>
      </c>
      <c r="I3217" t="s">
        <v>7387</v>
      </c>
      <c r="J3217" t="s">
        <v>20</v>
      </c>
      <c r="K3217">
        <v>-1</v>
      </c>
    </row>
    <row r="3218" hidden="1" spans="1:11">
      <c r="A3218" t="s">
        <v>7383</v>
      </c>
      <c r="B3218" t="s">
        <v>427</v>
      </c>
      <c r="C3218" t="s">
        <v>7388</v>
      </c>
      <c r="D3218" t="s">
        <v>5446</v>
      </c>
      <c r="E3218" t="s">
        <v>93</v>
      </c>
      <c r="F3218" t="s">
        <v>16</v>
      </c>
      <c r="G3218" t="s">
        <v>7389</v>
      </c>
      <c r="H3218" t="s">
        <v>7390</v>
      </c>
      <c r="I3218" t="s">
        <v>7387</v>
      </c>
      <c r="J3218" t="s">
        <v>20</v>
      </c>
      <c r="K3218">
        <v>-1</v>
      </c>
    </row>
    <row r="3219" hidden="1" spans="1:11">
      <c r="A3219" t="s">
        <v>7383</v>
      </c>
      <c r="B3219" t="s">
        <v>427</v>
      </c>
      <c r="C3219" t="s">
        <v>7391</v>
      </c>
      <c r="D3219" t="s">
        <v>5446</v>
      </c>
      <c r="E3219" t="s">
        <v>93</v>
      </c>
      <c r="F3219" t="s">
        <v>16</v>
      </c>
      <c r="G3219" t="s">
        <v>7392</v>
      </c>
      <c r="H3219" t="s">
        <v>7393</v>
      </c>
      <c r="I3219" t="s">
        <v>7387</v>
      </c>
      <c r="J3219" t="s">
        <v>20</v>
      </c>
      <c r="K3219">
        <v>-1</v>
      </c>
    </row>
    <row r="3220" hidden="1" spans="1:11">
      <c r="A3220" t="s">
        <v>7383</v>
      </c>
      <c r="B3220" t="s">
        <v>427</v>
      </c>
      <c r="C3220" t="s">
        <v>7394</v>
      </c>
      <c r="D3220" t="s">
        <v>5446</v>
      </c>
      <c r="E3220" t="s">
        <v>93</v>
      </c>
      <c r="F3220" t="s">
        <v>16</v>
      </c>
      <c r="G3220" t="s">
        <v>7395</v>
      </c>
      <c r="H3220" t="s">
        <v>7396</v>
      </c>
      <c r="I3220" t="s">
        <v>7387</v>
      </c>
      <c r="J3220" t="s">
        <v>20</v>
      </c>
      <c r="K3220">
        <v>-1</v>
      </c>
    </row>
    <row r="3221" hidden="1" spans="1:11">
      <c r="A3221" t="s">
        <v>7383</v>
      </c>
      <c r="B3221" t="s">
        <v>427</v>
      </c>
      <c r="C3221" t="s">
        <v>7397</v>
      </c>
      <c r="D3221" t="s">
        <v>5446</v>
      </c>
      <c r="E3221" t="s">
        <v>93</v>
      </c>
      <c r="F3221" t="s">
        <v>16</v>
      </c>
      <c r="G3221" t="s">
        <v>7398</v>
      </c>
      <c r="H3221" t="s">
        <v>7399</v>
      </c>
      <c r="I3221" t="s">
        <v>7387</v>
      </c>
      <c r="J3221" t="s">
        <v>20</v>
      </c>
      <c r="K3221">
        <v>-1</v>
      </c>
    </row>
    <row r="3222" hidden="1" spans="1:11">
      <c r="A3222" t="s">
        <v>7383</v>
      </c>
      <c r="B3222" t="s">
        <v>262</v>
      </c>
      <c r="C3222" t="s">
        <v>1019</v>
      </c>
      <c r="D3222" t="s">
        <v>5446</v>
      </c>
      <c r="E3222" t="s">
        <v>93</v>
      </c>
      <c r="F3222" t="s">
        <v>16</v>
      </c>
      <c r="G3222" t="s">
        <v>7400</v>
      </c>
      <c r="H3222" t="s">
        <v>7401</v>
      </c>
      <c r="I3222" t="s">
        <v>7402</v>
      </c>
      <c r="J3222" t="s">
        <v>20</v>
      </c>
      <c r="K3222">
        <v>1</v>
      </c>
    </row>
    <row r="3223" hidden="1" spans="1:11">
      <c r="A3223" t="s">
        <v>7383</v>
      </c>
      <c r="B3223" t="s">
        <v>262</v>
      </c>
      <c r="C3223" t="s">
        <v>7403</v>
      </c>
      <c r="D3223" t="s">
        <v>5446</v>
      </c>
      <c r="E3223" t="s">
        <v>93</v>
      </c>
      <c r="F3223" t="s">
        <v>24</v>
      </c>
      <c r="G3223" t="s">
        <v>17</v>
      </c>
      <c r="H3223" t="s">
        <v>7404</v>
      </c>
      <c r="I3223" t="s">
        <v>7402</v>
      </c>
      <c r="J3223" t="s">
        <v>20</v>
      </c>
      <c r="K3223">
        <v>1</v>
      </c>
    </row>
    <row r="3224" hidden="1" spans="1:11">
      <c r="A3224" t="s">
        <v>7383</v>
      </c>
      <c r="B3224" t="s">
        <v>262</v>
      </c>
      <c r="C3224" t="s">
        <v>7405</v>
      </c>
      <c r="D3224" t="s">
        <v>5446</v>
      </c>
      <c r="E3224" t="s">
        <v>93</v>
      </c>
      <c r="F3224" t="s">
        <v>24</v>
      </c>
      <c r="G3224" t="s">
        <v>7406</v>
      </c>
      <c r="H3224" t="s">
        <v>7407</v>
      </c>
      <c r="I3224" t="s">
        <v>7402</v>
      </c>
      <c r="J3224" t="s">
        <v>20</v>
      </c>
      <c r="K3224">
        <v>1</v>
      </c>
    </row>
    <row r="3225" hidden="1" spans="1:11">
      <c r="A3225" t="s">
        <v>7383</v>
      </c>
      <c r="B3225" t="s">
        <v>26</v>
      </c>
      <c r="C3225" t="s">
        <v>7408</v>
      </c>
      <c r="D3225" t="s">
        <v>5446</v>
      </c>
      <c r="E3225" t="s">
        <v>93</v>
      </c>
      <c r="F3225" t="s">
        <v>16</v>
      </c>
      <c r="G3225" t="s">
        <v>7409</v>
      </c>
      <c r="H3225" t="s">
        <v>7410</v>
      </c>
      <c r="I3225" t="s">
        <v>7411</v>
      </c>
      <c r="J3225" t="s">
        <v>20</v>
      </c>
      <c r="K3225">
        <v>1</v>
      </c>
    </row>
    <row r="3226" hidden="1" spans="1:11">
      <c r="A3226" t="s">
        <v>7383</v>
      </c>
      <c r="B3226" t="s">
        <v>26</v>
      </c>
      <c r="C3226" t="s">
        <v>7412</v>
      </c>
      <c r="D3226" t="s">
        <v>5446</v>
      </c>
      <c r="E3226" t="s">
        <v>93</v>
      </c>
      <c r="F3226" t="s">
        <v>16</v>
      </c>
      <c r="G3226" t="s">
        <v>7413</v>
      </c>
      <c r="H3226" t="s">
        <v>7414</v>
      </c>
      <c r="I3226" t="s">
        <v>7411</v>
      </c>
      <c r="J3226" t="s">
        <v>20</v>
      </c>
      <c r="K3226">
        <v>1</v>
      </c>
    </row>
    <row r="3227" hidden="1" spans="1:11">
      <c r="A3227" t="s">
        <v>7383</v>
      </c>
      <c r="B3227" t="s">
        <v>26</v>
      </c>
      <c r="C3227" t="s">
        <v>7415</v>
      </c>
      <c r="D3227" t="s">
        <v>5446</v>
      </c>
      <c r="E3227" t="s">
        <v>93</v>
      </c>
      <c r="F3227" t="s">
        <v>17</v>
      </c>
      <c r="G3227" t="s">
        <v>7416</v>
      </c>
      <c r="H3227" t="s">
        <v>7417</v>
      </c>
      <c r="I3227" t="s">
        <v>7411</v>
      </c>
      <c r="J3227" t="s">
        <v>20</v>
      </c>
      <c r="K3227">
        <v>1</v>
      </c>
    </row>
    <row r="3228" hidden="1" spans="1:11">
      <c r="A3228" t="s">
        <v>7383</v>
      </c>
      <c r="B3228" t="s">
        <v>402</v>
      </c>
      <c r="C3228" t="s">
        <v>7418</v>
      </c>
      <c r="D3228" t="s">
        <v>5446</v>
      </c>
      <c r="E3228" t="s">
        <v>93</v>
      </c>
      <c r="F3228" t="s">
        <v>16</v>
      </c>
      <c r="G3228" t="s">
        <v>17</v>
      </c>
      <c r="H3228" t="s">
        <v>7419</v>
      </c>
      <c r="I3228" t="s">
        <v>7420</v>
      </c>
      <c r="J3228" t="s">
        <v>20</v>
      </c>
      <c r="K3228">
        <v>1</v>
      </c>
    </row>
    <row r="3229" hidden="1" spans="1:11">
      <c r="A3229" t="s">
        <v>7383</v>
      </c>
      <c r="B3229" t="s">
        <v>402</v>
      </c>
      <c r="C3229" t="s">
        <v>7421</v>
      </c>
      <c r="D3229" t="s">
        <v>5446</v>
      </c>
      <c r="E3229" t="s">
        <v>93</v>
      </c>
      <c r="F3229" t="s">
        <v>24</v>
      </c>
      <c r="G3229" t="s">
        <v>7422</v>
      </c>
      <c r="H3229" t="s">
        <v>7423</v>
      </c>
      <c r="I3229" t="s">
        <v>7420</v>
      </c>
      <c r="J3229" t="s">
        <v>20</v>
      </c>
      <c r="K3229">
        <v>1</v>
      </c>
    </row>
    <row r="3230" hidden="1" spans="1:11">
      <c r="A3230" t="s">
        <v>7383</v>
      </c>
      <c r="B3230" t="s">
        <v>7424</v>
      </c>
      <c r="C3230" t="s">
        <v>7425</v>
      </c>
      <c r="D3230" t="s">
        <v>5446</v>
      </c>
      <c r="E3230" t="s">
        <v>93</v>
      </c>
      <c r="F3230" t="s">
        <v>24</v>
      </c>
      <c r="G3230" t="s">
        <v>7426</v>
      </c>
      <c r="H3230" t="s">
        <v>7427</v>
      </c>
      <c r="I3230" t="s">
        <v>7428</v>
      </c>
      <c r="J3230" t="s">
        <v>20</v>
      </c>
      <c r="K3230">
        <v>1</v>
      </c>
    </row>
    <row r="3231" hidden="1" spans="1:11">
      <c r="A3231" t="s">
        <v>7383</v>
      </c>
      <c r="B3231" t="s">
        <v>59</v>
      </c>
      <c r="C3231" t="s">
        <v>7429</v>
      </c>
      <c r="D3231" t="s">
        <v>5446</v>
      </c>
      <c r="E3231" t="s">
        <v>93</v>
      </c>
      <c r="F3231" t="s">
        <v>24</v>
      </c>
      <c r="G3231" t="s">
        <v>7430</v>
      </c>
      <c r="H3231" t="s">
        <v>7431</v>
      </c>
      <c r="I3231" t="s">
        <v>7432</v>
      </c>
      <c r="J3231" t="s">
        <v>20</v>
      </c>
      <c r="K3231" t="s">
        <v>17</v>
      </c>
    </row>
    <row r="3232" hidden="1" spans="1:11">
      <c r="A3232" t="s">
        <v>7383</v>
      </c>
      <c r="B3232" t="s">
        <v>64</v>
      </c>
      <c r="C3232" t="s">
        <v>7433</v>
      </c>
      <c r="D3232" t="s">
        <v>5446</v>
      </c>
      <c r="E3232" t="s">
        <v>93</v>
      </c>
      <c r="F3232" t="s">
        <v>24</v>
      </c>
      <c r="G3232" t="s">
        <v>7434</v>
      </c>
      <c r="H3232" t="s">
        <v>7435</v>
      </c>
      <c r="I3232" t="s">
        <v>7436</v>
      </c>
      <c r="J3232" t="s">
        <v>20</v>
      </c>
      <c r="K3232">
        <v>1</v>
      </c>
    </row>
    <row r="3233" hidden="1" spans="1:11">
      <c r="A3233" t="s">
        <v>7383</v>
      </c>
      <c r="B3233" t="s">
        <v>395</v>
      </c>
      <c r="C3233" t="s">
        <v>7437</v>
      </c>
      <c r="D3233" t="s">
        <v>5446</v>
      </c>
      <c r="E3233" t="s">
        <v>93</v>
      </c>
      <c r="F3233" t="s">
        <v>54</v>
      </c>
      <c r="G3233" t="s">
        <v>7438</v>
      </c>
      <c r="H3233" t="s">
        <v>7439</v>
      </c>
      <c r="I3233" t="s">
        <v>7440</v>
      </c>
      <c r="J3233" t="s">
        <v>20</v>
      </c>
      <c r="K3233">
        <v>1</v>
      </c>
    </row>
    <row r="3234" hidden="1" spans="1:11">
      <c r="A3234" t="s">
        <v>7441</v>
      </c>
      <c r="B3234" t="s">
        <v>26</v>
      </c>
      <c r="C3234" t="s">
        <v>5797</v>
      </c>
      <c r="D3234" t="s">
        <v>5446</v>
      </c>
      <c r="E3234" t="s">
        <v>93</v>
      </c>
      <c r="F3234" t="s">
        <v>16</v>
      </c>
      <c r="G3234" t="s">
        <v>3579</v>
      </c>
      <c r="H3234" t="s">
        <v>7442</v>
      </c>
      <c r="I3234" t="s">
        <v>7443</v>
      </c>
      <c r="J3234" t="s">
        <v>20</v>
      </c>
      <c r="K3234">
        <v>1</v>
      </c>
    </row>
    <row r="3235" hidden="1" spans="1:11">
      <c r="A3235" t="s">
        <v>7441</v>
      </c>
      <c r="B3235" t="s">
        <v>26</v>
      </c>
      <c r="C3235" t="s">
        <v>7444</v>
      </c>
      <c r="D3235" t="s">
        <v>5446</v>
      </c>
      <c r="E3235" t="s">
        <v>93</v>
      </c>
      <c r="F3235" t="s">
        <v>16</v>
      </c>
      <c r="G3235" t="s">
        <v>7445</v>
      </c>
      <c r="H3235" t="s">
        <v>7446</v>
      </c>
      <c r="I3235" t="s">
        <v>7443</v>
      </c>
      <c r="J3235" t="s">
        <v>20</v>
      </c>
      <c r="K3235">
        <v>1</v>
      </c>
    </row>
    <row r="3236" hidden="1" spans="1:11">
      <c r="A3236" t="s">
        <v>7441</v>
      </c>
      <c r="B3236" t="s">
        <v>26</v>
      </c>
      <c r="C3236" t="s">
        <v>7447</v>
      </c>
      <c r="D3236" t="s">
        <v>5446</v>
      </c>
      <c r="E3236" t="s">
        <v>93</v>
      </c>
      <c r="F3236" t="s">
        <v>16</v>
      </c>
      <c r="G3236" t="s">
        <v>7448</v>
      </c>
      <c r="H3236" t="s">
        <v>7449</v>
      </c>
      <c r="I3236" t="s">
        <v>7443</v>
      </c>
      <c r="J3236" t="s">
        <v>20</v>
      </c>
      <c r="K3236">
        <v>1</v>
      </c>
    </row>
    <row r="3237" hidden="1" spans="1:11">
      <c r="A3237" t="s">
        <v>7441</v>
      </c>
      <c r="B3237" t="s">
        <v>26</v>
      </c>
      <c r="C3237" t="s">
        <v>7450</v>
      </c>
      <c r="D3237" t="s">
        <v>5446</v>
      </c>
      <c r="E3237" t="s">
        <v>93</v>
      </c>
      <c r="F3237" t="s">
        <v>16</v>
      </c>
      <c r="G3237" t="s">
        <v>7451</v>
      </c>
      <c r="H3237" t="s">
        <v>7452</v>
      </c>
      <c r="I3237" t="s">
        <v>7443</v>
      </c>
      <c r="J3237" t="s">
        <v>20</v>
      </c>
      <c r="K3237">
        <v>1</v>
      </c>
    </row>
    <row r="3238" hidden="1" spans="1:11">
      <c r="A3238" t="s">
        <v>7441</v>
      </c>
      <c r="B3238" t="s">
        <v>26</v>
      </c>
      <c r="C3238" t="s">
        <v>7453</v>
      </c>
      <c r="D3238" t="s">
        <v>5446</v>
      </c>
      <c r="E3238" t="s">
        <v>93</v>
      </c>
      <c r="F3238" t="s">
        <v>16</v>
      </c>
      <c r="G3238" t="s">
        <v>7454</v>
      </c>
      <c r="H3238" t="s">
        <v>7455</v>
      </c>
      <c r="I3238" t="s">
        <v>7443</v>
      </c>
      <c r="J3238" t="s">
        <v>20</v>
      </c>
      <c r="K3238">
        <v>1</v>
      </c>
    </row>
    <row r="3239" hidden="1" spans="1:11">
      <c r="A3239" t="s">
        <v>7441</v>
      </c>
      <c r="B3239" t="s">
        <v>26</v>
      </c>
      <c r="C3239" t="s">
        <v>7456</v>
      </c>
      <c r="D3239" t="s">
        <v>5446</v>
      </c>
      <c r="E3239" t="s">
        <v>93</v>
      </c>
      <c r="F3239" t="s">
        <v>24</v>
      </c>
      <c r="G3239" t="s">
        <v>7457</v>
      </c>
      <c r="H3239" t="s">
        <v>7458</v>
      </c>
      <c r="I3239" t="s">
        <v>7443</v>
      </c>
      <c r="J3239" t="s">
        <v>20</v>
      </c>
      <c r="K3239">
        <v>1</v>
      </c>
    </row>
    <row r="3240" hidden="1" spans="1:11">
      <c r="A3240" t="s">
        <v>7441</v>
      </c>
      <c r="B3240" t="s">
        <v>26</v>
      </c>
      <c r="C3240" t="s">
        <v>7459</v>
      </c>
      <c r="D3240" t="s">
        <v>5446</v>
      </c>
      <c r="E3240" t="s">
        <v>93</v>
      </c>
      <c r="F3240" t="s">
        <v>33</v>
      </c>
      <c r="G3240" t="s">
        <v>7460</v>
      </c>
      <c r="H3240" t="s">
        <v>7461</v>
      </c>
      <c r="I3240" t="s">
        <v>7443</v>
      </c>
      <c r="J3240" t="s">
        <v>20</v>
      </c>
      <c r="K3240">
        <v>1</v>
      </c>
    </row>
    <row r="3241" hidden="1" spans="1:11">
      <c r="A3241" t="s">
        <v>7441</v>
      </c>
      <c r="B3241" t="s">
        <v>26</v>
      </c>
      <c r="C3241" t="s">
        <v>7462</v>
      </c>
      <c r="D3241" t="s">
        <v>5446</v>
      </c>
      <c r="E3241" t="s">
        <v>93</v>
      </c>
      <c r="F3241" t="s">
        <v>33</v>
      </c>
      <c r="G3241" t="s">
        <v>7463</v>
      </c>
      <c r="H3241" t="s">
        <v>7464</v>
      </c>
      <c r="I3241" t="s">
        <v>7443</v>
      </c>
      <c r="J3241" t="s">
        <v>20</v>
      </c>
      <c r="K3241">
        <v>1</v>
      </c>
    </row>
    <row r="3242" hidden="1" spans="1:11">
      <c r="A3242" t="s">
        <v>7441</v>
      </c>
      <c r="B3242" t="s">
        <v>26</v>
      </c>
      <c r="C3242" t="s">
        <v>7465</v>
      </c>
      <c r="D3242" t="s">
        <v>5446</v>
      </c>
      <c r="E3242" t="s">
        <v>93</v>
      </c>
      <c r="F3242" t="s">
        <v>33</v>
      </c>
      <c r="G3242" t="s">
        <v>7466</v>
      </c>
      <c r="H3242" t="s">
        <v>7467</v>
      </c>
      <c r="I3242" t="s">
        <v>7443</v>
      </c>
      <c r="J3242" t="s">
        <v>20</v>
      </c>
      <c r="K3242">
        <v>1</v>
      </c>
    </row>
    <row r="3243" hidden="1" spans="1:11">
      <c r="A3243" t="s">
        <v>7441</v>
      </c>
      <c r="B3243" t="s">
        <v>26</v>
      </c>
      <c r="C3243" t="s">
        <v>7468</v>
      </c>
      <c r="D3243" t="s">
        <v>5446</v>
      </c>
      <c r="E3243" t="s">
        <v>93</v>
      </c>
      <c r="F3243" t="s">
        <v>33</v>
      </c>
      <c r="G3243" t="s">
        <v>7460</v>
      </c>
      <c r="H3243" t="s">
        <v>7469</v>
      </c>
      <c r="I3243" t="s">
        <v>7443</v>
      </c>
      <c r="J3243" t="s">
        <v>20</v>
      </c>
      <c r="K3243">
        <v>1</v>
      </c>
    </row>
    <row r="3244" hidden="1" spans="1:11">
      <c r="A3244" t="s">
        <v>7441</v>
      </c>
      <c r="B3244" t="s">
        <v>26</v>
      </c>
      <c r="C3244" t="s">
        <v>7470</v>
      </c>
      <c r="D3244" t="s">
        <v>5446</v>
      </c>
      <c r="E3244" t="s">
        <v>93</v>
      </c>
      <c r="F3244" t="s">
        <v>33</v>
      </c>
      <c r="G3244" t="s">
        <v>7466</v>
      </c>
      <c r="H3244" t="s">
        <v>7471</v>
      </c>
      <c r="I3244" t="s">
        <v>7443</v>
      </c>
      <c r="J3244" t="s">
        <v>20</v>
      </c>
      <c r="K3244">
        <v>1</v>
      </c>
    </row>
    <row r="3245" hidden="1" spans="1:11">
      <c r="A3245" t="s">
        <v>7441</v>
      </c>
      <c r="B3245" t="s">
        <v>37</v>
      </c>
      <c r="C3245" t="s">
        <v>3433</v>
      </c>
      <c r="D3245" t="s">
        <v>5446</v>
      </c>
      <c r="E3245" t="s">
        <v>93</v>
      </c>
      <c r="F3245" t="s">
        <v>16</v>
      </c>
      <c r="G3245" t="s">
        <v>7472</v>
      </c>
      <c r="H3245" t="s">
        <v>7473</v>
      </c>
      <c r="I3245" t="s">
        <v>7474</v>
      </c>
      <c r="J3245" t="s">
        <v>20</v>
      </c>
      <c r="K3245">
        <v>-1</v>
      </c>
    </row>
    <row r="3246" hidden="1" spans="1:11">
      <c r="A3246" t="s">
        <v>7441</v>
      </c>
      <c r="B3246" t="s">
        <v>37</v>
      </c>
      <c r="C3246" t="s">
        <v>7475</v>
      </c>
      <c r="D3246" t="s">
        <v>5446</v>
      </c>
      <c r="E3246" t="s">
        <v>93</v>
      </c>
      <c r="F3246" t="s">
        <v>24</v>
      </c>
      <c r="G3246" t="s">
        <v>7476</v>
      </c>
      <c r="H3246" t="s">
        <v>7477</v>
      </c>
      <c r="I3246" t="s">
        <v>7474</v>
      </c>
      <c r="J3246" t="s">
        <v>20</v>
      </c>
      <c r="K3246">
        <v>-1</v>
      </c>
    </row>
    <row r="3247" hidden="1" spans="1:11">
      <c r="A3247" t="s">
        <v>7441</v>
      </c>
      <c r="B3247" t="s">
        <v>37</v>
      </c>
      <c r="C3247" t="s">
        <v>7478</v>
      </c>
      <c r="D3247" t="s">
        <v>5446</v>
      </c>
      <c r="E3247" t="s">
        <v>93</v>
      </c>
      <c r="F3247" t="s">
        <v>24</v>
      </c>
      <c r="G3247" t="s">
        <v>7479</v>
      </c>
      <c r="H3247" t="s">
        <v>7480</v>
      </c>
      <c r="I3247" t="s">
        <v>7474</v>
      </c>
      <c r="J3247" t="s">
        <v>20</v>
      </c>
      <c r="K3247">
        <v>-1</v>
      </c>
    </row>
    <row r="3248" hidden="1" spans="1:11">
      <c r="A3248" t="s">
        <v>7441</v>
      </c>
      <c r="B3248" t="s">
        <v>37</v>
      </c>
      <c r="C3248" t="s">
        <v>1057</v>
      </c>
      <c r="D3248" t="s">
        <v>5446</v>
      </c>
      <c r="E3248" t="s">
        <v>93</v>
      </c>
      <c r="F3248" t="s">
        <v>17</v>
      </c>
      <c r="G3248" t="s">
        <v>7481</v>
      </c>
      <c r="H3248" t="s">
        <v>7482</v>
      </c>
      <c r="I3248" t="s">
        <v>7474</v>
      </c>
      <c r="J3248" t="s">
        <v>20</v>
      </c>
      <c r="K3248">
        <v>-1</v>
      </c>
    </row>
    <row r="3249" hidden="1" spans="1:11">
      <c r="A3249" t="s">
        <v>7441</v>
      </c>
      <c r="B3249" t="s">
        <v>37</v>
      </c>
      <c r="C3249" t="s">
        <v>7483</v>
      </c>
      <c r="D3249" t="s">
        <v>5446</v>
      </c>
      <c r="E3249" t="s">
        <v>93</v>
      </c>
      <c r="F3249" t="s">
        <v>17</v>
      </c>
      <c r="G3249" t="s">
        <v>7484</v>
      </c>
      <c r="H3249" t="s">
        <v>7485</v>
      </c>
      <c r="I3249" t="s">
        <v>7474</v>
      </c>
      <c r="J3249" t="s">
        <v>20</v>
      </c>
      <c r="K3249">
        <v>-1</v>
      </c>
    </row>
    <row r="3250" hidden="1" spans="1:11">
      <c r="A3250" t="s">
        <v>7441</v>
      </c>
      <c r="B3250" t="s">
        <v>37</v>
      </c>
      <c r="C3250" t="s">
        <v>1329</v>
      </c>
      <c r="D3250" t="s">
        <v>5446</v>
      </c>
      <c r="E3250" t="s">
        <v>93</v>
      </c>
      <c r="F3250" t="s">
        <v>33</v>
      </c>
      <c r="G3250" t="s">
        <v>7486</v>
      </c>
      <c r="H3250" t="s">
        <v>7487</v>
      </c>
      <c r="I3250" t="s">
        <v>7474</v>
      </c>
      <c r="J3250" t="s">
        <v>20</v>
      </c>
      <c r="K3250">
        <v>-1</v>
      </c>
    </row>
    <row r="3251" hidden="1" spans="1:11">
      <c r="A3251" t="s">
        <v>7441</v>
      </c>
      <c r="B3251" t="s">
        <v>37</v>
      </c>
      <c r="C3251" t="s">
        <v>7488</v>
      </c>
      <c r="D3251" t="s">
        <v>5446</v>
      </c>
      <c r="E3251" t="s">
        <v>93</v>
      </c>
      <c r="F3251" t="s">
        <v>17</v>
      </c>
      <c r="G3251" t="s">
        <v>7489</v>
      </c>
      <c r="H3251" t="s">
        <v>7490</v>
      </c>
      <c r="I3251" t="s">
        <v>7474</v>
      </c>
      <c r="J3251" t="s">
        <v>20</v>
      </c>
      <c r="K3251">
        <v>-1</v>
      </c>
    </row>
    <row r="3252" hidden="1" spans="1:11">
      <c r="A3252" t="s">
        <v>7441</v>
      </c>
      <c r="B3252" t="s">
        <v>37</v>
      </c>
      <c r="C3252" t="s">
        <v>7491</v>
      </c>
      <c r="D3252" t="s">
        <v>5446</v>
      </c>
      <c r="E3252" t="s">
        <v>93</v>
      </c>
      <c r="F3252" t="s">
        <v>33</v>
      </c>
      <c r="G3252" t="s">
        <v>7492</v>
      </c>
      <c r="H3252" t="s">
        <v>7493</v>
      </c>
      <c r="I3252" t="s">
        <v>7474</v>
      </c>
      <c r="J3252" t="s">
        <v>20</v>
      </c>
      <c r="K3252">
        <v>-1</v>
      </c>
    </row>
    <row r="3253" hidden="1" spans="1:11">
      <c r="A3253" t="s">
        <v>7441</v>
      </c>
      <c r="B3253" t="s">
        <v>37</v>
      </c>
      <c r="C3253" t="s">
        <v>7494</v>
      </c>
      <c r="D3253" t="s">
        <v>5446</v>
      </c>
      <c r="E3253" t="s">
        <v>93</v>
      </c>
      <c r="F3253" t="s">
        <v>33</v>
      </c>
      <c r="G3253" t="s">
        <v>7495</v>
      </c>
      <c r="H3253" t="s">
        <v>7496</v>
      </c>
      <c r="I3253" t="s">
        <v>7474</v>
      </c>
      <c r="J3253" t="s">
        <v>20</v>
      </c>
      <c r="K3253">
        <v>-1</v>
      </c>
    </row>
    <row r="3254" hidden="1" spans="1:11">
      <c r="A3254" t="s">
        <v>7441</v>
      </c>
      <c r="B3254" t="s">
        <v>2724</v>
      </c>
      <c r="C3254" t="s">
        <v>7497</v>
      </c>
      <c r="D3254" t="s">
        <v>5446</v>
      </c>
      <c r="E3254" t="s">
        <v>93</v>
      </c>
      <c r="F3254" t="s">
        <v>16</v>
      </c>
      <c r="G3254" t="s">
        <v>17</v>
      </c>
      <c r="H3254" t="s">
        <v>7498</v>
      </c>
      <c r="I3254" t="s">
        <v>7499</v>
      </c>
      <c r="J3254" t="s">
        <v>20</v>
      </c>
      <c r="K3254">
        <v>1</v>
      </c>
    </row>
    <row r="3255" hidden="1" spans="1:11">
      <c r="A3255" t="s">
        <v>7441</v>
      </c>
      <c r="B3255" t="s">
        <v>2724</v>
      </c>
      <c r="C3255" t="s">
        <v>7500</v>
      </c>
      <c r="D3255" t="s">
        <v>5446</v>
      </c>
      <c r="E3255" t="s">
        <v>93</v>
      </c>
      <c r="F3255" t="s">
        <v>24</v>
      </c>
      <c r="G3255" t="s">
        <v>7501</v>
      </c>
      <c r="H3255" t="s">
        <v>7502</v>
      </c>
      <c r="I3255" t="s">
        <v>7499</v>
      </c>
      <c r="J3255" t="s">
        <v>20</v>
      </c>
      <c r="K3255">
        <v>1</v>
      </c>
    </row>
    <row r="3256" hidden="1" spans="1:11">
      <c r="A3256" t="s">
        <v>7441</v>
      </c>
      <c r="B3256" t="s">
        <v>2724</v>
      </c>
      <c r="C3256" t="s">
        <v>7503</v>
      </c>
      <c r="D3256" t="s">
        <v>5446</v>
      </c>
      <c r="E3256" t="s">
        <v>93</v>
      </c>
      <c r="F3256" t="s">
        <v>24</v>
      </c>
      <c r="G3256" t="s">
        <v>7504</v>
      </c>
      <c r="H3256" t="s">
        <v>7505</v>
      </c>
      <c r="I3256" t="s">
        <v>7499</v>
      </c>
      <c r="J3256" t="s">
        <v>20</v>
      </c>
      <c r="K3256">
        <v>1</v>
      </c>
    </row>
    <row r="3257" hidden="1" spans="1:11">
      <c r="A3257" t="s">
        <v>7441</v>
      </c>
      <c r="B3257" t="s">
        <v>2724</v>
      </c>
      <c r="C3257" t="s">
        <v>7506</v>
      </c>
      <c r="D3257" t="s">
        <v>5446</v>
      </c>
      <c r="E3257" t="s">
        <v>93</v>
      </c>
      <c r="F3257" t="s">
        <v>33</v>
      </c>
      <c r="G3257" t="s">
        <v>7507</v>
      </c>
      <c r="H3257" t="s">
        <v>7508</v>
      </c>
      <c r="I3257" t="s">
        <v>7499</v>
      </c>
      <c r="J3257" t="s">
        <v>20</v>
      </c>
      <c r="K3257">
        <v>1</v>
      </c>
    </row>
    <row r="3258" hidden="1" spans="1:11">
      <c r="A3258" t="s">
        <v>7441</v>
      </c>
      <c r="B3258" t="s">
        <v>2724</v>
      </c>
      <c r="C3258" t="s">
        <v>7509</v>
      </c>
      <c r="D3258" t="s">
        <v>5446</v>
      </c>
      <c r="E3258" t="s">
        <v>93</v>
      </c>
      <c r="F3258" t="s">
        <v>33</v>
      </c>
      <c r="G3258" t="s">
        <v>7510</v>
      </c>
      <c r="H3258" t="s">
        <v>7511</v>
      </c>
      <c r="I3258" t="s">
        <v>7499</v>
      </c>
      <c r="J3258" t="s">
        <v>20</v>
      </c>
      <c r="K3258">
        <v>1</v>
      </c>
    </row>
    <row r="3259" hidden="1" spans="1:11">
      <c r="A3259" t="s">
        <v>7441</v>
      </c>
      <c r="B3259" t="s">
        <v>2724</v>
      </c>
      <c r="C3259" t="s">
        <v>7512</v>
      </c>
      <c r="D3259" t="s">
        <v>5446</v>
      </c>
      <c r="E3259" t="s">
        <v>93</v>
      </c>
      <c r="F3259" t="s">
        <v>33</v>
      </c>
      <c r="G3259" t="s">
        <v>7513</v>
      </c>
      <c r="H3259" t="s">
        <v>7514</v>
      </c>
      <c r="I3259" t="s">
        <v>7499</v>
      </c>
      <c r="J3259" t="s">
        <v>20</v>
      </c>
      <c r="K3259">
        <v>1</v>
      </c>
    </row>
    <row r="3260" hidden="1" spans="1:11">
      <c r="A3260" t="s">
        <v>7441</v>
      </c>
      <c r="B3260" t="s">
        <v>395</v>
      </c>
      <c r="C3260" t="s">
        <v>7515</v>
      </c>
      <c r="D3260" t="s">
        <v>5446</v>
      </c>
      <c r="E3260" t="s">
        <v>93</v>
      </c>
      <c r="F3260" t="s">
        <v>54</v>
      </c>
      <c r="G3260" t="s">
        <v>7516</v>
      </c>
      <c r="H3260" t="s">
        <v>7517</v>
      </c>
      <c r="I3260" t="s">
        <v>7518</v>
      </c>
      <c r="J3260" t="s">
        <v>20</v>
      </c>
      <c r="K3260">
        <v>1</v>
      </c>
    </row>
    <row r="3261" hidden="1" spans="1:11">
      <c r="A3261" t="s">
        <v>7441</v>
      </c>
      <c r="B3261" t="s">
        <v>395</v>
      </c>
      <c r="C3261" t="s">
        <v>7519</v>
      </c>
      <c r="D3261" t="s">
        <v>5446</v>
      </c>
      <c r="E3261" t="s">
        <v>93</v>
      </c>
      <c r="F3261" t="s">
        <v>16</v>
      </c>
      <c r="G3261" t="s">
        <v>7520</v>
      </c>
      <c r="H3261" t="s">
        <v>7521</v>
      </c>
      <c r="I3261" t="s">
        <v>7518</v>
      </c>
      <c r="J3261" t="s">
        <v>20</v>
      </c>
      <c r="K3261">
        <v>1</v>
      </c>
    </row>
    <row r="3262" hidden="1" spans="1:11">
      <c r="A3262" t="s">
        <v>7441</v>
      </c>
      <c r="B3262" t="s">
        <v>395</v>
      </c>
      <c r="C3262" t="s">
        <v>7522</v>
      </c>
      <c r="D3262" t="s">
        <v>5446</v>
      </c>
      <c r="E3262" t="s">
        <v>93</v>
      </c>
      <c r="F3262" t="s">
        <v>16</v>
      </c>
      <c r="G3262" t="s">
        <v>7523</v>
      </c>
      <c r="H3262" t="s">
        <v>7524</v>
      </c>
      <c r="I3262" t="s">
        <v>7518</v>
      </c>
      <c r="J3262" t="s">
        <v>20</v>
      </c>
      <c r="K3262">
        <v>1</v>
      </c>
    </row>
    <row r="3263" hidden="1" spans="1:11">
      <c r="A3263" t="s">
        <v>7441</v>
      </c>
      <c r="B3263" t="s">
        <v>395</v>
      </c>
      <c r="C3263" t="s">
        <v>7525</v>
      </c>
      <c r="D3263" t="s">
        <v>5446</v>
      </c>
      <c r="E3263" t="s">
        <v>93</v>
      </c>
      <c r="F3263" t="s">
        <v>33</v>
      </c>
      <c r="G3263" t="s">
        <v>7526</v>
      </c>
      <c r="H3263" t="s">
        <v>7527</v>
      </c>
      <c r="I3263" t="s">
        <v>7518</v>
      </c>
      <c r="J3263" t="s">
        <v>20</v>
      </c>
      <c r="K3263">
        <v>1</v>
      </c>
    </row>
    <row r="3264" hidden="1" spans="1:11">
      <c r="A3264" t="s">
        <v>7441</v>
      </c>
      <c r="B3264" t="s">
        <v>395</v>
      </c>
      <c r="C3264" t="s">
        <v>7528</v>
      </c>
      <c r="D3264" t="s">
        <v>5446</v>
      </c>
      <c r="E3264" t="s">
        <v>93</v>
      </c>
      <c r="F3264" t="s">
        <v>33</v>
      </c>
      <c r="G3264" t="s">
        <v>7529</v>
      </c>
      <c r="H3264" t="s">
        <v>7530</v>
      </c>
      <c r="I3264" t="s">
        <v>7518</v>
      </c>
      <c r="J3264" t="s">
        <v>20</v>
      </c>
      <c r="K3264">
        <v>1</v>
      </c>
    </row>
    <row r="3265" hidden="1" spans="1:11">
      <c r="A3265" t="s">
        <v>7441</v>
      </c>
      <c r="B3265" t="s">
        <v>395</v>
      </c>
      <c r="C3265" t="s">
        <v>7531</v>
      </c>
      <c r="D3265" t="s">
        <v>5446</v>
      </c>
      <c r="E3265" t="s">
        <v>93</v>
      </c>
      <c r="F3265" t="s">
        <v>33</v>
      </c>
      <c r="G3265" t="s">
        <v>7532</v>
      </c>
      <c r="H3265" t="s">
        <v>7533</v>
      </c>
      <c r="I3265" t="s">
        <v>7518</v>
      </c>
      <c r="J3265" t="s">
        <v>20</v>
      </c>
      <c r="K3265">
        <v>1</v>
      </c>
    </row>
    <row r="3266" hidden="1" spans="1:11">
      <c r="A3266" t="s">
        <v>7441</v>
      </c>
      <c r="B3266" t="s">
        <v>402</v>
      </c>
      <c r="C3266" t="s">
        <v>7534</v>
      </c>
      <c r="D3266" t="s">
        <v>5446</v>
      </c>
      <c r="E3266" t="s">
        <v>93</v>
      </c>
      <c r="F3266" t="s">
        <v>24</v>
      </c>
      <c r="G3266" t="s">
        <v>7535</v>
      </c>
      <c r="H3266" t="s">
        <v>7536</v>
      </c>
      <c r="I3266" t="s">
        <v>7537</v>
      </c>
      <c r="J3266" t="s">
        <v>20</v>
      </c>
      <c r="K3266">
        <v>1</v>
      </c>
    </row>
    <row r="3267" hidden="1" spans="1:11">
      <c r="A3267" t="s">
        <v>7441</v>
      </c>
      <c r="B3267" t="s">
        <v>402</v>
      </c>
      <c r="C3267" t="s">
        <v>7538</v>
      </c>
      <c r="D3267" t="s">
        <v>5446</v>
      </c>
      <c r="E3267" t="s">
        <v>93</v>
      </c>
      <c r="F3267" t="s">
        <v>17</v>
      </c>
      <c r="G3267" t="s">
        <v>17</v>
      </c>
      <c r="H3267" t="s">
        <v>7539</v>
      </c>
      <c r="I3267" t="s">
        <v>7537</v>
      </c>
      <c r="J3267" t="s">
        <v>20</v>
      </c>
      <c r="K3267">
        <v>1</v>
      </c>
    </row>
    <row r="3268" hidden="1" spans="1:11">
      <c r="A3268" t="s">
        <v>7441</v>
      </c>
      <c r="B3268" t="s">
        <v>402</v>
      </c>
      <c r="C3268" t="s">
        <v>7540</v>
      </c>
      <c r="D3268" t="s">
        <v>5446</v>
      </c>
      <c r="E3268" t="s">
        <v>93</v>
      </c>
      <c r="F3268" t="s">
        <v>33</v>
      </c>
      <c r="G3268" t="s">
        <v>7541</v>
      </c>
      <c r="H3268" t="s">
        <v>7542</v>
      </c>
      <c r="I3268" t="s">
        <v>7537</v>
      </c>
      <c r="J3268" t="s">
        <v>20</v>
      </c>
      <c r="K3268">
        <v>1</v>
      </c>
    </row>
    <row r="3269" hidden="1" spans="1:11">
      <c r="A3269" t="s">
        <v>7441</v>
      </c>
      <c r="B3269" t="s">
        <v>402</v>
      </c>
      <c r="C3269" t="s">
        <v>7543</v>
      </c>
      <c r="D3269" t="s">
        <v>5446</v>
      </c>
      <c r="E3269" t="s">
        <v>93</v>
      </c>
      <c r="F3269" t="s">
        <v>33</v>
      </c>
      <c r="G3269" t="s">
        <v>7544</v>
      </c>
      <c r="H3269" t="s">
        <v>7545</v>
      </c>
      <c r="I3269" t="s">
        <v>7537</v>
      </c>
      <c r="J3269" t="s">
        <v>20</v>
      </c>
      <c r="K3269">
        <v>1</v>
      </c>
    </row>
    <row r="3270" hidden="1" spans="1:11">
      <c r="A3270" t="s">
        <v>7441</v>
      </c>
      <c r="B3270" t="s">
        <v>402</v>
      </c>
      <c r="C3270" t="s">
        <v>7546</v>
      </c>
      <c r="D3270" t="s">
        <v>5446</v>
      </c>
      <c r="E3270" t="s">
        <v>93</v>
      </c>
      <c r="F3270" t="s">
        <v>33</v>
      </c>
      <c r="G3270" t="s">
        <v>7547</v>
      </c>
      <c r="H3270" t="s">
        <v>7548</v>
      </c>
      <c r="I3270" t="s">
        <v>7537</v>
      </c>
      <c r="J3270" t="s">
        <v>20</v>
      </c>
      <c r="K3270">
        <v>1</v>
      </c>
    </row>
    <row r="3271" hidden="1" spans="1:11">
      <c r="A3271" t="s">
        <v>7441</v>
      </c>
      <c r="B3271" t="s">
        <v>402</v>
      </c>
      <c r="C3271" t="s">
        <v>7549</v>
      </c>
      <c r="D3271" t="s">
        <v>5446</v>
      </c>
      <c r="E3271" t="s">
        <v>93</v>
      </c>
      <c r="F3271" t="s">
        <v>33</v>
      </c>
      <c r="G3271" t="s">
        <v>7550</v>
      </c>
      <c r="H3271" t="s">
        <v>7551</v>
      </c>
      <c r="I3271" t="s">
        <v>7537</v>
      </c>
      <c r="J3271" t="s">
        <v>20</v>
      </c>
      <c r="K3271">
        <v>1</v>
      </c>
    </row>
    <row r="3272" hidden="1" spans="1:11">
      <c r="A3272" t="s">
        <v>7441</v>
      </c>
      <c r="B3272" t="s">
        <v>12</v>
      </c>
      <c r="C3272" t="s">
        <v>7552</v>
      </c>
      <c r="D3272" t="s">
        <v>5446</v>
      </c>
      <c r="E3272" t="s">
        <v>93</v>
      </c>
      <c r="F3272" t="s">
        <v>54</v>
      </c>
      <c r="G3272" t="s">
        <v>7553</v>
      </c>
      <c r="H3272" t="s">
        <v>7554</v>
      </c>
      <c r="I3272" t="s">
        <v>7555</v>
      </c>
      <c r="J3272" t="s">
        <v>20</v>
      </c>
      <c r="K3272">
        <v>-1</v>
      </c>
    </row>
    <row r="3273" hidden="1" spans="1:11">
      <c r="A3273" t="s">
        <v>7441</v>
      </c>
      <c r="B3273" t="s">
        <v>12</v>
      </c>
      <c r="C3273" t="s">
        <v>7556</v>
      </c>
      <c r="D3273" t="s">
        <v>5446</v>
      </c>
      <c r="E3273" t="s">
        <v>93</v>
      </c>
      <c r="F3273" t="s">
        <v>16</v>
      </c>
      <c r="G3273" t="s">
        <v>7557</v>
      </c>
      <c r="H3273" t="s">
        <v>7558</v>
      </c>
      <c r="I3273" t="s">
        <v>7555</v>
      </c>
      <c r="J3273" t="s">
        <v>20</v>
      </c>
      <c r="K3273">
        <v>-1</v>
      </c>
    </row>
    <row r="3274" hidden="1" spans="1:11">
      <c r="A3274" t="s">
        <v>7441</v>
      </c>
      <c r="B3274" t="s">
        <v>12</v>
      </c>
      <c r="C3274" t="s">
        <v>7559</v>
      </c>
      <c r="D3274" t="s">
        <v>5446</v>
      </c>
      <c r="E3274" t="s">
        <v>93</v>
      </c>
      <c r="F3274" t="s">
        <v>16</v>
      </c>
      <c r="G3274" t="s">
        <v>7560</v>
      </c>
      <c r="H3274" t="s">
        <v>7561</v>
      </c>
      <c r="I3274" t="s">
        <v>7555</v>
      </c>
      <c r="J3274" t="s">
        <v>20</v>
      </c>
      <c r="K3274">
        <v>-1</v>
      </c>
    </row>
    <row r="3275" hidden="1" spans="1:11">
      <c r="A3275" t="s">
        <v>7441</v>
      </c>
      <c r="B3275" t="s">
        <v>12</v>
      </c>
      <c r="C3275" t="s">
        <v>7562</v>
      </c>
      <c r="D3275" t="s">
        <v>5446</v>
      </c>
      <c r="E3275" t="s">
        <v>93</v>
      </c>
      <c r="F3275" t="s">
        <v>24</v>
      </c>
      <c r="G3275" t="s">
        <v>7563</v>
      </c>
      <c r="H3275" t="s">
        <v>7564</v>
      </c>
      <c r="I3275" t="s">
        <v>7555</v>
      </c>
      <c r="J3275" t="s">
        <v>20</v>
      </c>
      <c r="K3275">
        <v>-1</v>
      </c>
    </row>
    <row r="3276" hidden="1" spans="1:11">
      <c r="A3276" t="s">
        <v>7441</v>
      </c>
      <c r="B3276" t="s">
        <v>12</v>
      </c>
      <c r="C3276" t="s">
        <v>3329</v>
      </c>
      <c r="D3276" t="s">
        <v>5446</v>
      </c>
      <c r="E3276" t="s">
        <v>93</v>
      </c>
      <c r="F3276" t="s">
        <v>24</v>
      </c>
      <c r="G3276" t="s">
        <v>7565</v>
      </c>
      <c r="H3276" t="s">
        <v>7566</v>
      </c>
      <c r="I3276" t="s">
        <v>7555</v>
      </c>
      <c r="J3276" t="s">
        <v>20</v>
      </c>
      <c r="K3276">
        <v>-1</v>
      </c>
    </row>
    <row r="3277" hidden="1" spans="1:11">
      <c r="A3277" t="s">
        <v>7441</v>
      </c>
      <c r="B3277" t="s">
        <v>1124</v>
      </c>
      <c r="C3277" t="s">
        <v>7567</v>
      </c>
      <c r="D3277" t="s">
        <v>5446</v>
      </c>
      <c r="E3277" t="s">
        <v>93</v>
      </c>
      <c r="F3277" t="s">
        <v>16</v>
      </c>
      <c r="G3277" t="s">
        <v>7568</v>
      </c>
      <c r="H3277" t="s">
        <v>7569</v>
      </c>
      <c r="I3277" t="s">
        <v>7570</v>
      </c>
      <c r="J3277" t="s">
        <v>20</v>
      </c>
      <c r="K3277">
        <v>-1</v>
      </c>
    </row>
    <row r="3278" hidden="1" spans="1:11">
      <c r="A3278" t="s">
        <v>7441</v>
      </c>
      <c r="B3278" t="s">
        <v>1124</v>
      </c>
      <c r="C3278" t="s">
        <v>7571</v>
      </c>
      <c r="D3278" t="s">
        <v>5446</v>
      </c>
      <c r="E3278" t="s">
        <v>93</v>
      </c>
      <c r="F3278" t="s">
        <v>24</v>
      </c>
      <c r="G3278" t="s">
        <v>7572</v>
      </c>
      <c r="H3278" t="s">
        <v>7573</v>
      </c>
      <c r="I3278" t="s">
        <v>7570</v>
      </c>
      <c r="J3278" t="s">
        <v>20</v>
      </c>
      <c r="K3278">
        <v>-1</v>
      </c>
    </row>
    <row r="3279" hidden="1" spans="1:11">
      <c r="A3279" t="s">
        <v>7441</v>
      </c>
      <c r="B3279" t="s">
        <v>1124</v>
      </c>
      <c r="C3279" t="s">
        <v>7574</v>
      </c>
      <c r="D3279" t="s">
        <v>5446</v>
      </c>
      <c r="E3279" t="s">
        <v>93</v>
      </c>
      <c r="F3279" t="s">
        <v>24</v>
      </c>
      <c r="G3279" t="s">
        <v>7575</v>
      </c>
      <c r="H3279" t="s">
        <v>7576</v>
      </c>
      <c r="I3279" t="s">
        <v>7570</v>
      </c>
      <c r="J3279" t="s">
        <v>20</v>
      </c>
      <c r="K3279">
        <v>-1</v>
      </c>
    </row>
    <row r="3280" hidden="1" spans="1:11">
      <c r="A3280" t="s">
        <v>7441</v>
      </c>
      <c r="B3280" t="s">
        <v>1124</v>
      </c>
      <c r="C3280" t="s">
        <v>7577</v>
      </c>
      <c r="D3280" t="s">
        <v>5446</v>
      </c>
      <c r="E3280" t="s">
        <v>93</v>
      </c>
      <c r="F3280" t="s">
        <v>24</v>
      </c>
      <c r="G3280" t="s">
        <v>7575</v>
      </c>
      <c r="H3280" t="s">
        <v>7578</v>
      </c>
      <c r="I3280" t="s">
        <v>7570</v>
      </c>
      <c r="J3280" t="s">
        <v>20</v>
      </c>
      <c r="K3280">
        <v>-1</v>
      </c>
    </row>
    <row r="3281" hidden="1" spans="1:11">
      <c r="A3281" t="s">
        <v>7441</v>
      </c>
      <c r="B3281" t="s">
        <v>1124</v>
      </c>
      <c r="C3281" t="s">
        <v>7579</v>
      </c>
      <c r="D3281" t="s">
        <v>5446</v>
      </c>
      <c r="E3281" t="s">
        <v>93</v>
      </c>
      <c r="F3281" t="s">
        <v>17</v>
      </c>
      <c r="G3281" t="s">
        <v>7580</v>
      </c>
      <c r="H3281" t="s">
        <v>7581</v>
      </c>
      <c r="I3281" t="s">
        <v>7570</v>
      </c>
      <c r="J3281" t="s">
        <v>20</v>
      </c>
      <c r="K3281">
        <v>-1</v>
      </c>
    </row>
    <row r="3282" hidden="1" spans="1:11">
      <c r="A3282" t="s">
        <v>7441</v>
      </c>
      <c r="B3282" t="s">
        <v>7582</v>
      </c>
      <c r="C3282" t="s">
        <v>7583</v>
      </c>
      <c r="D3282" t="s">
        <v>5446</v>
      </c>
      <c r="E3282" t="s">
        <v>93</v>
      </c>
      <c r="F3282" t="s">
        <v>54</v>
      </c>
      <c r="G3282" t="s">
        <v>7584</v>
      </c>
      <c r="H3282" t="s">
        <v>7585</v>
      </c>
      <c r="I3282" t="s">
        <v>7586</v>
      </c>
      <c r="J3282" t="s">
        <v>20</v>
      </c>
      <c r="K3282">
        <v>-1</v>
      </c>
    </row>
    <row r="3283" hidden="1" spans="1:11">
      <c r="A3283" t="s">
        <v>7441</v>
      </c>
      <c r="B3283" t="s">
        <v>7582</v>
      </c>
      <c r="C3283" t="s">
        <v>7587</v>
      </c>
      <c r="D3283" t="s">
        <v>5446</v>
      </c>
      <c r="E3283" t="s">
        <v>93</v>
      </c>
      <c r="F3283" t="s">
        <v>17</v>
      </c>
      <c r="G3283" t="s">
        <v>7588</v>
      </c>
      <c r="H3283" t="s">
        <v>7589</v>
      </c>
      <c r="I3283" t="s">
        <v>7586</v>
      </c>
      <c r="J3283" t="s">
        <v>20</v>
      </c>
      <c r="K3283">
        <v>-1</v>
      </c>
    </row>
    <row r="3284" hidden="1" spans="1:11">
      <c r="A3284" t="s">
        <v>7441</v>
      </c>
      <c r="B3284" t="s">
        <v>7582</v>
      </c>
      <c r="C3284" t="s">
        <v>7590</v>
      </c>
      <c r="D3284" t="s">
        <v>5446</v>
      </c>
      <c r="E3284" t="s">
        <v>93</v>
      </c>
      <c r="F3284" t="s">
        <v>17</v>
      </c>
      <c r="G3284" t="s">
        <v>7591</v>
      </c>
      <c r="H3284" t="s">
        <v>7592</v>
      </c>
      <c r="I3284" t="s">
        <v>7586</v>
      </c>
      <c r="J3284" t="s">
        <v>20</v>
      </c>
      <c r="K3284">
        <v>-1</v>
      </c>
    </row>
    <row r="3285" hidden="1" spans="1:11">
      <c r="A3285" t="s">
        <v>7441</v>
      </c>
      <c r="B3285" t="s">
        <v>460</v>
      </c>
      <c r="C3285" t="s">
        <v>7593</v>
      </c>
      <c r="D3285" t="s">
        <v>5446</v>
      </c>
      <c r="E3285" t="s">
        <v>93</v>
      </c>
      <c r="F3285" t="s">
        <v>17</v>
      </c>
      <c r="G3285" t="s">
        <v>7594</v>
      </c>
      <c r="H3285" t="s">
        <v>7595</v>
      </c>
      <c r="I3285" t="s">
        <v>7596</v>
      </c>
      <c r="J3285" t="s">
        <v>20</v>
      </c>
      <c r="K3285" t="s">
        <v>17</v>
      </c>
    </row>
    <row r="3286" hidden="1" spans="1:11">
      <c r="A3286" t="s">
        <v>7441</v>
      </c>
      <c r="B3286" t="s">
        <v>460</v>
      </c>
      <c r="C3286" t="s">
        <v>7597</v>
      </c>
      <c r="D3286" t="s">
        <v>5446</v>
      </c>
      <c r="E3286" t="s">
        <v>93</v>
      </c>
      <c r="F3286" t="s">
        <v>17</v>
      </c>
      <c r="G3286" t="s">
        <v>7598</v>
      </c>
      <c r="H3286" t="s">
        <v>7599</v>
      </c>
      <c r="I3286" t="s">
        <v>7596</v>
      </c>
      <c r="J3286" t="s">
        <v>20</v>
      </c>
      <c r="K3286" t="s">
        <v>17</v>
      </c>
    </row>
    <row r="3287" hidden="1" spans="1:11">
      <c r="A3287" t="s">
        <v>7441</v>
      </c>
      <c r="B3287" t="s">
        <v>460</v>
      </c>
      <c r="C3287" t="s">
        <v>7600</v>
      </c>
      <c r="D3287" t="s">
        <v>5446</v>
      </c>
      <c r="E3287" t="s">
        <v>93</v>
      </c>
      <c r="F3287" t="s">
        <v>17</v>
      </c>
      <c r="G3287" t="s">
        <v>7601</v>
      </c>
      <c r="H3287" t="s">
        <v>7602</v>
      </c>
      <c r="I3287" t="s">
        <v>7596</v>
      </c>
      <c r="J3287" t="s">
        <v>20</v>
      </c>
      <c r="K3287" t="s">
        <v>17</v>
      </c>
    </row>
    <row r="3288" hidden="1" spans="1:11">
      <c r="A3288" t="s">
        <v>7603</v>
      </c>
      <c r="B3288" t="s">
        <v>64</v>
      </c>
      <c r="C3288" t="s">
        <v>7604</v>
      </c>
      <c r="D3288" t="s">
        <v>5446</v>
      </c>
      <c r="E3288" t="s">
        <v>15</v>
      </c>
      <c r="F3288" t="s">
        <v>522</v>
      </c>
      <c r="G3288" t="s">
        <v>7605</v>
      </c>
      <c r="H3288" t="s">
        <v>7606</v>
      </c>
      <c r="I3288" t="s">
        <v>7607</v>
      </c>
      <c r="J3288" t="s">
        <v>20</v>
      </c>
      <c r="K3288">
        <v>1</v>
      </c>
    </row>
    <row r="3289" hidden="1" spans="1:11">
      <c r="A3289" t="s">
        <v>7603</v>
      </c>
      <c r="B3289" t="s">
        <v>64</v>
      </c>
      <c r="C3289" t="s">
        <v>7608</v>
      </c>
      <c r="D3289" t="s">
        <v>5446</v>
      </c>
      <c r="E3289" t="s">
        <v>15</v>
      </c>
      <c r="F3289" t="s">
        <v>256</v>
      </c>
      <c r="G3289" t="s">
        <v>7609</v>
      </c>
      <c r="H3289" t="s">
        <v>7610</v>
      </c>
      <c r="I3289" t="s">
        <v>7607</v>
      </c>
      <c r="J3289" t="s">
        <v>20</v>
      </c>
      <c r="K3289">
        <v>1</v>
      </c>
    </row>
    <row r="3290" hidden="1" spans="1:11">
      <c r="A3290" t="s">
        <v>7603</v>
      </c>
      <c r="B3290" t="s">
        <v>64</v>
      </c>
      <c r="C3290" t="s">
        <v>7611</v>
      </c>
      <c r="D3290" t="s">
        <v>5446</v>
      </c>
      <c r="E3290" t="s">
        <v>15</v>
      </c>
      <c r="F3290" t="s">
        <v>24</v>
      </c>
      <c r="G3290" t="s">
        <v>7612</v>
      </c>
      <c r="H3290" t="s">
        <v>7613</v>
      </c>
      <c r="I3290" t="s">
        <v>7607</v>
      </c>
      <c r="J3290" t="s">
        <v>20</v>
      </c>
      <c r="K3290">
        <v>1</v>
      </c>
    </row>
    <row r="3291" hidden="1" spans="1:11">
      <c r="A3291" t="s">
        <v>7603</v>
      </c>
      <c r="B3291" t="s">
        <v>64</v>
      </c>
      <c r="C3291" t="s">
        <v>7614</v>
      </c>
      <c r="D3291" t="s">
        <v>5446</v>
      </c>
      <c r="E3291" t="s">
        <v>15</v>
      </c>
      <c r="F3291" t="s">
        <v>256</v>
      </c>
      <c r="G3291" t="s">
        <v>7615</v>
      </c>
      <c r="H3291" t="s">
        <v>7616</v>
      </c>
      <c r="I3291" t="s">
        <v>7607</v>
      </c>
      <c r="J3291" t="s">
        <v>20</v>
      </c>
      <c r="K3291">
        <v>1</v>
      </c>
    </row>
    <row r="3292" hidden="1" spans="1:11">
      <c r="A3292" t="s">
        <v>7603</v>
      </c>
      <c r="B3292" t="s">
        <v>64</v>
      </c>
      <c r="C3292" t="s">
        <v>7617</v>
      </c>
      <c r="D3292" t="s">
        <v>5446</v>
      </c>
      <c r="E3292" t="s">
        <v>15</v>
      </c>
      <c r="F3292" t="s">
        <v>24</v>
      </c>
      <c r="G3292" t="s">
        <v>7618</v>
      </c>
      <c r="H3292" t="s">
        <v>7619</v>
      </c>
      <c r="I3292" t="s">
        <v>7607</v>
      </c>
      <c r="J3292" t="s">
        <v>20</v>
      </c>
      <c r="K3292">
        <v>1</v>
      </c>
    </row>
    <row r="3293" hidden="1" spans="1:11">
      <c r="A3293" t="s">
        <v>7603</v>
      </c>
      <c r="B3293" t="s">
        <v>64</v>
      </c>
      <c r="C3293" t="s">
        <v>7620</v>
      </c>
      <c r="D3293" t="s">
        <v>5446</v>
      </c>
      <c r="E3293" t="s">
        <v>15</v>
      </c>
      <c r="F3293" t="s">
        <v>54</v>
      </c>
      <c r="G3293" t="s">
        <v>7621</v>
      </c>
      <c r="H3293" t="s">
        <v>7622</v>
      </c>
      <c r="I3293" t="s">
        <v>7607</v>
      </c>
      <c r="J3293" t="s">
        <v>20</v>
      </c>
      <c r="K3293">
        <v>1</v>
      </c>
    </row>
    <row r="3294" hidden="1" spans="1:11">
      <c r="A3294" t="s">
        <v>7603</v>
      </c>
      <c r="B3294" t="s">
        <v>64</v>
      </c>
      <c r="C3294" t="s">
        <v>7623</v>
      </c>
      <c r="D3294" t="s">
        <v>5446</v>
      </c>
      <c r="E3294" t="s">
        <v>15</v>
      </c>
      <c r="F3294" t="s">
        <v>24</v>
      </c>
      <c r="G3294" t="s">
        <v>7624</v>
      </c>
      <c r="H3294" t="s">
        <v>7625</v>
      </c>
      <c r="I3294" t="s">
        <v>7607</v>
      </c>
      <c r="J3294" t="s">
        <v>20</v>
      </c>
      <c r="K3294">
        <v>1</v>
      </c>
    </row>
    <row r="3295" hidden="1" spans="1:11">
      <c r="A3295" t="s">
        <v>7603</v>
      </c>
      <c r="B3295" t="s">
        <v>64</v>
      </c>
      <c r="C3295" t="s">
        <v>7626</v>
      </c>
      <c r="D3295" t="s">
        <v>5446</v>
      </c>
      <c r="E3295" t="s">
        <v>15</v>
      </c>
      <c r="F3295" t="s">
        <v>16</v>
      </c>
      <c r="G3295" t="s">
        <v>7627</v>
      </c>
      <c r="H3295" t="s">
        <v>7628</v>
      </c>
      <c r="I3295" t="s">
        <v>7607</v>
      </c>
      <c r="J3295" t="s">
        <v>20</v>
      </c>
      <c r="K3295">
        <v>1</v>
      </c>
    </row>
    <row r="3296" hidden="1" spans="1:11">
      <c r="A3296" t="s">
        <v>7603</v>
      </c>
      <c r="B3296" t="s">
        <v>64</v>
      </c>
      <c r="C3296" t="s">
        <v>7629</v>
      </c>
      <c r="D3296" t="s">
        <v>5446</v>
      </c>
      <c r="E3296" t="s">
        <v>15</v>
      </c>
      <c r="F3296" t="s">
        <v>16</v>
      </c>
      <c r="G3296" t="s">
        <v>7630</v>
      </c>
      <c r="H3296" t="s">
        <v>7631</v>
      </c>
      <c r="I3296" t="s">
        <v>7607</v>
      </c>
      <c r="J3296" t="s">
        <v>20</v>
      </c>
      <c r="K3296">
        <v>1</v>
      </c>
    </row>
    <row r="3297" hidden="1" spans="1:11">
      <c r="A3297" t="s">
        <v>7603</v>
      </c>
      <c r="B3297" t="s">
        <v>64</v>
      </c>
      <c r="C3297" t="s">
        <v>7632</v>
      </c>
      <c r="D3297" t="s">
        <v>5446</v>
      </c>
      <c r="E3297" t="s">
        <v>15</v>
      </c>
      <c r="F3297" t="s">
        <v>16</v>
      </c>
      <c r="G3297" t="s">
        <v>17</v>
      </c>
      <c r="H3297" t="s">
        <v>7633</v>
      </c>
      <c r="I3297" t="s">
        <v>7607</v>
      </c>
      <c r="J3297" t="s">
        <v>20</v>
      </c>
      <c r="K3297">
        <v>1</v>
      </c>
    </row>
    <row r="3298" hidden="1" spans="1:11">
      <c r="A3298" t="s">
        <v>7603</v>
      </c>
      <c r="B3298" t="s">
        <v>64</v>
      </c>
      <c r="C3298" t="s">
        <v>7634</v>
      </c>
      <c r="D3298" t="s">
        <v>5446</v>
      </c>
      <c r="E3298" t="s">
        <v>15</v>
      </c>
      <c r="F3298" t="s">
        <v>24</v>
      </c>
      <c r="G3298" t="s">
        <v>17</v>
      </c>
      <c r="H3298" t="s">
        <v>7635</v>
      </c>
      <c r="I3298" t="s">
        <v>7607</v>
      </c>
      <c r="J3298" t="s">
        <v>20</v>
      </c>
      <c r="K3298">
        <v>1</v>
      </c>
    </row>
    <row r="3299" hidden="1" spans="1:11">
      <c r="A3299" t="s">
        <v>7603</v>
      </c>
      <c r="B3299" t="s">
        <v>64</v>
      </c>
      <c r="C3299" t="s">
        <v>7636</v>
      </c>
      <c r="D3299" t="s">
        <v>5446</v>
      </c>
      <c r="E3299" t="s">
        <v>15</v>
      </c>
      <c r="F3299" t="s">
        <v>33</v>
      </c>
      <c r="G3299" t="s">
        <v>17</v>
      </c>
      <c r="H3299" t="s">
        <v>7637</v>
      </c>
      <c r="I3299" t="s">
        <v>7607</v>
      </c>
      <c r="J3299" t="s">
        <v>20</v>
      </c>
      <c r="K3299">
        <v>1</v>
      </c>
    </row>
    <row r="3300" hidden="1" spans="1:11">
      <c r="A3300" t="s">
        <v>7603</v>
      </c>
      <c r="B3300" t="s">
        <v>262</v>
      </c>
      <c r="C3300" t="s">
        <v>7638</v>
      </c>
      <c r="D3300" t="s">
        <v>5446</v>
      </c>
      <c r="E3300" t="s">
        <v>15</v>
      </c>
      <c r="F3300" t="s">
        <v>17</v>
      </c>
      <c r="G3300" t="s">
        <v>7639</v>
      </c>
      <c r="H3300" t="s">
        <v>7640</v>
      </c>
      <c r="I3300" t="s">
        <v>7641</v>
      </c>
      <c r="J3300" t="s">
        <v>20</v>
      </c>
      <c r="K3300">
        <v>1</v>
      </c>
    </row>
    <row r="3301" hidden="1" spans="1:11">
      <c r="A3301" t="s">
        <v>7603</v>
      </c>
      <c r="B3301" t="s">
        <v>262</v>
      </c>
      <c r="C3301" t="s">
        <v>7642</v>
      </c>
      <c r="D3301" t="s">
        <v>5446</v>
      </c>
      <c r="E3301" t="s">
        <v>15</v>
      </c>
      <c r="F3301" t="s">
        <v>54</v>
      </c>
      <c r="G3301" t="s">
        <v>17</v>
      </c>
      <c r="H3301" t="s">
        <v>7643</v>
      </c>
      <c r="I3301" t="s">
        <v>7641</v>
      </c>
      <c r="J3301" t="s">
        <v>20</v>
      </c>
      <c r="K3301">
        <v>1</v>
      </c>
    </row>
    <row r="3302" hidden="1" spans="1:11">
      <c r="A3302" t="s">
        <v>7603</v>
      </c>
      <c r="B3302" t="s">
        <v>262</v>
      </c>
      <c r="C3302" t="s">
        <v>7644</v>
      </c>
      <c r="D3302" t="s">
        <v>5446</v>
      </c>
      <c r="E3302" t="s">
        <v>15</v>
      </c>
      <c r="F3302" t="s">
        <v>16</v>
      </c>
      <c r="G3302" t="s">
        <v>7645</v>
      </c>
      <c r="H3302" t="s">
        <v>7646</v>
      </c>
      <c r="I3302" t="s">
        <v>7641</v>
      </c>
      <c r="J3302" t="s">
        <v>20</v>
      </c>
      <c r="K3302">
        <v>1</v>
      </c>
    </row>
    <row r="3303" hidden="1" spans="1:11">
      <c r="A3303" t="s">
        <v>7603</v>
      </c>
      <c r="B3303" t="s">
        <v>262</v>
      </c>
      <c r="C3303" t="s">
        <v>7647</v>
      </c>
      <c r="D3303" t="s">
        <v>5446</v>
      </c>
      <c r="E3303" t="s">
        <v>15</v>
      </c>
      <c r="F3303" t="s">
        <v>16</v>
      </c>
      <c r="G3303" t="s">
        <v>17</v>
      </c>
      <c r="H3303" t="s">
        <v>7648</v>
      </c>
      <c r="I3303" t="s">
        <v>7641</v>
      </c>
      <c r="J3303" t="s">
        <v>20</v>
      </c>
      <c r="K3303">
        <v>1</v>
      </c>
    </row>
    <row r="3304" hidden="1" spans="1:11">
      <c r="A3304" t="s">
        <v>7603</v>
      </c>
      <c r="B3304" t="s">
        <v>262</v>
      </c>
      <c r="C3304" t="s">
        <v>7649</v>
      </c>
      <c r="D3304" t="s">
        <v>5446</v>
      </c>
      <c r="E3304" t="s">
        <v>15</v>
      </c>
      <c r="F3304" t="s">
        <v>16</v>
      </c>
      <c r="G3304" t="s">
        <v>17</v>
      </c>
      <c r="H3304" t="s">
        <v>7650</v>
      </c>
      <c r="I3304" t="s">
        <v>7641</v>
      </c>
      <c r="J3304" t="s">
        <v>20</v>
      </c>
      <c r="K3304">
        <v>1</v>
      </c>
    </row>
    <row r="3305" hidden="1" spans="1:11">
      <c r="A3305" t="s">
        <v>7603</v>
      </c>
      <c r="B3305" t="s">
        <v>262</v>
      </c>
      <c r="C3305" t="s">
        <v>7651</v>
      </c>
      <c r="D3305" t="s">
        <v>5446</v>
      </c>
      <c r="E3305" t="s">
        <v>15</v>
      </c>
      <c r="F3305" t="s">
        <v>16</v>
      </c>
      <c r="G3305" t="s">
        <v>17</v>
      </c>
      <c r="H3305" t="s">
        <v>7652</v>
      </c>
      <c r="I3305" t="s">
        <v>7641</v>
      </c>
      <c r="J3305" t="s">
        <v>20</v>
      </c>
      <c r="K3305">
        <v>1</v>
      </c>
    </row>
    <row r="3306" hidden="1" spans="1:11">
      <c r="A3306" t="s">
        <v>7603</v>
      </c>
      <c r="B3306" t="s">
        <v>262</v>
      </c>
      <c r="C3306" t="s">
        <v>7653</v>
      </c>
      <c r="D3306" t="s">
        <v>5446</v>
      </c>
      <c r="E3306" t="s">
        <v>15</v>
      </c>
      <c r="F3306" t="s">
        <v>16</v>
      </c>
      <c r="G3306" t="s">
        <v>17</v>
      </c>
      <c r="H3306" t="s">
        <v>7654</v>
      </c>
      <c r="I3306" t="s">
        <v>7641</v>
      </c>
      <c r="J3306" t="s">
        <v>20</v>
      </c>
      <c r="K3306">
        <v>1</v>
      </c>
    </row>
    <row r="3307" hidden="1" spans="1:11">
      <c r="A3307" t="s">
        <v>7603</v>
      </c>
      <c r="B3307" t="s">
        <v>262</v>
      </c>
      <c r="C3307" t="s">
        <v>7655</v>
      </c>
      <c r="D3307" t="s">
        <v>5446</v>
      </c>
      <c r="E3307" t="s">
        <v>15</v>
      </c>
      <c r="F3307" t="s">
        <v>16</v>
      </c>
      <c r="G3307" t="s">
        <v>17</v>
      </c>
      <c r="H3307" t="s">
        <v>7656</v>
      </c>
      <c r="I3307" t="s">
        <v>7641</v>
      </c>
      <c r="J3307" t="s">
        <v>20</v>
      </c>
      <c r="K3307">
        <v>1</v>
      </c>
    </row>
    <row r="3308" hidden="1" spans="1:11">
      <c r="A3308" t="s">
        <v>7603</v>
      </c>
      <c r="B3308" t="s">
        <v>262</v>
      </c>
      <c r="C3308" t="s">
        <v>2410</v>
      </c>
      <c r="D3308" t="s">
        <v>5446</v>
      </c>
      <c r="E3308" t="s">
        <v>15</v>
      </c>
      <c r="F3308" t="s">
        <v>24</v>
      </c>
      <c r="G3308" t="s">
        <v>17</v>
      </c>
      <c r="H3308" t="s">
        <v>7657</v>
      </c>
      <c r="I3308" t="s">
        <v>7641</v>
      </c>
      <c r="J3308" t="s">
        <v>20</v>
      </c>
      <c r="K3308">
        <v>1</v>
      </c>
    </row>
    <row r="3309" hidden="1" spans="1:11">
      <c r="A3309" t="s">
        <v>7603</v>
      </c>
      <c r="B3309" t="s">
        <v>262</v>
      </c>
      <c r="C3309" t="s">
        <v>7658</v>
      </c>
      <c r="D3309" t="s">
        <v>5446</v>
      </c>
      <c r="E3309" t="s">
        <v>15</v>
      </c>
      <c r="F3309" t="s">
        <v>33</v>
      </c>
      <c r="G3309" t="s">
        <v>17</v>
      </c>
      <c r="H3309" t="s">
        <v>7659</v>
      </c>
      <c r="I3309" t="s">
        <v>7641</v>
      </c>
      <c r="J3309" t="s">
        <v>20</v>
      </c>
      <c r="K3309">
        <v>1</v>
      </c>
    </row>
    <row r="3310" hidden="1" spans="1:11">
      <c r="A3310" t="s">
        <v>7603</v>
      </c>
      <c r="B3310" t="s">
        <v>59</v>
      </c>
      <c r="C3310" t="s">
        <v>7660</v>
      </c>
      <c r="D3310" t="s">
        <v>5446</v>
      </c>
      <c r="E3310" t="s">
        <v>15</v>
      </c>
      <c r="F3310" t="s">
        <v>16</v>
      </c>
      <c r="G3310" t="s">
        <v>7661</v>
      </c>
      <c r="H3310" t="s">
        <v>7662</v>
      </c>
      <c r="I3310" t="s">
        <v>7663</v>
      </c>
      <c r="J3310" t="s">
        <v>20</v>
      </c>
      <c r="K3310" t="s">
        <v>17</v>
      </c>
    </row>
    <row r="3311" hidden="1" spans="1:11">
      <c r="A3311" t="s">
        <v>7603</v>
      </c>
      <c r="B3311" t="s">
        <v>59</v>
      </c>
      <c r="C3311" t="s">
        <v>7664</v>
      </c>
      <c r="D3311" t="s">
        <v>5446</v>
      </c>
      <c r="E3311" t="s">
        <v>15</v>
      </c>
      <c r="F3311" t="s">
        <v>256</v>
      </c>
      <c r="G3311" t="s">
        <v>7665</v>
      </c>
      <c r="H3311" t="s">
        <v>7666</v>
      </c>
      <c r="I3311" t="s">
        <v>7663</v>
      </c>
      <c r="J3311" t="s">
        <v>20</v>
      </c>
      <c r="K3311" t="s">
        <v>17</v>
      </c>
    </row>
    <row r="3312" hidden="1" spans="1:11">
      <c r="A3312" t="s">
        <v>7603</v>
      </c>
      <c r="B3312" t="s">
        <v>59</v>
      </c>
      <c r="C3312" t="s">
        <v>7667</v>
      </c>
      <c r="D3312" t="s">
        <v>5446</v>
      </c>
      <c r="E3312" t="s">
        <v>15</v>
      </c>
      <c r="F3312" t="s">
        <v>16</v>
      </c>
      <c r="G3312" t="s">
        <v>7668</v>
      </c>
      <c r="H3312" t="s">
        <v>7669</v>
      </c>
      <c r="I3312" t="s">
        <v>7663</v>
      </c>
      <c r="J3312" t="s">
        <v>20</v>
      </c>
      <c r="K3312" t="s">
        <v>17</v>
      </c>
    </row>
    <row r="3313" hidden="1" spans="1:11">
      <c r="A3313" t="s">
        <v>7603</v>
      </c>
      <c r="B3313" t="s">
        <v>59</v>
      </c>
      <c r="C3313" t="s">
        <v>7670</v>
      </c>
      <c r="D3313" t="s">
        <v>5446</v>
      </c>
      <c r="E3313" t="s">
        <v>15</v>
      </c>
      <c r="F3313" t="s">
        <v>16</v>
      </c>
      <c r="G3313" t="s">
        <v>7671</v>
      </c>
      <c r="H3313" t="s">
        <v>7672</v>
      </c>
      <c r="I3313" t="s">
        <v>7663</v>
      </c>
      <c r="J3313" t="s">
        <v>20</v>
      </c>
      <c r="K3313" t="s">
        <v>17</v>
      </c>
    </row>
    <row r="3314" hidden="1" spans="1:11">
      <c r="A3314" t="s">
        <v>7603</v>
      </c>
      <c r="B3314" t="s">
        <v>59</v>
      </c>
      <c r="C3314" t="s">
        <v>7673</v>
      </c>
      <c r="D3314" t="s">
        <v>5446</v>
      </c>
      <c r="E3314" t="s">
        <v>15</v>
      </c>
      <c r="F3314" t="s">
        <v>16</v>
      </c>
      <c r="G3314" t="s">
        <v>17</v>
      </c>
      <c r="H3314" t="s">
        <v>7674</v>
      </c>
      <c r="I3314" t="s">
        <v>7663</v>
      </c>
      <c r="J3314" t="s">
        <v>20</v>
      </c>
      <c r="K3314" t="s">
        <v>17</v>
      </c>
    </row>
    <row r="3315" hidden="1" spans="1:11">
      <c r="A3315" t="s">
        <v>7603</v>
      </c>
      <c r="B3315" t="s">
        <v>59</v>
      </c>
      <c r="C3315" t="s">
        <v>7675</v>
      </c>
      <c r="D3315" t="s">
        <v>5446</v>
      </c>
      <c r="E3315" t="s">
        <v>15</v>
      </c>
      <c r="F3315" t="s">
        <v>16</v>
      </c>
      <c r="G3315" t="s">
        <v>17</v>
      </c>
      <c r="H3315" t="s">
        <v>7676</v>
      </c>
      <c r="I3315" t="s">
        <v>7663</v>
      </c>
      <c r="J3315" t="s">
        <v>20</v>
      </c>
      <c r="K3315" t="s">
        <v>17</v>
      </c>
    </row>
    <row r="3316" hidden="1" spans="1:11">
      <c r="A3316" t="s">
        <v>7603</v>
      </c>
      <c r="B3316" t="s">
        <v>59</v>
      </c>
      <c r="C3316" t="s">
        <v>7677</v>
      </c>
      <c r="D3316" t="s">
        <v>5446</v>
      </c>
      <c r="E3316" t="s">
        <v>15</v>
      </c>
      <c r="F3316" t="s">
        <v>24</v>
      </c>
      <c r="G3316" t="s">
        <v>17</v>
      </c>
      <c r="H3316" t="s">
        <v>7678</v>
      </c>
      <c r="I3316" t="s">
        <v>7663</v>
      </c>
      <c r="J3316" t="s">
        <v>20</v>
      </c>
      <c r="K3316" t="s">
        <v>17</v>
      </c>
    </row>
    <row r="3317" hidden="1" spans="1:11">
      <c r="A3317" t="s">
        <v>7603</v>
      </c>
      <c r="B3317" t="s">
        <v>59</v>
      </c>
      <c r="C3317" t="s">
        <v>7679</v>
      </c>
      <c r="D3317" t="s">
        <v>5446</v>
      </c>
      <c r="E3317" t="s">
        <v>15</v>
      </c>
      <c r="F3317" t="s">
        <v>24</v>
      </c>
      <c r="G3317" t="s">
        <v>17</v>
      </c>
      <c r="H3317" t="s">
        <v>7680</v>
      </c>
      <c r="I3317" t="s">
        <v>7663</v>
      </c>
      <c r="J3317" t="s">
        <v>20</v>
      </c>
      <c r="K3317" t="s">
        <v>17</v>
      </c>
    </row>
    <row r="3318" hidden="1" spans="1:11">
      <c r="A3318" t="s">
        <v>7603</v>
      </c>
      <c r="B3318" t="s">
        <v>59</v>
      </c>
      <c r="C3318" t="s">
        <v>7681</v>
      </c>
      <c r="D3318" t="s">
        <v>5446</v>
      </c>
      <c r="E3318" t="s">
        <v>15</v>
      </c>
      <c r="F3318" t="s">
        <v>33</v>
      </c>
      <c r="G3318" t="s">
        <v>7682</v>
      </c>
      <c r="H3318" t="s">
        <v>7683</v>
      </c>
      <c r="I3318" t="s">
        <v>7663</v>
      </c>
      <c r="J3318" t="s">
        <v>20</v>
      </c>
      <c r="K3318" t="s">
        <v>17</v>
      </c>
    </row>
    <row r="3319" hidden="1" spans="1:11">
      <c r="A3319" t="s">
        <v>7603</v>
      </c>
      <c r="B3319" t="s">
        <v>427</v>
      </c>
      <c r="C3319" t="s">
        <v>7684</v>
      </c>
      <c r="D3319" t="s">
        <v>5446</v>
      </c>
      <c r="E3319" t="s">
        <v>15</v>
      </c>
      <c r="F3319" t="s">
        <v>744</v>
      </c>
      <c r="G3319" t="s">
        <v>7685</v>
      </c>
      <c r="H3319" t="s">
        <v>7686</v>
      </c>
      <c r="I3319" t="s">
        <v>7687</v>
      </c>
      <c r="J3319" t="s">
        <v>20</v>
      </c>
      <c r="K3319">
        <v>-1</v>
      </c>
    </row>
    <row r="3320" hidden="1" spans="1:11">
      <c r="A3320" t="s">
        <v>7603</v>
      </c>
      <c r="B3320" t="s">
        <v>427</v>
      </c>
      <c r="C3320" t="s">
        <v>7688</v>
      </c>
      <c r="D3320" t="s">
        <v>5446</v>
      </c>
      <c r="E3320" t="s">
        <v>15</v>
      </c>
      <c r="F3320" t="s">
        <v>16</v>
      </c>
      <c r="G3320" t="s">
        <v>17</v>
      </c>
      <c r="H3320" t="s">
        <v>7689</v>
      </c>
      <c r="I3320" t="s">
        <v>7687</v>
      </c>
      <c r="J3320" t="s">
        <v>20</v>
      </c>
      <c r="K3320">
        <v>-1</v>
      </c>
    </row>
    <row r="3321" hidden="1" spans="1:11">
      <c r="A3321" t="s">
        <v>7603</v>
      </c>
      <c r="B3321" t="s">
        <v>427</v>
      </c>
      <c r="C3321" t="s">
        <v>7690</v>
      </c>
      <c r="D3321" t="s">
        <v>5446</v>
      </c>
      <c r="E3321" t="s">
        <v>15</v>
      </c>
      <c r="F3321" t="s">
        <v>16</v>
      </c>
      <c r="G3321" t="s">
        <v>7691</v>
      </c>
      <c r="H3321" t="s">
        <v>7692</v>
      </c>
      <c r="I3321" t="s">
        <v>7687</v>
      </c>
      <c r="J3321" t="s">
        <v>20</v>
      </c>
      <c r="K3321">
        <v>-1</v>
      </c>
    </row>
    <row r="3322" hidden="1" spans="1:11">
      <c r="A3322" t="s">
        <v>7603</v>
      </c>
      <c r="B3322" t="s">
        <v>427</v>
      </c>
      <c r="C3322" t="s">
        <v>7693</v>
      </c>
      <c r="D3322" t="s">
        <v>5446</v>
      </c>
      <c r="E3322" t="s">
        <v>15</v>
      </c>
      <c r="F3322" t="s">
        <v>16</v>
      </c>
      <c r="G3322" t="s">
        <v>7694</v>
      </c>
      <c r="H3322" t="s">
        <v>7695</v>
      </c>
      <c r="I3322" t="s">
        <v>7687</v>
      </c>
      <c r="J3322" t="s">
        <v>20</v>
      </c>
      <c r="K3322">
        <v>-1</v>
      </c>
    </row>
    <row r="3323" hidden="1" spans="1:11">
      <c r="A3323" t="s">
        <v>7603</v>
      </c>
      <c r="B3323" t="s">
        <v>427</v>
      </c>
      <c r="C3323" t="s">
        <v>7696</v>
      </c>
      <c r="D3323" t="s">
        <v>5446</v>
      </c>
      <c r="E3323" t="s">
        <v>15</v>
      </c>
      <c r="F3323" t="s">
        <v>16</v>
      </c>
      <c r="G3323" t="s">
        <v>7697</v>
      </c>
      <c r="H3323" t="s">
        <v>7698</v>
      </c>
      <c r="I3323" t="s">
        <v>7687</v>
      </c>
      <c r="J3323" t="s">
        <v>20</v>
      </c>
      <c r="K3323">
        <v>-1</v>
      </c>
    </row>
    <row r="3324" hidden="1" spans="1:11">
      <c r="A3324" t="s">
        <v>7603</v>
      </c>
      <c r="B3324" t="s">
        <v>427</v>
      </c>
      <c r="C3324" t="s">
        <v>7699</v>
      </c>
      <c r="D3324" t="s">
        <v>5446</v>
      </c>
      <c r="E3324" t="s">
        <v>15</v>
      </c>
      <c r="F3324" t="s">
        <v>16</v>
      </c>
      <c r="G3324" t="s">
        <v>7700</v>
      </c>
      <c r="H3324" t="s">
        <v>7701</v>
      </c>
      <c r="I3324" t="s">
        <v>7687</v>
      </c>
      <c r="J3324" t="s">
        <v>20</v>
      </c>
      <c r="K3324">
        <v>-1</v>
      </c>
    </row>
    <row r="3325" hidden="1" spans="1:11">
      <c r="A3325" t="s">
        <v>7603</v>
      </c>
      <c r="B3325" t="s">
        <v>427</v>
      </c>
      <c r="C3325" t="s">
        <v>7702</v>
      </c>
      <c r="D3325" t="s">
        <v>5446</v>
      </c>
      <c r="E3325" t="s">
        <v>15</v>
      </c>
      <c r="F3325" t="s">
        <v>24</v>
      </c>
      <c r="G3325" t="s">
        <v>17</v>
      </c>
      <c r="H3325" t="s">
        <v>7703</v>
      </c>
      <c r="I3325" t="s">
        <v>7687</v>
      </c>
      <c r="J3325" t="s">
        <v>20</v>
      </c>
      <c r="K3325">
        <v>-1</v>
      </c>
    </row>
    <row r="3326" hidden="1" spans="1:11">
      <c r="A3326" t="s">
        <v>7603</v>
      </c>
      <c r="B3326" t="s">
        <v>427</v>
      </c>
      <c r="C3326" t="s">
        <v>7704</v>
      </c>
      <c r="D3326" t="s">
        <v>5446</v>
      </c>
      <c r="E3326" t="s">
        <v>15</v>
      </c>
      <c r="F3326" t="s">
        <v>33</v>
      </c>
      <c r="G3326" t="s">
        <v>17</v>
      </c>
      <c r="H3326" t="s">
        <v>7705</v>
      </c>
      <c r="I3326" t="s">
        <v>7687</v>
      </c>
      <c r="J3326" t="s">
        <v>20</v>
      </c>
      <c r="K3326">
        <v>-1</v>
      </c>
    </row>
    <row r="3327" hidden="1" spans="1:11">
      <c r="A3327" t="s">
        <v>7603</v>
      </c>
      <c r="B3327" t="s">
        <v>427</v>
      </c>
      <c r="C3327" t="s">
        <v>7706</v>
      </c>
      <c r="D3327" t="s">
        <v>5446</v>
      </c>
      <c r="E3327" t="s">
        <v>15</v>
      </c>
      <c r="F3327" t="s">
        <v>33</v>
      </c>
      <c r="G3327" t="s">
        <v>17</v>
      </c>
      <c r="H3327" t="s">
        <v>7707</v>
      </c>
      <c r="I3327" t="s">
        <v>7687</v>
      </c>
      <c r="J3327" t="s">
        <v>20</v>
      </c>
      <c r="K3327">
        <v>-1</v>
      </c>
    </row>
    <row r="3328" hidden="1" spans="1:11">
      <c r="A3328" t="s">
        <v>7603</v>
      </c>
      <c r="B3328" t="s">
        <v>26</v>
      </c>
      <c r="C3328" t="s">
        <v>7708</v>
      </c>
      <c r="D3328" t="s">
        <v>5446</v>
      </c>
      <c r="E3328" t="s">
        <v>15</v>
      </c>
      <c r="F3328" t="s">
        <v>16</v>
      </c>
      <c r="G3328" t="s">
        <v>7709</v>
      </c>
      <c r="H3328" t="s">
        <v>7710</v>
      </c>
      <c r="I3328" t="s">
        <v>7711</v>
      </c>
      <c r="J3328" t="s">
        <v>20</v>
      </c>
      <c r="K3328">
        <v>1</v>
      </c>
    </row>
    <row r="3329" hidden="1" spans="1:11">
      <c r="A3329" t="s">
        <v>7603</v>
      </c>
      <c r="B3329" t="s">
        <v>26</v>
      </c>
      <c r="C3329" t="s">
        <v>4533</v>
      </c>
      <c r="D3329" t="s">
        <v>5446</v>
      </c>
      <c r="E3329" t="s">
        <v>15</v>
      </c>
      <c r="F3329" t="s">
        <v>54</v>
      </c>
      <c r="G3329" t="s">
        <v>17</v>
      </c>
      <c r="H3329" t="s">
        <v>7712</v>
      </c>
      <c r="I3329" t="s">
        <v>7711</v>
      </c>
      <c r="J3329" t="s">
        <v>20</v>
      </c>
      <c r="K3329">
        <v>1</v>
      </c>
    </row>
    <row r="3330" hidden="1" spans="1:11">
      <c r="A3330" t="s">
        <v>7603</v>
      </c>
      <c r="B3330" t="s">
        <v>26</v>
      </c>
      <c r="C3330" t="s">
        <v>7713</v>
      </c>
      <c r="D3330" t="s">
        <v>5446</v>
      </c>
      <c r="E3330" t="s">
        <v>15</v>
      </c>
      <c r="F3330" t="s">
        <v>16</v>
      </c>
      <c r="G3330" t="s">
        <v>7714</v>
      </c>
      <c r="H3330" t="s">
        <v>7715</v>
      </c>
      <c r="I3330" t="s">
        <v>7711</v>
      </c>
      <c r="J3330" t="s">
        <v>20</v>
      </c>
      <c r="K3330">
        <v>1</v>
      </c>
    </row>
    <row r="3331" hidden="1" spans="1:11">
      <c r="A3331" t="s">
        <v>7603</v>
      </c>
      <c r="B3331" t="s">
        <v>26</v>
      </c>
      <c r="C3331" t="s">
        <v>7716</v>
      </c>
      <c r="D3331" t="s">
        <v>5446</v>
      </c>
      <c r="E3331" t="s">
        <v>15</v>
      </c>
      <c r="F3331" t="s">
        <v>16</v>
      </c>
      <c r="G3331" t="s">
        <v>7717</v>
      </c>
      <c r="H3331" t="s">
        <v>7718</v>
      </c>
      <c r="I3331" t="s">
        <v>7711</v>
      </c>
      <c r="J3331" t="s">
        <v>20</v>
      </c>
      <c r="K3331">
        <v>1</v>
      </c>
    </row>
    <row r="3332" hidden="1" spans="1:11">
      <c r="A3332" t="s">
        <v>7603</v>
      </c>
      <c r="B3332" t="s">
        <v>26</v>
      </c>
      <c r="C3332" t="s">
        <v>1975</v>
      </c>
      <c r="D3332" t="s">
        <v>5446</v>
      </c>
      <c r="E3332" t="s">
        <v>15</v>
      </c>
      <c r="F3332" t="s">
        <v>16</v>
      </c>
      <c r="G3332" t="s">
        <v>7719</v>
      </c>
      <c r="H3332" t="s">
        <v>7720</v>
      </c>
      <c r="I3332" t="s">
        <v>7711</v>
      </c>
      <c r="J3332" t="s">
        <v>20</v>
      </c>
      <c r="K3332">
        <v>1</v>
      </c>
    </row>
    <row r="3333" hidden="1" spans="1:11">
      <c r="A3333" t="s">
        <v>7603</v>
      </c>
      <c r="B3333" t="s">
        <v>26</v>
      </c>
      <c r="C3333" t="s">
        <v>7721</v>
      </c>
      <c r="D3333" t="s">
        <v>5446</v>
      </c>
      <c r="E3333" t="s">
        <v>15</v>
      </c>
      <c r="F3333" t="s">
        <v>16</v>
      </c>
      <c r="G3333" t="s">
        <v>7722</v>
      </c>
      <c r="H3333" t="s">
        <v>7723</v>
      </c>
      <c r="I3333" t="s">
        <v>7711</v>
      </c>
      <c r="J3333" t="s">
        <v>20</v>
      </c>
      <c r="K3333">
        <v>1</v>
      </c>
    </row>
    <row r="3334" hidden="1" spans="1:11">
      <c r="A3334" t="s">
        <v>7603</v>
      </c>
      <c r="B3334" t="s">
        <v>26</v>
      </c>
      <c r="C3334" t="s">
        <v>7724</v>
      </c>
      <c r="D3334" t="s">
        <v>5446</v>
      </c>
      <c r="E3334" t="s">
        <v>15</v>
      </c>
      <c r="F3334" t="s">
        <v>16</v>
      </c>
      <c r="G3334" t="s">
        <v>7725</v>
      </c>
      <c r="H3334" t="s">
        <v>7726</v>
      </c>
      <c r="I3334" t="s">
        <v>7711</v>
      </c>
      <c r="J3334" t="s">
        <v>20</v>
      </c>
      <c r="K3334">
        <v>1</v>
      </c>
    </row>
    <row r="3335" hidden="1" spans="1:11">
      <c r="A3335" t="s">
        <v>7603</v>
      </c>
      <c r="B3335" t="s">
        <v>7727</v>
      </c>
      <c r="C3335" t="s">
        <v>7728</v>
      </c>
      <c r="D3335" t="s">
        <v>5446</v>
      </c>
      <c r="E3335" t="s">
        <v>15</v>
      </c>
      <c r="F3335" t="s">
        <v>256</v>
      </c>
      <c r="G3335" t="s">
        <v>7729</v>
      </c>
      <c r="H3335" t="s">
        <v>7730</v>
      </c>
      <c r="I3335" t="s">
        <v>7731</v>
      </c>
      <c r="J3335" t="s">
        <v>20</v>
      </c>
      <c r="K3335">
        <v>1</v>
      </c>
    </row>
    <row r="3336" hidden="1" spans="1:11">
      <c r="A3336" t="s">
        <v>7603</v>
      </c>
      <c r="B3336" t="s">
        <v>7727</v>
      </c>
      <c r="C3336" t="s">
        <v>7732</v>
      </c>
      <c r="D3336" t="s">
        <v>5446</v>
      </c>
      <c r="E3336" t="s">
        <v>15</v>
      </c>
      <c r="F3336" t="s">
        <v>16</v>
      </c>
      <c r="G3336" t="s">
        <v>17</v>
      </c>
      <c r="H3336" t="s">
        <v>7733</v>
      </c>
      <c r="I3336" t="s">
        <v>7731</v>
      </c>
      <c r="J3336" t="s">
        <v>20</v>
      </c>
      <c r="K3336">
        <v>1</v>
      </c>
    </row>
    <row r="3337" hidden="1" spans="1:11">
      <c r="A3337" t="s">
        <v>7603</v>
      </c>
      <c r="B3337" t="s">
        <v>7727</v>
      </c>
      <c r="C3337" t="s">
        <v>7734</v>
      </c>
      <c r="D3337" t="s">
        <v>5446</v>
      </c>
      <c r="E3337" t="s">
        <v>15</v>
      </c>
      <c r="F3337" t="s">
        <v>16</v>
      </c>
      <c r="G3337" t="s">
        <v>17</v>
      </c>
      <c r="H3337" t="s">
        <v>7735</v>
      </c>
      <c r="I3337" t="s">
        <v>7731</v>
      </c>
      <c r="J3337" t="s">
        <v>20</v>
      </c>
      <c r="K3337">
        <v>1</v>
      </c>
    </row>
    <row r="3338" hidden="1" spans="1:11">
      <c r="A3338" t="s">
        <v>7603</v>
      </c>
      <c r="B3338" t="s">
        <v>7727</v>
      </c>
      <c r="C3338" t="s">
        <v>7736</v>
      </c>
      <c r="D3338" t="s">
        <v>5446</v>
      </c>
      <c r="E3338" t="s">
        <v>15</v>
      </c>
      <c r="F3338" t="s">
        <v>16</v>
      </c>
      <c r="G3338" t="s">
        <v>17</v>
      </c>
      <c r="H3338" t="s">
        <v>7737</v>
      </c>
      <c r="I3338" t="s">
        <v>7731</v>
      </c>
      <c r="J3338" t="s">
        <v>20</v>
      </c>
      <c r="K3338">
        <v>1</v>
      </c>
    </row>
    <row r="3339" hidden="1" spans="1:11">
      <c r="A3339" t="s">
        <v>7603</v>
      </c>
      <c r="B3339" t="s">
        <v>7727</v>
      </c>
      <c r="C3339" t="s">
        <v>7738</v>
      </c>
      <c r="D3339" t="s">
        <v>5446</v>
      </c>
      <c r="E3339" t="s">
        <v>15</v>
      </c>
      <c r="F3339" t="s">
        <v>24</v>
      </c>
      <c r="G3339" t="s">
        <v>17</v>
      </c>
      <c r="H3339" t="s">
        <v>7739</v>
      </c>
      <c r="I3339" t="s">
        <v>7731</v>
      </c>
      <c r="J3339" t="s">
        <v>20</v>
      </c>
      <c r="K3339">
        <v>1</v>
      </c>
    </row>
    <row r="3340" hidden="1" spans="1:11">
      <c r="A3340" t="s">
        <v>7603</v>
      </c>
      <c r="B3340" t="s">
        <v>1163</v>
      </c>
      <c r="C3340" t="s">
        <v>7740</v>
      </c>
      <c r="D3340" t="s">
        <v>5446</v>
      </c>
      <c r="E3340" t="s">
        <v>15</v>
      </c>
      <c r="F3340" t="s">
        <v>16</v>
      </c>
      <c r="G3340" t="s">
        <v>17</v>
      </c>
      <c r="H3340" t="s">
        <v>7741</v>
      </c>
      <c r="I3340" t="s">
        <v>7742</v>
      </c>
      <c r="J3340" t="s">
        <v>20</v>
      </c>
      <c r="K3340" t="s">
        <v>17</v>
      </c>
    </row>
    <row r="3341" hidden="1" spans="1:11">
      <c r="A3341" t="s">
        <v>7603</v>
      </c>
      <c r="B3341" t="s">
        <v>1163</v>
      </c>
      <c r="C3341" t="s">
        <v>7743</v>
      </c>
      <c r="D3341" t="s">
        <v>5446</v>
      </c>
      <c r="E3341" t="s">
        <v>15</v>
      </c>
      <c r="F3341" t="s">
        <v>16</v>
      </c>
      <c r="G3341" t="s">
        <v>7744</v>
      </c>
      <c r="H3341" t="s">
        <v>7745</v>
      </c>
      <c r="I3341" t="s">
        <v>7742</v>
      </c>
      <c r="J3341" t="s">
        <v>20</v>
      </c>
      <c r="K3341" t="s">
        <v>17</v>
      </c>
    </row>
    <row r="3342" hidden="1" spans="1:11">
      <c r="A3342" t="s">
        <v>7603</v>
      </c>
      <c r="B3342" t="s">
        <v>1163</v>
      </c>
      <c r="C3342" t="s">
        <v>7746</v>
      </c>
      <c r="D3342" t="s">
        <v>5446</v>
      </c>
      <c r="E3342" t="s">
        <v>15</v>
      </c>
      <c r="F3342" t="s">
        <v>16</v>
      </c>
      <c r="G3342" t="s">
        <v>17</v>
      </c>
      <c r="H3342" t="s">
        <v>7747</v>
      </c>
      <c r="I3342" t="s">
        <v>7742</v>
      </c>
      <c r="J3342" t="s">
        <v>20</v>
      </c>
      <c r="K3342" t="s">
        <v>17</v>
      </c>
    </row>
    <row r="3343" hidden="1" spans="1:11">
      <c r="A3343" t="s">
        <v>7603</v>
      </c>
      <c r="B3343" t="s">
        <v>1163</v>
      </c>
      <c r="C3343" t="s">
        <v>7748</v>
      </c>
      <c r="D3343" t="s">
        <v>5446</v>
      </c>
      <c r="E3343" t="s">
        <v>15</v>
      </c>
      <c r="F3343" t="s">
        <v>24</v>
      </c>
      <c r="G3343" t="s">
        <v>17</v>
      </c>
      <c r="H3343" t="s">
        <v>7749</v>
      </c>
      <c r="I3343" t="s">
        <v>7742</v>
      </c>
      <c r="J3343" t="s">
        <v>20</v>
      </c>
      <c r="K3343" t="s">
        <v>17</v>
      </c>
    </row>
    <row r="3344" hidden="1" spans="1:11">
      <c r="A3344" t="s">
        <v>7603</v>
      </c>
      <c r="B3344" t="s">
        <v>1163</v>
      </c>
      <c r="C3344" t="s">
        <v>7750</v>
      </c>
      <c r="D3344" t="s">
        <v>5446</v>
      </c>
      <c r="E3344" t="s">
        <v>15</v>
      </c>
      <c r="F3344" t="s">
        <v>24</v>
      </c>
      <c r="G3344" t="s">
        <v>17</v>
      </c>
      <c r="H3344" t="s">
        <v>7751</v>
      </c>
      <c r="I3344" t="s">
        <v>7742</v>
      </c>
      <c r="J3344" t="s">
        <v>20</v>
      </c>
      <c r="K3344" t="s">
        <v>17</v>
      </c>
    </row>
    <row r="3345" hidden="1" spans="1:11">
      <c r="A3345" t="s">
        <v>7603</v>
      </c>
      <c r="B3345" t="s">
        <v>395</v>
      </c>
      <c r="C3345" t="s">
        <v>7713</v>
      </c>
      <c r="D3345" t="s">
        <v>5446</v>
      </c>
      <c r="E3345" t="s">
        <v>15</v>
      </c>
      <c r="F3345" t="s">
        <v>16</v>
      </c>
      <c r="G3345" t="s">
        <v>7714</v>
      </c>
      <c r="H3345" t="s">
        <v>7752</v>
      </c>
      <c r="I3345" t="s">
        <v>7753</v>
      </c>
      <c r="J3345" t="s">
        <v>20</v>
      </c>
      <c r="K3345">
        <v>1</v>
      </c>
    </row>
    <row r="3346" hidden="1" spans="1:11">
      <c r="A3346" t="s">
        <v>7603</v>
      </c>
      <c r="B3346" t="s">
        <v>395</v>
      </c>
      <c r="C3346" t="s">
        <v>7754</v>
      </c>
      <c r="D3346" t="s">
        <v>5446</v>
      </c>
      <c r="E3346" t="s">
        <v>15</v>
      </c>
      <c r="F3346" t="s">
        <v>17</v>
      </c>
      <c r="G3346" t="s">
        <v>17</v>
      </c>
      <c r="H3346" t="s">
        <v>7755</v>
      </c>
      <c r="I3346" t="s">
        <v>7753</v>
      </c>
      <c r="J3346" t="s">
        <v>20</v>
      </c>
      <c r="K3346">
        <v>1</v>
      </c>
    </row>
    <row r="3347" hidden="1" spans="1:11">
      <c r="A3347" t="s">
        <v>7603</v>
      </c>
      <c r="B3347" t="s">
        <v>395</v>
      </c>
      <c r="C3347" t="s">
        <v>7756</v>
      </c>
      <c r="D3347" t="s">
        <v>5446</v>
      </c>
      <c r="E3347" t="s">
        <v>15</v>
      </c>
      <c r="F3347" t="s">
        <v>17</v>
      </c>
      <c r="G3347" t="s">
        <v>17</v>
      </c>
      <c r="H3347" t="s">
        <v>7757</v>
      </c>
      <c r="I3347" t="s">
        <v>7753</v>
      </c>
      <c r="J3347" t="s">
        <v>20</v>
      </c>
      <c r="K3347">
        <v>1</v>
      </c>
    </row>
    <row r="3348" hidden="1" spans="1:11">
      <c r="A3348" t="s">
        <v>7758</v>
      </c>
      <c r="B3348" t="s">
        <v>402</v>
      </c>
      <c r="C3348" t="s">
        <v>7759</v>
      </c>
      <c r="D3348" t="s">
        <v>5446</v>
      </c>
      <c r="E3348" t="s">
        <v>93</v>
      </c>
      <c r="F3348" t="s">
        <v>16</v>
      </c>
      <c r="G3348" t="s">
        <v>7760</v>
      </c>
      <c r="H3348" t="s">
        <v>7761</v>
      </c>
      <c r="I3348" t="s">
        <v>7762</v>
      </c>
      <c r="J3348" t="s">
        <v>20</v>
      </c>
      <c r="K3348">
        <v>1</v>
      </c>
    </row>
    <row r="3349" hidden="1" spans="1:11">
      <c r="A3349" t="s">
        <v>7758</v>
      </c>
      <c r="B3349" t="s">
        <v>402</v>
      </c>
      <c r="C3349" t="s">
        <v>7763</v>
      </c>
      <c r="D3349" t="s">
        <v>5446</v>
      </c>
      <c r="E3349" t="s">
        <v>93</v>
      </c>
      <c r="F3349" t="s">
        <v>16</v>
      </c>
      <c r="G3349" t="s">
        <v>7764</v>
      </c>
      <c r="H3349" t="s">
        <v>7765</v>
      </c>
      <c r="I3349" t="s">
        <v>7762</v>
      </c>
      <c r="J3349" t="s">
        <v>20</v>
      </c>
      <c r="K3349">
        <v>1</v>
      </c>
    </row>
    <row r="3350" hidden="1" spans="1:11">
      <c r="A3350" t="s">
        <v>7758</v>
      </c>
      <c r="B3350" t="s">
        <v>402</v>
      </c>
      <c r="C3350" t="s">
        <v>7766</v>
      </c>
      <c r="D3350" t="s">
        <v>5446</v>
      </c>
      <c r="E3350" t="s">
        <v>93</v>
      </c>
      <c r="F3350" t="s">
        <v>16</v>
      </c>
      <c r="G3350" t="s">
        <v>7767</v>
      </c>
      <c r="H3350" t="s">
        <v>7768</v>
      </c>
      <c r="I3350" t="s">
        <v>7762</v>
      </c>
      <c r="J3350" t="s">
        <v>20</v>
      </c>
      <c r="K3350">
        <v>1</v>
      </c>
    </row>
    <row r="3351" hidden="1" spans="1:11">
      <c r="A3351" t="s">
        <v>7758</v>
      </c>
      <c r="B3351" t="s">
        <v>402</v>
      </c>
      <c r="C3351" t="s">
        <v>7769</v>
      </c>
      <c r="D3351" t="s">
        <v>5446</v>
      </c>
      <c r="E3351" t="s">
        <v>93</v>
      </c>
      <c r="F3351" t="s">
        <v>24</v>
      </c>
      <c r="G3351" t="s">
        <v>7770</v>
      </c>
      <c r="H3351" t="s">
        <v>7771</v>
      </c>
      <c r="I3351" t="s">
        <v>7762</v>
      </c>
      <c r="J3351" t="s">
        <v>20</v>
      </c>
      <c r="K3351">
        <v>1</v>
      </c>
    </row>
    <row r="3352" hidden="1" spans="1:11">
      <c r="A3352" t="s">
        <v>7758</v>
      </c>
      <c r="B3352" t="s">
        <v>26</v>
      </c>
      <c r="C3352" t="s">
        <v>7772</v>
      </c>
      <c r="D3352" t="s">
        <v>5446</v>
      </c>
      <c r="E3352" t="s">
        <v>93</v>
      </c>
      <c r="F3352" t="s">
        <v>16</v>
      </c>
      <c r="G3352" t="s">
        <v>7773</v>
      </c>
      <c r="H3352" t="s">
        <v>7774</v>
      </c>
      <c r="I3352" t="s">
        <v>7775</v>
      </c>
      <c r="J3352" t="s">
        <v>20</v>
      </c>
      <c r="K3352">
        <v>1</v>
      </c>
    </row>
    <row r="3353" hidden="1" spans="1:11">
      <c r="A3353" t="s">
        <v>7776</v>
      </c>
      <c r="B3353" t="s">
        <v>427</v>
      </c>
      <c r="C3353" t="s">
        <v>7777</v>
      </c>
      <c r="D3353" t="s">
        <v>5278</v>
      </c>
      <c r="E3353" t="s">
        <v>93</v>
      </c>
      <c r="F3353" t="s">
        <v>54</v>
      </c>
      <c r="G3353" t="s">
        <v>7778</v>
      </c>
      <c r="H3353" t="s">
        <v>7779</v>
      </c>
      <c r="I3353" t="s">
        <v>7780</v>
      </c>
      <c r="J3353" t="s">
        <v>20</v>
      </c>
      <c r="K3353">
        <v>-1</v>
      </c>
    </row>
    <row r="3354" hidden="1" spans="1:11">
      <c r="A3354" t="s">
        <v>7776</v>
      </c>
      <c r="B3354" t="s">
        <v>427</v>
      </c>
      <c r="C3354" t="s">
        <v>7781</v>
      </c>
      <c r="D3354" t="s">
        <v>5278</v>
      </c>
      <c r="E3354" t="s">
        <v>93</v>
      </c>
      <c r="F3354" t="s">
        <v>16</v>
      </c>
      <c r="G3354" t="s">
        <v>7782</v>
      </c>
      <c r="H3354" t="s">
        <v>7783</v>
      </c>
      <c r="I3354" t="s">
        <v>7780</v>
      </c>
      <c r="J3354" t="s">
        <v>20</v>
      </c>
      <c r="K3354">
        <v>-1</v>
      </c>
    </row>
    <row r="3355" hidden="1" spans="1:11">
      <c r="A3355" t="s">
        <v>7776</v>
      </c>
      <c r="B3355" t="s">
        <v>427</v>
      </c>
      <c r="C3355" t="s">
        <v>7784</v>
      </c>
      <c r="D3355" t="s">
        <v>5278</v>
      </c>
      <c r="E3355" t="s">
        <v>93</v>
      </c>
      <c r="F3355" t="s">
        <v>24</v>
      </c>
      <c r="G3355" t="s">
        <v>7782</v>
      </c>
      <c r="H3355" t="s">
        <v>7785</v>
      </c>
      <c r="I3355" t="s">
        <v>7780</v>
      </c>
      <c r="J3355" t="s">
        <v>20</v>
      </c>
      <c r="K3355">
        <v>-1</v>
      </c>
    </row>
    <row r="3356" hidden="1" spans="1:11">
      <c r="A3356" t="s">
        <v>7776</v>
      </c>
      <c r="B3356" t="s">
        <v>427</v>
      </c>
      <c r="C3356" t="s">
        <v>7786</v>
      </c>
      <c r="D3356" t="s">
        <v>5278</v>
      </c>
      <c r="E3356" t="s">
        <v>93</v>
      </c>
      <c r="F3356" t="s">
        <v>16</v>
      </c>
      <c r="G3356" t="s">
        <v>17</v>
      </c>
      <c r="H3356" t="s">
        <v>7787</v>
      </c>
      <c r="I3356" t="s">
        <v>7780</v>
      </c>
      <c r="J3356" t="s">
        <v>20</v>
      </c>
      <c r="K3356">
        <v>-1</v>
      </c>
    </row>
    <row r="3357" hidden="1" spans="1:11">
      <c r="A3357" t="s">
        <v>7776</v>
      </c>
      <c r="B3357" t="s">
        <v>427</v>
      </c>
      <c r="C3357" t="s">
        <v>7788</v>
      </c>
      <c r="D3357" t="s">
        <v>5278</v>
      </c>
      <c r="E3357" t="s">
        <v>93</v>
      </c>
      <c r="F3357" t="s">
        <v>16</v>
      </c>
      <c r="G3357" t="s">
        <v>17</v>
      </c>
      <c r="H3357" t="s">
        <v>7789</v>
      </c>
      <c r="I3357" t="s">
        <v>7780</v>
      </c>
      <c r="J3357" t="s">
        <v>20</v>
      </c>
      <c r="K3357">
        <v>-1</v>
      </c>
    </row>
    <row r="3358" hidden="1" spans="1:11">
      <c r="A3358" t="s">
        <v>7776</v>
      </c>
      <c r="B3358" t="s">
        <v>427</v>
      </c>
      <c r="C3358" t="s">
        <v>7790</v>
      </c>
      <c r="D3358" t="s">
        <v>5278</v>
      </c>
      <c r="E3358" t="s">
        <v>93</v>
      </c>
      <c r="F3358" t="s">
        <v>24</v>
      </c>
      <c r="G3358" t="s">
        <v>7791</v>
      </c>
      <c r="H3358" t="s">
        <v>7792</v>
      </c>
      <c r="I3358" t="s">
        <v>7780</v>
      </c>
      <c r="J3358" t="s">
        <v>20</v>
      </c>
      <c r="K3358">
        <v>-1</v>
      </c>
    </row>
    <row r="3359" hidden="1" spans="1:11">
      <c r="A3359" t="s">
        <v>7776</v>
      </c>
      <c r="B3359" t="s">
        <v>427</v>
      </c>
      <c r="C3359" t="s">
        <v>7793</v>
      </c>
      <c r="D3359" t="s">
        <v>5278</v>
      </c>
      <c r="E3359" t="s">
        <v>93</v>
      </c>
      <c r="F3359" t="s">
        <v>24</v>
      </c>
      <c r="G3359" t="s">
        <v>17</v>
      </c>
      <c r="H3359" t="s">
        <v>7794</v>
      </c>
      <c r="I3359" t="s">
        <v>7780</v>
      </c>
      <c r="J3359" t="s">
        <v>20</v>
      </c>
      <c r="K3359">
        <v>-1</v>
      </c>
    </row>
    <row r="3360" hidden="1" spans="1:11">
      <c r="A3360" t="s">
        <v>7776</v>
      </c>
      <c r="B3360" t="s">
        <v>427</v>
      </c>
      <c r="C3360" t="s">
        <v>7795</v>
      </c>
      <c r="D3360" t="s">
        <v>5278</v>
      </c>
      <c r="E3360" t="s">
        <v>93</v>
      </c>
      <c r="F3360" t="s">
        <v>24</v>
      </c>
      <c r="G3360" t="s">
        <v>17</v>
      </c>
      <c r="H3360" t="s">
        <v>7796</v>
      </c>
      <c r="I3360" t="s">
        <v>7780</v>
      </c>
      <c r="J3360" t="s">
        <v>20</v>
      </c>
      <c r="K3360">
        <v>-1</v>
      </c>
    </row>
    <row r="3361" hidden="1" spans="1:11">
      <c r="A3361" t="s">
        <v>7776</v>
      </c>
      <c r="B3361" t="s">
        <v>26</v>
      </c>
      <c r="C3361" t="s">
        <v>7797</v>
      </c>
      <c r="D3361" t="s">
        <v>5278</v>
      </c>
      <c r="E3361" t="s">
        <v>93</v>
      </c>
      <c r="F3361" t="s">
        <v>16</v>
      </c>
      <c r="G3361" t="s">
        <v>7798</v>
      </c>
      <c r="H3361" t="s">
        <v>7799</v>
      </c>
      <c r="I3361" t="s">
        <v>7800</v>
      </c>
      <c r="J3361" t="s">
        <v>20</v>
      </c>
      <c r="K3361">
        <v>1</v>
      </c>
    </row>
    <row r="3362" hidden="1" spans="1:11">
      <c r="A3362" t="s">
        <v>7776</v>
      </c>
      <c r="B3362" t="s">
        <v>26</v>
      </c>
      <c r="C3362" t="s">
        <v>7801</v>
      </c>
      <c r="D3362" t="s">
        <v>5278</v>
      </c>
      <c r="E3362" t="s">
        <v>93</v>
      </c>
      <c r="F3362" t="s">
        <v>16</v>
      </c>
      <c r="G3362" t="s">
        <v>7802</v>
      </c>
      <c r="H3362" t="s">
        <v>7803</v>
      </c>
      <c r="I3362" t="s">
        <v>7800</v>
      </c>
      <c r="J3362" t="s">
        <v>20</v>
      </c>
      <c r="K3362">
        <v>1</v>
      </c>
    </row>
    <row r="3363" hidden="1" spans="1:11">
      <c r="A3363" t="s">
        <v>7776</v>
      </c>
      <c r="B3363" t="s">
        <v>26</v>
      </c>
      <c r="C3363" t="s">
        <v>7804</v>
      </c>
      <c r="D3363" t="s">
        <v>5278</v>
      </c>
      <c r="E3363" t="s">
        <v>93</v>
      </c>
      <c r="F3363" t="s">
        <v>16</v>
      </c>
      <c r="G3363" t="s">
        <v>7805</v>
      </c>
      <c r="H3363" t="s">
        <v>7806</v>
      </c>
      <c r="I3363" t="s">
        <v>7800</v>
      </c>
      <c r="J3363" t="s">
        <v>20</v>
      </c>
      <c r="K3363">
        <v>1</v>
      </c>
    </row>
    <row r="3364" hidden="1" spans="1:11">
      <c r="A3364" t="s">
        <v>7776</v>
      </c>
      <c r="B3364" t="s">
        <v>26</v>
      </c>
      <c r="C3364" t="s">
        <v>5382</v>
      </c>
      <c r="D3364" t="s">
        <v>5278</v>
      </c>
      <c r="E3364" t="s">
        <v>93</v>
      </c>
      <c r="F3364" t="s">
        <v>16</v>
      </c>
      <c r="G3364" t="s">
        <v>7807</v>
      </c>
      <c r="H3364" t="s">
        <v>7808</v>
      </c>
      <c r="I3364" t="s">
        <v>7800</v>
      </c>
      <c r="J3364" t="s">
        <v>20</v>
      </c>
      <c r="K3364">
        <v>1</v>
      </c>
    </row>
    <row r="3365" hidden="1" spans="1:11">
      <c r="A3365" t="s">
        <v>7776</v>
      </c>
      <c r="B3365" t="s">
        <v>26</v>
      </c>
      <c r="C3365" t="s">
        <v>263</v>
      </c>
      <c r="D3365" t="s">
        <v>5278</v>
      </c>
      <c r="E3365" t="s">
        <v>93</v>
      </c>
      <c r="F3365" t="s">
        <v>16</v>
      </c>
      <c r="G3365" t="s">
        <v>17</v>
      </c>
      <c r="H3365" t="s">
        <v>7809</v>
      </c>
      <c r="I3365" t="s">
        <v>7800</v>
      </c>
      <c r="J3365" t="s">
        <v>20</v>
      </c>
      <c r="K3365">
        <v>1</v>
      </c>
    </row>
    <row r="3366" hidden="1" spans="1:11">
      <c r="A3366" t="s">
        <v>7776</v>
      </c>
      <c r="B3366" t="s">
        <v>26</v>
      </c>
      <c r="C3366" t="s">
        <v>7810</v>
      </c>
      <c r="D3366" t="s">
        <v>5278</v>
      </c>
      <c r="E3366" t="s">
        <v>93</v>
      </c>
      <c r="F3366" t="s">
        <v>24</v>
      </c>
      <c r="G3366" t="s">
        <v>7807</v>
      </c>
      <c r="H3366" t="s">
        <v>7811</v>
      </c>
      <c r="I3366" t="s">
        <v>7800</v>
      </c>
      <c r="J3366" t="s">
        <v>20</v>
      </c>
      <c r="K3366">
        <v>1</v>
      </c>
    </row>
    <row r="3367" hidden="1" spans="1:11">
      <c r="A3367" t="s">
        <v>7776</v>
      </c>
      <c r="B3367" t="s">
        <v>26</v>
      </c>
      <c r="C3367" t="s">
        <v>7812</v>
      </c>
      <c r="D3367" t="s">
        <v>5278</v>
      </c>
      <c r="E3367" t="s">
        <v>93</v>
      </c>
      <c r="F3367" t="s">
        <v>24</v>
      </c>
      <c r="G3367" t="s">
        <v>17</v>
      </c>
      <c r="H3367" t="s">
        <v>7813</v>
      </c>
      <c r="I3367" t="s">
        <v>7800</v>
      </c>
      <c r="J3367" t="s">
        <v>20</v>
      </c>
      <c r="K3367">
        <v>1</v>
      </c>
    </row>
    <row r="3368" hidden="1" spans="1:11">
      <c r="A3368" t="s">
        <v>7776</v>
      </c>
      <c r="B3368" t="s">
        <v>402</v>
      </c>
      <c r="C3368" t="s">
        <v>7814</v>
      </c>
      <c r="D3368" t="s">
        <v>5278</v>
      </c>
      <c r="E3368" t="s">
        <v>93</v>
      </c>
      <c r="F3368" t="s">
        <v>16</v>
      </c>
      <c r="G3368" t="s">
        <v>7815</v>
      </c>
      <c r="H3368" t="s">
        <v>7816</v>
      </c>
      <c r="I3368" t="s">
        <v>7817</v>
      </c>
      <c r="J3368" t="s">
        <v>20</v>
      </c>
      <c r="K3368">
        <v>1</v>
      </c>
    </row>
    <row r="3369" hidden="1" spans="1:11">
      <c r="A3369" t="s">
        <v>7776</v>
      </c>
      <c r="B3369" t="s">
        <v>402</v>
      </c>
      <c r="C3369" t="s">
        <v>7818</v>
      </c>
      <c r="D3369" t="s">
        <v>5278</v>
      </c>
      <c r="E3369" t="s">
        <v>93</v>
      </c>
      <c r="F3369" t="s">
        <v>16</v>
      </c>
      <c r="G3369" t="s">
        <v>17</v>
      </c>
      <c r="H3369" t="s">
        <v>7819</v>
      </c>
      <c r="I3369" t="s">
        <v>7817</v>
      </c>
      <c r="J3369" t="s">
        <v>20</v>
      </c>
      <c r="K3369">
        <v>1</v>
      </c>
    </row>
    <row r="3370" hidden="1" spans="1:11">
      <c r="A3370" t="s">
        <v>7776</v>
      </c>
      <c r="B3370" t="s">
        <v>402</v>
      </c>
      <c r="C3370" t="s">
        <v>7820</v>
      </c>
      <c r="D3370" t="s">
        <v>5278</v>
      </c>
      <c r="E3370" t="s">
        <v>93</v>
      </c>
      <c r="F3370" t="s">
        <v>16</v>
      </c>
      <c r="G3370" t="s">
        <v>17</v>
      </c>
      <c r="H3370" t="s">
        <v>7821</v>
      </c>
      <c r="I3370" t="s">
        <v>7817</v>
      </c>
      <c r="J3370" t="s">
        <v>20</v>
      </c>
      <c r="K3370">
        <v>1</v>
      </c>
    </row>
    <row r="3371" hidden="1" spans="1:11">
      <c r="A3371" t="s">
        <v>7776</v>
      </c>
      <c r="B3371" t="s">
        <v>402</v>
      </c>
      <c r="C3371" t="s">
        <v>7822</v>
      </c>
      <c r="D3371" t="s">
        <v>5278</v>
      </c>
      <c r="E3371" t="s">
        <v>93</v>
      </c>
      <c r="F3371" t="s">
        <v>16</v>
      </c>
      <c r="G3371" t="s">
        <v>17</v>
      </c>
      <c r="H3371" t="s">
        <v>7823</v>
      </c>
      <c r="I3371" t="s">
        <v>7817</v>
      </c>
      <c r="J3371" t="s">
        <v>20</v>
      </c>
      <c r="K3371">
        <v>1</v>
      </c>
    </row>
    <row r="3372" hidden="1" spans="1:11">
      <c r="A3372" t="s">
        <v>7776</v>
      </c>
      <c r="B3372" t="s">
        <v>402</v>
      </c>
      <c r="C3372" t="s">
        <v>7824</v>
      </c>
      <c r="D3372" t="s">
        <v>5278</v>
      </c>
      <c r="E3372" t="s">
        <v>93</v>
      </c>
      <c r="F3372" t="s">
        <v>24</v>
      </c>
      <c r="G3372" t="s">
        <v>7825</v>
      </c>
      <c r="H3372" t="s">
        <v>7826</v>
      </c>
      <c r="I3372" t="s">
        <v>7817</v>
      </c>
      <c r="J3372" t="s">
        <v>20</v>
      </c>
      <c r="K3372">
        <v>1</v>
      </c>
    </row>
    <row r="3373" hidden="1" spans="1:11">
      <c r="A3373" t="s">
        <v>7776</v>
      </c>
      <c r="B3373" t="s">
        <v>1163</v>
      </c>
      <c r="C3373" t="s">
        <v>7827</v>
      </c>
      <c r="D3373" t="s">
        <v>5278</v>
      </c>
      <c r="E3373" t="s">
        <v>93</v>
      </c>
      <c r="F3373" t="s">
        <v>16</v>
      </c>
      <c r="G3373" t="s">
        <v>7828</v>
      </c>
      <c r="H3373" t="s">
        <v>7829</v>
      </c>
      <c r="I3373" t="s">
        <v>7830</v>
      </c>
      <c r="J3373" t="s">
        <v>20</v>
      </c>
      <c r="K3373" t="s">
        <v>17</v>
      </c>
    </row>
    <row r="3374" hidden="1" spans="1:11">
      <c r="A3374" t="s">
        <v>7776</v>
      </c>
      <c r="B3374" t="s">
        <v>59</v>
      </c>
      <c r="C3374" t="s">
        <v>7831</v>
      </c>
      <c r="D3374" t="s">
        <v>5278</v>
      </c>
      <c r="E3374" t="s">
        <v>93</v>
      </c>
      <c r="F3374" t="s">
        <v>24</v>
      </c>
      <c r="G3374" t="s">
        <v>7832</v>
      </c>
      <c r="H3374" t="s">
        <v>7833</v>
      </c>
      <c r="I3374" t="s">
        <v>7834</v>
      </c>
      <c r="J3374" t="s">
        <v>20</v>
      </c>
      <c r="K3374" t="s">
        <v>17</v>
      </c>
    </row>
    <row r="3375" hidden="1" spans="1:11">
      <c r="A3375" t="s">
        <v>7835</v>
      </c>
      <c r="B3375" t="s">
        <v>427</v>
      </c>
      <c r="C3375" t="s">
        <v>7836</v>
      </c>
      <c r="D3375" t="s">
        <v>6924</v>
      </c>
      <c r="E3375" t="s">
        <v>15</v>
      </c>
      <c r="F3375" t="s">
        <v>744</v>
      </c>
      <c r="G3375" t="s">
        <v>7837</v>
      </c>
      <c r="H3375" t="s">
        <v>7838</v>
      </c>
      <c r="I3375" t="s">
        <v>7839</v>
      </c>
      <c r="J3375" t="s">
        <v>20</v>
      </c>
      <c r="K3375">
        <v>-1</v>
      </c>
    </row>
    <row r="3376" hidden="1" spans="1:11">
      <c r="A3376" t="s">
        <v>7835</v>
      </c>
      <c r="B3376" t="s">
        <v>427</v>
      </c>
      <c r="C3376" t="s">
        <v>7840</v>
      </c>
      <c r="D3376" t="s">
        <v>6924</v>
      </c>
      <c r="E3376" t="s">
        <v>15</v>
      </c>
      <c r="F3376" t="s">
        <v>54</v>
      </c>
      <c r="G3376" t="s">
        <v>7841</v>
      </c>
      <c r="H3376" t="s">
        <v>7842</v>
      </c>
      <c r="I3376" t="s">
        <v>7839</v>
      </c>
      <c r="J3376" t="s">
        <v>20</v>
      </c>
      <c r="K3376">
        <v>-1</v>
      </c>
    </row>
    <row r="3377" hidden="1" spans="1:11">
      <c r="A3377" t="s">
        <v>7835</v>
      </c>
      <c r="B3377" t="s">
        <v>427</v>
      </c>
      <c r="C3377" t="s">
        <v>7843</v>
      </c>
      <c r="D3377" t="s">
        <v>6924</v>
      </c>
      <c r="E3377" t="s">
        <v>15</v>
      </c>
      <c r="F3377" t="s">
        <v>54</v>
      </c>
      <c r="G3377" t="s">
        <v>7844</v>
      </c>
      <c r="H3377" t="s">
        <v>7845</v>
      </c>
      <c r="I3377" t="s">
        <v>7839</v>
      </c>
      <c r="J3377" t="s">
        <v>20</v>
      </c>
      <c r="K3377">
        <v>-1</v>
      </c>
    </row>
    <row r="3378" hidden="1" spans="1:11">
      <c r="A3378" t="s">
        <v>7835</v>
      </c>
      <c r="B3378" t="s">
        <v>427</v>
      </c>
      <c r="C3378" t="s">
        <v>7846</v>
      </c>
      <c r="D3378" t="s">
        <v>6924</v>
      </c>
      <c r="E3378" t="s">
        <v>15</v>
      </c>
      <c r="F3378" t="s">
        <v>54</v>
      </c>
      <c r="G3378" t="s">
        <v>17</v>
      </c>
      <c r="H3378" t="s">
        <v>7847</v>
      </c>
      <c r="I3378" t="s">
        <v>7839</v>
      </c>
      <c r="J3378" t="s">
        <v>20</v>
      </c>
      <c r="K3378">
        <v>-1</v>
      </c>
    </row>
    <row r="3379" hidden="1" spans="1:11">
      <c r="A3379" t="s">
        <v>7835</v>
      </c>
      <c r="B3379" t="s">
        <v>427</v>
      </c>
      <c r="C3379" t="s">
        <v>7848</v>
      </c>
      <c r="D3379" t="s">
        <v>6924</v>
      </c>
      <c r="E3379" t="s">
        <v>15</v>
      </c>
      <c r="F3379" t="s">
        <v>24</v>
      </c>
      <c r="G3379" t="s">
        <v>7849</v>
      </c>
      <c r="H3379" t="s">
        <v>7850</v>
      </c>
      <c r="I3379" t="s">
        <v>7839</v>
      </c>
      <c r="J3379" t="s">
        <v>20</v>
      </c>
      <c r="K3379">
        <v>-1</v>
      </c>
    </row>
    <row r="3380" hidden="1" spans="1:11">
      <c r="A3380" t="s">
        <v>7835</v>
      </c>
      <c r="B3380" t="s">
        <v>427</v>
      </c>
      <c r="C3380" t="s">
        <v>1973</v>
      </c>
      <c r="D3380" t="s">
        <v>6924</v>
      </c>
      <c r="E3380" t="s">
        <v>15</v>
      </c>
      <c r="F3380" t="s">
        <v>16</v>
      </c>
      <c r="G3380" t="s">
        <v>7851</v>
      </c>
      <c r="H3380" t="s">
        <v>7852</v>
      </c>
      <c r="I3380" t="s">
        <v>7839</v>
      </c>
      <c r="J3380" t="s">
        <v>20</v>
      </c>
      <c r="K3380">
        <v>-1</v>
      </c>
    </row>
    <row r="3381" hidden="1" spans="1:11">
      <c r="A3381" t="s">
        <v>7835</v>
      </c>
      <c r="B3381" t="s">
        <v>427</v>
      </c>
      <c r="C3381" t="s">
        <v>7853</v>
      </c>
      <c r="D3381" t="s">
        <v>6924</v>
      </c>
      <c r="E3381" t="s">
        <v>15</v>
      </c>
      <c r="F3381" t="s">
        <v>16</v>
      </c>
      <c r="G3381" t="s">
        <v>7854</v>
      </c>
      <c r="H3381" t="s">
        <v>7855</v>
      </c>
      <c r="I3381" t="s">
        <v>7839</v>
      </c>
      <c r="J3381" t="s">
        <v>20</v>
      </c>
      <c r="K3381">
        <v>-1</v>
      </c>
    </row>
    <row r="3382" hidden="1" spans="1:11">
      <c r="A3382" t="s">
        <v>7835</v>
      </c>
      <c r="B3382" t="s">
        <v>427</v>
      </c>
      <c r="C3382" t="s">
        <v>7856</v>
      </c>
      <c r="D3382" t="s">
        <v>6924</v>
      </c>
      <c r="E3382" t="s">
        <v>15</v>
      </c>
      <c r="F3382" t="s">
        <v>16</v>
      </c>
      <c r="G3382" t="s">
        <v>7857</v>
      </c>
      <c r="H3382" t="s">
        <v>7858</v>
      </c>
      <c r="I3382" t="s">
        <v>7839</v>
      </c>
      <c r="J3382" t="s">
        <v>20</v>
      </c>
      <c r="K3382">
        <v>-1</v>
      </c>
    </row>
    <row r="3383" hidden="1" spans="1:11">
      <c r="A3383" t="s">
        <v>7835</v>
      </c>
      <c r="B3383" t="s">
        <v>427</v>
      </c>
      <c r="C3383" t="s">
        <v>7859</v>
      </c>
      <c r="D3383" t="s">
        <v>6924</v>
      </c>
      <c r="E3383" t="s">
        <v>15</v>
      </c>
      <c r="F3383" t="s">
        <v>16</v>
      </c>
      <c r="G3383" t="s">
        <v>7860</v>
      </c>
      <c r="H3383" t="s">
        <v>7861</v>
      </c>
      <c r="I3383" t="s">
        <v>7862</v>
      </c>
      <c r="J3383" t="s">
        <v>20</v>
      </c>
      <c r="K3383">
        <v>-1</v>
      </c>
    </row>
    <row r="3384" hidden="1" spans="1:11">
      <c r="A3384" t="s">
        <v>7835</v>
      </c>
      <c r="B3384" t="s">
        <v>427</v>
      </c>
      <c r="C3384" t="s">
        <v>7863</v>
      </c>
      <c r="D3384" t="s">
        <v>6924</v>
      </c>
      <c r="E3384" t="s">
        <v>15</v>
      </c>
      <c r="F3384" t="s">
        <v>16</v>
      </c>
      <c r="G3384" t="s">
        <v>7864</v>
      </c>
      <c r="H3384" t="s">
        <v>7865</v>
      </c>
      <c r="I3384" t="s">
        <v>7862</v>
      </c>
      <c r="J3384" t="s">
        <v>20</v>
      </c>
      <c r="K3384">
        <v>-1</v>
      </c>
    </row>
    <row r="3385" hidden="1" spans="1:11">
      <c r="A3385" t="s">
        <v>7835</v>
      </c>
      <c r="B3385" t="s">
        <v>427</v>
      </c>
      <c r="C3385" t="s">
        <v>3055</v>
      </c>
      <c r="D3385" t="s">
        <v>6924</v>
      </c>
      <c r="E3385" t="s">
        <v>15</v>
      </c>
      <c r="F3385" t="s">
        <v>16</v>
      </c>
      <c r="G3385" t="s">
        <v>7866</v>
      </c>
      <c r="H3385" t="s">
        <v>7867</v>
      </c>
      <c r="I3385" t="s">
        <v>7862</v>
      </c>
      <c r="J3385" t="s">
        <v>20</v>
      </c>
      <c r="K3385">
        <v>-1</v>
      </c>
    </row>
    <row r="3386" hidden="1" spans="1:11">
      <c r="A3386" t="s">
        <v>7835</v>
      </c>
      <c r="B3386" t="s">
        <v>427</v>
      </c>
      <c r="C3386" t="s">
        <v>7868</v>
      </c>
      <c r="D3386" t="s">
        <v>6924</v>
      </c>
      <c r="E3386" t="s">
        <v>15</v>
      </c>
      <c r="F3386" t="s">
        <v>16</v>
      </c>
      <c r="G3386" t="s">
        <v>17</v>
      </c>
      <c r="H3386" t="s">
        <v>7869</v>
      </c>
      <c r="I3386" t="s">
        <v>7862</v>
      </c>
      <c r="J3386" t="s">
        <v>20</v>
      </c>
      <c r="K3386">
        <v>-1</v>
      </c>
    </row>
    <row r="3387" hidden="1" spans="1:11">
      <c r="A3387" t="s">
        <v>7835</v>
      </c>
      <c r="B3387" t="s">
        <v>427</v>
      </c>
      <c r="C3387" t="s">
        <v>7870</v>
      </c>
      <c r="D3387" t="s">
        <v>6924</v>
      </c>
      <c r="E3387" t="s">
        <v>15</v>
      </c>
      <c r="F3387" t="s">
        <v>16</v>
      </c>
      <c r="G3387" t="s">
        <v>17</v>
      </c>
      <c r="H3387" t="s">
        <v>7871</v>
      </c>
      <c r="I3387" t="s">
        <v>7862</v>
      </c>
      <c r="J3387" t="s">
        <v>20</v>
      </c>
      <c r="K3387">
        <v>-1</v>
      </c>
    </row>
    <row r="3388" hidden="1" spans="1:11">
      <c r="A3388" t="s">
        <v>7835</v>
      </c>
      <c r="B3388" t="s">
        <v>427</v>
      </c>
      <c r="C3388" t="s">
        <v>7872</v>
      </c>
      <c r="D3388" t="s">
        <v>6924</v>
      </c>
      <c r="E3388" t="s">
        <v>15</v>
      </c>
      <c r="F3388" t="s">
        <v>24</v>
      </c>
      <c r="G3388" t="s">
        <v>17</v>
      </c>
      <c r="H3388" t="s">
        <v>7873</v>
      </c>
      <c r="I3388" t="s">
        <v>7862</v>
      </c>
      <c r="J3388" t="s">
        <v>20</v>
      </c>
      <c r="K3388">
        <v>-1</v>
      </c>
    </row>
    <row r="3389" hidden="1" spans="1:11">
      <c r="A3389" t="s">
        <v>7835</v>
      </c>
      <c r="B3389" t="s">
        <v>427</v>
      </c>
      <c r="C3389" t="s">
        <v>7874</v>
      </c>
      <c r="D3389" t="s">
        <v>6924</v>
      </c>
      <c r="E3389" t="s">
        <v>15</v>
      </c>
      <c r="F3389" t="s">
        <v>24</v>
      </c>
      <c r="G3389" t="s">
        <v>17</v>
      </c>
      <c r="H3389" t="s">
        <v>7875</v>
      </c>
      <c r="I3389" t="s">
        <v>7862</v>
      </c>
      <c r="J3389" t="s">
        <v>20</v>
      </c>
      <c r="K3389">
        <v>-1</v>
      </c>
    </row>
    <row r="3390" hidden="1" spans="1:11">
      <c r="A3390" t="s">
        <v>7835</v>
      </c>
      <c r="B3390" t="s">
        <v>427</v>
      </c>
      <c r="C3390" t="s">
        <v>7876</v>
      </c>
      <c r="D3390" t="s">
        <v>6924</v>
      </c>
      <c r="E3390" t="s">
        <v>15</v>
      </c>
      <c r="F3390" t="s">
        <v>24</v>
      </c>
      <c r="G3390" t="s">
        <v>17</v>
      </c>
      <c r="H3390" t="s">
        <v>7877</v>
      </c>
      <c r="I3390" t="s">
        <v>7862</v>
      </c>
      <c r="J3390" t="s">
        <v>20</v>
      </c>
      <c r="K3390">
        <v>-1</v>
      </c>
    </row>
    <row r="3391" hidden="1" spans="1:11">
      <c r="A3391" t="s">
        <v>7835</v>
      </c>
      <c r="B3391" t="s">
        <v>427</v>
      </c>
      <c r="C3391" t="s">
        <v>7878</v>
      </c>
      <c r="D3391" t="s">
        <v>6924</v>
      </c>
      <c r="E3391" t="s">
        <v>15</v>
      </c>
      <c r="F3391" t="s">
        <v>24</v>
      </c>
      <c r="G3391" t="s">
        <v>17</v>
      </c>
      <c r="H3391" t="s">
        <v>7879</v>
      </c>
      <c r="I3391" t="s">
        <v>7862</v>
      </c>
      <c r="J3391" t="s">
        <v>20</v>
      </c>
      <c r="K3391">
        <v>-1</v>
      </c>
    </row>
    <row r="3392" hidden="1" spans="1:11">
      <c r="A3392" t="s">
        <v>7835</v>
      </c>
      <c r="B3392" t="s">
        <v>427</v>
      </c>
      <c r="C3392" t="s">
        <v>7880</v>
      </c>
      <c r="D3392" t="s">
        <v>6924</v>
      </c>
      <c r="E3392" t="s">
        <v>15</v>
      </c>
      <c r="F3392" t="s">
        <v>24</v>
      </c>
      <c r="G3392" t="s">
        <v>17</v>
      </c>
      <c r="H3392" t="s">
        <v>7881</v>
      </c>
      <c r="I3392" t="s">
        <v>7862</v>
      </c>
      <c r="J3392" t="s">
        <v>20</v>
      </c>
      <c r="K3392">
        <v>-1</v>
      </c>
    </row>
    <row r="3393" hidden="1" spans="1:11">
      <c r="A3393" t="s">
        <v>7835</v>
      </c>
      <c r="B3393" t="s">
        <v>427</v>
      </c>
      <c r="C3393" t="s">
        <v>6727</v>
      </c>
      <c r="D3393" t="s">
        <v>6924</v>
      </c>
      <c r="E3393" t="s">
        <v>15</v>
      </c>
      <c r="F3393" t="s">
        <v>33</v>
      </c>
      <c r="G3393" t="s">
        <v>17</v>
      </c>
      <c r="H3393" t="s">
        <v>7882</v>
      </c>
      <c r="I3393" t="s">
        <v>7862</v>
      </c>
      <c r="J3393" t="s">
        <v>20</v>
      </c>
      <c r="K3393">
        <v>-1</v>
      </c>
    </row>
    <row r="3394" hidden="1" spans="1:11">
      <c r="A3394" t="s">
        <v>7835</v>
      </c>
      <c r="B3394" t="s">
        <v>427</v>
      </c>
      <c r="C3394" t="s">
        <v>7883</v>
      </c>
      <c r="D3394" t="s">
        <v>6924</v>
      </c>
      <c r="E3394" t="s">
        <v>15</v>
      </c>
      <c r="F3394" t="s">
        <v>33</v>
      </c>
      <c r="G3394" t="s">
        <v>17</v>
      </c>
      <c r="H3394" t="s">
        <v>7884</v>
      </c>
      <c r="I3394" t="s">
        <v>7862</v>
      </c>
      <c r="J3394" t="s">
        <v>20</v>
      </c>
      <c r="K3394">
        <v>-1</v>
      </c>
    </row>
    <row r="3395" hidden="1" spans="1:11">
      <c r="A3395" t="s">
        <v>7835</v>
      </c>
      <c r="B3395" t="s">
        <v>427</v>
      </c>
      <c r="C3395" t="s">
        <v>7885</v>
      </c>
      <c r="D3395" t="s">
        <v>6924</v>
      </c>
      <c r="E3395" t="s">
        <v>15</v>
      </c>
      <c r="F3395" t="s">
        <v>33</v>
      </c>
      <c r="G3395" t="s">
        <v>17</v>
      </c>
      <c r="H3395" t="s">
        <v>7886</v>
      </c>
      <c r="I3395" t="s">
        <v>7862</v>
      </c>
      <c r="J3395" t="s">
        <v>20</v>
      </c>
      <c r="K3395">
        <v>-1</v>
      </c>
    </row>
    <row r="3396" hidden="1" spans="1:11">
      <c r="A3396" t="s">
        <v>7835</v>
      </c>
      <c r="B3396" t="s">
        <v>427</v>
      </c>
      <c r="C3396" t="s">
        <v>7887</v>
      </c>
      <c r="D3396" t="s">
        <v>6924</v>
      </c>
      <c r="E3396" t="s">
        <v>15</v>
      </c>
      <c r="F3396" t="s">
        <v>33</v>
      </c>
      <c r="G3396" t="s">
        <v>17</v>
      </c>
      <c r="H3396" t="s">
        <v>7888</v>
      </c>
      <c r="I3396" t="s">
        <v>7862</v>
      </c>
      <c r="J3396" t="s">
        <v>20</v>
      </c>
      <c r="K3396">
        <v>-1</v>
      </c>
    </row>
    <row r="3397" hidden="1" spans="1:11">
      <c r="A3397" t="s">
        <v>7835</v>
      </c>
      <c r="B3397" t="s">
        <v>427</v>
      </c>
      <c r="C3397" t="s">
        <v>7889</v>
      </c>
      <c r="D3397" t="s">
        <v>6924</v>
      </c>
      <c r="E3397" t="s">
        <v>15</v>
      </c>
      <c r="F3397" t="s">
        <v>33</v>
      </c>
      <c r="G3397" t="s">
        <v>17</v>
      </c>
      <c r="H3397" t="s">
        <v>7890</v>
      </c>
      <c r="I3397" t="s">
        <v>7862</v>
      </c>
      <c r="J3397" t="s">
        <v>20</v>
      </c>
      <c r="K3397">
        <v>-1</v>
      </c>
    </row>
    <row r="3398" hidden="1" spans="1:11">
      <c r="A3398" t="s">
        <v>7835</v>
      </c>
      <c r="B3398" t="s">
        <v>427</v>
      </c>
      <c r="C3398" t="s">
        <v>7891</v>
      </c>
      <c r="D3398" t="s">
        <v>6924</v>
      </c>
      <c r="E3398" t="s">
        <v>15</v>
      </c>
      <c r="F3398" t="s">
        <v>33</v>
      </c>
      <c r="G3398" t="s">
        <v>17</v>
      </c>
      <c r="H3398" t="s">
        <v>7892</v>
      </c>
      <c r="I3398" t="s">
        <v>7862</v>
      </c>
      <c r="J3398" t="s">
        <v>20</v>
      </c>
      <c r="K3398">
        <v>-1</v>
      </c>
    </row>
    <row r="3399" hidden="1" spans="1:11">
      <c r="A3399" t="s">
        <v>7835</v>
      </c>
      <c r="B3399" t="s">
        <v>427</v>
      </c>
      <c r="C3399" t="s">
        <v>7893</v>
      </c>
      <c r="D3399" t="s">
        <v>6924</v>
      </c>
      <c r="E3399" t="s">
        <v>15</v>
      </c>
      <c r="F3399" t="s">
        <v>33</v>
      </c>
      <c r="G3399" t="s">
        <v>17</v>
      </c>
      <c r="H3399" t="s">
        <v>7894</v>
      </c>
      <c r="I3399" t="s">
        <v>7862</v>
      </c>
      <c r="J3399" t="s">
        <v>20</v>
      </c>
      <c r="K3399">
        <v>-1</v>
      </c>
    </row>
    <row r="3400" hidden="1" spans="1:11">
      <c r="A3400" t="s">
        <v>7835</v>
      </c>
      <c r="B3400" t="s">
        <v>2588</v>
      </c>
      <c r="C3400" t="s">
        <v>7895</v>
      </c>
      <c r="D3400" t="s">
        <v>6924</v>
      </c>
      <c r="E3400" t="s">
        <v>15</v>
      </c>
      <c r="F3400" t="s">
        <v>16</v>
      </c>
      <c r="G3400" t="s">
        <v>7896</v>
      </c>
      <c r="H3400" t="s">
        <v>7897</v>
      </c>
      <c r="I3400" t="s">
        <v>7898</v>
      </c>
      <c r="J3400" t="s">
        <v>20</v>
      </c>
      <c r="K3400" t="s">
        <v>17</v>
      </c>
    </row>
    <row r="3401" hidden="1" spans="1:11">
      <c r="A3401" t="s">
        <v>7835</v>
      </c>
      <c r="B3401" t="s">
        <v>2588</v>
      </c>
      <c r="C3401" t="s">
        <v>7899</v>
      </c>
      <c r="D3401" t="s">
        <v>6924</v>
      </c>
      <c r="E3401" t="s">
        <v>15</v>
      </c>
      <c r="F3401" t="s">
        <v>16</v>
      </c>
      <c r="G3401" t="s">
        <v>7900</v>
      </c>
      <c r="H3401" t="s">
        <v>7901</v>
      </c>
      <c r="I3401" t="s">
        <v>7898</v>
      </c>
      <c r="J3401" t="s">
        <v>20</v>
      </c>
      <c r="K3401" t="s">
        <v>17</v>
      </c>
    </row>
    <row r="3402" hidden="1" spans="1:11">
      <c r="A3402" t="s">
        <v>7835</v>
      </c>
      <c r="B3402" t="s">
        <v>2588</v>
      </c>
      <c r="C3402" t="s">
        <v>7902</v>
      </c>
      <c r="D3402" t="s">
        <v>6924</v>
      </c>
      <c r="E3402" t="s">
        <v>15</v>
      </c>
      <c r="F3402" t="s">
        <v>16</v>
      </c>
      <c r="G3402" t="s">
        <v>7903</v>
      </c>
      <c r="H3402" t="s">
        <v>7904</v>
      </c>
      <c r="I3402" t="s">
        <v>7898</v>
      </c>
      <c r="J3402" t="s">
        <v>20</v>
      </c>
      <c r="K3402" t="s">
        <v>17</v>
      </c>
    </row>
    <row r="3403" hidden="1" spans="1:11">
      <c r="A3403" t="s">
        <v>7835</v>
      </c>
      <c r="B3403" t="s">
        <v>2588</v>
      </c>
      <c r="C3403" t="s">
        <v>7905</v>
      </c>
      <c r="D3403" t="s">
        <v>6924</v>
      </c>
      <c r="E3403" t="s">
        <v>15</v>
      </c>
      <c r="F3403" t="s">
        <v>24</v>
      </c>
      <c r="G3403" t="s">
        <v>17</v>
      </c>
      <c r="H3403" t="s">
        <v>7906</v>
      </c>
      <c r="I3403" t="s">
        <v>7898</v>
      </c>
      <c r="J3403" t="s">
        <v>20</v>
      </c>
      <c r="K3403" t="s">
        <v>17</v>
      </c>
    </row>
    <row r="3404" hidden="1" spans="1:11">
      <c r="A3404" t="s">
        <v>7835</v>
      </c>
      <c r="B3404" t="s">
        <v>2588</v>
      </c>
      <c r="C3404" t="s">
        <v>7907</v>
      </c>
      <c r="D3404" t="s">
        <v>6924</v>
      </c>
      <c r="E3404" t="s">
        <v>15</v>
      </c>
      <c r="F3404" t="s">
        <v>16</v>
      </c>
      <c r="G3404" t="s">
        <v>17</v>
      </c>
      <c r="H3404" t="s">
        <v>7908</v>
      </c>
      <c r="I3404" t="s">
        <v>7898</v>
      </c>
      <c r="J3404" t="s">
        <v>20</v>
      </c>
      <c r="K3404" t="s">
        <v>17</v>
      </c>
    </row>
    <row r="3405" hidden="1" spans="1:11">
      <c r="A3405" t="s">
        <v>7835</v>
      </c>
      <c r="B3405" t="s">
        <v>2588</v>
      </c>
      <c r="C3405" t="s">
        <v>7909</v>
      </c>
      <c r="D3405" t="s">
        <v>6924</v>
      </c>
      <c r="E3405" t="s">
        <v>15</v>
      </c>
      <c r="F3405" t="s">
        <v>24</v>
      </c>
      <c r="G3405" t="s">
        <v>17</v>
      </c>
      <c r="H3405" t="s">
        <v>7910</v>
      </c>
      <c r="I3405" t="s">
        <v>7898</v>
      </c>
      <c r="J3405" t="s">
        <v>20</v>
      </c>
      <c r="K3405" t="s">
        <v>17</v>
      </c>
    </row>
    <row r="3406" hidden="1" spans="1:11">
      <c r="A3406" t="s">
        <v>7835</v>
      </c>
      <c r="B3406" t="s">
        <v>2588</v>
      </c>
      <c r="C3406" t="s">
        <v>7911</v>
      </c>
      <c r="D3406" t="s">
        <v>6924</v>
      </c>
      <c r="E3406" t="s">
        <v>15</v>
      </c>
      <c r="F3406" t="s">
        <v>24</v>
      </c>
      <c r="G3406" t="s">
        <v>17</v>
      </c>
      <c r="H3406" t="s">
        <v>7912</v>
      </c>
      <c r="I3406" t="s">
        <v>7898</v>
      </c>
      <c r="J3406" t="s">
        <v>20</v>
      </c>
      <c r="K3406" t="s">
        <v>17</v>
      </c>
    </row>
    <row r="3407" hidden="1" spans="1:11">
      <c r="A3407" t="s">
        <v>7835</v>
      </c>
      <c r="B3407" t="s">
        <v>2588</v>
      </c>
      <c r="C3407" t="s">
        <v>7913</v>
      </c>
      <c r="D3407" t="s">
        <v>6924</v>
      </c>
      <c r="E3407" t="s">
        <v>15</v>
      </c>
      <c r="F3407" t="s">
        <v>24</v>
      </c>
      <c r="G3407" t="s">
        <v>17</v>
      </c>
      <c r="H3407" t="s">
        <v>7914</v>
      </c>
      <c r="I3407" t="s">
        <v>7898</v>
      </c>
      <c r="J3407" t="s">
        <v>20</v>
      </c>
      <c r="K3407" t="s">
        <v>17</v>
      </c>
    </row>
    <row r="3408" hidden="1" spans="1:11">
      <c r="A3408" t="s">
        <v>7835</v>
      </c>
      <c r="B3408" t="s">
        <v>2588</v>
      </c>
      <c r="C3408" t="s">
        <v>7915</v>
      </c>
      <c r="D3408" t="s">
        <v>6924</v>
      </c>
      <c r="E3408" t="s">
        <v>15</v>
      </c>
      <c r="F3408" t="s">
        <v>24</v>
      </c>
      <c r="G3408" t="s">
        <v>17</v>
      </c>
      <c r="H3408" t="s">
        <v>7916</v>
      </c>
      <c r="I3408" t="s">
        <v>7898</v>
      </c>
      <c r="J3408" t="s">
        <v>20</v>
      </c>
      <c r="K3408" t="s">
        <v>17</v>
      </c>
    </row>
    <row r="3409" hidden="1" spans="1:11">
      <c r="A3409" t="s">
        <v>7835</v>
      </c>
      <c r="B3409" t="s">
        <v>2588</v>
      </c>
      <c r="C3409" t="s">
        <v>7917</v>
      </c>
      <c r="D3409" t="s">
        <v>6924</v>
      </c>
      <c r="E3409" t="s">
        <v>15</v>
      </c>
      <c r="F3409" t="s">
        <v>24</v>
      </c>
      <c r="G3409" t="s">
        <v>17</v>
      </c>
      <c r="H3409" t="s">
        <v>7918</v>
      </c>
      <c r="I3409" t="s">
        <v>7898</v>
      </c>
      <c r="J3409" t="s">
        <v>20</v>
      </c>
      <c r="K3409" t="s">
        <v>17</v>
      </c>
    </row>
    <row r="3410" hidden="1" spans="1:11">
      <c r="A3410" t="s">
        <v>7835</v>
      </c>
      <c r="B3410" t="s">
        <v>2588</v>
      </c>
      <c r="C3410" t="s">
        <v>7919</v>
      </c>
      <c r="D3410" t="s">
        <v>6924</v>
      </c>
      <c r="E3410" t="s">
        <v>15</v>
      </c>
      <c r="F3410" t="s">
        <v>24</v>
      </c>
      <c r="G3410" t="s">
        <v>17</v>
      </c>
      <c r="H3410" t="s">
        <v>7920</v>
      </c>
      <c r="I3410" t="s">
        <v>7898</v>
      </c>
      <c r="J3410" t="s">
        <v>20</v>
      </c>
      <c r="K3410" t="s">
        <v>17</v>
      </c>
    </row>
    <row r="3411" hidden="1" spans="1:11">
      <c r="A3411" t="s">
        <v>7835</v>
      </c>
      <c r="B3411" t="s">
        <v>2588</v>
      </c>
      <c r="C3411" t="s">
        <v>7921</v>
      </c>
      <c r="D3411" t="s">
        <v>6924</v>
      </c>
      <c r="E3411" t="s">
        <v>15</v>
      </c>
      <c r="F3411" t="s">
        <v>24</v>
      </c>
      <c r="G3411" t="s">
        <v>17</v>
      </c>
      <c r="H3411" t="s">
        <v>7922</v>
      </c>
      <c r="I3411" t="s">
        <v>7898</v>
      </c>
      <c r="J3411" t="s">
        <v>20</v>
      </c>
      <c r="K3411" t="s">
        <v>17</v>
      </c>
    </row>
    <row r="3412" hidden="1" spans="1:11">
      <c r="A3412" t="s">
        <v>7835</v>
      </c>
      <c r="B3412" t="s">
        <v>2588</v>
      </c>
      <c r="C3412" t="s">
        <v>7923</v>
      </c>
      <c r="D3412" t="s">
        <v>6924</v>
      </c>
      <c r="E3412" t="s">
        <v>15</v>
      </c>
      <c r="F3412" t="s">
        <v>33</v>
      </c>
      <c r="G3412" t="s">
        <v>17</v>
      </c>
      <c r="H3412" t="s">
        <v>7924</v>
      </c>
      <c r="I3412" t="s">
        <v>7898</v>
      </c>
      <c r="J3412" t="s">
        <v>20</v>
      </c>
      <c r="K3412" t="s">
        <v>17</v>
      </c>
    </row>
    <row r="3413" hidden="1" spans="1:11">
      <c r="A3413" t="s">
        <v>7835</v>
      </c>
      <c r="B3413" t="s">
        <v>2588</v>
      </c>
      <c r="C3413" t="s">
        <v>7925</v>
      </c>
      <c r="D3413" t="s">
        <v>6924</v>
      </c>
      <c r="E3413" t="s">
        <v>15</v>
      </c>
      <c r="F3413" t="s">
        <v>33</v>
      </c>
      <c r="G3413" t="s">
        <v>17</v>
      </c>
      <c r="H3413" t="s">
        <v>7926</v>
      </c>
      <c r="I3413" t="s">
        <v>7898</v>
      </c>
      <c r="J3413" t="s">
        <v>20</v>
      </c>
      <c r="K3413" t="s">
        <v>17</v>
      </c>
    </row>
    <row r="3414" hidden="1" spans="1:11">
      <c r="A3414" t="s">
        <v>7835</v>
      </c>
      <c r="B3414" t="s">
        <v>2588</v>
      </c>
      <c r="C3414" t="s">
        <v>7927</v>
      </c>
      <c r="D3414" t="s">
        <v>6924</v>
      </c>
      <c r="E3414" t="s">
        <v>15</v>
      </c>
      <c r="F3414" t="s">
        <v>33</v>
      </c>
      <c r="G3414" t="s">
        <v>17</v>
      </c>
      <c r="H3414" t="s">
        <v>7928</v>
      </c>
      <c r="I3414" t="s">
        <v>7898</v>
      </c>
      <c r="J3414" t="s">
        <v>20</v>
      </c>
      <c r="K3414" t="s">
        <v>17</v>
      </c>
    </row>
    <row r="3415" hidden="1" spans="1:11">
      <c r="A3415" t="s">
        <v>7835</v>
      </c>
      <c r="B3415" t="s">
        <v>2588</v>
      </c>
      <c r="C3415" t="s">
        <v>7929</v>
      </c>
      <c r="D3415" t="s">
        <v>6924</v>
      </c>
      <c r="E3415" t="s">
        <v>15</v>
      </c>
      <c r="F3415" t="s">
        <v>33</v>
      </c>
      <c r="G3415" t="s">
        <v>17</v>
      </c>
      <c r="H3415" t="s">
        <v>7930</v>
      </c>
      <c r="I3415" t="s">
        <v>7898</v>
      </c>
      <c r="J3415" t="s">
        <v>20</v>
      </c>
      <c r="K3415" t="s">
        <v>17</v>
      </c>
    </row>
    <row r="3416" hidden="1" spans="1:11">
      <c r="A3416" t="s">
        <v>7835</v>
      </c>
      <c r="B3416" t="s">
        <v>2588</v>
      </c>
      <c r="C3416" t="s">
        <v>7931</v>
      </c>
      <c r="D3416" t="s">
        <v>6924</v>
      </c>
      <c r="E3416" t="s">
        <v>15</v>
      </c>
      <c r="F3416" t="s">
        <v>33</v>
      </c>
      <c r="G3416" t="s">
        <v>17</v>
      </c>
      <c r="H3416" t="s">
        <v>7932</v>
      </c>
      <c r="I3416" t="s">
        <v>7898</v>
      </c>
      <c r="J3416" t="s">
        <v>20</v>
      </c>
      <c r="K3416" t="s">
        <v>17</v>
      </c>
    </row>
    <row r="3417" hidden="1" spans="1:11">
      <c r="A3417" t="s">
        <v>7835</v>
      </c>
      <c r="B3417" t="s">
        <v>2588</v>
      </c>
      <c r="C3417" t="s">
        <v>7933</v>
      </c>
      <c r="D3417" t="s">
        <v>6924</v>
      </c>
      <c r="E3417" t="s">
        <v>15</v>
      </c>
      <c r="F3417" t="s">
        <v>33</v>
      </c>
      <c r="G3417" t="s">
        <v>17</v>
      </c>
      <c r="H3417" t="s">
        <v>7934</v>
      </c>
      <c r="I3417" t="s">
        <v>7898</v>
      </c>
      <c r="J3417" t="s">
        <v>20</v>
      </c>
      <c r="K3417" t="s">
        <v>17</v>
      </c>
    </row>
    <row r="3418" hidden="1" spans="1:11">
      <c r="A3418" t="s">
        <v>7835</v>
      </c>
      <c r="B3418" t="s">
        <v>2588</v>
      </c>
      <c r="C3418" t="s">
        <v>7935</v>
      </c>
      <c r="D3418" t="s">
        <v>6924</v>
      </c>
      <c r="E3418" t="s">
        <v>15</v>
      </c>
      <c r="F3418" t="s">
        <v>33</v>
      </c>
      <c r="G3418" t="s">
        <v>17</v>
      </c>
      <c r="H3418" t="s">
        <v>7936</v>
      </c>
      <c r="I3418" t="s">
        <v>7898</v>
      </c>
      <c r="J3418" t="s">
        <v>20</v>
      </c>
      <c r="K3418" t="s">
        <v>17</v>
      </c>
    </row>
    <row r="3419" hidden="1" spans="1:11">
      <c r="A3419" t="s">
        <v>7835</v>
      </c>
      <c r="B3419" t="s">
        <v>2588</v>
      </c>
      <c r="C3419" t="s">
        <v>7937</v>
      </c>
      <c r="D3419" t="s">
        <v>6924</v>
      </c>
      <c r="E3419" t="s">
        <v>15</v>
      </c>
      <c r="F3419" t="s">
        <v>33</v>
      </c>
      <c r="G3419" t="s">
        <v>17</v>
      </c>
      <c r="H3419" t="s">
        <v>7938</v>
      </c>
      <c r="I3419" t="s">
        <v>7898</v>
      </c>
      <c r="J3419" t="s">
        <v>20</v>
      </c>
      <c r="K3419" t="s">
        <v>17</v>
      </c>
    </row>
    <row r="3420" hidden="1" spans="1:11">
      <c r="A3420" t="s">
        <v>7835</v>
      </c>
      <c r="B3420" t="s">
        <v>2588</v>
      </c>
      <c r="C3420" t="s">
        <v>7939</v>
      </c>
      <c r="D3420" t="s">
        <v>6924</v>
      </c>
      <c r="E3420" t="s">
        <v>15</v>
      </c>
      <c r="F3420" t="s">
        <v>33</v>
      </c>
      <c r="G3420" t="s">
        <v>17</v>
      </c>
      <c r="H3420" t="s">
        <v>7940</v>
      </c>
      <c r="I3420" t="s">
        <v>7898</v>
      </c>
      <c r="J3420" t="s">
        <v>20</v>
      </c>
      <c r="K3420" t="s">
        <v>17</v>
      </c>
    </row>
    <row r="3421" hidden="1" spans="1:11">
      <c r="A3421" t="s">
        <v>7835</v>
      </c>
      <c r="B3421" t="s">
        <v>2588</v>
      </c>
      <c r="C3421" t="s">
        <v>7941</v>
      </c>
      <c r="D3421" t="s">
        <v>6924</v>
      </c>
      <c r="E3421" t="s">
        <v>15</v>
      </c>
      <c r="F3421" t="s">
        <v>33</v>
      </c>
      <c r="G3421" t="s">
        <v>17</v>
      </c>
      <c r="H3421" t="s">
        <v>7942</v>
      </c>
      <c r="I3421" t="s">
        <v>7898</v>
      </c>
      <c r="J3421" t="s">
        <v>20</v>
      </c>
      <c r="K3421" t="s">
        <v>17</v>
      </c>
    </row>
    <row r="3422" hidden="1" spans="1:11">
      <c r="A3422" t="s">
        <v>7835</v>
      </c>
      <c r="B3422" t="s">
        <v>26</v>
      </c>
      <c r="C3422" t="s">
        <v>7943</v>
      </c>
      <c r="D3422" t="s">
        <v>6924</v>
      </c>
      <c r="E3422" t="s">
        <v>15</v>
      </c>
      <c r="F3422" t="s">
        <v>744</v>
      </c>
      <c r="G3422" t="s">
        <v>7944</v>
      </c>
      <c r="H3422" t="s">
        <v>7945</v>
      </c>
      <c r="I3422" t="s">
        <v>7946</v>
      </c>
      <c r="J3422" t="s">
        <v>20</v>
      </c>
      <c r="K3422">
        <v>1</v>
      </c>
    </row>
    <row r="3423" hidden="1" spans="1:11">
      <c r="A3423" t="s">
        <v>7835</v>
      </c>
      <c r="B3423" t="s">
        <v>26</v>
      </c>
      <c r="C3423" t="s">
        <v>7947</v>
      </c>
      <c r="D3423" t="s">
        <v>6924</v>
      </c>
      <c r="E3423" t="s">
        <v>15</v>
      </c>
      <c r="F3423" t="s">
        <v>54</v>
      </c>
      <c r="G3423" t="s">
        <v>7948</v>
      </c>
      <c r="H3423" t="s">
        <v>7949</v>
      </c>
      <c r="I3423" t="s">
        <v>7946</v>
      </c>
      <c r="J3423" t="s">
        <v>20</v>
      </c>
      <c r="K3423">
        <v>1</v>
      </c>
    </row>
    <row r="3424" hidden="1" spans="1:11">
      <c r="A3424" t="s">
        <v>7835</v>
      </c>
      <c r="B3424" t="s">
        <v>26</v>
      </c>
      <c r="C3424" t="s">
        <v>7950</v>
      </c>
      <c r="D3424" t="s">
        <v>6924</v>
      </c>
      <c r="E3424" t="s">
        <v>15</v>
      </c>
      <c r="F3424" t="s">
        <v>16</v>
      </c>
      <c r="G3424" t="s">
        <v>7951</v>
      </c>
      <c r="H3424" t="s">
        <v>7952</v>
      </c>
      <c r="I3424" t="s">
        <v>7946</v>
      </c>
      <c r="J3424" t="s">
        <v>20</v>
      </c>
      <c r="K3424">
        <v>1</v>
      </c>
    </row>
    <row r="3425" hidden="1" spans="1:11">
      <c r="A3425" t="s">
        <v>7835</v>
      </c>
      <c r="B3425" t="s">
        <v>26</v>
      </c>
      <c r="C3425" t="s">
        <v>7953</v>
      </c>
      <c r="D3425" t="s">
        <v>6924</v>
      </c>
      <c r="E3425" t="s">
        <v>15</v>
      </c>
      <c r="F3425" t="s">
        <v>16</v>
      </c>
      <c r="G3425" t="s">
        <v>7954</v>
      </c>
      <c r="H3425" t="s">
        <v>7955</v>
      </c>
      <c r="I3425" t="s">
        <v>7946</v>
      </c>
      <c r="J3425" t="s">
        <v>20</v>
      </c>
      <c r="K3425">
        <v>1</v>
      </c>
    </row>
    <row r="3426" hidden="1" spans="1:11">
      <c r="A3426" t="s">
        <v>7835</v>
      </c>
      <c r="B3426" t="s">
        <v>26</v>
      </c>
      <c r="C3426" t="s">
        <v>7956</v>
      </c>
      <c r="D3426" t="s">
        <v>6924</v>
      </c>
      <c r="E3426" t="s">
        <v>15</v>
      </c>
      <c r="F3426" t="s">
        <v>16</v>
      </c>
      <c r="G3426" t="s">
        <v>3579</v>
      </c>
      <c r="H3426" t="s">
        <v>7957</v>
      </c>
      <c r="I3426" t="s">
        <v>7946</v>
      </c>
      <c r="J3426" t="s">
        <v>20</v>
      </c>
      <c r="K3426">
        <v>1</v>
      </c>
    </row>
    <row r="3427" hidden="1" spans="1:11">
      <c r="A3427" t="s">
        <v>7835</v>
      </c>
      <c r="B3427" t="s">
        <v>26</v>
      </c>
      <c r="C3427" t="s">
        <v>3201</v>
      </c>
      <c r="D3427" t="s">
        <v>6924</v>
      </c>
      <c r="E3427" t="s">
        <v>15</v>
      </c>
      <c r="F3427" t="s">
        <v>16</v>
      </c>
      <c r="G3427" t="s">
        <v>7958</v>
      </c>
      <c r="H3427" t="s">
        <v>7959</v>
      </c>
      <c r="I3427" t="s">
        <v>7946</v>
      </c>
      <c r="J3427" t="s">
        <v>20</v>
      </c>
      <c r="K3427">
        <v>1</v>
      </c>
    </row>
    <row r="3428" hidden="1" spans="1:11">
      <c r="A3428" t="s">
        <v>7835</v>
      </c>
      <c r="B3428" t="s">
        <v>26</v>
      </c>
      <c r="C3428" t="s">
        <v>7960</v>
      </c>
      <c r="D3428" t="s">
        <v>6924</v>
      </c>
      <c r="E3428" t="s">
        <v>15</v>
      </c>
      <c r="F3428" t="s">
        <v>16</v>
      </c>
      <c r="G3428" t="s">
        <v>7961</v>
      </c>
      <c r="H3428" t="s">
        <v>7962</v>
      </c>
      <c r="I3428" t="s">
        <v>7946</v>
      </c>
      <c r="J3428" t="s">
        <v>20</v>
      </c>
      <c r="K3428">
        <v>1</v>
      </c>
    </row>
    <row r="3429" hidden="1" spans="1:11">
      <c r="A3429" t="s">
        <v>7835</v>
      </c>
      <c r="B3429" t="s">
        <v>26</v>
      </c>
      <c r="C3429" t="s">
        <v>7963</v>
      </c>
      <c r="D3429" t="s">
        <v>6924</v>
      </c>
      <c r="E3429" t="s">
        <v>15</v>
      </c>
      <c r="F3429" t="s">
        <v>16</v>
      </c>
      <c r="G3429" t="s">
        <v>7964</v>
      </c>
      <c r="H3429" t="s">
        <v>7965</v>
      </c>
      <c r="I3429" t="s">
        <v>7946</v>
      </c>
      <c r="J3429" t="s">
        <v>20</v>
      </c>
      <c r="K3429">
        <v>1</v>
      </c>
    </row>
    <row r="3430" hidden="1" spans="1:11">
      <c r="A3430" t="s">
        <v>7835</v>
      </c>
      <c r="B3430" t="s">
        <v>26</v>
      </c>
      <c r="C3430" t="s">
        <v>7966</v>
      </c>
      <c r="D3430" t="s">
        <v>6924</v>
      </c>
      <c r="E3430" t="s">
        <v>15</v>
      </c>
      <c r="F3430" t="s">
        <v>54</v>
      </c>
      <c r="G3430" t="s">
        <v>7967</v>
      </c>
      <c r="H3430" t="s">
        <v>7968</v>
      </c>
      <c r="I3430" t="s">
        <v>7946</v>
      </c>
      <c r="J3430" t="s">
        <v>20</v>
      </c>
      <c r="K3430">
        <v>1</v>
      </c>
    </row>
    <row r="3431" hidden="1" spans="1:11">
      <c r="A3431" t="s">
        <v>7835</v>
      </c>
      <c r="B3431" t="s">
        <v>26</v>
      </c>
      <c r="C3431" t="s">
        <v>7969</v>
      </c>
      <c r="D3431" t="s">
        <v>6924</v>
      </c>
      <c r="E3431" t="s">
        <v>15</v>
      </c>
      <c r="F3431" t="s">
        <v>16</v>
      </c>
      <c r="G3431" t="s">
        <v>7970</v>
      </c>
      <c r="H3431" t="s">
        <v>7971</v>
      </c>
      <c r="I3431" t="s">
        <v>7946</v>
      </c>
      <c r="J3431" t="s">
        <v>20</v>
      </c>
      <c r="K3431">
        <v>1</v>
      </c>
    </row>
    <row r="3432" hidden="1" spans="1:11">
      <c r="A3432" t="s">
        <v>7835</v>
      </c>
      <c r="B3432" t="s">
        <v>26</v>
      </c>
      <c r="C3432" t="s">
        <v>7972</v>
      </c>
      <c r="D3432" t="s">
        <v>6924</v>
      </c>
      <c r="E3432" t="s">
        <v>15</v>
      </c>
      <c r="F3432" t="s">
        <v>16</v>
      </c>
      <c r="G3432" t="s">
        <v>7973</v>
      </c>
      <c r="H3432" t="s">
        <v>7974</v>
      </c>
      <c r="I3432" t="s">
        <v>7946</v>
      </c>
      <c r="J3432" t="s">
        <v>20</v>
      </c>
      <c r="K3432">
        <v>1</v>
      </c>
    </row>
    <row r="3433" hidden="1" spans="1:11">
      <c r="A3433" t="s">
        <v>7835</v>
      </c>
      <c r="B3433" t="s">
        <v>26</v>
      </c>
      <c r="C3433" t="s">
        <v>7975</v>
      </c>
      <c r="D3433" t="s">
        <v>6924</v>
      </c>
      <c r="E3433" t="s">
        <v>15</v>
      </c>
      <c r="F3433" t="s">
        <v>16</v>
      </c>
      <c r="G3433" t="s">
        <v>7976</v>
      </c>
      <c r="H3433" t="s">
        <v>7977</v>
      </c>
      <c r="I3433" t="s">
        <v>7946</v>
      </c>
      <c r="J3433" t="s">
        <v>20</v>
      </c>
      <c r="K3433">
        <v>1</v>
      </c>
    </row>
    <row r="3434" hidden="1" spans="1:11">
      <c r="A3434" t="s">
        <v>7835</v>
      </c>
      <c r="B3434" t="s">
        <v>26</v>
      </c>
      <c r="C3434" t="s">
        <v>7978</v>
      </c>
      <c r="D3434" t="s">
        <v>6924</v>
      </c>
      <c r="E3434" t="s">
        <v>15</v>
      </c>
      <c r="F3434" t="s">
        <v>24</v>
      </c>
      <c r="G3434" t="s">
        <v>7979</v>
      </c>
      <c r="H3434" t="s">
        <v>7980</v>
      </c>
      <c r="I3434" t="s">
        <v>7946</v>
      </c>
      <c r="J3434" t="s">
        <v>20</v>
      </c>
      <c r="K3434">
        <v>1</v>
      </c>
    </row>
    <row r="3435" hidden="1" spans="1:11">
      <c r="A3435" t="s">
        <v>7835</v>
      </c>
      <c r="B3435" t="s">
        <v>26</v>
      </c>
      <c r="C3435" t="s">
        <v>7981</v>
      </c>
      <c r="D3435" t="s">
        <v>6924</v>
      </c>
      <c r="E3435" t="s">
        <v>15</v>
      </c>
      <c r="F3435" t="s">
        <v>24</v>
      </c>
      <c r="G3435" t="s">
        <v>17</v>
      </c>
      <c r="H3435" t="s">
        <v>7982</v>
      </c>
      <c r="I3435" t="s">
        <v>7946</v>
      </c>
      <c r="J3435" t="s">
        <v>20</v>
      </c>
      <c r="K3435">
        <v>1</v>
      </c>
    </row>
    <row r="3436" hidden="1" spans="1:11">
      <c r="A3436" t="s">
        <v>7835</v>
      </c>
      <c r="B3436" t="s">
        <v>26</v>
      </c>
      <c r="C3436" t="s">
        <v>7983</v>
      </c>
      <c r="D3436" t="s">
        <v>6924</v>
      </c>
      <c r="E3436" t="s">
        <v>15</v>
      </c>
      <c r="F3436" t="s">
        <v>17</v>
      </c>
      <c r="G3436" t="s">
        <v>17</v>
      </c>
      <c r="H3436" t="s">
        <v>7984</v>
      </c>
      <c r="I3436" t="s">
        <v>7946</v>
      </c>
      <c r="J3436" t="s">
        <v>20</v>
      </c>
      <c r="K3436">
        <v>1</v>
      </c>
    </row>
    <row r="3437" hidden="1" spans="1:11">
      <c r="A3437" t="s">
        <v>7835</v>
      </c>
      <c r="B3437" t="s">
        <v>26</v>
      </c>
      <c r="C3437" t="s">
        <v>7985</v>
      </c>
      <c r="D3437" t="s">
        <v>6924</v>
      </c>
      <c r="E3437" t="s">
        <v>15</v>
      </c>
      <c r="F3437" t="s">
        <v>33</v>
      </c>
      <c r="G3437" t="s">
        <v>17</v>
      </c>
      <c r="H3437" t="s">
        <v>7986</v>
      </c>
      <c r="I3437" t="s">
        <v>7946</v>
      </c>
      <c r="J3437" t="s">
        <v>20</v>
      </c>
      <c r="K3437">
        <v>1</v>
      </c>
    </row>
    <row r="3438" hidden="1" spans="1:11">
      <c r="A3438" t="s">
        <v>7835</v>
      </c>
      <c r="B3438" t="s">
        <v>26</v>
      </c>
      <c r="C3438" t="s">
        <v>7987</v>
      </c>
      <c r="D3438" t="s">
        <v>6924</v>
      </c>
      <c r="E3438" t="s">
        <v>15</v>
      </c>
      <c r="F3438" t="s">
        <v>33</v>
      </c>
      <c r="G3438" t="s">
        <v>17</v>
      </c>
      <c r="H3438" t="s">
        <v>7988</v>
      </c>
      <c r="I3438" t="s">
        <v>7946</v>
      </c>
      <c r="J3438" t="s">
        <v>20</v>
      </c>
      <c r="K3438">
        <v>1</v>
      </c>
    </row>
    <row r="3439" hidden="1" spans="1:11">
      <c r="A3439" t="s">
        <v>7835</v>
      </c>
      <c r="B3439" t="s">
        <v>26</v>
      </c>
      <c r="C3439" t="s">
        <v>7989</v>
      </c>
      <c r="D3439" t="s">
        <v>6924</v>
      </c>
      <c r="E3439" t="s">
        <v>15</v>
      </c>
      <c r="F3439" t="s">
        <v>33</v>
      </c>
      <c r="G3439" t="s">
        <v>17</v>
      </c>
      <c r="H3439" t="s">
        <v>7990</v>
      </c>
      <c r="I3439" t="s">
        <v>7946</v>
      </c>
      <c r="J3439" t="s">
        <v>20</v>
      </c>
      <c r="K3439">
        <v>1</v>
      </c>
    </row>
    <row r="3440" hidden="1" spans="1:11">
      <c r="A3440" t="s">
        <v>7835</v>
      </c>
      <c r="B3440" t="s">
        <v>26</v>
      </c>
      <c r="C3440" t="s">
        <v>7991</v>
      </c>
      <c r="D3440" t="s">
        <v>6924</v>
      </c>
      <c r="E3440" t="s">
        <v>15</v>
      </c>
      <c r="F3440" t="s">
        <v>33</v>
      </c>
      <c r="G3440" t="s">
        <v>7992</v>
      </c>
      <c r="H3440" t="s">
        <v>7993</v>
      </c>
      <c r="I3440" t="s">
        <v>7946</v>
      </c>
      <c r="J3440" t="s">
        <v>20</v>
      </c>
      <c r="K3440">
        <v>1</v>
      </c>
    </row>
    <row r="3441" hidden="1" spans="1:11">
      <c r="A3441" t="s">
        <v>7835</v>
      </c>
      <c r="B3441" t="s">
        <v>26</v>
      </c>
      <c r="C3441" t="s">
        <v>7994</v>
      </c>
      <c r="D3441" t="s">
        <v>6924</v>
      </c>
      <c r="E3441" t="s">
        <v>15</v>
      </c>
      <c r="F3441" t="s">
        <v>33</v>
      </c>
      <c r="G3441" t="s">
        <v>17</v>
      </c>
      <c r="H3441" t="s">
        <v>7995</v>
      </c>
      <c r="I3441" t="s">
        <v>7946</v>
      </c>
      <c r="J3441" t="s">
        <v>20</v>
      </c>
      <c r="K3441">
        <v>1</v>
      </c>
    </row>
    <row r="3442" hidden="1" spans="1:11">
      <c r="A3442" t="s">
        <v>7835</v>
      </c>
      <c r="B3442" t="s">
        <v>26</v>
      </c>
      <c r="C3442" t="s">
        <v>7996</v>
      </c>
      <c r="D3442" t="s">
        <v>6924</v>
      </c>
      <c r="E3442" t="s">
        <v>15</v>
      </c>
      <c r="F3442" t="s">
        <v>33</v>
      </c>
      <c r="G3442" t="s">
        <v>17</v>
      </c>
      <c r="H3442" t="s">
        <v>7997</v>
      </c>
      <c r="I3442" t="s">
        <v>7946</v>
      </c>
      <c r="J3442" t="s">
        <v>20</v>
      </c>
      <c r="K3442">
        <v>1</v>
      </c>
    </row>
    <row r="3443" hidden="1" spans="1:11">
      <c r="A3443" t="s">
        <v>7835</v>
      </c>
      <c r="B3443" t="s">
        <v>7424</v>
      </c>
      <c r="C3443" t="s">
        <v>7998</v>
      </c>
      <c r="D3443" t="s">
        <v>6924</v>
      </c>
      <c r="E3443" t="s">
        <v>15</v>
      </c>
      <c r="F3443" t="s">
        <v>54</v>
      </c>
      <c r="G3443" t="s">
        <v>7999</v>
      </c>
      <c r="H3443" t="s">
        <v>8000</v>
      </c>
      <c r="I3443" t="s">
        <v>8001</v>
      </c>
      <c r="J3443" t="s">
        <v>20</v>
      </c>
      <c r="K3443">
        <v>1</v>
      </c>
    </row>
    <row r="3444" hidden="1" spans="1:11">
      <c r="A3444" t="s">
        <v>7835</v>
      </c>
      <c r="B3444" t="s">
        <v>7424</v>
      </c>
      <c r="C3444" t="s">
        <v>8002</v>
      </c>
      <c r="D3444" t="s">
        <v>6924</v>
      </c>
      <c r="E3444" t="s">
        <v>15</v>
      </c>
      <c r="F3444" t="s">
        <v>54</v>
      </c>
      <c r="G3444" t="s">
        <v>8003</v>
      </c>
      <c r="H3444" t="s">
        <v>8004</v>
      </c>
      <c r="I3444" t="s">
        <v>8001</v>
      </c>
      <c r="J3444" t="s">
        <v>20</v>
      </c>
      <c r="K3444">
        <v>1</v>
      </c>
    </row>
    <row r="3445" hidden="1" spans="1:11">
      <c r="A3445" t="s">
        <v>7835</v>
      </c>
      <c r="B3445" t="s">
        <v>7424</v>
      </c>
      <c r="C3445" t="s">
        <v>8005</v>
      </c>
      <c r="D3445" t="s">
        <v>6924</v>
      </c>
      <c r="E3445" t="s">
        <v>15</v>
      </c>
      <c r="F3445" t="s">
        <v>54</v>
      </c>
      <c r="G3445" t="s">
        <v>8006</v>
      </c>
      <c r="H3445" t="s">
        <v>8007</v>
      </c>
      <c r="I3445" t="s">
        <v>8001</v>
      </c>
      <c r="J3445" t="s">
        <v>20</v>
      </c>
      <c r="K3445">
        <v>1</v>
      </c>
    </row>
    <row r="3446" hidden="1" spans="1:11">
      <c r="A3446" t="s">
        <v>7835</v>
      </c>
      <c r="B3446" t="s">
        <v>7424</v>
      </c>
      <c r="C3446" t="s">
        <v>8008</v>
      </c>
      <c r="D3446" t="s">
        <v>6924</v>
      </c>
      <c r="E3446" t="s">
        <v>15</v>
      </c>
      <c r="F3446" t="s">
        <v>54</v>
      </c>
      <c r="G3446" t="s">
        <v>8009</v>
      </c>
      <c r="H3446" t="s">
        <v>8010</v>
      </c>
      <c r="I3446" t="s">
        <v>8001</v>
      </c>
      <c r="J3446" t="s">
        <v>20</v>
      </c>
      <c r="K3446">
        <v>1</v>
      </c>
    </row>
    <row r="3447" hidden="1" spans="1:11">
      <c r="A3447" t="s">
        <v>7835</v>
      </c>
      <c r="B3447" t="s">
        <v>7424</v>
      </c>
      <c r="C3447" t="s">
        <v>8011</v>
      </c>
      <c r="D3447" t="s">
        <v>6924</v>
      </c>
      <c r="E3447" t="s">
        <v>15</v>
      </c>
      <c r="F3447" t="s">
        <v>16</v>
      </c>
      <c r="G3447" t="s">
        <v>8012</v>
      </c>
      <c r="H3447" t="s">
        <v>8013</v>
      </c>
      <c r="I3447" t="s">
        <v>8001</v>
      </c>
      <c r="J3447" t="s">
        <v>20</v>
      </c>
      <c r="K3447">
        <v>1</v>
      </c>
    </row>
    <row r="3448" hidden="1" spans="1:11">
      <c r="A3448" t="s">
        <v>7835</v>
      </c>
      <c r="B3448" t="s">
        <v>7424</v>
      </c>
      <c r="C3448" t="s">
        <v>8014</v>
      </c>
      <c r="D3448" t="s">
        <v>6924</v>
      </c>
      <c r="E3448" t="s">
        <v>15</v>
      </c>
      <c r="F3448" t="s">
        <v>16</v>
      </c>
      <c r="G3448" t="s">
        <v>8015</v>
      </c>
      <c r="H3448" t="s">
        <v>8016</v>
      </c>
      <c r="I3448" t="s">
        <v>8001</v>
      </c>
      <c r="J3448" t="s">
        <v>20</v>
      </c>
      <c r="K3448">
        <v>1</v>
      </c>
    </row>
    <row r="3449" hidden="1" spans="1:11">
      <c r="A3449" t="s">
        <v>7835</v>
      </c>
      <c r="B3449" t="s">
        <v>7424</v>
      </c>
      <c r="C3449" t="s">
        <v>8017</v>
      </c>
      <c r="D3449" t="s">
        <v>6924</v>
      </c>
      <c r="E3449" t="s">
        <v>15</v>
      </c>
      <c r="F3449" t="s">
        <v>16</v>
      </c>
      <c r="G3449" t="s">
        <v>17</v>
      </c>
      <c r="H3449" t="s">
        <v>8018</v>
      </c>
      <c r="I3449" t="s">
        <v>8001</v>
      </c>
      <c r="J3449" t="s">
        <v>20</v>
      </c>
      <c r="K3449">
        <v>1</v>
      </c>
    </row>
    <row r="3450" hidden="1" spans="1:11">
      <c r="A3450" t="s">
        <v>7835</v>
      </c>
      <c r="B3450" t="s">
        <v>7424</v>
      </c>
      <c r="C3450" t="s">
        <v>8019</v>
      </c>
      <c r="D3450" t="s">
        <v>6924</v>
      </c>
      <c r="E3450" t="s">
        <v>15</v>
      </c>
      <c r="F3450" t="s">
        <v>16</v>
      </c>
      <c r="G3450" t="s">
        <v>17</v>
      </c>
      <c r="H3450" t="s">
        <v>8020</v>
      </c>
      <c r="I3450" t="s">
        <v>8001</v>
      </c>
      <c r="J3450" t="s">
        <v>20</v>
      </c>
      <c r="K3450">
        <v>1</v>
      </c>
    </row>
    <row r="3451" hidden="1" spans="1:11">
      <c r="A3451" t="s">
        <v>7835</v>
      </c>
      <c r="B3451" t="s">
        <v>7424</v>
      </c>
      <c r="C3451" t="s">
        <v>8021</v>
      </c>
      <c r="D3451" t="s">
        <v>6924</v>
      </c>
      <c r="E3451" t="s">
        <v>15</v>
      </c>
      <c r="F3451" t="s">
        <v>16</v>
      </c>
      <c r="G3451" t="s">
        <v>17</v>
      </c>
      <c r="H3451" t="s">
        <v>8022</v>
      </c>
      <c r="I3451" t="s">
        <v>8001</v>
      </c>
      <c r="J3451" t="s">
        <v>20</v>
      </c>
      <c r="K3451">
        <v>1</v>
      </c>
    </row>
    <row r="3452" hidden="1" spans="1:11">
      <c r="A3452" t="s">
        <v>7835</v>
      </c>
      <c r="B3452" t="s">
        <v>7424</v>
      </c>
      <c r="C3452" t="s">
        <v>8023</v>
      </c>
      <c r="D3452" t="s">
        <v>6924</v>
      </c>
      <c r="E3452" t="s">
        <v>15</v>
      </c>
      <c r="F3452" t="s">
        <v>24</v>
      </c>
      <c r="G3452" t="s">
        <v>8024</v>
      </c>
      <c r="H3452" t="s">
        <v>8025</v>
      </c>
      <c r="I3452" t="s">
        <v>8001</v>
      </c>
      <c r="J3452" t="s">
        <v>20</v>
      </c>
      <c r="K3452">
        <v>1</v>
      </c>
    </row>
    <row r="3453" hidden="1" spans="1:11">
      <c r="A3453" t="s">
        <v>7835</v>
      </c>
      <c r="B3453" t="s">
        <v>7424</v>
      </c>
      <c r="C3453" t="s">
        <v>8026</v>
      </c>
      <c r="D3453" t="s">
        <v>6924</v>
      </c>
      <c r="E3453" t="s">
        <v>15</v>
      </c>
      <c r="F3453" t="s">
        <v>24</v>
      </c>
      <c r="G3453" t="s">
        <v>17</v>
      </c>
      <c r="H3453" t="s">
        <v>8027</v>
      </c>
      <c r="I3453" t="s">
        <v>8001</v>
      </c>
      <c r="J3453" t="s">
        <v>20</v>
      </c>
      <c r="K3453">
        <v>1</v>
      </c>
    </row>
    <row r="3454" hidden="1" spans="1:11">
      <c r="A3454" t="s">
        <v>7835</v>
      </c>
      <c r="B3454" t="s">
        <v>7424</v>
      </c>
      <c r="C3454" t="s">
        <v>8028</v>
      </c>
      <c r="D3454" t="s">
        <v>6924</v>
      </c>
      <c r="E3454" t="s">
        <v>15</v>
      </c>
      <c r="F3454" t="s">
        <v>24</v>
      </c>
      <c r="G3454" t="s">
        <v>17</v>
      </c>
      <c r="H3454" t="s">
        <v>8029</v>
      </c>
      <c r="I3454" t="s">
        <v>8001</v>
      </c>
      <c r="J3454" t="s">
        <v>20</v>
      </c>
      <c r="K3454">
        <v>1</v>
      </c>
    </row>
    <row r="3455" hidden="1" spans="1:11">
      <c r="A3455" t="s">
        <v>7835</v>
      </c>
      <c r="B3455" t="s">
        <v>7424</v>
      </c>
      <c r="C3455" t="s">
        <v>8030</v>
      </c>
      <c r="D3455" t="s">
        <v>6924</v>
      </c>
      <c r="E3455" t="s">
        <v>15</v>
      </c>
      <c r="F3455" t="s">
        <v>33</v>
      </c>
      <c r="G3455" t="s">
        <v>17</v>
      </c>
      <c r="H3455" t="s">
        <v>8031</v>
      </c>
      <c r="I3455" t="s">
        <v>8001</v>
      </c>
      <c r="J3455" t="s">
        <v>20</v>
      </c>
      <c r="K3455">
        <v>1</v>
      </c>
    </row>
    <row r="3456" hidden="1" spans="1:11">
      <c r="A3456" t="s">
        <v>7835</v>
      </c>
      <c r="B3456" t="s">
        <v>7424</v>
      </c>
      <c r="C3456" t="s">
        <v>8032</v>
      </c>
      <c r="D3456" t="s">
        <v>6924</v>
      </c>
      <c r="E3456" t="s">
        <v>15</v>
      </c>
      <c r="F3456" t="s">
        <v>33</v>
      </c>
      <c r="G3456" t="s">
        <v>17</v>
      </c>
      <c r="H3456" t="s">
        <v>8033</v>
      </c>
      <c r="I3456" t="s">
        <v>8001</v>
      </c>
      <c r="J3456" t="s">
        <v>20</v>
      </c>
      <c r="K3456">
        <v>1</v>
      </c>
    </row>
    <row r="3457" hidden="1" spans="1:11">
      <c r="A3457" t="s">
        <v>7835</v>
      </c>
      <c r="B3457" t="s">
        <v>7424</v>
      </c>
      <c r="C3457" t="s">
        <v>8034</v>
      </c>
      <c r="D3457" t="s">
        <v>6924</v>
      </c>
      <c r="E3457" t="s">
        <v>15</v>
      </c>
      <c r="F3457" t="s">
        <v>33</v>
      </c>
      <c r="G3457" t="s">
        <v>17</v>
      </c>
      <c r="H3457" t="s">
        <v>8035</v>
      </c>
      <c r="I3457" t="s">
        <v>8001</v>
      </c>
      <c r="J3457" t="s">
        <v>20</v>
      </c>
      <c r="K3457">
        <v>1</v>
      </c>
    </row>
    <row r="3458" hidden="1" spans="1:11">
      <c r="A3458" t="s">
        <v>7835</v>
      </c>
      <c r="B3458" t="s">
        <v>7424</v>
      </c>
      <c r="C3458" t="s">
        <v>8036</v>
      </c>
      <c r="D3458" t="s">
        <v>6924</v>
      </c>
      <c r="E3458" t="s">
        <v>15</v>
      </c>
      <c r="F3458" t="s">
        <v>33</v>
      </c>
      <c r="G3458" t="s">
        <v>17</v>
      </c>
      <c r="H3458" t="s">
        <v>8037</v>
      </c>
      <c r="I3458" t="s">
        <v>8001</v>
      </c>
      <c r="J3458" t="s">
        <v>20</v>
      </c>
      <c r="K3458">
        <v>1</v>
      </c>
    </row>
    <row r="3459" hidden="1" spans="1:11">
      <c r="A3459" t="s">
        <v>7835</v>
      </c>
      <c r="B3459" t="s">
        <v>7424</v>
      </c>
      <c r="C3459" t="s">
        <v>8038</v>
      </c>
      <c r="D3459" t="s">
        <v>6924</v>
      </c>
      <c r="E3459" t="s">
        <v>15</v>
      </c>
      <c r="F3459" t="s">
        <v>33</v>
      </c>
      <c r="G3459" t="s">
        <v>17</v>
      </c>
      <c r="H3459" t="s">
        <v>8039</v>
      </c>
      <c r="I3459" t="s">
        <v>8001</v>
      </c>
      <c r="J3459" t="s">
        <v>20</v>
      </c>
      <c r="K3459">
        <v>1</v>
      </c>
    </row>
    <row r="3460" hidden="1" spans="1:11">
      <c r="A3460" t="s">
        <v>7835</v>
      </c>
      <c r="B3460" t="s">
        <v>46</v>
      </c>
      <c r="C3460" t="s">
        <v>8040</v>
      </c>
      <c r="D3460" t="s">
        <v>6924</v>
      </c>
      <c r="E3460" t="s">
        <v>15</v>
      </c>
      <c r="F3460" t="s">
        <v>16</v>
      </c>
      <c r="G3460" t="s">
        <v>8041</v>
      </c>
      <c r="H3460" t="s">
        <v>8042</v>
      </c>
      <c r="I3460" t="s">
        <v>8043</v>
      </c>
      <c r="J3460" t="s">
        <v>20</v>
      </c>
      <c r="K3460">
        <v>1</v>
      </c>
    </row>
    <row r="3461" hidden="1" spans="1:11">
      <c r="A3461" t="s">
        <v>7835</v>
      </c>
      <c r="B3461" t="s">
        <v>46</v>
      </c>
      <c r="C3461" t="s">
        <v>8044</v>
      </c>
      <c r="D3461" t="s">
        <v>6924</v>
      </c>
      <c r="E3461" t="s">
        <v>15</v>
      </c>
      <c r="F3461" t="s">
        <v>24</v>
      </c>
      <c r="G3461" t="s">
        <v>8045</v>
      </c>
      <c r="H3461" t="s">
        <v>8046</v>
      </c>
      <c r="I3461" t="s">
        <v>8043</v>
      </c>
      <c r="J3461" t="s">
        <v>20</v>
      </c>
      <c r="K3461">
        <v>1</v>
      </c>
    </row>
    <row r="3462" hidden="1" spans="1:11">
      <c r="A3462" t="s">
        <v>7835</v>
      </c>
      <c r="B3462" t="s">
        <v>46</v>
      </c>
      <c r="C3462" t="s">
        <v>8047</v>
      </c>
      <c r="D3462" t="s">
        <v>6924</v>
      </c>
      <c r="E3462" t="s">
        <v>15</v>
      </c>
      <c r="F3462" t="s">
        <v>16</v>
      </c>
      <c r="G3462" t="s">
        <v>17</v>
      </c>
      <c r="H3462" t="s">
        <v>8048</v>
      </c>
      <c r="I3462" t="s">
        <v>8043</v>
      </c>
      <c r="J3462" t="s">
        <v>20</v>
      </c>
      <c r="K3462">
        <v>1</v>
      </c>
    </row>
    <row r="3463" hidden="1" spans="1:11">
      <c r="A3463" t="s">
        <v>7835</v>
      </c>
      <c r="B3463" t="s">
        <v>46</v>
      </c>
      <c r="C3463" t="s">
        <v>8049</v>
      </c>
      <c r="D3463" t="s">
        <v>6924</v>
      </c>
      <c r="E3463" t="s">
        <v>15</v>
      </c>
      <c r="F3463" t="s">
        <v>24</v>
      </c>
      <c r="G3463" t="s">
        <v>8050</v>
      </c>
      <c r="H3463" t="s">
        <v>8051</v>
      </c>
      <c r="I3463" t="s">
        <v>8043</v>
      </c>
      <c r="J3463" t="s">
        <v>20</v>
      </c>
      <c r="K3463">
        <v>1</v>
      </c>
    </row>
    <row r="3464" hidden="1" spans="1:11">
      <c r="A3464" t="s">
        <v>7835</v>
      </c>
      <c r="B3464" t="s">
        <v>46</v>
      </c>
      <c r="C3464" t="s">
        <v>8052</v>
      </c>
      <c r="D3464" t="s">
        <v>6924</v>
      </c>
      <c r="E3464" t="s">
        <v>15</v>
      </c>
      <c r="F3464" t="s">
        <v>24</v>
      </c>
      <c r="G3464" t="s">
        <v>17</v>
      </c>
      <c r="H3464" t="s">
        <v>8053</v>
      </c>
      <c r="I3464" t="s">
        <v>8043</v>
      </c>
      <c r="J3464" t="s">
        <v>20</v>
      </c>
      <c r="K3464">
        <v>1</v>
      </c>
    </row>
    <row r="3465" hidden="1" spans="1:11">
      <c r="A3465" t="s">
        <v>7835</v>
      </c>
      <c r="B3465" t="s">
        <v>46</v>
      </c>
      <c r="C3465" t="s">
        <v>8054</v>
      </c>
      <c r="D3465" t="s">
        <v>6924</v>
      </c>
      <c r="E3465" t="s">
        <v>15</v>
      </c>
      <c r="F3465" t="s">
        <v>24</v>
      </c>
      <c r="G3465" t="s">
        <v>17</v>
      </c>
      <c r="H3465" t="s">
        <v>8055</v>
      </c>
      <c r="I3465" t="s">
        <v>8043</v>
      </c>
      <c r="J3465" t="s">
        <v>20</v>
      </c>
      <c r="K3465">
        <v>1</v>
      </c>
    </row>
    <row r="3466" hidden="1" spans="1:11">
      <c r="A3466" t="s">
        <v>7835</v>
      </c>
      <c r="B3466" t="s">
        <v>46</v>
      </c>
      <c r="C3466" t="s">
        <v>8056</v>
      </c>
      <c r="D3466" t="s">
        <v>6924</v>
      </c>
      <c r="E3466" t="s">
        <v>15</v>
      </c>
      <c r="F3466" t="s">
        <v>24</v>
      </c>
      <c r="G3466" t="s">
        <v>17</v>
      </c>
      <c r="H3466" t="s">
        <v>8057</v>
      </c>
      <c r="I3466" t="s">
        <v>8043</v>
      </c>
      <c r="J3466" t="s">
        <v>20</v>
      </c>
      <c r="K3466">
        <v>1</v>
      </c>
    </row>
    <row r="3467" hidden="1" spans="1:11">
      <c r="A3467" t="s">
        <v>7835</v>
      </c>
      <c r="B3467" t="s">
        <v>46</v>
      </c>
      <c r="C3467" t="s">
        <v>8058</v>
      </c>
      <c r="D3467" t="s">
        <v>6924</v>
      </c>
      <c r="E3467" t="s">
        <v>15</v>
      </c>
      <c r="F3467" t="s">
        <v>24</v>
      </c>
      <c r="G3467" t="s">
        <v>17</v>
      </c>
      <c r="H3467" t="s">
        <v>8059</v>
      </c>
      <c r="I3467" t="s">
        <v>8043</v>
      </c>
      <c r="J3467" t="s">
        <v>20</v>
      </c>
      <c r="K3467">
        <v>1</v>
      </c>
    </row>
    <row r="3468" hidden="1" spans="1:11">
      <c r="A3468" t="s">
        <v>7835</v>
      </c>
      <c r="B3468" t="s">
        <v>46</v>
      </c>
      <c r="C3468" t="s">
        <v>8060</v>
      </c>
      <c r="D3468" t="s">
        <v>6924</v>
      </c>
      <c r="E3468" t="s">
        <v>15</v>
      </c>
      <c r="F3468" t="s">
        <v>24</v>
      </c>
      <c r="G3468" t="s">
        <v>17</v>
      </c>
      <c r="H3468" t="s">
        <v>8061</v>
      </c>
      <c r="I3468" t="s">
        <v>8043</v>
      </c>
      <c r="J3468" t="s">
        <v>20</v>
      </c>
      <c r="K3468">
        <v>1</v>
      </c>
    </row>
    <row r="3469" hidden="1" spans="1:11">
      <c r="A3469" t="s">
        <v>7835</v>
      </c>
      <c r="B3469" t="s">
        <v>46</v>
      </c>
      <c r="C3469" t="s">
        <v>8062</v>
      </c>
      <c r="D3469" t="s">
        <v>6924</v>
      </c>
      <c r="E3469" t="s">
        <v>15</v>
      </c>
      <c r="F3469" t="s">
        <v>33</v>
      </c>
      <c r="G3469" t="s">
        <v>17</v>
      </c>
      <c r="H3469" t="s">
        <v>8063</v>
      </c>
      <c r="I3469" t="s">
        <v>8043</v>
      </c>
      <c r="J3469" t="s">
        <v>20</v>
      </c>
      <c r="K3469">
        <v>1</v>
      </c>
    </row>
    <row r="3470" hidden="1" spans="1:11">
      <c r="A3470" t="s">
        <v>7835</v>
      </c>
      <c r="B3470" t="s">
        <v>46</v>
      </c>
      <c r="C3470" t="s">
        <v>8064</v>
      </c>
      <c r="D3470" t="s">
        <v>6924</v>
      </c>
      <c r="E3470" t="s">
        <v>15</v>
      </c>
      <c r="F3470" t="s">
        <v>33</v>
      </c>
      <c r="G3470" t="s">
        <v>17</v>
      </c>
      <c r="H3470" t="s">
        <v>8065</v>
      </c>
      <c r="I3470" t="s">
        <v>8043</v>
      </c>
      <c r="J3470" t="s">
        <v>20</v>
      </c>
      <c r="K3470">
        <v>1</v>
      </c>
    </row>
    <row r="3471" hidden="1" spans="1:11">
      <c r="A3471" t="s">
        <v>7835</v>
      </c>
      <c r="B3471" t="s">
        <v>64</v>
      </c>
      <c r="C3471" t="s">
        <v>3905</v>
      </c>
      <c r="D3471" t="s">
        <v>6924</v>
      </c>
      <c r="E3471" t="s">
        <v>15</v>
      </c>
      <c r="F3471" t="s">
        <v>54</v>
      </c>
      <c r="G3471" t="s">
        <v>8066</v>
      </c>
      <c r="H3471" t="s">
        <v>8067</v>
      </c>
      <c r="I3471" t="s">
        <v>8068</v>
      </c>
      <c r="J3471" t="s">
        <v>20</v>
      </c>
      <c r="K3471">
        <v>1</v>
      </c>
    </row>
    <row r="3472" hidden="1" spans="1:11">
      <c r="A3472" t="s">
        <v>7835</v>
      </c>
      <c r="B3472" t="s">
        <v>64</v>
      </c>
      <c r="C3472" t="s">
        <v>8069</v>
      </c>
      <c r="D3472" t="s">
        <v>6924</v>
      </c>
      <c r="E3472" t="s">
        <v>15</v>
      </c>
      <c r="F3472" t="s">
        <v>24</v>
      </c>
      <c r="G3472" t="s">
        <v>8070</v>
      </c>
      <c r="H3472" t="s">
        <v>8071</v>
      </c>
      <c r="I3472" t="s">
        <v>8068</v>
      </c>
      <c r="J3472" t="s">
        <v>20</v>
      </c>
      <c r="K3472">
        <v>1</v>
      </c>
    </row>
    <row r="3473" hidden="1" spans="1:11">
      <c r="A3473" t="s">
        <v>7835</v>
      </c>
      <c r="B3473" t="s">
        <v>64</v>
      </c>
      <c r="C3473" t="s">
        <v>4276</v>
      </c>
      <c r="D3473" t="s">
        <v>6924</v>
      </c>
      <c r="E3473" t="s">
        <v>15</v>
      </c>
      <c r="F3473" t="s">
        <v>24</v>
      </c>
      <c r="G3473" t="s">
        <v>8072</v>
      </c>
      <c r="H3473" t="s">
        <v>8073</v>
      </c>
      <c r="I3473" t="s">
        <v>8068</v>
      </c>
      <c r="J3473" t="s">
        <v>20</v>
      </c>
      <c r="K3473">
        <v>1</v>
      </c>
    </row>
    <row r="3474" hidden="1" spans="1:11">
      <c r="A3474" t="s">
        <v>7835</v>
      </c>
      <c r="B3474" t="s">
        <v>64</v>
      </c>
      <c r="C3474" t="s">
        <v>8074</v>
      </c>
      <c r="D3474" t="s">
        <v>6924</v>
      </c>
      <c r="E3474" t="s">
        <v>15</v>
      </c>
      <c r="F3474" t="s">
        <v>16</v>
      </c>
      <c r="G3474" t="s">
        <v>17</v>
      </c>
      <c r="H3474" t="s">
        <v>8075</v>
      </c>
      <c r="I3474" t="s">
        <v>8068</v>
      </c>
      <c r="J3474" t="s">
        <v>20</v>
      </c>
      <c r="K3474">
        <v>1</v>
      </c>
    </row>
    <row r="3475" hidden="1" spans="1:11">
      <c r="A3475" t="s">
        <v>7835</v>
      </c>
      <c r="B3475" t="s">
        <v>64</v>
      </c>
      <c r="C3475" t="s">
        <v>8076</v>
      </c>
      <c r="D3475" t="s">
        <v>6924</v>
      </c>
      <c r="E3475" t="s">
        <v>15</v>
      </c>
      <c r="F3475" t="s">
        <v>24</v>
      </c>
      <c r="G3475" t="s">
        <v>17</v>
      </c>
      <c r="H3475" t="s">
        <v>8077</v>
      </c>
      <c r="I3475" t="s">
        <v>8068</v>
      </c>
      <c r="J3475" t="s">
        <v>20</v>
      </c>
      <c r="K3475">
        <v>1</v>
      </c>
    </row>
    <row r="3476" hidden="1" spans="1:11">
      <c r="A3476" t="s">
        <v>7835</v>
      </c>
      <c r="B3476" t="s">
        <v>64</v>
      </c>
      <c r="C3476" t="s">
        <v>8078</v>
      </c>
      <c r="D3476" t="s">
        <v>6924</v>
      </c>
      <c r="E3476" t="s">
        <v>15</v>
      </c>
      <c r="F3476" t="s">
        <v>24</v>
      </c>
      <c r="G3476" t="s">
        <v>17</v>
      </c>
      <c r="H3476" t="s">
        <v>8079</v>
      </c>
      <c r="I3476" t="s">
        <v>8068</v>
      </c>
      <c r="J3476" t="s">
        <v>20</v>
      </c>
      <c r="K3476">
        <v>1</v>
      </c>
    </row>
    <row r="3477" hidden="1" spans="1:11">
      <c r="A3477" t="s">
        <v>7835</v>
      </c>
      <c r="B3477" t="s">
        <v>64</v>
      </c>
      <c r="C3477" t="s">
        <v>2384</v>
      </c>
      <c r="D3477" t="s">
        <v>6924</v>
      </c>
      <c r="E3477" t="s">
        <v>15</v>
      </c>
      <c r="F3477" t="s">
        <v>24</v>
      </c>
      <c r="G3477" t="s">
        <v>17</v>
      </c>
      <c r="H3477" t="s">
        <v>8080</v>
      </c>
      <c r="I3477" t="s">
        <v>8068</v>
      </c>
      <c r="J3477" t="s">
        <v>20</v>
      </c>
      <c r="K3477">
        <v>1</v>
      </c>
    </row>
    <row r="3478" hidden="1" spans="1:11">
      <c r="A3478" t="s">
        <v>7835</v>
      </c>
      <c r="B3478" t="s">
        <v>64</v>
      </c>
      <c r="C3478" t="s">
        <v>8081</v>
      </c>
      <c r="D3478" t="s">
        <v>6924</v>
      </c>
      <c r="E3478" t="s">
        <v>15</v>
      </c>
      <c r="F3478" t="s">
        <v>33</v>
      </c>
      <c r="G3478" t="s">
        <v>17</v>
      </c>
      <c r="H3478" t="s">
        <v>8082</v>
      </c>
      <c r="I3478" t="s">
        <v>8068</v>
      </c>
      <c r="J3478" t="s">
        <v>20</v>
      </c>
      <c r="K3478">
        <v>1</v>
      </c>
    </row>
    <row r="3479" hidden="1" spans="1:11">
      <c r="A3479" t="s">
        <v>7835</v>
      </c>
      <c r="B3479" t="s">
        <v>64</v>
      </c>
      <c r="C3479" t="s">
        <v>8083</v>
      </c>
      <c r="D3479" t="s">
        <v>6924</v>
      </c>
      <c r="E3479" t="s">
        <v>15</v>
      </c>
      <c r="F3479" t="s">
        <v>33</v>
      </c>
      <c r="G3479" t="s">
        <v>17</v>
      </c>
      <c r="H3479" t="s">
        <v>8084</v>
      </c>
      <c r="I3479" t="s">
        <v>8068</v>
      </c>
      <c r="J3479" t="s">
        <v>20</v>
      </c>
      <c r="K3479">
        <v>1</v>
      </c>
    </row>
    <row r="3480" hidden="1" spans="1:11">
      <c r="A3480" t="s">
        <v>7835</v>
      </c>
      <c r="B3480" t="s">
        <v>254</v>
      </c>
      <c r="C3480" t="s">
        <v>8085</v>
      </c>
      <c r="D3480" t="s">
        <v>6924</v>
      </c>
      <c r="E3480" t="s">
        <v>15</v>
      </c>
      <c r="F3480" t="s">
        <v>54</v>
      </c>
      <c r="G3480" t="s">
        <v>8086</v>
      </c>
      <c r="H3480" t="s">
        <v>8087</v>
      </c>
      <c r="I3480" t="s">
        <v>8088</v>
      </c>
      <c r="J3480" t="s">
        <v>20</v>
      </c>
      <c r="K3480" t="s">
        <v>17</v>
      </c>
    </row>
    <row r="3481" hidden="1" spans="1:11">
      <c r="A3481" t="s">
        <v>7835</v>
      </c>
      <c r="B3481" t="s">
        <v>254</v>
      </c>
      <c r="C3481" t="s">
        <v>8089</v>
      </c>
      <c r="D3481" t="s">
        <v>6924</v>
      </c>
      <c r="E3481" t="s">
        <v>15</v>
      </c>
      <c r="F3481" t="s">
        <v>16</v>
      </c>
      <c r="G3481" t="s">
        <v>17</v>
      </c>
      <c r="H3481" t="s">
        <v>8090</v>
      </c>
      <c r="I3481" t="s">
        <v>8088</v>
      </c>
      <c r="J3481" t="s">
        <v>20</v>
      </c>
      <c r="K3481" t="s">
        <v>17</v>
      </c>
    </row>
    <row r="3482" hidden="1" spans="1:11">
      <c r="A3482" t="s">
        <v>7835</v>
      </c>
      <c r="B3482" t="s">
        <v>254</v>
      </c>
      <c r="C3482" t="s">
        <v>8091</v>
      </c>
      <c r="D3482" t="s">
        <v>6924</v>
      </c>
      <c r="E3482" t="s">
        <v>15</v>
      </c>
      <c r="F3482" t="s">
        <v>24</v>
      </c>
      <c r="G3482" t="s">
        <v>8092</v>
      </c>
      <c r="H3482" t="s">
        <v>8093</v>
      </c>
      <c r="I3482" t="s">
        <v>8088</v>
      </c>
      <c r="J3482" t="s">
        <v>20</v>
      </c>
      <c r="K3482" t="s">
        <v>17</v>
      </c>
    </row>
    <row r="3483" hidden="1" spans="1:11">
      <c r="A3483" t="s">
        <v>7835</v>
      </c>
      <c r="B3483" t="s">
        <v>254</v>
      </c>
      <c r="C3483" t="s">
        <v>8094</v>
      </c>
      <c r="D3483" t="s">
        <v>6924</v>
      </c>
      <c r="E3483" t="s">
        <v>15</v>
      </c>
      <c r="F3483" t="s">
        <v>24</v>
      </c>
      <c r="G3483" t="s">
        <v>8095</v>
      </c>
      <c r="H3483" t="s">
        <v>8096</v>
      </c>
      <c r="I3483" t="s">
        <v>8088</v>
      </c>
      <c r="J3483" t="s">
        <v>20</v>
      </c>
      <c r="K3483" t="s">
        <v>17</v>
      </c>
    </row>
    <row r="3484" hidden="1" spans="1:11">
      <c r="A3484" t="s">
        <v>7835</v>
      </c>
      <c r="B3484" t="s">
        <v>254</v>
      </c>
      <c r="C3484" t="s">
        <v>8097</v>
      </c>
      <c r="D3484" t="s">
        <v>6924</v>
      </c>
      <c r="E3484" t="s">
        <v>15</v>
      </c>
      <c r="F3484" t="s">
        <v>24</v>
      </c>
      <c r="G3484" t="s">
        <v>17</v>
      </c>
      <c r="H3484" t="s">
        <v>8098</v>
      </c>
      <c r="I3484" t="s">
        <v>8088</v>
      </c>
      <c r="J3484" t="s">
        <v>20</v>
      </c>
      <c r="K3484" t="s">
        <v>17</v>
      </c>
    </row>
    <row r="3485" hidden="1" spans="1:11">
      <c r="A3485" t="s">
        <v>7835</v>
      </c>
      <c r="B3485" t="s">
        <v>254</v>
      </c>
      <c r="C3485" t="s">
        <v>8099</v>
      </c>
      <c r="D3485" t="s">
        <v>6924</v>
      </c>
      <c r="E3485" t="s">
        <v>15</v>
      </c>
      <c r="F3485" t="s">
        <v>24</v>
      </c>
      <c r="G3485" t="s">
        <v>17</v>
      </c>
      <c r="H3485" t="s">
        <v>8100</v>
      </c>
      <c r="I3485" t="s">
        <v>8088</v>
      </c>
      <c r="J3485" t="s">
        <v>20</v>
      </c>
      <c r="K3485" t="s">
        <v>17</v>
      </c>
    </row>
    <row r="3486" hidden="1" spans="1:11">
      <c r="A3486" t="s">
        <v>7835</v>
      </c>
      <c r="B3486" t="s">
        <v>254</v>
      </c>
      <c r="C3486" t="s">
        <v>8101</v>
      </c>
      <c r="D3486" t="s">
        <v>6924</v>
      </c>
      <c r="E3486" t="s">
        <v>15</v>
      </c>
      <c r="F3486" t="s">
        <v>24</v>
      </c>
      <c r="G3486" t="s">
        <v>17</v>
      </c>
      <c r="H3486" t="s">
        <v>8102</v>
      </c>
      <c r="I3486" t="s">
        <v>8088</v>
      </c>
      <c r="J3486" t="s">
        <v>20</v>
      </c>
      <c r="K3486" t="s">
        <v>17</v>
      </c>
    </row>
    <row r="3487" hidden="1" spans="1:11">
      <c r="A3487" t="s">
        <v>7835</v>
      </c>
      <c r="B3487" t="s">
        <v>254</v>
      </c>
      <c r="C3487" t="s">
        <v>8103</v>
      </c>
      <c r="D3487" t="s">
        <v>6924</v>
      </c>
      <c r="E3487" t="s">
        <v>15</v>
      </c>
      <c r="F3487" t="s">
        <v>24</v>
      </c>
      <c r="G3487" t="s">
        <v>17</v>
      </c>
      <c r="H3487" t="s">
        <v>8104</v>
      </c>
      <c r="I3487" t="s">
        <v>8088</v>
      </c>
      <c r="J3487" t="s">
        <v>20</v>
      </c>
      <c r="K3487" t="s">
        <v>17</v>
      </c>
    </row>
    <row r="3488" hidden="1" spans="1:11">
      <c r="A3488" t="s">
        <v>7835</v>
      </c>
      <c r="B3488" t="s">
        <v>402</v>
      </c>
      <c r="C3488" t="s">
        <v>8105</v>
      </c>
      <c r="D3488" t="s">
        <v>6924</v>
      </c>
      <c r="E3488" t="s">
        <v>15</v>
      </c>
      <c r="F3488" t="s">
        <v>54</v>
      </c>
      <c r="G3488" t="s">
        <v>8106</v>
      </c>
      <c r="H3488" t="s">
        <v>8107</v>
      </c>
      <c r="I3488" t="s">
        <v>8108</v>
      </c>
      <c r="J3488" t="s">
        <v>20</v>
      </c>
      <c r="K3488">
        <v>1</v>
      </c>
    </row>
    <row r="3489" hidden="1" spans="1:11">
      <c r="A3489" t="s">
        <v>7835</v>
      </c>
      <c r="B3489" t="s">
        <v>402</v>
      </c>
      <c r="C3489" t="s">
        <v>6011</v>
      </c>
      <c r="D3489" t="s">
        <v>6924</v>
      </c>
      <c r="E3489" t="s">
        <v>15</v>
      </c>
      <c r="F3489" t="s">
        <v>16</v>
      </c>
      <c r="G3489" t="s">
        <v>8109</v>
      </c>
      <c r="H3489" t="s">
        <v>8110</v>
      </c>
      <c r="I3489" t="s">
        <v>8108</v>
      </c>
      <c r="J3489" t="s">
        <v>20</v>
      </c>
      <c r="K3489">
        <v>1</v>
      </c>
    </row>
    <row r="3490" hidden="1" spans="1:11">
      <c r="A3490" t="s">
        <v>7835</v>
      </c>
      <c r="B3490" t="s">
        <v>402</v>
      </c>
      <c r="C3490" t="s">
        <v>8111</v>
      </c>
      <c r="D3490" t="s">
        <v>6924</v>
      </c>
      <c r="E3490" t="s">
        <v>15</v>
      </c>
      <c r="F3490" t="s">
        <v>16</v>
      </c>
      <c r="G3490" t="s">
        <v>8112</v>
      </c>
      <c r="H3490" t="s">
        <v>8113</v>
      </c>
      <c r="I3490" t="s">
        <v>8108</v>
      </c>
      <c r="J3490" t="s">
        <v>20</v>
      </c>
      <c r="K3490">
        <v>1</v>
      </c>
    </row>
    <row r="3491" hidden="1" spans="1:11">
      <c r="A3491" t="s">
        <v>7835</v>
      </c>
      <c r="B3491" t="s">
        <v>402</v>
      </c>
      <c r="C3491" t="s">
        <v>8114</v>
      </c>
      <c r="D3491" t="s">
        <v>6924</v>
      </c>
      <c r="E3491" t="s">
        <v>15</v>
      </c>
      <c r="F3491" t="s">
        <v>16</v>
      </c>
      <c r="G3491" t="s">
        <v>8115</v>
      </c>
      <c r="H3491" t="s">
        <v>8116</v>
      </c>
      <c r="I3491" t="s">
        <v>8108</v>
      </c>
      <c r="J3491" t="s">
        <v>20</v>
      </c>
      <c r="K3491">
        <v>1</v>
      </c>
    </row>
    <row r="3492" hidden="1" spans="1:11">
      <c r="A3492" t="s">
        <v>7835</v>
      </c>
      <c r="B3492" t="s">
        <v>402</v>
      </c>
      <c r="C3492" t="s">
        <v>8117</v>
      </c>
      <c r="D3492" t="s">
        <v>6924</v>
      </c>
      <c r="E3492" t="s">
        <v>15</v>
      </c>
      <c r="F3492" t="s">
        <v>24</v>
      </c>
      <c r="G3492" t="s">
        <v>8118</v>
      </c>
      <c r="H3492" t="s">
        <v>8119</v>
      </c>
      <c r="I3492" t="s">
        <v>8108</v>
      </c>
      <c r="J3492" t="s">
        <v>20</v>
      </c>
      <c r="K3492">
        <v>1</v>
      </c>
    </row>
    <row r="3493" hidden="1" spans="1:11">
      <c r="A3493" t="s">
        <v>7835</v>
      </c>
      <c r="B3493" t="s">
        <v>402</v>
      </c>
      <c r="C3493" t="s">
        <v>8120</v>
      </c>
      <c r="D3493" t="s">
        <v>6924</v>
      </c>
      <c r="E3493" t="s">
        <v>15</v>
      </c>
      <c r="F3493" t="s">
        <v>24</v>
      </c>
      <c r="G3493" t="s">
        <v>8121</v>
      </c>
      <c r="H3493" t="s">
        <v>8122</v>
      </c>
      <c r="I3493" t="s">
        <v>8108</v>
      </c>
      <c r="J3493" t="s">
        <v>20</v>
      </c>
      <c r="K3493">
        <v>1</v>
      </c>
    </row>
    <row r="3494" hidden="1" spans="1:11">
      <c r="A3494" t="s">
        <v>7835</v>
      </c>
      <c r="B3494" t="s">
        <v>402</v>
      </c>
      <c r="C3494" t="s">
        <v>8123</v>
      </c>
      <c r="D3494" t="s">
        <v>6924</v>
      </c>
      <c r="E3494" t="s">
        <v>15</v>
      </c>
      <c r="F3494" t="s">
        <v>33</v>
      </c>
      <c r="G3494" t="s">
        <v>17</v>
      </c>
      <c r="H3494" t="s">
        <v>8124</v>
      </c>
      <c r="I3494" t="s">
        <v>8108</v>
      </c>
      <c r="J3494" t="s">
        <v>20</v>
      </c>
      <c r="K3494">
        <v>1</v>
      </c>
    </row>
    <row r="3495" hidden="1" spans="1:11">
      <c r="A3495" t="s">
        <v>7835</v>
      </c>
      <c r="B3495" t="s">
        <v>402</v>
      </c>
      <c r="C3495" t="s">
        <v>8125</v>
      </c>
      <c r="D3495" t="s">
        <v>6924</v>
      </c>
      <c r="E3495" t="s">
        <v>15</v>
      </c>
      <c r="F3495" t="s">
        <v>33</v>
      </c>
      <c r="G3495" t="s">
        <v>17</v>
      </c>
      <c r="H3495" t="s">
        <v>8126</v>
      </c>
      <c r="I3495" t="s">
        <v>8108</v>
      </c>
      <c r="J3495" t="s">
        <v>20</v>
      </c>
      <c r="K3495">
        <v>1</v>
      </c>
    </row>
    <row r="3496" hidden="1" spans="1:11">
      <c r="A3496" t="s">
        <v>7835</v>
      </c>
      <c r="B3496" t="s">
        <v>395</v>
      </c>
      <c r="C3496" t="s">
        <v>5889</v>
      </c>
      <c r="D3496" t="s">
        <v>6924</v>
      </c>
      <c r="E3496" t="s">
        <v>15</v>
      </c>
      <c r="F3496" t="s">
        <v>16</v>
      </c>
      <c r="G3496" t="s">
        <v>8127</v>
      </c>
      <c r="H3496" t="s">
        <v>8128</v>
      </c>
      <c r="I3496" t="s">
        <v>8129</v>
      </c>
      <c r="J3496" t="s">
        <v>20</v>
      </c>
      <c r="K3496">
        <v>1</v>
      </c>
    </row>
    <row r="3497" hidden="1" spans="1:11">
      <c r="A3497" t="s">
        <v>7835</v>
      </c>
      <c r="B3497" t="s">
        <v>395</v>
      </c>
      <c r="C3497" t="s">
        <v>8130</v>
      </c>
      <c r="D3497" t="s">
        <v>6924</v>
      </c>
      <c r="E3497" t="s">
        <v>15</v>
      </c>
      <c r="F3497" t="s">
        <v>16</v>
      </c>
      <c r="G3497" t="s">
        <v>8131</v>
      </c>
      <c r="H3497" t="s">
        <v>8132</v>
      </c>
      <c r="I3497" t="s">
        <v>8129</v>
      </c>
      <c r="J3497" t="s">
        <v>20</v>
      </c>
      <c r="K3497">
        <v>1</v>
      </c>
    </row>
    <row r="3498" hidden="1" spans="1:11">
      <c r="A3498" t="s">
        <v>7835</v>
      </c>
      <c r="B3498" t="s">
        <v>395</v>
      </c>
      <c r="C3498" t="s">
        <v>1225</v>
      </c>
      <c r="D3498" t="s">
        <v>6924</v>
      </c>
      <c r="E3498" t="s">
        <v>15</v>
      </c>
      <c r="F3498" t="s">
        <v>24</v>
      </c>
      <c r="G3498" t="s">
        <v>17</v>
      </c>
      <c r="H3498" t="s">
        <v>8133</v>
      </c>
      <c r="I3498" t="s">
        <v>8129</v>
      </c>
      <c r="J3498" t="s">
        <v>20</v>
      </c>
      <c r="K3498">
        <v>1</v>
      </c>
    </row>
    <row r="3499" hidden="1" spans="1:11">
      <c r="A3499" t="s">
        <v>7835</v>
      </c>
      <c r="B3499" t="s">
        <v>395</v>
      </c>
      <c r="C3499" t="s">
        <v>485</v>
      </c>
      <c r="D3499" t="s">
        <v>6924</v>
      </c>
      <c r="E3499" t="s">
        <v>15</v>
      </c>
      <c r="F3499" t="s">
        <v>33</v>
      </c>
      <c r="G3499" t="s">
        <v>17</v>
      </c>
      <c r="H3499" t="s">
        <v>8134</v>
      </c>
      <c r="I3499" t="s">
        <v>8129</v>
      </c>
      <c r="J3499" t="s">
        <v>20</v>
      </c>
      <c r="K3499">
        <v>1</v>
      </c>
    </row>
    <row r="3500" hidden="1" spans="1:11">
      <c r="A3500" t="s">
        <v>7835</v>
      </c>
      <c r="B3500" t="s">
        <v>395</v>
      </c>
      <c r="C3500" t="s">
        <v>8135</v>
      </c>
      <c r="D3500" t="s">
        <v>6924</v>
      </c>
      <c r="E3500" t="s">
        <v>15</v>
      </c>
      <c r="F3500" t="s">
        <v>33</v>
      </c>
      <c r="G3500" t="s">
        <v>17</v>
      </c>
      <c r="H3500" t="s">
        <v>8136</v>
      </c>
      <c r="I3500" t="s">
        <v>8129</v>
      </c>
      <c r="J3500" t="s">
        <v>20</v>
      </c>
      <c r="K3500">
        <v>1</v>
      </c>
    </row>
    <row r="3501" hidden="1" spans="1:11">
      <c r="A3501" t="s">
        <v>7835</v>
      </c>
      <c r="B3501" t="s">
        <v>395</v>
      </c>
      <c r="C3501" t="s">
        <v>8137</v>
      </c>
      <c r="D3501" t="s">
        <v>6924</v>
      </c>
      <c r="E3501" t="s">
        <v>15</v>
      </c>
      <c r="F3501" t="s">
        <v>33</v>
      </c>
      <c r="G3501" t="s">
        <v>8138</v>
      </c>
      <c r="H3501" t="s">
        <v>8139</v>
      </c>
      <c r="I3501" t="s">
        <v>8129</v>
      </c>
      <c r="J3501" t="s">
        <v>20</v>
      </c>
      <c r="K3501">
        <v>1</v>
      </c>
    </row>
    <row r="3502" hidden="1" spans="1:11">
      <c r="A3502" t="s">
        <v>7835</v>
      </c>
      <c r="B3502" t="s">
        <v>460</v>
      </c>
      <c r="C3502" t="s">
        <v>8140</v>
      </c>
      <c r="D3502" t="s">
        <v>6924</v>
      </c>
      <c r="E3502" t="s">
        <v>15</v>
      </c>
      <c r="F3502" t="s">
        <v>16</v>
      </c>
      <c r="G3502" t="s">
        <v>8141</v>
      </c>
      <c r="H3502" t="s">
        <v>8142</v>
      </c>
      <c r="I3502" t="s">
        <v>8143</v>
      </c>
      <c r="J3502" t="s">
        <v>20</v>
      </c>
      <c r="K3502" t="s">
        <v>17</v>
      </c>
    </row>
    <row r="3503" hidden="1" spans="1:11">
      <c r="A3503" t="s">
        <v>7835</v>
      </c>
      <c r="B3503" t="s">
        <v>460</v>
      </c>
      <c r="C3503" t="s">
        <v>8144</v>
      </c>
      <c r="D3503" t="s">
        <v>6924</v>
      </c>
      <c r="E3503" t="s">
        <v>15</v>
      </c>
      <c r="F3503" t="s">
        <v>24</v>
      </c>
      <c r="G3503" t="s">
        <v>8145</v>
      </c>
      <c r="H3503" t="s">
        <v>8146</v>
      </c>
      <c r="I3503" t="s">
        <v>8143</v>
      </c>
      <c r="J3503" t="s">
        <v>20</v>
      </c>
      <c r="K3503" t="s">
        <v>17</v>
      </c>
    </row>
    <row r="3504" hidden="1" spans="1:11">
      <c r="A3504" t="s">
        <v>7835</v>
      </c>
      <c r="B3504" t="s">
        <v>460</v>
      </c>
      <c r="C3504" t="s">
        <v>8147</v>
      </c>
      <c r="D3504" t="s">
        <v>6924</v>
      </c>
      <c r="E3504" t="s">
        <v>15</v>
      </c>
      <c r="F3504" t="s">
        <v>33</v>
      </c>
      <c r="G3504" t="s">
        <v>17</v>
      </c>
      <c r="H3504" t="s">
        <v>8148</v>
      </c>
      <c r="I3504" t="s">
        <v>8143</v>
      </c>
      <c r="J3504" t="s">
        <v>20</v>
      </c>
      <c r="K3504" t="s">
        <v>17</v>
      </c>
    </row>
    <row r="3505" hidden="1" spans="1:11">
      <c r="A3505" t="s">
        <v>7835</v>
      </c>
      <c r="B3505" t="s">
        <v>460</v>
      </c>
      <c r="C3505" t="s">
        <v>8149</v>
      </c>
      <c r="D3505" t="s">
        <v>6924</v>
      </c>
      <c r="E3505" t="s">
        <v>15</v>
      </c>
      <c r="F3505" t="s">
        <v>33</v>
      </c>
      <c r="G3505" t="s">
        <v>17</v>
      </c>
      <c r="H3505" t="s">
        <v>8150</v>
      </c>
      <c r="I3505" t="s">
        <v>8143</v>
      </c>
      <c r="J3505" t="s">
        <v>20</v>
      </c>
      <c r="K3505" t="s">
        <v>17</v>
      </c>
    </row>
    <row r="3506" hidden="1" spans="1:11">
      <c r="A3506" t="s">
        <v>7835</v>
      </c>
      <c r="B3506" t="s">
        <v>8151</v>
      </c>
      <c r="C3506" t="s">
        <v>8152</v>
      </c>
      <c r="D3506" t="s">
        <v>6924</v>
      </c>
      <c r="E3506" t="s">
        <v>15</v>
      </c>
      <c r="F3506" t="s">
        <v>16</v>
      </c>
      <c r="G3506" t="s">
        <v>8153</v>
      </c>
      <c r="H3506" t="s">
        <v>8154</v>
      </c>
      <c r="I3506" t="s">
        <v>8155</v>
      </c>
      <c r="J3506" t="s">
        <v>20</v>
      </c>
      <c r="K3506">
        <v>1</v>
      </c>
    </row>
    <row r="3507" hidden="1" spans="1:11">
      <c r="A3507" t="s">
        <v>7835</v>
      </c>
      <c r="B3507" t="s">
        <v>8151</v>
      </c>
      <c r="C3507" t="s">
        <v>8156</v>
      </c>
      <c r="D3507" t="s">
        <v>6924</v>
      </c>
      <c r="E3507" t="s">
        <v>15</v>
      </c>
      <c r="F3507" t="s">
        <v>33</v>
      </c>
      <c r="G3507" t="s">
        <v>8157</v>
      </c>
      <c r="H3507" t="s">
        <v>8158</v>
      </c>
      <c r="I3507" t="s">
        <v>8155</v>
      </c>
      <c r="J3507" t="s">
        <v>20</v>
      </c>
      <c r="K3507">
        <v>1</v>
      </c>
    </row>
    <row r="3508" hidden="1" spans="1:11">
      <c r="A3508" t="s">
        <v>7835</v>
      </c>
      <c r="B3508" t="s">
        <v>8159</v>
      </c>
      <c r="C3508" t="s">
        <v>8160</v>
      </c>
      <c r="D3508" t="s">
        <v>6924</v>
      </c>
      <c r="E3508" t="s">
        <v>15</v>
      </c>
      <c r="F3508" t="s">
        <v>24</v>
      </c>
      <c r="G3508" t="s">
        <v>17</v>
      </c>
      <c r="H3508" t="s">
        <v>8161</v>
      </c>
      <c r="I3508" t="s">
        <v>8162</v>
      </c>
      <c r="J3508" t="s">
        <v>20</v>
      </c>
      <c r="K3508">
        <v>1</v>
      </c>
    </row>
    <row r="3509" hidden="1" spans="1:11">
      <c r="A3509" t="s">
        <v>8163</v>
      </c>
      <c r="B3509" t="s">
        <v>26</v>
      </c>
      <c r="C3509" t="s">
        <v>8164</v>
      </c>
      <c r="D3509" t="s">
        <v>5278</v>
      </c>
      <c r="E3509" t="s">
        <v>15</v>
      </c>
      <c r="F3509" t="s">
        <v>54</v>
      </c>
      <c r="G3509" t="s">
        <v>8165</v>
      </c>
      <c r="H3509" t="s">
        <v>8166</v>
      </c>
      <c r="I3509" t="s">
        <v>8167</v>
      </c>
      <c r="J3509" t="s">
        <v>20</v>
      </c>
      <c r="K3509">
        <v>1</v>
      </c>
    </row>
    <row r="3510" hidden="1" spans="1:11">
      <c r="A3510" t="s">
        <v>8163</v>
      </c>
      <c r="B3510" t="s">
        <v>26</v>
      </c>
      <c r="C3510" t="s">
        <v>8168</v>
      </c>
      <c r="D3510" t="s">
        <v>5278</v>
      </c>
      <c r="E3510" t="s">
        <v>15</v>
      </c>
      <c r="F3510" t="s">
        <v>54</v>
      </c>
      <c r="G3510" t="s">
        <v>8169</v>
      </c>
      <c r="H3510" t="s">
        <v>8170</v>
      </c>
      <c r="I3510" t="s">
        <v>8167</v>
      </c>
      <c r="J3510" t="s">
        <v>20</v>
      </c>
      <c r="K3510">
        <v>1</v>
      </c>
    </row>
    <row r="3511" hidden="1" spans="1:11">
      <c r="A3511" t="s">
        <v>8163</v>
      </c>
      <c r="B3511" t="s">
        <v>26</v>
      </c>
      <c r="C3511" t="s">
        <v>8171</v>
      </c>
      <c r="D3511" t="s">
        <v>5278</v>
      </c>
      <c r="E3511" t="s">
        <v>15</v>
      </c>
      <c r="F3511" t="s">
        <v>16</v>
      </c>
      <c r="G3511" t="s">
        <v>8172</v>
      </c>
      <c r="H3511" t="s">
        <v>8173</v>
      </c>
      <c r="I3511" t="s">
        <v>8167</v>
      </c>
      <c r="J3511" t="s">
        <v>20</v>
      </c>
      <c r="K3511">
        <v>1</v>
      </c>
    </row>
    <row r="3512" hidden="1" spans="1:11">
      <c r="A3512" t="s">
        <v>8163</v>
      </c>
      <c r="B3512" t="s">
        <v>26</v>
      </c>
      <c r="C3512" t="s">
        <v>8174</v>
      </c>
      <c r="D3512" t="s">
        <v>5278</v>
      </c>
      <c r="E3512" t="s">
        <v>15</v>
      </c>
      <c r="F3512" t="s">
        <v>16</v>
      </c>
      <c r="G3512" t="s">
        <v>8175</v>
      </c>
      <c r="H3512" t="s">
        <v>8176</v>
      </c>
      <c r="I3512" t="s">
        <v>8167</v>
      </c>
      <c r="J3512" t="s">
        <v>20</v>
      </c>
      <c r="K3512">
        <v>1</v>
      </c>
    </row>
    <row r="3513" hidden="1" spans="1:11">
      <c r="A3513" t="s">
        <v>8163</v>
      </c>
      <c r="B3513" t="s">
        <v>26</v>
      </c>
      <c r="C3513" t="s">
        <v>8177</v>
      </c>
      <c r="D3513" t="s">
        <v>5278</v>
      </c>
      <c r="E3513" t="s">
        <v>15</v>
      </c>
      <c r="F3513" t="s">
        <v>54</v>
      </c>
      <c r="G3513" t="s">
        <v>17</v>
      </c>
      <c r="H3513" t="s">
        <v>8178</v>
      </c>
      <c r="I3513" t="s">
        <v>8167</v>
      </c>
      <c r="J3513" t="s">
        <v>20</v>
      </c>
      <c r="K3513">
        <v>1</v>
      </c>
    </row>
    <row r="3514" hidden="1" spans="1:11">
      <c r="A3514" t="s">
        <v>8163</v>
      </c>
      <c r="B3514" t="s">
        <v>26</v>
      </c>
      <c r="C3514" t="s">
        <v>8179</v>
      </c>
      <c r="D3514" t="s">
        <v>5278</v>
      </c>
      <c r="E3514" t="s">
        <v>15</v>
      </c>
      <c r="F3514" t="s">
        <v>16</v>
      </c>
      <c r="G3514" t="s">
        <v>8180</v>
      </c>
      <c r="H3514" t="s">
        <v>8181</v>
      </c>
      <c r="I3514" t="s">
        <v>8167</v>
      </c>
      <c r="J3514" t="s">
        <v>20</v>
      </c>
      <c r="K3514">
        <v>1</v>
      </c>
    </row>
    <row r="3515" hidden="1" spans="1:11">
      <c r="A3515" t="s">
        <v>8163</v>
      </c>
      <c r="B3515" t="s">
        <v>26</v>
      </c>
      <c r="C3515" t="s">
        <v>8182</v>
      </c>
      <c r="D3515" t="s">
        <v>5278</v>
      </c>
      <c r="E3515" t="s">
        <v>15</v>
      </c>
      <c r="F3515" t="s">
        <v>16</v>
      </c>
      <c r="G3515" t="s">
        <v>8183</v>
      </c>
      <c r="H3515" t="s">
        <v>8184</v>
      </c>
      <c r="I3515" t="s">
        <v>8167</v>
      </c>
      <c r="J3515" t="s">
        <v>20</v>
      </c>
      <c r="K3515">
        <v>1</v>
      </c>
    </row>
    <row r="3516" hidden="1" spans="1:11">
      <c r="A3516" t="s">
        <v>8163</v>
      </c>
      <c r="B3516" t="s">
        <v>26</v>
      </c>
      <c r="C3516" t="s">
        <v>642</v>
      </c>
      <c r="D3516" t="s">
        <v>5278</v>
      </c>
      <c r="E3516" t="s">
        <v>15</v>
      </c>
      <c r="F3516" t="s">
        <v>16</v>
      </c>
      <c r="G3516" t="s">
        <v>8185</v>
      </c>
      <c r="H3516" t="s">
        <v>8186</v>
      </c>
      <c r="I3516" t="s">
        <v>8167</v>
      </c>
      <c r="J3516" t="s">
        <v>20</v>
      </c>
      <c r="K3516">
        <v>1</v>
      </c>
    </row>
    <row r="3517" hidden="1" spans="1:11">
      <c r="A3517" t="s">
        <v>8163</v>
      </c>
      <c r="B3517" t="s">
        <v>26</v>
      </c>
      <c r="C3517" t="s">
        <v>8187</v>
      </c>
      <c r="D3517" t="s">
        <v>5278</v>
      </c>
      <c r="E3517" t="s">
        <v>15</v>
      </c>
      <c r="F3517" t="s">
        <v>16</v>
      </c>
      <c r="G3517" t="s">
        <v>8188</v>
      </c>
      <c r="H3517" t="s">
        <v>8189</v>
      </c>
      <c r="I3517" t="s">
        <v>8167</v>
      </c>
      <c r="J3517" t="s">
        <v>20</v>
      </c>
      <c r="K3517">
        <v>1</v>
      </c>
    </row>
    <row r="3518" hidden="1" spans="1:11">
      <c r="A3518" t="s">
        <v>8163</v>
      </c>
      <c r="B3518" t="s">
        <v>26</v>
      </c>
      <c r="C3518" t="s">
        <v>5193</v>
      </c>
      <c r="D3518" t="s">
        <v>5278</v>
      </c>
      <c r="E3518" t="s">
        <v>15</v>
      </c>
      <c r="F3518" t="s">
        <v>16</v>
      </c>
      <c r="G3518" t="s">
        <v>8190</v>
      </c>
      <c r="H3518" t="s">
        <v>8191</v>
      </c>
      <c r="I3518" t="s">
        <v>8167</v>
      </c>
      <c r="J3518" t="s">
        <v>20</v>
      </c>
      <c r="K3518">
        <v>1</v>
      </c>
    </row>
    <row r="3519" hidden="1" spans="1:11">
      <c r="A3519" t="s">
        <v>8163</v>
      </c>
      <c r="B3519" t="s">
        <v>26</v>
      </c>
      <c r="C3519" t="s">
        <v>8192</v>
      </c>
      <c r="D3519" t="s">
        <v>5278</v>
      </c>
      <c r="E3519" t="s">
        <v>15</v>
      </c>
      <c r="F3519" t="s">
        <v>16</v>
      </c>
      <c r="G3519" t="s">
        <v>8193</v>
      </c>
      <c r="H3519" t="s">
        <v>8194</v>
      </c>
      <c r="I3519" t="s">
        <v>8167</v>
      </c>
      <c r="J3519" t="s">
        <v>20</v>
      </c>
      <c r="K3519">
        <v>1</v>
      </c>
    </row>
    <row r="3520" hidden="1" spans="1:11">
      <c r="A3520" t="s">
        <v>8163</v>
      </c>
      <c r="B3520" t="s">
        <v>26</v>
      </c>
      <c r="C3520" t="s">
        <v>8195</v>
      </c>
      <c r="D3520" t="s">
        <v>5278</v>
      </c>
      <c r="E3520" t="s">
        <v>15</v>
      </c>
      <c r="F3520" t="s">
        <v>16</v>
      </c>
      <c r="G3520" t="s">
        <v>8196</v>
      </c>
      <c r="H3520" t="s">
        <v>8197</v>
      </c>
      <c r="I3520" t="s">
        <v>8167</v>
      </c>
      <c r="J3520" t="s">
        <v>20</v>
      </c>
      <c r="K3520">
        <v>1</v>
      </c>
    </row>
    <row r="3521" hidden="1" spans="1:11">
      <c r="A3521" t="s">
        <v>8163</v>
      </c>
      <c r="B3521" t="s">
        <v>26</v>
      </c>
      <c r="C3521" t="s">
        <v>8198</v>
      </c>
      <c r="D3521" t="s">
        <v>5278</v>
      </c>
      <c r="E3521" t="s">
        <v>15</v>
      </c>
      <c r="F3521" t="s">
        <v>33</v>
      </c>
      <c r="G3521" t="s">
        <v>17</v>
      </c>
      <c r="H3521" t="s">
        <v>8199</v>
      </c>
      <c r="I3521" t="s">
        <v>8167</v>
      </c>
      <c r="J3521" t="s">
        <v>20</v>
      </c>
      <c r="K3521">
        <v>1</v>
      </c>
    </row>
    <row r="3522" hidden="1" spans="1:11">
      <c r="A3522" t="s">
        <v>8163</v>
      </c>
      <c r="B3522" t="s">
        <v>26</v>
      </c>
      <c r="C3522" t="s">
        <v>8200</v>
      </c>
      <c r="D3522" t="s">
        <v>5278</v>
      </c>
      <c r="E3522" t="s">
        <v>15</v>
      </c>
      <c r="F3522" t="s">
        <v>33</v>
      </c>
      <c r="G3522" t="s">
        <v>17</v>
      </c>
      <c r="H3522" t="s">
        <v>8201</v>
      </c>
      <c r="I3522" t="s">
        <v>8167</v>
      </c>
      <c r="J3522" t="s">
        <v>20</v>
      </c>
      <c r="K3522">
        <v>1</v>
      </c>
    </row>
    <row r="3523" hidden="1" spans="1:11">
      <c r="A3523" t="s">
        <v>8163</v>
      </c>
      <c r="B3523" t="s">
        <v>26</v>
      </c>
      <c r="C3523" t="s">
        <v>8202</v>
      </c>
      <c r="D3523" t="s">
        <v>5278</v>
      </c>
      <c r="E3523" t="s">
        <v>15</v>
      </c>
      <c r="F3523" t="s">
        <v>33</v>
      </c>
      <c r="G3523" t="s">
        <v>17</v>
      </c>
      <c r="H3523" t="s">
        <v>8203</v>
      </c>
      <c r="I3523" t="s">
        <v>8167</v>
      </c>
      <c r="J3523" t="s">
        <v>20</v>
      </c>
      <c r="K3523">
        <v>1</v>
      </c>
    </row>
    <row r="3524" hidden="1" spans="1:11">
      <c r="A3524" t="s">
        <v>8163</v>
      </c>
      <c r="B3524" t="s">
        <v>26</v>
      </c>
      <c r="C3524" t="s">
        <v>8204</v>
      </c>
      <c r="D3524" t="s">
        <v>5278</v>
      </c>
      <c r="E3524" t="s">
        <v>15</v>
      </c>
      <c r="F3524" t="s">
        <v>33</v>
      </c>
      <c r="G3524" t="s">
        <v>17</v>
      </c>
      <c r="H3524" t="s">
        <v>8205</v>
      </c>
      <c r="I3524" t="s">
        <v>8167</v>
      </c>
      <c r="J3524" t="s">
        <v>20</v>
      </c>
      <c r="K3524">
        <v>1</v>
      </c>
    </row>
    <row r="3525" hidden="1" spans="1:11">
      <c r="A3525" t="s">
        <v>8163</v>
      </c>
      <c r="B3525" t="s">
        <v>26</v>
      </c>
      <c r="C3525" t="s">
        <v>8206</v>
      </c>
      <c r="D3525" t="s">
        <v>5278</v>
      </c>
      <c r="E3525" t="s">
        <v>15</v>
      </c>
      <c r="F3525" t="s">
        <v>33</v>
      </c>
      <c r="G3525" t="s">
        <v>17</v>
      </c>
      <c r="H3525" t="s">
        <v>8207</v>
      </c>
      <c r="I3525" t="s">
        <v>8167</v>
      </c>
      <c r="J3525" t="s">
        <v>20</v>
      </c>
      <c r="K3525">
        <v>1</v>
      </c>
    </row>
    <row r="3526" hidden="1" spans="1:11">
      <c r="A3526" t="s">
        <v>8163</v>
      </c>
      <c r="B3526" t="s">
        <v>26</v>
      </c>
      <c r="C3526" t="s">
        <v>8208</v>
      </c>
      <c r="D3526" t="s">
        <v>5278</v>
      </c>
      <c r="E3526" t="s">
        <v>15</v>
      </c>
      <c r="F3526" t="s">
        <v>33</v>
      </c>
      <c r="G3526" t="s">
        <v>17</v>
      </c>
      <c r="H3526" t="s">
        <v>8209</v>
      </c>
      <c r="I3526" t="s">
        <v>8167</v>
      </c>
      <c r="J3526" t="s">
        <v>20</v>
      </c>
      <c r="K3526">
        <v>1</v>
      </c>
    </row>
    <row r="3527" hidden="1" spans="1:11">
      <c r="A3527" t="s">
        <v>8163</v>
      </c>
      <c r="B3527" t="s">
        <v>26</v>
      </c>
      <c r="C3527" t="s">
        <v>8210</v>
      </c>
      <c r="D3527" t="s">
        <v>5278</v>
      </c>
      <c r="E3527" t="s">
        <v>15</v>
      </c>
      <c r="F3527" t="s">
        <v>33</v>
      </c>
      <c r="G3527" t="s">
        <v>17</v>
      </c>
      <c r="H3527" t="s">
        <v>8211</v>
      </c>
      <c r="I3527" t="s">
        <v>8167</v>
      </c>
      <c r="J3527" t="s">
        <v>20</v>
      </c>
      <c r="K3527">
        <v>1</v>
      </c>
    </row>
    <row r="3528" hidden="1" spans="1:11">
      <c r="A3528" t="s">
        <v>8163</v>
      </c>
      <c r="B3528" t="s">
        <v>26</v>
      </c>
      <c r="C3528" t="s">
        <v>8212</v>
      </c>
      <c r="D3528" t="s">
        <v>5278</v>
      </c>
      <c r="E3528" t="s">
        <v>15</v>
      </c>
      <c r="F3528" t="s">
        <v>33</v>
      </c>
      <c r="G3528" t="s">
        <v>17</v>
      </c>
      <c r="H3528" t="s">
        <v>8213</v>
      </c>
      <c r="I3528" t="s">
        <v>8167</v>
      </c>
      <c r="J3528" t="s">
        <v>20</v>
      </c>
      <c r="K3528">
        <v>1</v>
      </c>
    </row>
    <row r="3529" hidden="1" spans="1:11">
      <c r="A3529" t="s">
        <v>8163</v>
      </c>
      <c r="B3529" t="s">
        <v>26</v>
      </c>
      <c r="C3529" t="s">
        <v>7483</v>
      </c>
      <c r="D3529" t="s">
        <v>5278</v>
      </c>
      <c r="E3529" t="s">
        <v>15</v>
      </c>
      <c r="F3529" t="s">
        <v>33</v>
      </c>
      <c r="G3529" t="s">
        <v>17</v>
      </c>
      <c r="H3529" t="s">
        <v>8214</v>
      </c>
      <c r="I3529" t="s">
        <v>8167</v>
      </c>
      <c r="J3529" t="s">
        <v>20</v>
      </c>
      <c r="K3529">
        <v>1</v>
      </c>
    </row>
    <row r="3530" hidden="1" spans="1:11">
      <c r="A3530" t="s">
        <v>8163</v>
      </c>
      <c r="B3530" t="s">
        <v>26</v>
      </c>
      <c r="C3530" t="s">
        <v>8215</v>
      </c>
      <c r="D3530" t="s">
        <v>5278</v>
      </c>
      <c r="E3530" t="s">
        <v>15</v>
      </c>
      <c r="F3530" t="s">
        <v>33</v>
      </c>
      <c r="G3530" t="s">
        <v>17</v>
      </c>
      <c r="H3530" t="s">
        <v>8216</v>
      </c>
      <c r="I3530" t="s">
        <v>8167</v>
      </c>
      <c r="J3530" t="s">
        <v>20</v>
      </c>
      <c r="K3530">
        <v>1</v>
      </c>
    </row>
    <row r="3531" hidden="1" spans="1:11">
      <c r="A3531" t="s">
        <v>8163</v>
      </c>
      <c r="B3531" t="s">
        <v>26</v>
      </c>
      <c r="C3531" t="s">
        <v>8217</v>
      </c>
      <c r="D3531" t="s">
        <v>5278</v>
      </c>
      <c r="E3531" t="s">
        <v>15</v>
      </c>
      <c r="F3531" t="s">
        <v>33</v>
      </c>
      <c r="G3531" t="s">
        <v>17</v>
      </c>
      <c r="H3531" t="s">
        <v>8218</v>
      </c>
      <c r="I3531" t="s">
        <v>8167</v>
      </c>
      <c r="J3531" t="s">
        <v>20</v>
      </c>
      <c r="K3531">
        <v>1</v>
      </c>
    </row>
    <row r="3532" hidden="1" spans="1:11">
      <c r="A3532" t="s">
        <v>8163</v>
      </c>
      <c r="B3532" t="s">
        <v>26</v>
      </c>
      <c r="C3532" t="s">
        <v>8219</v>
      </c>
      <c r="D3532" t="s">
        <v>5278</v>
      </c>
      <c r="E3532" t="s">
        <v>15</v>
      </c>
      <c r="F3532" t="s">
        <v>33</v>
      </c>
      <c r="G3532" t="s">
        <v>17</v>
      </c>
      <c r="H3532" t="s">
        <v>8220</v>
      </c>
      <c r="I3532" t="s">
        <v>8167</v>
      </c>
      <c r="J3532" t="s">
        <v>20</v>
      </c>
      <c r="K3532">
        <v>1</v>
      </c>
    </row>
    <row r="3533" hidden="1" spans="1:11">
      <c r="A3533" t="s">
        <v>8163</v>
      </c>
      <c r="B3533" t="s">
        <v>26</v>
      </c>
      <c r="C3533" t="s">
        <v>8221</v>
      </c>
      <c r="D3533" t="s">
        <v>5278</v>
      </c>
      <c r="E3533" t="s">
        <v>15</v>
      </c>
      <c r="F3533" t="s">
        <v>33</v>
      </c>
      <c r="G3533" t="s">
        <v>17</v>
      </c>
      <c r="H3533" t="s">
        <v>8222</v>
      </c>
      <c r="I3533" t="s">
        <v>8167</v>
      </c>
      <c r="J3533" t="s">
        <v>20</v>
      </c>
      <c r="K3533">
        <v>1</v>
      </c>
    </row>
    <row r="3534" hidden="1" spans="1:11">
      <c r="A3534" t="s">
        <v>8163</v>
      </c>
      <c r="B3534" t="s">
        <v>26</v>
      </c>
      <c r="C3534" t="s">
        <v>1779</v>
      </c>
      <c r="D3534" t="s">
        <v>5278</v>
      </c>
      <c r="E3534" t="s">
        <v>15</v>
      </c>
      <c r="F3534" t="s">
        <v>33</v>
      </c>
      <c r="G3534" t="s">
        <v>17</v>
      </c>
      <c r="H3534" t="s">
        <v>8223</v>
      </c>
      <c r="I3534" t="s">
        <v>8167</v>
      </c>
      <c r="J3534" t="s">
        <v>20</v>
      </c>
      <c r="K3534">
        <v>1</v>
      </c>
    </row>
    <row r="3535" hidden="1" spans="1:11">
      <c r="A3535" t="s">
        <v>8163</v>
      </c>
      <c r="B3535" t="s">
        <v>26</v>
      </c>
      <c r="C3535" t="s">
        <v>8224</v>
      </c>
      <c r="D3535" t="s">
        <v>5278</v>
      </c>
      <c r="E3535" t="s">
        <v>15</v>
      </c>
      <c r="F3535" t="s">
        <v>33</v>
      </c>
      <c r="G3535" t="s">
        <v>17</v>
      </c>
      <c r="H3535" t="s">
        <v>8225</v>
      </c>
      <c r="I3535" t="s">
        <v>8167</v>
      </c>
      <c r="J3535" t="s">
        <v>20</v>
      </c>
      <c r="K3535">
        <v>1</v>
      </c>
    </row>
    <row r="3536" hidden="1" spans="1:11">
      <c r="A3536" t="s">
        <v>8163</v>
      </c>
      <c r="B3536" t="s">
        <v>26</v>
      </c>
      <c r="C3536" t="s">
        <v>8226</v>
      </c>
      <c r="D3536" t="s">
        <v>5278</v>
      </c>
      <c r="E3536" t="s">
        <v>15</v>
      </c>
      <c r="F3536" t="s">
        <v>33</v>
      </c>
      <c r="G3536" t="s">
        <v>17</v>
      </c>
      <c r="H3536" t="s">
        <v>8227</v>
      </c>
      <c r="I3536" t="s">
        <v>8167</v>
      </c>
      <c r="J3536" t="s">
        <v>20</v>
      </c>
      <c r="K3536">
        <v>1</v>
      </c>
    </row>
    <row r="3537" hidden="1" spans="1:11">
      <c r="A3537" t="s">
        <v>8163</v>
      </c>
      <c r="B3537" t="s">
        <v>26</v>
      </c>
      <c r="C3537" t="s">
        <v>8228</v>
      </c>
      <c r="D3537" t="s">
        <v>5278</v>
      </c>
      <c r="E3537" t="s">
        <v>15</v>
      </c>
      <c r="F3537" t="s">
        <v>33</v>
      </c>
      <c r="G3537" t="s">
        <v>17</v>
      </c>
      <c r="H3537" t="s">
        <v>8229</v>
      </c>
      <c r="I3537" t="s">
        <v>8167</v>
      </c>
      <c r="J3537" t="s">
        <v>20</v>
      </c>
      <c r="K3537">
        <v>1</v>
      </c>
    </row>
    <row r="3538" hidden="1" spans="1:11">
      <c r="A3538" t="s">
        <v>8163</v>
      </c>
      <c r="B3538" t="s">
        <v>26</v>
      </c>
      <c r="C3538" t="s">
        <v>8230</v>
      </c>
      <c r="D3538" t="s">
        <v>5278</v>
      </c>
      <c r="E3538" t="s">
        <v>15</v>
      </c>
      <c r="F3538" t="s">
        <v>33</v>
      </c>
      <c r="G3538" t="s">
        <v>17</v>
      </c>
      <c r="H3538" t="s">
        <v>8231</v>
      </c>
      <c r="I3538" t="s">
        <v>8167</v>
      </c>
      <c r="J3538" t="s">
        <v>20</v>
      </c>
      <c r="K3538">
        <v>1</v>
      </c>
    </row>
    <row r="3539" hidden="1" spans="1:11">
      <c r="A3539" t="s">
        <v>8163</v>
      </c>
      <c r="B3539" t="s">
        <v>26</v>
      </c>
      <c r="C3539" t="s">
        <v>347</v>
      </c>
      <c r="D3539" t="s">
        <v>5278</v>
      </c>
      <c r="E3539" t="s">
        <v>15</v>
      </c>
      <c r="F3539" t="s">
        <v>33</v>
      </c>
      <c r="G3539" t="s">
        <v>17</v>
      </c>
      <c r="H3539" t="s">
        <v>8232</v>
      </c>
      <c r="I3539" t="s">
        <v>8167</v>
      </c>
      <c r="J3539" t="s">
        <v>20</v>
      </c>
      <c r="K3539">
        <v>1</v>
      </c>
    </row>
    <row r="3540" hidden="1" spans="1:11">
      <c r="A3540" t="s">
        <v>8163</v>
      </c>
      <c r="B3540" t="s">
        <v>26</v>
      </c>
      <c r="C3540" t="s">
        <v>8233</v>
      </c>
      <c r="D3540" t="s">
        <v>5278</v>
      </c>
      <c r="E3540" t="s">
        <v>15</v>
      </c>
      <c r="F3540" t="s">
        <v>33</v>
      </c>
      <c r="G3540" t="s">
        <v>17</v>
      </c>
      <c r="H3540" t="s">
        <v>8234</v>
      </c>
      <c r="I3540" t="s">
        <v>8167</v>
      </c>
      <c r="J3540" t="s">
        <v>20</v>
      </c>
      <c r="K3540">
        <v>1</v>
      </c>
    </row>
    <row r="3541" hidden="1" spans="1:11">
      <c r="A3541" t="s">
        <v>8163</v>
      </c>
      <c r="B3541" t="s">
        <v>26</v>
      </c>
      <c r="C3541" t="s">
        <v>2043</v>
      </c>
      <c r="D3541" t="s">
        <v>5278</v>
      </c>
      <c r="E3541" t="s">
        <v>15</v>
      </c>
      <c r="F3541" t="s">
        <v>33</v>
      </c>
      <c r="G3541" t="s">
        <v>17</v>
      </c>
      <c r="H3541" t="s">
        <v>8235</v>
      </c>
      <c r="I3541" t="s">
        <v>8167</v>
      </c>
      <c r="J3541" t="s">
        <v>20</v>
      </c>
      <c r="K3541">
        <v>1</v>
      </c>
    </row>
    <row r="3542" hidden="1" spans="1:11">
      <c r="A3542" t="s">
        <v>8163</v>
      </c>
      <c r="B3542" t="s">
        <v>26</v>
      </c>
      <c r="C3542" t="s">
        <v>8236</v>
      </c>
      <c r="D3542" t="s">
        <v>5278</v>
      </c>
      <c r="E3542" t="s">
        <v>15</v>
      </c>
      <c r="F3542" t="s">
        <v>33</v>
      </c>
      <c r="G3542" t="s">
        <v>17</v>
      </c>
      <c r="H3542" t="s">
        <v>8237</v>
      </c>
      <c r="I3542" t="s">
        <v>8167</v>
      </c>
      <c r="J3542" t="s">
        <v>20</v>
      </c>
      <c r="K3542">
        <v>1</v>
      </c>
    </row>
    <row r="3543" hidden="1" spans="1:11">
      <c r="A3543" t="s">
        <v>8163</v>
      </c>
      <c r="B3543" t="s">
        <v>26</v>
      </c>
      <c r="C3543" t="s">
        <v>8238</v>
      </c>
      <c r="D3543" t="s">
        <v>5278</v>
      </c>
      <c r="E3543" t="s">
        <v>15</v>
      </c>
      <c r="F3543" t="s">
        <v>33</v>
      </c>
      <c r="G3543" t="s">
        <v>17</v>
      </c>
      <c r="H3543" t="s">
        <v>8239</v>
      </c>
      <c r="I3543" t="s">
        <v>8167</v>
      </c>
      <c r="J3543" t="s">
        <v>20</v>
      </c>
      <c r="K3543">
        <v>1</v>
      </c>
    </row>
    <row r="3544" hidden="1" spans="1:11">
      <c r="A3544" t="s">
        <v>8163</v>
      </c>
      <c r="B3544" t="s">
        <v>26</v>
      </c>
      <c r="C3544" t="s">
        <v>8240</v>
      </c>
      <c r="D3544" t="s">
        <v>5278</v>
      </c>
      <c r="E3544" t="s">
        <v>15</v>
      </c>
      <c r="F3544" t="s">
        <v>33</v>
      </c>
      <c r="G3544" t="s">
        <v>17</v>
      </c>
      <c r="H3544" t="s">
        <v>8241</v>
      </c>
      <c r="I3544" t="s">
        <v>8242</v>
      </c>
      <c r="J3544" t="s">
        <v>20</v>
      </c>
      <c r="K3544">
        <v>1</v>
      </c>
    </row>
    <row r="3545" hidden="1" spans="1:11">
      <c r="A3545" t="s">
        <v>8163</v>
      </c>
      <c r="B3545" t="s">
        <v>26</v>
      </c>
      <c r="C3545" t="s">
        <v>8243</v>
      </c>
      <c r="D3545" t="s">
        <v>5278</v>
      </c>
      <c r="E3545" t="s">
        <v>15</v>
      </c>
      <c r="F3545" t="s">
        <v>33</v>
      </c>
      <c r="G3545" t="s">
        <v>17</v>
      </c>
      <c r="H3545" t="s">
        <v>8244</v>
      </c>
      <c r="I3545" t="s">
        <v>8242</v>
      </c>
      <c r="J3545" t="s">
        <v>20</v>
      </c>
      <c r="K3545">
        <v>1</v>
      </c>
    </row>
    <row r="3546" hidden="1" spans="1:11">
      <c r="A3546" t="s">
        <v>8163</v>
      </c>
      <c r="B3546" t="s">
        <v>26</v>
      </c>
      <c r="C3546" t="s">
        <v>8245</v>
      </c>
      <c r="D3546" t="s">
        <v>5278</v>
      </c>
      <c r="E3546" t="s">
        <v>15</v>
      </c>
      <c r="F3546" t="s">
        <v>33</v>
      </c>
      <c r="G3546" t="s">
        <v>17</v>
      </c>
      <c r="H3546" t="s">
        <v>8246</v>
      </c>
      <c r="I3546" t="s">
        <v>8242</v>
      </c>
      <c r="J3546" t="s">
        <v>20</v>
      </c>
      <c r="K3546">
        <v>1</v>
      </c>
    </row>
    <row r="3547" hidden="1" spans="1:11">
      <c r="A3547" t="s">
        <v>8163</v>
      </c>
      <c r="B3547" t="s">
        <v>26</v>
      </c>
      <c r="C3547" t="s">
        <v>8247</v>
      </c>
      <c r="D3547" t="s">
        <v>5278</v>
      </c>
      <c r="E3547" t="s">
        <v>15</v>
      </c>
      <c r="F3547" t="s">
        <v>33</v>
      </c>
      <c r="G3547" t="s">
        <v>17</v>
      </c>
      <c r="H3547" t="s">
        <v>8248</v>
      </c>
      <c r="I3547" t="s">
        <v>8242</v>
      </c>
      <c r="J3547" t="s">
        <v>20</v>
      </c>
      <c r="K3547">
        <v>1</v>
      </c>
    </row>
    <row r="3548" hidden="1" spans="1:11">
      <c r="A3548" t="s">
        <v>8163</v>
      </c>
      <c r="B3548" t="s">
        <v>26</v>
      </c>
      <c r="C3548" t="s">
        <v>8249</v>
      </c>
      <c r="D3548" t="s">
        <v>5278</v>
      </c>
      <c r="E3548" t="s">
        <v>15</v>
      </c>
      <c r="F3548" t="s">
        <v>33</v>
      </c>
      <c r="G3548" t="s">
        <v>17</v>
      </c>
      <c r="H3548" t="s">
        <v>8250</v>
      </c>
      <c r="I3548" t="s">
        <v>8242</v>
      </c>
      <c r="J3548" t="s">
        <v>20</v>
      </c>
      <c r="K3548">
        <v>1</v>
      </c>
    </row>
    <row r="3549" hidden="1" spans="1:11">
      <c r="A3549" t="s">
        <v>8163</v>
      </c>
      <c r="B3549" t="s">
        <v>26</v>
      </c>
      <c r="C3549" t="s">
        <v>8251</v>
      </c>
      <c r="D3549" t="s">
        <v>5278</v>
      </c>
      <c r="E3549" t="s">
        <v>15</v>
      </c>
      <c r="F3549" t="s">
        <v>33</v>
      </c>
      <c r="G3549" t="s">
        <v>17</v>
      </c>
      <c r="H3549" t="s">
        <v>8252</v>
      </c>
      <c r="I3549" t="s">
        <v>8242</v>
      </c>
      <c r="J3549" t="s">
        <v>20</v>
      </c>
      <c r="K3549">
        <v>1</v>
      </c>
    </row>
    <row r="3550" hidden="1" spans="1:11">
      <c r="A3550" t="s">
        <v>8163</v>
      </c>
      <c r="B3550" t="s">
        <v>26</v>
      </c>
      <c r="C3550" t="s">
        <v>8253</v>
      </c>
      <c r="D3550" t="s">
        <v>5278</v>
      </c>
      <c r="E3550" t="s">
        <v>15</v>
      </c>
      <c r="F3550" t="s">
        <v>33</v>
      </c>
      <c r="G3550" t="s">
        <v>17</v>
      </c>
      <c r="H3550" t="s">
        <v>8254</v>
      </c>
      <c r="I3550" t="s">
        <v>8242</v>
      </c>
      <c r="J3550" t="s">
        <v>20</v>
      </c>
      <c r="K3550">
        <v>1</v>
      </c>
    </row>
    <row r="3551" hidden="1" spans="1:11">
      <c r="A3551" t="s">
        <v>8163</v>
      </c>
      <c r="B3551" t="s">
        <v>26</v>
      </c>
      <c r="C3551" t="s">
        <v>8255</v>
      </c>
      <c r="D3551" t="s">
        <v>5278</v>
      </c>
      <c r="E3551" t="s">
        <v>15</v>
      </c>
      <c r="F3551" t="s">
        <v>33</v>
      </c>
      <c r="G3551" t="s">
        <v>17</v>
      </c>
      <c r="H3551" t="s">
        <v>8256</v>
      </c>
      <c r="I3551" t="s">
        <v>8242</v>
      </c>
      <c r="J3551" t="s">
        <v>20</v>
      </c>
      <c r="K3551">
        <v>1</v>
      </c>
    </row>
    <row r="3552" hidden="1" spans="1:11">
      <c r="A3552" t="s">
        <v>8163</v>
      </c>
      <c r="B3552" t="s">
        <v>26</v>
      </c>
      <c r="C3552" t="s">
        <v>8257</v>
      </c>
      <c r="D3552" t="s">
        <v>5278</v>
      </c>
      <c r="E3552" t="s">
        <v>15</v>
      </c>
      <c r="F3552" t="s">
        <v>33</v>
      </c>
      <c r="G3552" t="s">
        <v>17</v>
      </c>
      <c r="H3552" t="s">
        <v>8258</v>
      </c>
      <c r="I3552" t="s">
        <v>8242</v>
      </c>
      <c r="J3552" t="s">
        <v>20</v>
      </c>
      <c r="K3552">
        <v>1</v>
      </c>
    </row>
    <row r="3553" hidden="1" spans="1:11">
      <c r="A3553" t="s">
        <v>8163</v>
      </c>
      <c r="B3553" t="s">
        <v>26</v>
      </c>
      <c r="C3553" t="s">
        <v>8259</v>
      </c>
      <c r="D3553" t="s">
        <v>5278</v>
      </c>
      <c r="E3553" t="s">
        <v>15</v>
      </c>
      <c r="F3553" t="s">
        <v>33</v>
      </c>
      <c r="G3553" t="s">
        <v>17</v>
      </c>
      <c r="H3553" t="s">
        <v>8260</v>
      </c>
      <c r="I3553" t="s">
        <v>8242</v>
      </c>
      <c r="J3553" t="s">
        <v>20</v>
      </c>
      <c r="K3553">
        <v>1</v>
      </c>
    </row>
    <row r="3554" hidden="1" spans="1:11">
      <c r="A3554" t="s">
        <v>8163</v>
      </c>
      <c r="B3554" t="s">
        <v>26</v>
      </c>
      <c r="C3554" t="s">
        <v>8261</v>
      </c>
      <c r="D3554" t="s">
        <v>5278</v>
      </c>
      <c r="E3554" t="s">
        <v>15</v>
      </c>
      <c r="F3554" t="s">
        <v>33</v>
      </c>
      <c r="G3554" t="s">
        <v>17</v>
      </c>
      <c r="H3554" t="s">
        <v>8262</v>
      </c>
      <c r="I3554" t="s">
        <v>8242</v>
      </c>
      <c r="J3554" t="s">
        <v>20</v>
      </c>
      <c r="K3554">
        <v>1</v>
      </c>
    </row>
    <row r="3555" hidden="1" spans="1:11">
      <c r="A3555" t="s">
        <v>8163</v>
      </c>
      <c r="B3555" t="s">
        <v>26</v>
      </c>
      <c r="C3555" t="s">
        <v>8263</v>
      </c>
      <c r="D3555" t="s">
        <v>5278</v>
      </c>
      <c r="E3555" t="s">
        <v>15</v>
      </c>
      <c r="F3555" t="s">
        <v>33</v>
      </c>
      <c r="G3555" t="s">
        <v>17</v>
      </c>
      <c r="H3555" t="s">
        <v>8264</v>
      </c>
      <c r="I3555" t="s">
        <v>8242</v>
      </c>
      <c r="J3555" t="s">
        <v>20</v>
      </c>
      <c r="K3555">
        <v>1</v>
      </c>
    </row>
    <row r="3556" hidden="1" spans="1:11">
      <c r="A3556" t="s">
        <v>8163</v>
      </c>
      <c r="B3556" t="s">
        <v>26</v>
      </c>
      <c r="C3556" t="s">
        <v>8265</v>
      </c>
      <c r="D3556" t="s">
        <v>5278</v>
      </c>
      <c r="E3556" t="s">
        <v>15</v>
      </c>
      <c r="F3556" t="s">
        <v>33</v>
      </c>
      <c r="G3556" t="s">
        <v>17</v>
      </c>
      <c r="H3556" t="s">
        <v>8266</v>
      </c>
      <c r="I3556" t="s">
        <v>8242</v>
      </c>
      <c r="J3556" t="s">
        <v>20</v>
      </c>
      <c r="K3556">
        <v>1</v>
      </c>
    </row>
    <row r="3557" hidden="1" spans="1:11">
      <c r="A3557" t="s">
        <v>8163</v>
      </c>
      <c r="B3557" t="s">
        <v>26</v>
      </c>
      <c r="C3557" t="s">
        <v>8267</v>
      </c>
      <c r="D3557" t="s">
        <v>5278</v>
      </c>
      <c r="E3557" t="s">
        <v>15</v>
      </c>
      <c r="F3557" t="s">
        <v>33</v>
      </c>
      <c r="G3557" t="s">
        <v>17</v>
      </c>
      <c r="H3557" t="s">
        <v>8268</v>
      </c>
      <c r="I3557" t="s">
        <v>8242</v>
      </c>
      <c r="J3557" t="s">
        <v>20</v>
      </c>
      <c r="K3557">
        <v>1</v>
      </c>
    </row>
    <row r="3558" hidden="1" spans="1:11">
      <c r="A3558" t="s">
        <v>8163</v>
      </c>
      <c r="B3558" t="s">
        <v>26</v>
      </c>
      <c r="C3558" t="s">
        <v>8269</v>
      </c>
      <c r="D3558" t="s">
        <v>5278</v>
      </c>
      <c r="E3558" t="s">
        <v>15</v>
      </c>
      <c r="F3558" t="s">
        <v>33</v>
      </c>
      <c r="G3558" t="s">
        <v>17</v>
      </c>
      <c r="H3558" t="s">
        <v>8270</v>
      </c>
      <c r="I3558" t="s">
        <v>8242</v>
      </c>
      <c r="J3558" t="s">
        <v>20</v>
      </c>
      <c r="K3558">
        <v>1</v>
      </c>
    </row>
    <row r="3559" hidden="1" spans="1:11">
      <c r="A3559" t="s">
        <v>8163</v>
      </c>
      <c r="B3559" t="s">
        <v>26</v>
      </c>
      <c r="C3559" t="s">
        <v>8271</v>
      </c>
      <c r="D3559" t="s">
        <v>5278</v>
      </c>
      <c r="E3559" t="s">
        <v>15</v>
      </c>
      <c r="F3559" t="s">
        <v>33</v>
      </c>
      <c r="G3559" t="s">
        <v>17</v>
      </c>
      <c r="H3559" t="s">
        <v>8272</v>
      </c>
      <c r="I3559" t="s">
        <v>8242</v>
      </c>
      <c r="J3559" t="s">
        <v>20</v>
      </c>
      <c r="K3559">
        <v>1</v>
      </c>
    </row>
    <row r="3560" hidden="1" spans="1:11">
      <c r="A3560" t="s">
        <v>8163</v>
      </c>
      <c r="B3560" t="s">
        <v>26</v>
      </c>
      <c r="C3560" t="s">
        <v>8273</v>
      </c>
      <c r="D3560" t="s">
        <v>5278</v>
      </c>
      <c r="E3560" t="s">
        <v>15</v>
      </c>
      <c r="F3560" t="s">
        <v>33</v>
      </c>
      <c r="G3560" t="s">
        <v>17</v>
      </c>
      <c r="H3560" t="s">
        <v>8274</v>
      </c>
      <c r="I3560" t="s">
        <v>8242</v>
      </c>
      <c r="J3560" t="s">
        <v>20</v>
      </c>
      <c r="K3560">
        <v>1</v>
      </c>
    </row>
    <row r="3561" hidden="1" spans="1:11">
      <c r="A3561" t="s">
        <v>8163</v>
      </c>
      <c r="B3561" t="s">
        <v>26</v>
      </c>
      <c r="C3561" t="s">
        <v>8275</v>
      </c>
      <c r="D3561" t="s">
        <v>5278</v>
      </c>
      <c r="E3561" t="s">
        <v>15</v>
      </c>
      <c r="F3561" t="s">
        <v>33</v>
      </c>
      <c r="G3561" t="s">
        <v>17</v>
      </c>
      <c r="H3561" t="s">
        <v>8276</v>
      </c>
      <c r="I3561" t="s">
        <v>8242</v>
      </c>
      <c r="J3561" t="s">
        <v>20</v>
      </c>
      <c r="K3561">
        <v>1</v>
      </c>
    </row>
    <row r="3562" hidden="1" spans="1:11">
      <c r="A3562" t="s">
        <v>8163</v>
      </c>
      <c r="B3562" t="s">
        <v>26</v>
      </c>
      <c r="C3562" t="s">
        <v>8277</v>
      </c>
      <c r="D3562" t="s">
        <v>5278</v>
      </c>
      <c r="E3562" t="s">
        <v>15</v>
      </c>
      <c r="F3562" t="s">
        <v>33</v>
      </c>
      <c r="G3562" t="s">
        <v>17</v>
      </c>
      <c r="H3562" t="s">
        <v>8278</v>
      </c>
      <c r="I3562" t="s">
        <v>8242</v>
      </c>
      <c r="J3562" t="s">
        <v>20</v>
      </c>
      <c r="K3562">
        <v>1</v>
      </c>
    </row>
    <row r="3563" hidden="1" spans="1:11">
      <c r="A3563" t="s">
        <v>8163</v>
      </c>
      <c r="B3563" t="s">
        <v>26</v>
      </c>
      <c r="C3563" t="s">
        <v>8279</v>
      </c>
      <c r="D3563" t="s">
        <v>5278</v>
      </c>
      <c r="E3563" t="s">
        <v>15</v>
      </c>
      <c r="F3563" t="s">
        <v>33</v>
      </c>
      <c r="G3563" t="s">
        <v>17</v>
      </c>
      <c r="H3563" t="s">
        <v>8280</v>
      </c>
      <c r="I3563" t="s">
        <v>8242</v>
      </c>
      <c r="J3563" t="s">
        <v>20</v>
      </c>
      <c r="K3563">
        <v>1</v>
      </c>
    </row>
    <row r="3564" hidden="1" spans="1:11">
      <c r="A3564" t="s">
        <v>8163</v>
      </c>
      <c r="B3564" t="s">
        <v>26</v>
      </c>
      <c r="C3564" t="s">
        <v>8281</v>
      </c>
      <c r="D3564" t="s">
        <v>5278</v>
      </c>
      <c r="E3564" t="s">
        <v>15</v>
      </c>
      <c r="F3564" t="s">
        <v>33</v>
      </c>
      <c r="G3564" t="s">
        <v>17</v>
      </c>
      <c r="H3564" t="s">
        <v>8282</v>
      </c>
      <c r="I3564" t="s">
        <v>8242</v>
      </c>
      <c r="J3564" t="s">
        <v>20</v>
      </c>
      <c r="K3564">
        <v>1</v>
      </c>
    </row>
    <row r="3565" hidden="1" spans="1:11">
      <c r="A3565" t="s">
        <v>8163</v>
      </c>
      <c r="B3565" t="s">
        <v>26</v>
      </c>
      <c r="C3565" t="s">
        <v>8283</v>
      </c>
      <c r="D3565" t="s">
        <v>5278</v>
      </c>
      <c r="E3565" t="s">
        <v>15</v>
      </c>
      <c r="F3565" t="s">
        <v>33</v>
      </c>
      <c r="G3565" t="s">
        <v>17</v>
      </c>
      <c r="H3565" t="s">
        <v>8284</v>
      </c>
      <c r="I3565" t="s">
        <v>8242</v>
      </c>
      <c r="J3565" t="s">
        <v>20</v>
      </c>
      <c r="K3565">
        <v>1</v>
      </c>
    </row>
    <row r="3566" hidden="1" spans="1:11">
      <c r="A3566" t="s">
        <v>8163</v>
      </c>
      <c r="B3566" t="s">
        <v>26</v>
      </c>
      <c r="C3566" t="s">
        <v>8285</v>
      </c>
      <c r="D3566" t="s">
        <v>5278</v>
      </c>
      <c r="E3566" t="s">
        <v>15</v>
      </c>
      <c r="F3566" t="s">
        <v>33</v>
      </c>
      <c r="G3566" t="s">
        <v>17</v>
      </c>
      <c r="H3566" t="s">
        <v>8286</v>
      </c>
      <c r="I3566" t="s">
        <v>8242</v>
      </c>
      <c r="J3566" t="s">
        <v>20</v>
      </c>
      <c r="K3566">
        <v>1</v>
      </c>
    </row>
    <row r="3567" hidden="1" spans="1:11">
      <c r="A3567" t="s">
        <v>8163</v>
      </c>
      <c r="B3567" t="s">
        <v>26</v>
      </c>
      <c r="C3567" t="s">
        <v>8287</v>
      </c>
      <c r="D3567" t="s">
        <v>5278</v>
      </c>
      <c r="E3567" t="s">
        <v>15</v>
      </c>
      <c r="F3567" t="s">
        <v>33</v>
      </c>
      <c r="G3567" t="s">
        <v>17</v>
      </c>
      <c r="H3567" t="s">
        <v>8288</v>
      </c>
      <c r="I3567" t="s">
        <v>8242</v>
      </c>
      <c r="J3567" t="s">
        <v>20</v>
      </c>
      <c r="K3567">
        <v>1</v>
      </c>
    </row>
    <row r="3568" hidden="1" spans="1:11">
      <c r="A3568" t="s">
        <v>8163</v>
      </c>
      <c r="B3568" t="s">
        <v>26</v>
      </c>
      <c r="C3568" t="s">
        <v>8289</v>
      </c>
      <c r="D3568" t="s">
        <v>5278</v>
      </c>
      <c r="E3568" t="s">
        <v>15</v>
      </c>
      <c r="F3568" t="s">
        <v>33</v>
      </c>
      <c r="G3568" t="s">
        <v>17</v>
      </c>
      <c r="H3568" t="s">
        <v>8290</v>
      </c>
      <c r="I3568" t="s">
        <v>8242</v>
      </c>
      <c r="J3568" t="s">
        <v>20</v>
      </c>
      <c r="K3568">
        <v>1</v>
      </c>
    </row>
    <row r="3569" hidden="1" spans="1:11">
      <c r="A3569" t="s">
        <v>8163</v>
      </c>
      <c r="B3569" t="s">
        <v>26</v>
      </c>
      <c r="C3569" t="s">
        <v>8291</v>
      </c>
      <c r="D3569" t="s">
        <v>5278</v>
      </c>
      <c r="E3569" t="s">
        <v>15</v>
      </c>
      <c r="F3569" t="s">
        <v>33</v>
      </c>
      <c r="G3569" t="s">
        <v>17</v>
      </c>
      <c r="H3569" t="s">
        <v>8292</v>
      </c>
      <c r="I3569" t="s">
        <v>8293</v>
      </c>
      <c r="J3569" t="s">
        <v>20</v>
      </c>
      <c r="K3569">
        <v>1</v>
      </c>
    </row>
    <row r="3570" hidden="1" spans="1:11">
      <c r="A3570" t="s">
        <v>8163</v>
      </c>
      <c r="B3570" t="s">
        <v>26</v>
      </c>
      <c r="C3570" t="s">
        <v>8294</v>
      </c>
      <c r="D3570" t="s">
        <v>5278</v>
      </c>
      <c r="E3570" t="s">
        <v>15</v>
      </c>
      <c r="F3570" t="s">
        <v>33</v>
      </c>
      <c r="G3570" t="s">
        <v>17</v>
      </c>
      <c r="H3570" t="s">
        <v>8295</v>
      </c>
      <c r="I3570" t="s">
        <v>8293</v>
      </c>
      <c r="J3570" t="s">
        <v>20</v>
      </c>
      <c r="K3570">
        <v>1</v>
      </c>
    </row>
    <row r="3571" hidden="1" spans="1:11">
      <c r="A3571" t="s">
        <v>8163</v>
      </c>
      <c r="B3571" t="s">
        <v>26</v>
      </c>
      <c r="C3571" t="s">
        <v>3340</v>
      </c>
      <c r="D3571" t="s">
        <v>5278</v>
      </c>
      <c r="E3571" t="s">
        <v>15</v>
      </c>
      <c r="F3571" t="s">
        <v>33</v>
      </c>
      <c r="G3571" t="s">
        <v>17</v>
      </c>
      <c r="H3571" t="s">
        <v>8296</v>
      </c>
      <c r="I3571" t="s">
        <v>8293</v>
      </c>
      <c r="J3571" t="s">
        <v>20</v>
      </c>
      <c r="K3571">
        <v>1</v>
      </c>
    </row>
    <row r="3572" hidden="1" spans="1:11">
      <c r="A3572" t="s">
        <v>8163</v>
      </c>
      <c r="B3572" t="s">
        <v>26</v>
      </c>
      <c r="C3572" t="s">
        <v>203</v>
      </c>
      <c r="D3572" t="s">
        <v>5278</v>
      </c>
      <c r="E3572" t="s">
        <v>15</v>
      </c>
      <c r="F3572" t="s">
        <v>33</v>
      </c>
      <c r="G3572" t="s">
        <v>17</v>
      </c>
      <c r="H3572" t="s">
        <v>8297</v>
      </c>
      <c r="I3572" t="s">
        <v>8293</v>
      </c>
      <c r="J3572" t="s">
        <v>20</v>
      </c>
      <c r="K3572">
        <v>1</v>
      </c>
    </row>
    <row r="3573" hidden="1" spans="1:11">
      <c r="A3573" t="s">
        <v>8163</v>
      </c>
      <c r="B3573" t="s">
        <v>26</v>
      </c>
      <c r="C3573" t="s">
        <v>8298</v>
      </c>
      <c r="D3573" t="s">
        <v>5278</v>
      </c>
      <c r="E3573" t="s">
        <v>15</v>
      </c>
      <c r="F3573" t="s">
        <v>33</v>
      </c>
      <c r="G3573" t="s">
        <v>17</v>
      </c>
      <c r="H3573" t="s">
        <v>8299</v>
      </c>
      <c r="I3573" t="s">
        <v>8293</v>
      </c>
      <c r="J3573" t="s">
        <v>20</v>
      </c>
      <c r="K3573">
        <v>1</v>
      </c>
    </row>
    <row r="3574" hidden="1" spans="1:11">
      <c r="A3574" t="s">
        <v>8163</v>
      </c>
      <c r="B3574" t="s">
        <v>8300</v>
      </c>
      <c r="C3574" t="s">
        <v>8301</v>
      </c>
      <c r="D3574" t="s">
        <v>5278</v>
      </c>
      <c r="E3574" t="s">
        <v>15</v>
      </c>
      <c r="F3574" t="s">
        <v>54</v>
      </c>
      <c r="G3574" t="s">
        <v>8302</v>
      </c>
      <c r="H3574" t="s">
        <v>8303</v>
      </c>
      <c r="I3574" t="s">
        <v>8304</v>
      </c>
      <c r="J3574" t="s">
        <v>20</v>
      </c>
      <c r="K3574">
        <v>1</v>
      </c>
    </row>
    <row r="3575" hidden="1" spans="1:11">
      <c r="A3575" t="s">
        <v>8163</v>
      </c>
      <c r="B3575" t="s">
        <v>8300</v>
      </c>
      <c r="C3575" t="s">
        <v>8305</v>
      </c>
      <c r="D3575" t="s">
        <v>5278</v>
      </c>
      <c r="E3575" t="s">
        <v>15</v>
      </c>
      <c r="F3575" t="s">
        <v>54</v>
      </c>
      <c r="G3575" t="s">
        <v>8306</v>
      </c>
      <c r="H3575" t="s">
        <v>8307</v>
      </c>
      <c r="I3575" t="s">
        <v>8304</v>
      </c>
      <c r="J3575" t="s">
        <v>20</v>
      </c>
      <c r="K3575">
        <v>1</v>
      </c>
    </row>
    <row r="3576" hidden="1" spans="1:11">
      <c r="A3576" t="s">
        <v>8163</v>
      </c>
      <c r="B3576" t="s">
        <v>8300</v>
      </c>
      <c r="C3576" t="s">
        <v>8308</v>
      </c>
      <c r="D3576" t="s">
        <v>5278</v>
      </c>
      <c r="E3576" t="s">
        <v>15</v>
      </c>
      <c r="F3576" t="s">
        <v>16</v>
      </c>
      <c r="G3576" t="s">
        <v>8309</v>
      </c>
      <c r="H3576" t="s">
        <v>8310</v>
      </c>
      <c r="I3576" t="s">
        <v>8304</v>
      </c>
      <c r="J3576" t="s">
        <v>20</v>
      </c>
      <c r="K3576">
        <v>1</v>
      </c>
    </row>
    <row r="3577" hidden="1" spans="1:11">
      <c r="A3577" t="s">
        <v>8163</v>
      </c>
      <c r="B3577" t="s">
        <v>8300</v>
      </c>
      <c r="C3577" t="s">
        <v>8311</v>
      </c>
      <c r="D3577" t="s">
        <v>5278</v>
      </c>
      <c r="E3577" t="s">
        <v>15</v>
      </c>
      <c r="F3577" t="s">
        <v>33</v>
      </c>
      <c r="G3577" t="s">
        <v>17</v>
      </c>
      <c r="H3577" t="s">
        <v>8312</v>
      </c>
      <c r="I3577" t="s">
        <v>8304</v>
      </c>
      <c r="J3577" t="s">
        <v>20</v>
      </c>
      <c r="K3577">
        <v>1</v>
      </c>
    </row>
    <row r="3578" hidden="1" spans="1:11">
      <c r="A3578" t="s">
        <v>8163</v>
      </c>
      <c r="B3578" t="s">
        <v>8300</v>
      </c>
      <c r="C3578" t="s">
        <v>8313</v>
      </c>
      <c r="D3578" t="s">
        <v>5278</v>
      </c>
      <c r="E3578" t="s">
        <v>15</v>
      </c>
      <c r="F3578" t="s">
        <v>33</v>
      </c>
      <c r="G3578" t="s">
        <v>17</v>
      </c>
      <c r="H3578" t="s">
        <v>8314</v>
      </c>
      <c r="I3578" t="s">
        <v>8304</v>
      </c>
      <c r="J3578" t="s">
        <v>20</v>
      </c>
      <c r="K3578">
        <v>1</v>
      </c>
    </row>
    <row r="3579" hidden="1" spans="1:11">
      <c r="A3579" t="s">
        <v>8163</v>
      </c>
      <c r="B3579" t="s">
        <v>8300</v>
      </c>
      <c r="C3579" t="s">
        <v>8315</v>
      </c>
      <c r="D3579" t="s">
        <v>5278</v>
      </c>
      <c r="E3579" t="s">
        <v>15</v>
      </c>
      <c r="F3579" t="s">
        <v>33</v>
      </c>
      <c r="G3579" t="s">
        <v>17</v>
      </c>
      <c r="H3579" t="s">
        <v>8316</v>
      </c>
      <c r="I3579" t="s">
        <v>8304</v>
      </c>
      <c r="J3579" t="s">
        <v>20</v>
      </c>
      <c r="K3579">
        <v>1</v>
      </c>
    </row>
    <row r="3580" hidden="1" spans="1:11">
      <c r="A3580" t="s">
        <v>8163</v>
      </c>
      <c r="B3580" t="s">
        <v>8300</v>
      </c>
      <c r="C3580" t="s">
        <v>8317</v>
      </c>
      <c r="D3580" t="s">
        <v>5278</v>
      </c>
      <c r="E3580" t="s">
        <v>15</v>
      </c>
      <c r="F3580" t="s">
        <v>33</v>
      </c>
      <c r="G3580" t="s">
        <v>17</v>
      </c>
      <c r="H3580" t="s">
        <v>8318</v>
      </c>
      <c r="I3580" t="s">
        <v>8304</v>
      </c>
      <c r="J3580" t="s">
        <v>20</v>
      </c>
      <c r="K3580">
        <v>1</v>
      </c>
    </row>
    <row r="3581" hidden="1" spans="1:11">
      <c r="A3581" t="s">
        <v>8163</v>
      </c>
      <c r="B3581" t="s">
        <v>8300</v>
      </c>
      <c r="C3581" t="s">
        <v>8319</v>
      </c>
      <c r="D3581" t="s">
        <v>5278</v>
      </c>
      <c r="E3581" t="s">
        <v>15</v>
      </c>
      <c r="F3581" t="s">
        <v>33</v>
      </c>
      <c r="G3581" t="s">
        <v>17</v>
      </c>
      <c r="H3581" t="s">
        <v>8320</v>
      </c>
      <c r="I3581" t="s">
        <v>8304</v>
      </c>
      <c r="J3581" t="s">
        <v>20</v>
      </c>
      <c r="K3581">
        <v>1</v>
      </c>
    </row>
    <row r="3582" hidden="1" spans="1:11">
      <c r="A3582" t="s">
        <v>8163</v>
      </c>
      <c r="B3582" t="s">
        <v>8300</v>
      </c>
      <c r="C3582" t="s">
        <v>8321</v>
      </c>
      <c r="D3582" t="s">
        <v>5278</v>
      </c>
      <c r="E3582" t="s">
        <v>15</v>
      </c>
      <c r="F3582" t="s">
        <v>33</v>
      </c>
      <c r="G3582" t="s">
        <v>17</v>
      </c>
      <c r="H3582" t="s">
        <v>8322</v>
      </c>
      <c r="I3582" t="s">
        <v>8304</v>
      </c>
      <c r="J3582" t="s">
        <v>20</v>
      </c>
      <c r="K3582">
        <v>1</v>
      </c>
    </row>
    <row r="3583" hidden="1" spans="1:11">
      <c r="A3583" t="s">
        <v>8163</v>
      </c>
      <c r="B3583" t="s">
        <v>8300</v>
      </c>
      <c r="C3583" t="s">
        <v>8323</v>
      </c>
      <c r="D3583" t="s">
        <v>5278</v>
      </c>
      <c r="E3583" t="s">
        <v>15</v>
      </c>
      <c r="F3583" t="s">
        <v>33</v>
      </c>
      <c r="G3583" t="s">
        <v>17</v>
      </c>
      <c r="H3583" t="s">
        <v>8324</v>
      </c>
      <c r="I3583" t="s">
        <v>8304</v>
      </c>
      <c r="J3583" t="s">
        <v>20</v>
      </c>
      <c r="K3583">
        <v>1</v>
      </c>
    </row>
    <row r="3584" hidden="1" spans="1:11">
      <c r="A3584" t="s">
        <v>8163</v>
      </c>
      <c r="B3584" t="s">
        <v>8300</v>
      </c>
      <c r="C3584" t="s">
        <v>8325</v>
      </c>
      <c r="D3584" t="s">
        <v>5278</v>
      </c>
      <c r="E3584" t="s">
        <v>15</v>
      </c>
      <c r="F3584" t="s">
        <v>33</v>
      </c>
      <c r="G3584" t="s">
        <v>17</v>
      </c>
      <c r="H3584" t="s">
        <v>8326</v>
      </c>
      <c r="I3584" t="s">
        <v>8304</v>
      </c>
      <c r="J3584" t="s">
        <v>20</v>
      </c>
      <c r="K3584">
        <v>1</v>
      </c>
    </row>
    <row r="3585" hidden="1" spans="1:11">
      <c r="A3585" t="s">
        <v>8163</v>
      </c>
      <c r="B3585" t="s">
        <v>8300</v>
      </c>
      <c r="C3585" t="s">
        <v>8327</v>
      </c>
      <c r="D3585" t="s">
        <v>5278</v>
      </c>
      <c r="E3585" t="s">
        <v>15</v>
      </c>
      <c r="F3585" t="s">
        <v>33</v>
      </c>
      <c r="G3585" t="s">
        <v>17</v>
      </c>
      <c r="H3585" t="s">
        <v>8328</v>
      </c>
      <c r="I3585" t="s">
        <v>8304</v>
      </c>
      <c r="J3585" t="s">
        <v>20</v>
      </c>
      <c r="K3585">
        <v>1</v>
      </c>
    </row>
    <row r="3586" hidden="1" spans="1:11">
      <c r="A3586" t="s">
        <v>8163</v>
      </c>
      <c r="B3586" t="s">
        <v>8300</v>
      </c>
      <c r="C3586" t="s">
        <v>8329</v>
      </c>
      <c r="D3586" t="s">
        <v>5278</v>
      </c>
      <c r="E3586" t="s">
        <v>15</v>
      </c>
      <c r="F3586" t="s">
        <v>33</v>
      </c>
      <c r="G3586" t="s">
        <v>17</v>
      </c>
      <c r="H3586" t="s">
        <v>8330</v>
      </c>
      <c r="I3586" t="s">
        <v>8331</v>
      </c>
      <c r="J3586" t="s">
        <v>20</v>
      </c>
      <c r="K3586">
        <v>1</v>
      </c>
    </row>
    <row r="3587" hidden="1" spans="1:11">
      <c r="A3587" t="s">
        <v>8163</v>
      </c>
      <c r="B3587" t="s">
        <v>8300</v>
      </c>
      <c r="C3587" t="s">
        <v>8332</v>
      </c>
      <c r="D3587" t="s">
        <v>5278</v>
      </c>
      <c r="E3587" t="s">
        <v>15</v>
      </c>
      <c r="F3587" t="s">
        <v>33</v>
      </c>
      <c r="G3587" t="s">
        <v>17</v>
      </c>
      <c r="H3587" t="s">
        <v>8333</v>
      </c>
      <c r="I3587" t="s">
        <v>8331</v>
      </c>
      <c r="J3587" t="s">
        <v>20</v>
      </c>
      <c r="K3587">
        <v>1</v>
      </c>
    </row>
    <row r="3588" hidden="1" spans="1:11">
      <c r="A3588" t="s">
        <v>8163</v>
      </c>
      <c r="B3588" t="s">
        <v>8300</v>
      </c>
      <c r="C3588" t="s">
        <v>8334</v>
      </c>
      <c r="D3588" t="s">
        <v>5278</v>
      </c>
      <c r="E3588" t="s">
        <v>15</v>
      </c>
      <c r="F3588" t="s">
        <v>33</v>
      </c>
      <c r="G3588" t="s">
        <v>17</v>
      </c>
      <c r="H3588" t="s">
        <v>8335</v>
      </c>
      <c r="I3588" t="s">
        <v>8331</v>
      </c>
      <c r="J3588" t="s">
        <v>20</v>
      </c>
      <c r="K3588">
        <v>1</v>
      </c>
    </row>
    <row r="3589" hidden="1" spans="1:11">
      <c r="A3589" t="s">
        <v>8163</v>
      </c>
      <c r="B3589" t="s">
        <v>8300</v>
      </c>
      <c r="C3589" t="s">
        <v>2456</v>
      </c>
      <c r="D3589" t="s">
        <v>5278</v>
      </c>
      <c r="E3589" t="s">
        <v>15</v>
      </c>
      <c r="F3589" t="s">
        <v>33</v>
      </c>
      <c r="G3589" t="s">
        <v>17</v>
      </c>
      <c r="H3589" t="s">
        <v>8336</v>
      </c>
      <c r="I3589" t="s">
        <v>8331</v>
      </c>
      <c r="J3589" t="s">
        <v>20</v>
      </c>
      <c r="K3589">
        <v>1</v>
      </c>
    </row>
    <row r="3590" hidden="1" spans="1:11">
      <c r="A3590" t="s">
        <v>8163</v>
      </c>
      <c r="B3590" t="s">
        <v>8300</v>
      </c>
      <c r="C3590" t="s">
        <v>8337</v>
      </c>
      <c r="D3590" t="s">
        <v>5278</v>
      </c>
      <c r="E3590" t="s">
        <v>15</v>
      </c>
      <c r="F3590" t="s">
        <v>33</v>
      </c>
      <c r="G3590" t="s">
        <v>17</v>
      </c>
      <c r="H3590" t="s">
        <v>8338</v>
      </c>
      <c r="I3590" t="s">
        <v>8331</v>
      </c>
      <c r="J3590" t="s">
        <v>20</v>
      </c>
      <c r="K3590">
        <v>1</v>
      </c>
    </row>
    <row r="3591" hidden="1" spans="1:11">
      <c r="A3591" t="s">
        <v>8163</v>
      </c>
      <c r="B3591" t="s">
        <v>8300</v>
      </c>
      <c r="C3591" t="s">
        <v>8339</v>
      </c>
      <c r="D3591" t="s">
        <v>5278</v>
      </c>
      <c r="E3591" t="s">
        <v>15</v>
      </c>
      <c r="F3591" t="s">
        <v>33</v>
      </c>
      <c r="G3591" t="s">
        <v>17</v>
      </c>
      <c r="H3591" t="s">
        <v>8340</v>
      </c>
      <c r="I3591" t="s">
        <v>8331</v>
      </c>
      <c r="J3591" t="s">
        <v>20</v>
      </c>
      <c r="K3591">
        <v>1</v>
      </c>
    </row>
    <row r="3592" hidden="1" spans="1:11">
      <c r="A3592" t="s">
        <v>8163</v>
      </c>
      <c r="B3592" t="s">
        <v>8300</v>
      </c>
      <c r="C3592" t="s">
        <v>485</v>
      </c>
      <c r="D3592" t="s">
        <v>5278</v>
      </c>
      <c r="E3592" t="s">
        <v>15</v>
      </c>
      <c r="F3592" t="s">
        <v>33</v>
      </c>
      <c r="G3592" t="s">
        <v>17</v>
      </c>
      <c r="H3592" t="s">
        <v>8341</v>
      </c>
      <c r="I3592" t="s">
        <v>8331</v>
      </c>
      <c r="J3592" t="s">
        <v>20</v>
      </c>
      <c r="K3592">
        <v>1</v>
      </c>
    </row>
    <row r="3593" hidden="1" spans="1:11">
      <c r="A3593" t="s">
        <v>8163</v>
      </c>
      <c r="B3593" t="s">
        <v>8300</v>
      </c>
      <c r="C3593" t="s">
        <v>8342</v>
      </c>
      <c r="D3593" t="s">
        <v>5278</v>
      </c>
      <c r="E3593" t="s">
        <v>15</v>
      </c>
      <c r="F3593" t="s">
        <v>33</v>
      </c>
      <c r="G3593" t="s">
        <v>17</v>
      </c>
      <c r="H3593" t="s">
        <v>8343</v>
      </c>
      <c r="I3593" t="s">
        <v>8331</v>
      </c>
      <c r="J3593" t="s">
        <v>20</v>
      </c>
      <c r="K3593">
        <v>1</v>
      </c>
    </row>
    <row r="3594" hidden="1" spans="1:11">
      <c r="A3594" t="s">
        <v>8163</v>
      </c>
      <c r="B3594" t="s">
        <v>8300</v>
      </c>
      <c r="C3594" t="s">
        <v>8344</v>
      </c>
      <c r="D3594" t="s">
        <v>5278</v>
      </c>
      <c r="E3594" t="s">
        <v>15</v>
      </c>
      <c r="F3594" t="s">
        <v>33</v>
      </c>
      <c r="G3594" t="s">
        <v>17</v>
      </c>
      <c r="H3594" t="s">
        <v>8345</v>
      </c>
      <c r="I3594" t="s">
        <v>8331</v>
      </c>
      <c r="J3594" t="s">
        <v>20</v>
      </c>
      <c r="K3594">
        <v>1</v>
      </c>
    </row>
    <row r="3595" hidden="1" spans="1:11">
      <c r="A3595" t="s">
        <v>8163</v>
      </c>
      <c r="B3595" t="s">
        <v>8300</v>
      </c>
      <c r="C3595" t="s">
        <v>8346</v>
      </c>
      <c r="D3595" t="s">
        <v>5278</v>
      </c>
      <c r="E3595" t="s">
        <v>15</v>
      </c>
      <c r="F3595" t="s">
        <v>33</v>
      </c>
      <c r="G3595" t="s">
        <v>17</v>
      </c>
      <c r="H3595" t="s">
        <v>8347</v>
      </c>
      <c r="I3595" t="s">
        <v>8331</v>
      </c>
      <c r="J3595" t="s">
        <v>20</v>
      </c>
      <c r="K3595">
        <v>1</v>
      </c>
    </row>
    <row r="3596" hidden="1" spans="1:11">
      <c r="A3596" t="s">
        <v>8163</v>
      </c>
      <c r="B3596" t="s">
        <v>8300</v>
      </c>
      <c r="C3596" t="s">
        <v>8348</v>
      </c>
      <c r="D3596" t="s">
        <v>5278</v>
      </c>
      <c r="E3596" t="s">
        <v>15</v>
      </c>
      <c r="F3596" t="s">
        <v>33</v>
      </c>
      <c r="G3596" t="s">
        <v>17</v>
      </c>
      <c r="H3596" t="s">
        <v>8349</v>
      </c>
      <c r="I3596" t="s">
        <v>8331</v>
      </c>
      <c r="J3596" t="s">
        <v>20</v>
      </c>
      <c r="K3596">
        <v>1</v>
      </c>
    </row>
    <row r="3597" hidden="1" spans="1:11">
      <c r="A3597" t="s">
        <v>8163</v>
      </c>
      <c r="B3597" t="s">
        <v>8300</v>
      </c>
      <c r="C3597" t="s">
        <v>8350</v>
      </c>
      <c r="D3597" t="s">
        <v>5278</v>
      </c>
      <c r="E3597" t="s">
        <v>15</v>
      </c>
      <c r="F3597" t="s">
        <v>33</v>
      </c>
      <c r="G3597" t="s">
        <v>17</v>
      </c>
      <c r="H3597" t="s">
        <v>8351</v>
      </c>
      <c r="I3597" t="s">
        <v>8331</v>
      </c>
      <c r="J3597" t="s">
        <v>20</v>
      </c>
      <c r="K3597">
        <v>1</v>
      </c>
    </row>
    <row r="3598" hidden="1" spans="1:11">
      <c r="A3598" t="s">
        <v>8163</v>
      </c>
      <c r="B3598" t="s">
        <v>8300</v>
      </c>
      <c r="C3598" t="s">
        <v>8352</v>
      </c>
      <c r="D3598" t="s">
        <v>5278</v>
      </c>
      <c r="E3598" t="s">
        <v>15</v>
      </c>
      <c r="F3598" t="s">
        <v>33</v>
      </c>
      <c r="G3598" t="s">
        <v>17</v>
      </c>
      <c r="H3598" t="s">
        <v>8353</v>
      </c>
      <c r="I3598" t="s">
        <v>8331</v>
      </c>
      <c r="J3598" t="s">
        <v>20</v>
      </c>
      <c r="K3598">
        <v>1</v>
      </c>
    </row>
    <row r="3599" hidden="1" spans="1:11">
      <c r="A3599" t="s">
        <v>8163</v>
      </c>
      <c r="B3599" t="s">
        <v>8300</v>
      </c>
      <c r="C3599" t="s">
        <v>8354</v>
      </c>
      <c r="D3599" t="s">
        <v>5278</v>
      </c>
      <c r="E3599" t="s">
        <v>15</v>
      </c>
      <c r="F3599" t="s">
        <v>33</v>
      </c>
      <c r="G3599" t="s">
        <v>17</v>
      </c>
      <c r="H3599" t="s">
        <v>8355</v>
      </c>
      <c r="I3599" t="s">
        <v>8331</v>
      </c>
      <c r="J3599" t="s">
        <v>20</v>
      </c>
      <c r="K3599">
        <v>1</v>
      </c>
    </row>
    <row r="3600" hidden="1" spans="1:11">
      <c r="A3600" t="s">
        <v>8163</v>
      </c>
      <c r="B3600" t="s">
        <v>1163</v>
      </c>
      <c r="C3600" t="s">
        <v>8356</v>
      </c>
      <c r="D3600" t="s">
        <v>5278</v>
      </c>
      <c r="E3600" t="s">
        <v>15</v>
      </c>
      <c r="F3600" t="s">
        <v>54</v>
      </c>
      <c r="G3600" t="s">
        <v>8357</v>
      </c>
      <c r="H3600" t="s">
        <v>8358</v>
      </c>
      <c r="I3600" t="s">
        <v>8359</v>
      </c>
      <c r="J3600" t="s">
        <v>20</v>
      </c>
      <c r="K3600" t="s">
        <v>17</v>
      </c>
    </row>
    <row r="3601" hidden="1" spans="1:11">
      <c r="A3601" t="s">
        <v>8163</v>
      </c>
      <c r="B3601" t="s">
        <v>1163</v>
      </c>
      <c r="C3601" t="s">
        <v>8360</v>
      </c>
      <c r="D3601" t="s">
        <v>5278</v>
      </c>
      <c r="E3601" t="s">
        <v>15</v>
      </c>
      <c r="F3601" t="s">
        <v>54</v>
      </c>
      <c r="G3601" t="s">
        <v>8361</v>
      </c>
      <c r="H3601" t="s">
        <v>8362</v>
      </c>
      <c r="I3601" t="s">
        <v>8359</v>
      </c>
      <c r="J3601" t="s">
        <v>20</v>
      </c>
      <c r="K3601" t="s">
        <v>17</v>
      </c>
    </row>
    <row r="3602" hidden="1" spans="1:11">
      <c r="A3602" t="s">
        <v>8163</v>
      </c>
      <c r="B3602" t="s">
        <v>1163</v>
      </c>
      <c r="C3602" t="s">
        <v>8363</v>
      </c>
      <c r="D3602" t="s">
        <v>5278</v>
      </c>
      <c r="E3602" t="s">
        <v>15</v>
      </c>
      <c r="F3602" t="s">
        <v>54</v>
      </c>
      <c r="G3602" t="s">
        <v>8364</v>
      </c>
      <c r="H3602" t="s">
        <v>8365</v>
      </c>
      <c r="I3602" t="s">
        <v>8359</v>
      </c>
      <c r="J3602" t="s">
        <v>20</v>
      </c>
      <c r="K3602" t="s">
        <v>17</v>
      </c>
    </row>
    <row r="3603" hidden="1" spans="1:11">
      <c r="A3603" t="s">
        <v>8163</v>
      </c>
      <c r="B3603" t="s">
        <v>1163</v>
      </c>
      <c r="C3603" t="s">
        <v>8366</v>
      </c>
      <c r="D3603" t="s">
        <v>5278</v>
      </c>
      <c r="E3603" t="s">
        <v>15</v>
      </c>
      <c r="F3603" t="s">
        <v>16</v>
      </c>
      <c r="G3603" t="s">
        <v>8367</v>
      </c>
      <c r="H3603" t="s">
        <v>8368</v>
      </c>
      <c r="I3603" t="s">
        <v>8359</v>
      </c>
      <c r="J3603" t="s">
        <v>20</v>
      </c>
      <c r="K3603" t="s">
        <v>17</v>
      </c>
    </row>
    <row r="3604" hidden="1" spans="1:11">
      <c r="A3604" t="s">
        <v>8163</v>
      </c>
      <c r="B3604" t="s">
        <v>1163</v>
      </c>
      <c r="C3604" t="s">
        <v>8369</v>
      </c>
      <c r="D3604" t="s">
        <v>5278</v>
      </c>
      <c r="E3604" t="s">
        <v>15</v>
      </c>
      <c r="F3604" t="s">
        <v>33</v>
      </c>
      <c r="G3604" t="s">
        <v>17</v>
      </c>
      <c r="H3604" t="s">
        <v>8370</v>
      </c>
      <c r="I3604" t="s">
        <v>8359</v>
      </c>
      <c r="J3604" t="s">
        <v>20</v>
      </c>
      <c r="K3604" t="s">
        <v>17</v>
      </c>
    </row>
    <row r="3605" hidden="1" spans="1:11">
      <c r="A3605" t="s">
        <v>8163</v>
      </c>
      <c r="B3605" t="s">
        <v>1163</v>
      </c>
      <c r="C3605" t="s">
        <v>8371</v>
      </c>
      <c r="D3605" t="s">
        <v>5278</v>
      </c>
      <c r="E3605" t="s">
        <v>15</v>
      </c>
      <c r="F3605" t="s">
        <v>33</v>
      </c>
      <c r="G3605" t="s">
        <v>17</v>
      </c>
      <c r="H3605" t="s">
        <v>8372</v>
      </c>
      <c r="I3605" t="s">
        <v>8359</v>
      </c>
      <c r="J3605" t="s">
        <v>20</v>
      </c>
      <c r="K3605" t="s">
        <v>17</v>
      </c>
    </row>
    <row r="3606" hidden="1" spans="1:11">
      <c r="A3606" t="s">
        <v>8163</v>
      </c>
      <c r="B3606" t="s">
        <v>1163</v>
      </c>
      <c r="C3606" t="s">
        <v>8373</v>
      </c>
      <c r="D3606" t="s">
        <v>5278</v>
      </c>
      <c r="E3606" t="s">
        <v>15</v>
      </c>
      <c r="F3606" t="s">
        <v>33</v>
      </c>
      <c r="G3606" t="s">
        <v>17</v>
      </c>
      <c r="H3606" t="s">
        <v>8374</v>
      </c>
      <c r="I3606" t="s">
        <v>8359</v>
      </c>
      <c r="J3606" t="s">
        <v>20</v>
      </c>
      <c r="K3606" t="s">
        <v>17</v>
      </c>
    </row>
    <row r="3607" hidden="1" spans="1:11">
      <c r="A3607" t="s">
        <v>8163</v>
      </c>
      <c r="B3607" t="s">
        <v>1163</v>
      </c>
      <c r="C3607" t="s">
        <v>8375</v>
      </c>
      <c r="D3607" t="s">
        <v>5278</v>
      </c>
      <c r="E3607" t="s">
        <v>15</v>
      </c>
      <c r="F3607" t="s">
        <v>33</v>
      </c>
      <c r="G3607" t="s">
        <v>17</v>
      </c>
      <c r="H3607" t="s">
        <v>8376</v>
      </c>
      <c r="I3607" t="s">
        <v>8359</v>
      </c>
      <c r="J3607" t="s">
        <v>20</v>
      </c>
      <c r="K3607" t="s">
        <v>17</v>
      </c>
    </row>
    <row r="3608" hidden="1" spans="1:11">
      <c r="A3608" t="s">
        <v>8163</v>
      </c>
      <c r="B3608" t="s">
        <v>1163</v>
      </c>
      <c r="C3608" t="s">
        <v>8377</v>
      </c>
      <c r="D3608" t="s">
        <v>5278</v>
      </c>
      <c r="E3608" t="s">
        <v>15</v>
      </c>
      <c r="F3608" t="s">
        <v>33</v>
      </c>
      <c r="G3608" t="s">
        <v>17</v>
      </c>
      <c r="H3608" t="s">
        <v>8378</v>
      </c>
      <c r="I3608" t="s">
        <v>8359</v>
      </c>
      <c r="J3608" t="s">
        <v>20</v>
      </c>
      <c r="K3608" t="s">
        <v>17</v>
      </c>
    </row>
    <row r="3609" hidden="1" spans="1:11">
      <c r="A3609" t="s">
        <v>8163</v>
      </c>
      <c r="B3609" t="s">
        <v>1163</v>
      </c>
      <c r="C3609" t="s">
        <v>8379</v>
      </c>
      <c r="D3609" t="s">
        <v>5278</v>
      </c>
      <c r="E3609" t="s">
        <v>15</v>
      </c>
      <c r="F3609" t="s">
        <v>33</v>
      </c>
      <c r="G3609" t="s">
        <v>17</v>
      </c>
      <c r="H3609" t="s">
        <v>8380</v>
      </c>
      <c r="I3609" t="s">
        <v>8359</v>
      </c>
      <c r="J3609" t="s">
        <v>20</v>
      </c>
      <c r="K3609" t="s">
        <v>17</v>
      </c>
    </row>
    <row r="3610" hidden="1" spans="1:11">
      <c r="A3610" t="s">
        <v>8163</v>
      </c>
      <c r="B3610" t="s">
        <v>1163</v>
      </c>
      <c r="C3610" t="s">
        <v>8381</v>
      </c>
      <c r="D3610" t="s">
        <v>5278</v>
      </c>
      <c r="E3610" t="s">
        <v>15</v>
      </c>
      <c r="F3610" t="s">
        <v>33</v>
      </c>
      <c r="G3610" t="s">
        <v>17</v>
      </c>
      <c r="H3610" t="s">
        <v>8382</v>
      </c>
      <c r="I3610" t="s">
        <v>8359</v>
      </c>
      <c r="J3610" t="s">
        <v>20</v>
      </c>
      <c r="K3610" t="s">
        <v>17</v>
      </c>
    </row>
    <row r="3611" hidden="1" spans="1:11">
      <c r="A3611" t="s">
        <v>8163</v>
      </c>
      <c r="B3611" t="s">
        <v>1163</v>
      </c>
      <c r="C3611" t="s">
        <v>8383</v>
      </c>
      <c r="D3611" t="s">
        <v>5278</v>
      </c>
      <c r="E3611" t="s">
        <v>15</v>
      </c>
      <c r="F3611" t="s">
        <v>33</v>
      </c>
      <c r="G3611" t="s">
        <v>17</v>
      </c>
      <c r="H3611" t="s">
        <v>8384</v>
      </c>
      <c r="I3611" t="s">
        <v>8359</v>
      </c>
      <c r="J3611" t="s">
        <v>20</v>
      </c>
      <c r="K3611" t="s">
        <v>17</v>
      </c>
    </row>
    <row r="3612" hidden="1" spans="1:11">
      <c r="A3612" t="s">
        <v>8163</v>
      </c>
      <c r="B3612" t="s">
        <v>1163</v>
      </c>
      <c r="C3612" t="s">
        <v>8385</v>
      </c>
      <c r="D3612" t="s">
        <v>5278</v>
      </c>
      <c r="E3612" t="s">
        <v>15</v>
      </c>
      <c r="F3612" t="s">
        <v>33</v>
      </c>
      <c r="G3612" t="s">
        <v>17</v>
      </c>
      <c r="H3612" t="s">
        <v>8386</v>
      </c>
      <c r="I3612" t="s">
        <v>8359</v>
      </c>
      <c r="J3612" t="s">
        <v>20</v>
      </c>
      <c r="K3612" t="s">
        <v>17</v>
      </c>
    </row>
    <row r="3613" hidden="1" spans="1:11">
      <c r="A3613" t="s">
        <v>8163</v>
      </c>
      <c r="B3613" t="s">
        <v>1163</v>
      </c>
      <c r="C3613" t="s">
        <v>8387</v>
      </c>
      <c r="D3613" t="s">
        <v>5278</v>
      </c>
      <c r="E3613" t="s">
        <v>15</v>
      </c>
      <c r="F3613" t="s">
        <v>33</v>
      </c>
      <c r="G3613" t="s">
        <v>17</v>
      </c>
      <c r="H3613" t="s">
        <v>8388</v>
      </c>
      <c r="I3613" t="s">
        <v>8359</v>
      </c>
      <c r="J3613" t="s">
        <v>20</v>
      </c>
      <c r="K3613" t="s">
        <v>17</v>
      </c>
    </row>
    <row r="3614" hidden="1" spans="1:11">
      <c r="A3614" t="s">
        <v>8163</v>
      </c>
      <c r="B3614" t="s">
        <v>1163</v>
      </c>
      <c r="C3614" t="s">
        <v>8389</v>
      </c>
      <c r="D3614" t="s">
        <v>5278</v>
      </c>
      <c r="E3614" t="s">
        <v>15</v>
      </c>
      <c r="F3614" t="s">
        <v>33</v>
      </c>
      <c r="G3614" t="s">
        <v>17</v>
      </c>
      <c r="H3614" t="s">
        <v>8390</v>
      </c>
      <c r="I3614" t="s">
        <v>8359</v>
      </c>
      <c r="J3614" t="s">
        <v>20</v>
      </c>
      <c r="K3614" t="s">
        <v>17</v>
      </c>
    </row>
    <row r="3615" hidden="1" spans="1:11">
      <c r="A3615" t="s">
        <v>8163</v>
      </c>
      <c r="B3615" t="s">
        <v>1163</v>
      </c>
      <c r="C3615" t="s">
        <v>8391</v>
      </c>
      <c r="D3615" t="s">
        <v>5278</v>
      </c>
      <c r="E3615" t="s">
        <v>15</v>
      </c>
      <c r="F3615" t="s">
        <v>33</v>
      </c>
      <c r="G3615" t="s">
        <v>17</v>
      </c>
      <c r="H3615" t="s">
        <v>8392</v>
      </c>
      <c r="I3615" t="s">
        <v>8359</v>
      </c>
      <c r="J3615" t="s">
        <v>20</v>
      </c>
      <c r="K3615" t="s">
        <v>17</v>
      </c>
    </row>
    <row r="3616" hidden="1" spans="1:11">
      <c r="A3616" t="s">
        <v>8163</v>
      </c>
      <c r="B3616" t="s">
        <v>1163</v>
      </c>
      <c r="C3616" t="s">
        <v>8393</v>
      </c>
      <c r="D3616" t="s">
        <v>5278</v>
      </c>
      <c r="E3616" t="s">
        <v>15</v>
      </c>
      <c r="F3616" t="s">
        <v>33</v>
      </c>
      <c r="G3616" t="s">
        <v>17</v>
      </c>
      <c r="H3616" t="s">
        <v>8394</v>
      </c>
      <c r="I3616" t="s">
        <v>8359</v>
      </c>
      <c r="J3616" t="s">
        <v>20</v>
      </c>
      <c r="K3616" t="s">
        <v>17</v>
      </c>
    </row>
    <row r="3617" hidden="1" spans="1:11">
      <c r="A3617" t="s">
        <v>8163</v>
      </c>
      <c r="B3617" t="s">
        <v>1163</v>
      </c>
      <c r="C3617" t="s">
        <v>8395</v>
      </c>
      <c r="D3617" t="s">
        <v>5278</v>
      </c>
      <c r="E3617" t="s">
        <v>15</v>
      </c>
      <c r="F3617" t="s">
        <v>33</v>
      </c>
      <c r="G3617" t="s">
        <v>17</v>
      </c>
      <c r="H3617" t="s">
        <v>8396</v>
      </c>
      <c r="I3617" t="s">
        <v>8359</v>
      </c>
      <c r="J3617" t="s">
        <v>20</v>
      </c>
      <c r="K3617" t="s">
        <v>17</v>
      </c>
    </row>
    <row r="3618" hidden="1" spans="1:11">
      <c r="A3618" t="s">
        <v>8163</v>
      </c>
      <c r="B3618" t="s">
        <v>1163</v>
      </c>
      <c r="C3618" t="s">
        <v>8397</v>
      </c>
      <c r="D3618" t="s">
        <v>5278</v>
      </c>
      <c r="E3618" t="s">
        <v>15</v>
      </c>
      <c r="F3618" t="s">
        <v>33</v>
      </c>
      <c r="G3618" t="s">
        <v>17</v>
      </c>
      <c r="H3618" t="s">
        <v>8398</v>
      </c>
      <c r="I3618" t="s">
        <v>8359</v>
      </c>
      <c r="J3618" t="s">
        <v>20</v>
      </c>
      <c r="K3618" t="s">
        <v>17</v>
      </c>
    </row>
    <row r="3619" hidden="1" spans="1:11">
      <c r="A3619" t="s">
        <v>8163</v>
      </c>
      <c r="B3619" t="s">
        <v>1163</v>
      </c>
      <c r="C3619" t="s">
        <v>8399</v>
      </c>
      <c r="D3619" t="s">
        <v>5278</v>
      </c>
      <c r="E3619" t="s">
        <v>15</v>
      </c>
      <c r="F3619" t="s">
        <v>33</v>
      </c>
      <c r="G3619" t="s">
        <v>17</v>
      </c>
      <c r="H3619" t="s">
        <v>8400</v>
      </c>
      <c r="I3619" t="s">
        <v>8359</v>
      </c>
      <c r="J3619" t="s">
        <v>20</v>
      </c>
      <c r="K3619" t="s">
        <v>17</v>
      </c>
    </row>
    <row r="3620" hidden="1" spans="1:11">
      <c r="A3620" t="s">
        <v>8163</v>
      </c>
      <c r="B3620" t="s">
        <v>1163</v>
      </c>
      <c r="C3620" t="s">
        <v>8401</v>
      </c>
      <c r="D3620" t="s">
        <v>5278</v>
      </c>
      <c r="E3620" t="s">
        <v>15</v>
      </c>
      <c r="F3620" t="s">
        <v>33</v>
      </c>
      <c r="G3620" t="s">
        <v>17</v>
      </c>
      <c r="H3620" t="s">
        <v>8402</v>
      </c>
      <c r="I3620" t="s">
        <v>8359</v>
      </c>
      <c r="J3620" t="s">
        <v>20</v>
      </c>
      <c r="K3620" t="s">
        <v>17</v>
      </c>
    </row>
    <row r="3621" hidden="1" spans="1:11">
      <c r="A3621" t="s">
        <v>8163</v>
      </c>
      <c r="B3621" t="s">
        <v>1163</v>
      </c>
      <c r="C3621" t="s">
        <v>8403</v>
      </c>
      <c r="D3621" t="s">
        <v>5278</v>
      </c>
      <c r="E3621" t="s">
        <v>15</v>
      </c>
      <c r="F3621" t="s">
        <v>33</v>
      </c>
      <c r="G3621" t="s">
        <v>17</v>
      </c>
      <c r="H3621" t="s">
        <v>8404</v>
      </c>
      <c r="I3621" t="s">
        <v>8359</v>
      </c>
      <c r="J3621" t="s">
        <v>20</v>
      </c>
      <c r="K3621" t="s">
        <v>17</v>
      </c>
    </row>
    <row r="3622" hidden="1" spans="1:11">
      <c r="A3622" t="s">
        <v>8163</v>
      </c>
      <c r="B3622" t="s">
        <v>1163</v>
      </c>
      <c r="C3622" t="s">
        <v>8405</v>
      </c>
      <c r="D3622" t="s">
        <v>5278</v>
      </c>
      <c r="E3622" t="s">
        <v>15</v>
      </c>
      <c r="F3622" t="s">
        <v>33</v>
      </c>
      <c r="G3622" t="s">
        <v>17</v>
      </c>
      <c r="H3622" t="s">
        <v>8406</v>
      </c>
      <c r="I3622" t="s">
        <v>8359</v>
      </c>
      <c r="J3622" t="s">
        <v>20</v>
      </c>
      <c r="K3622" t="s">
        <v>17</v>
      </c>
    </row>
    <row r="3623" hidden="1" spans="1:11">
      <c r="A3623" t="s">
        <v>8163</v>
      </c>
      <c r="B3623" t="s">
        <v>59</v>
      </c>
      <c r="C3623" t="s">
        <v>8407</v>
      </c>
      <c r="D3623" t="s">
        <v>5278</v>
      </c>
      <c r="E3623" t="s">
        <v>15</v>
      </c>
      <c r="F3623" t="s">
        <v>54</v>
      </c>
      <c r="G3623" t="s">
        <v>8408</v>
      </c>
      <c r="H3623" t="s">
        <v>8409</v>
      </c>
      <c r="I3623" t="s">
        <v>8410</v>
      </c>
      <c r="J3623" t="s">
        <v>20</v>
      </c>
      <c r="K3623" t="s">
        <v>17</v>
      </c>
    </row>
    <row r="3624" hidden="1" spans="1:11">
      <c r="A3624" t="s">
        <v>8163</v>
      </c>
      <c r="B3624" t="s">
        <v>59</v>
      </c>
      <c r="C3624" t="s">
        <v>8411</v>
      </c>
      <c r="D3624" t="s">
        <v>5278</v>
      </c>
      <c r="E3624" t="s">
        <v>15</v>
      </c>
      <c r="F3624" t="s">
        <v>16</v>
      </c>
      <c r="G3624" t="s">
        <v>8412</v>
      </c>
      <c r="H3624" t="s">
        <v>8413</v>
      </c>
      <c r="I3624" t="s">
        <v>8410</v>
      </c>
      <c r="J3624" t="s">
        <v>20</v>
      </c>
      <c r="K3624" t="s">
        <v>17</v>
      </c>
    </row>
    <row r="3625" hidden="1" spans="1:11">
      <c r="A3625" t="s">
        <v>8163</v>
      </c>
      <c r="B3625" t="s">
        <v>59</v>
      </c>
      <c r="C3625" t="s">
        <v>8414</v>
      </c>
      <c r="D3625" t="s">
        <v>5278</v>
      </c>
      <c r="E3625" t="s">
        <v>15</v>
      </c>
      <c r="F3625" t="s">
        <v>16</v>
      </c>
      <c r="G3625" t="s">
        <v>8415</v>
      </c>
      <c r="H3625" t="s">
        <v>8416</v>
      </c>
      <c r="I3625" t="s">
        <v>8410</v>
      </c>
      <c r="J3625" t="s">
        <v>20</v>
      </c>
      <c r="K3625" t="s">
        <v>17</v>
      </c>
    </row>
    <row r="3626" hidden="1" spans="1:11">
      <c r="A3626" t="s">
        <v>8163</v>
      </c>
      <c r="B3626" t="s">
        <v>59</v>
      </c>
      <c r="C3626" t="s">
        <v>8417</v>
      </c>
      <c r="D3626" t="s">
        <v>5278</v>
      </c>
      <c r="E3626" t="s">
        <v>15</v>
      </c>
      <c r="F3626" t="s">
        <v>33</v>
      </c>
      <c r="G3626" t="s">
        <v>17</v>
      </c>
      <c r="H3626" t="s">
        <v>8418</v>
      </c>
      <c r="I3626" t="s">
        <v>8410</v>
      </c>
      <c r="J3626" t="s">
        <v>20</v>
      </c>
      <c r="K3626" t="s">
        <v>17</v>
      </c>
    </row>
    <row r="3627" hidden="1" spans="1:11">
      <c r="A3627" t="s">
        <v>8163</v>
      </c>
      <c r="B3627" t="s">
        <v>59</v>
      </c>
      <c r="C3627" t="s">
        <v>8419</v>
      </c>
      <c r="D3627" t="s">
        <v>5278</v>
      </c>
      <c r="E3627" t="s">
        <v>15</v>
      </c>
      <c r="F3627" t="s">
        <v>33</v>
      </c>
      <c r="G3627" t="s">
        <v>17</v>
      </c>
      <c r="H3627" t="s">
        <v>8420</v>
      </c>
      <c r="I3627" t="s">
        <v>8410</v>
      </c>
      <c r="J3627" t="s">
        <v>20</v>
      </c>
      <c r="K3627" t="s">
        <v>17</v>
      </c>
    </row>
    <row r="3628" hidden="1" spans="1:11">
      <c r="A3628" t="s">
        <v>8163</v>
      </c>
      <c r="B3628" t="s">
        <v>59</v>
      </c>
      <c r="C3628" t="s">
        <v>8421</v>
      </c>
      <c r="D3628" t="s">
        <v>5278</v>
      </c>
      <c r="E3628" t="s">
        <v>15</v>
      </c>
      <c r="F3628" t="s">
        <v>33</v>
      </c>
      <c r="G3628" t="s">
        <v>17</v>
      </c>
      <c r="H3628" t="s">
        <v>8422</v>
      </c>
      <c r="I3628" t="s">
        <v>8410</v>
      </c>
      <c r="J3628" t="s">
        <v>20</v>
      </c>
      <c r="K3628" t="s">
        <v>17</v>
      </c>
    </row>
    <row r="3629" hidden="1" spans="1:11">
      <c r="A3629" t="s">
        <v>8163</v>
      </c>
      <c r="B3629" t="s">
        <v>59</v>
      </c>
      <c r="C3629" t="s">
        <v>8423</v>
      </c>
      <c r="D3629" t="s">
        <v>5278</v>
      </c>
      <c r="E3629" t="s">
        <v>15</v>
      </c>
      <c r="F3629" t="s">
        <v>33</v>
      </c>
      <c r="G3629" t="s">
        <v>17</v>
      </c>
      <c r="H3629" t="s">
        <v>8424</v>
      </c>
      <c r="I3629" t="s">
        <v>8410</v>
      </c>
      <c r="J3629" t="s">
        <v>20</v>
      </c>
      <c r="K3629" t="s">
        <v>17</v>
      </c>
    </row>
    <row r="3630" hidden="1" spans="1:11">
      <c r="A3630" t="s">
        <v>8163</v>
      </c>
      <c r="B3630" t="s">
        <v>59</v>
      </c>
      <c r="C3630" t="s">
        <v>8425</v>
      </c>
      <c r="D3630" t="s">
        <v>5278</v>
      </c>
      <c r="E3630" t="s">
        <v>15</v>
      </c>
      <c r="F3630" t="s">
        <v>33</v>
      </c>
      <c r="G3630" t="s">
        <v>17</v>
      </c>
      <c r="H3630" t="s">
        <v>8426</v>
      </c>
      <c r="I3630" t="s">
        <v>8410</v>
      </c>
      <c r="J3630" t="s">
        <v>20</v>
      </c>
      <c r="K3630" t="s">
        <v>17</v>
      </c>
    </row>
    <row r="3631" hidden="1" spans="1:11">
      <c r="A3631" t="s">
        <v>8163</v>
      </c>
      <c r="B3631" t="s">
        <v>59</v>
      </c>
      <c r="C3631" t="s">
        <v>1157</v>
      </c>
      <c r="D3631" t="s">
        <v>5278</v>
      </c>
      <c r="E3631" t="s">
        <v>15</v>
      </c>
      <c r="F3631" t="s">
        <v>33</v>
      </c>
      <c r="G3631" t="s">
        <v>17</v>
      </c>
      <c r="H3631" t="s">
        <v>8427</v>
      </c>
      <c r="I3631" t="s">
        <v>8410</v>
      </c>
      <c r="J3631" t="s">
        <v>20</v>
      </c>
      <c r="K3631" t="s">
        <v>17</v>
      </c>
    </row>
    <row r="3632" hidden="1" spans="1:11">
      <c r="A3632" t="s">
        <v>8163</v>
      </c>
      <c r="B3632" t="s">
        <v>59</v>
      </c>
      <c r="C3632" t="s">
        <v>8428</v>
      </c>
      <c r="D3632" t="s">
        <v>5278</v>
      </c>
      <c r="E3632" t="s">
        <v>15</v>
      </c>
      <c r="F3632" t="s">
        <v>33</v>
      </c>
      <c r="G3632" t="s">
        <v>17</v>
      </c>
      <c r="H3632" t="s">
        <v>8429</v>
      </c>
      <c r="I3632" t="s">
        <v>8410</v>
      </c>
      <c r="J3632" t="s">
        <v>20</v>
      </c>
      <c r="K3632" t="s">
        <v>17</v>
      </c>
    </row>
    <row r="3633" hidden="1" spans="1:11">
      <c r="A3633" t="s">
        <v>8163</v>
      </c>
      <c r="B3633" t="s">
        <v>59</v>
      </c>
      <c r="C3633" t="s">
        <v>8430</v>
      </c>
      <c r="D3633" t="s">
        <v>5278</v>
      </c>
      <c r="E3633" t="s">
        <v>15</v>
      </c>
      <c r="F3633" t="s">
        <v>33</v>
      </c>
      <c r="G3633" t="s">
        <v>17</v>
      </c>
      <c r="H3633" t="s">
        <v>8431</v>
      </c>
      <c r="I3633" t="s">
        <v>8410</v>
      </c>
      <c r="J3633" t="s">
        <v>20</v>
      </c>
      <c r="K3633" t="s">
        <v>17</v>
      </c>
    </row>
    <row r="3634" hidden="1" spans="1:11">
      <c r="A3634" t="s">
        <v>8163</v>
      </c>
      <c r="B3634" t="s">
        <v>59</v>
      </c>
      <c r="C3634" t="s">
        <v>8432</v>
      </c>
      <c r="D3634" t="s">
        <v>5278</v>
      </c>
      <c r="E3634" t="s">
        <v>15</v>
      </c>
      <c r="F3634" t="s">
        <v>33</v>
      </c>
      <c r="G3634" t="s">
        <v>17</v>
      </c>
      <c r="H3634" t="s">
        <v>8433</v>
      </c>
      <c r="I3634" t="s">
        <v>8410</v>
      </c>
      <c r="J3634" t="s">
        <v>20</v>
      </c>
      <c r="K3634" t="s">
        <v>17</v>
      </c>
    </row>
    <row r="3635" hidden="1" spans="1:11">
      <c r="A3635" t="s">
        <v>8163</v>
      </c>
      <c r="B3635" t="s">
        <v>59</v>
      </c>
      <c r="C3635" t="s">
        <v>8434</v>
      </c>
      <c r="D3635" t="s">
        <v>5278</v>
      </c>
      <c r="E3635" t="s">
        <v>15</v>
      </c>
      <c r="F3635" t="s">
        <v>33</v>
      </c>
      <c r="G3635" t="s">
        <v>17</v>
      </c>
      <c r="H3635" t="s">
        <v>8435</v>
      </c>
      <c r="I3635" t="s">
        <v>8410</v>
      </c>
      <c r="J3635" t="s">
        <v>20</v>
      </c>
      <c r="K3635" t="s">
        <v>17</v>
      </c>
    </row>
    <row r="3636" hidden="1" spans="1:11">
      <c r="A3636" t="s">
        <v>8163</v>
      </c>
      <c r="B3636" t="s">
        <v>59</v>
      </c>
      <c r="C3636" t="s">
        <v>8436</v>
      </c>
      <c r="D3636" t="s">
        <v>5278</v>
      </c>
      <c r="E3636" t="s">
        <v>15</v>
      </c>
      <c r="F3636" t="s">
        <v>33</v>
      </c>
      <c r="G3636" t="s">
        <v>17</v>
      </c>
      <c r="H3636" t="s">
        <v>8437</v>
      </c>
      <c r="I3636" t="s">
        <v>8410</v>
      </c>
      <c r="J3636" t="s">
        <v>20</v>
      </c>
      <c r="K3636" t="s">
        <v>17</v>
      </c>
    </row>
    <row r="3637" hidden="1" spans="1:11">
      <c r="A3637" t="s">
        <v>8163</v>
      </c>
      <c r="B3637" t="s">
        <v>59</v>
      </c>
      <c r="C3637" t="s">
        <v>8438</v>
      </c>
      <c r="D3637" t="s">
        <v>5278</v>
      </c>
      <c r="E3637" t="s">
        <v>15</v>
      </c>
      <c r="F3637" t="s">
        <v>33</v>
      </c>
      <c r="G3637" t="s">
        <v>17</v>
      </c>
      <c r="H3637" t="s">
        <v>8439</v>
      </c>
      <c r="I3637" t="s">
        <v>8410</v>
      </c>
      <c r="J3637" t="s">
        <v>20</v>
      </c>
      <c r="K3637" t="s">
        <v>17</v>
      </c>
    </row>
    <row r="3638" hidden="1" spans="1:11">
      <c r="A3638" t="s">
        <v>8163</v>
      </c>
      <c r="B3638" t="s">
        <v>59</v>
      </c>
      <c r="C3638" t="s">
        <v>8440</v>
      </c>
      <c r="D3638" t="s">
        <v>5278</v>
      </c>
      <c r="E3638" t="s">
        <v>15</v>
      </c>
      <c r="F3638" t="s">
        <v>33</v>
      </c>
      <c r="G3638" t="s">
        <v>17</v>
      </c>
      <c r="H3638" t="s">
        <v>8441</v>
      </c>
      <c r="I3638" t="s">
        <v>8410</v>
      </c>
      <c r="J3638" t="s">
        <v>20</v>
      </c>
      <c r="K3638" t="s">
        <v>17</v>
      </c>
    </row>
    <row r="3639" hidden="1" spans="1:11">
      <c r="A3639" t="s">
        <v>8163</v>
      </c>
      <c r="B3639" t="s">
        <v>59</v>
      </c>
      <c r="C3639" t="s">
        <v>8442</v>
      </c>
      <c r="D3639" t="s">
        <v>5278</v>
      </c>
      <c r="E3639" t="s">
        <v>15</v>
      </c>
      <c r="F3639" t="s">
        <v>33</v>
      </c>
      <c r="G3639" t="s">
        <v>17</v>
      </c>
      <c r="H3639" t="s">
        <v>8443</v>
      </c>
      <c r="I3639" t="s">
        <v>8410</v>
      </c>
      <c r="J3639" t="s">
        <v>20</v>
      </c>
      <c r="K3639" t="s">
        <v>17</v>
      </c>
    </row>
    <row r="3640" hidden="1" spans="1:11">
      <c r="A3640" t="s">
        <v>8163</v>
      </c>
      <c r="B3640" t="s">
        <v>37</v>
      </c>
      <c r="C3640" t="s">
        <v>8444</v>
      </c>
      <c r="D3640" t="s">
        <v>5278</v>
      </c>
      <c r="E3640" t="s">
        <v>15</v>
      </c>
      <c r="F3640" t="s">
        <v>54</v>
      </c>
      <c r="G3640" t="s">
        <v>8445</v>
      </c>
      <c r="H3640" t="s">
        <v>8446</v>
      </c>
      <c r="I3640" t="s">
        <v>8447</v>
      </c>
      <c r="J3640" t="s">
        <v>20</v>
      </c>
      <c r="K3640">
        <v>-1</v>
      </c>
    </row>
    <row r="3641" hidden="1" spans="1:11">
      <c r="A3641" t="s">
        <v>8163</v>
      </c>
      <c r="B3641" t="s">
        <v>37</v>
      </c>
      <c r="C3641" t="s">
        <v>8448</v>
      </c>
      <c r="D3641" t="s">
        <v>5278</v>
      </c>
      <c r="E3641" t="s">
        <v>15</v>
      </c>
      <c r="F3641" t="s">
        <v>16</v>
      </c>
      <c r="G3641" t="s">
        <v>17</v>
      </c>
      <c r="H3641" t="s">
        <v>8449</v>
      </c>
      <c r="I3641" t="s">
        <v>8447</v>
      </c>
      <c r="J3641" t="s">
        <v>20</v>
      </c>
      <c r="K3641">
        <v>-1</v>
      </c>
    </row>
    <row r="3642" hidden="1" spans="1:11">
      <c r="A3642" t="s">
        <v>8163</v>
      </c>
      <c r="B3642" t="s">
        <v>37</v>
      </c>
      <c r="C3642" t="s">
        <v>8450</v>
      </c>
      <c r="D3642" t="s">
        <v>5278</v>
      </c>
      <c r="E3642" t="s">
        <v>15</v>
      </c>
      <c r="F3642" t="s">
        <v>16</v>
      </c>
      <c r="G3642" t="s">
        <v>17</v>
      </c>
      <c r="H3642" t="s">
        <v>8451</v>
      </c>
      <c r="I3642" t="s">
        <v>8447</v>
      </c>
      <c r="J3642" t="s">
        <v>20</v>
      </c>
      <c r="K3642">
        <v>-1</v>
      </c>
    </row>
    <row r="3643" hidden="1" spans="1:11">
      <c r="A3643" t="s">
        <v>8163</v>
      </c>
      <c r="B3643" t="s">
        <v>37</v>
      </c>
      <c r="C3643" t="s">
        <v>8452</v>
      </c>
      <c r="D3643" t="s">
        <v>5278</v>
      </c>
      <c r="E3643" t="s">
        <v>15</v>
      </c>
      <c r="F3643" t="s">
        <v>16</v>
      </c>
      <c r="G3643" t="s">
        <v>17</v>
      </c>
      <c r="H3643" t="s">
        <v>8453</v>
      </c>
      <c r="I3643" t="s">
        <v>8447</v>
      </c>
      <c r="J3643" t="s">
        <v>20</v>
      </c>
      <c r="K3643">
        <v>-1</v>
      </c>
    </row>
    <row r="3644" hidden="1" spans="1:11">
      <c r="A3644" t="s">
        <v>8163</v>
      </c>
      <c r="B3644" t="s">
        <v>37</v>
      </c>
      <c r="C3644" t="s">
        <v>8454</v>
      </c>
      <c r="D3644" t="s">
        <v>5278</v>
      </c>
      <c r="E3644" t="s">
        <v>15</v>
      </c>
      <c r="F3644" t="s">
        <v>16</v>
      </c>
      <c r="G3644" t="s">
        <v>8455</v>
      </c>
      <c r="H3644" t="s">
        <v>8456</v>
      </c>
      <c r="I3644" t="s">
        <v>8447</v>
      </c>
      <c r="J3644" t="s">
        <v>20</v>
      </c>
      <c r="K3644">
        <v>-1</v>
      </c>
    </row>
    <row r="3645" hidden="1" spans="1:11">
      <c r="A3645" t="s">
        <v>8163</v>
      </c>
      <c r="B3645" t="s">
        <v>37</v>
      </c>
      <c r="C3645" t="s">
        <v>8457</v>
      </c>
      <c r="D3645" t="s">
        <v>5278</v>
      </c>
      <c r="E3645" t="s">
        <v>15</v>
      </c>
      <c r="F3645" t="s">
        <v>16</v>
      </c>
      <c r="G3645" t="s">
        <v>8455</v>
      </c>
      <c r="H3645" t="s">
        <v>8458</v>
      </c>
      <c r="I3645" t="s">
        <v>8447</v>
      </c>
      <c r="J3645" t="s">
        <v>20</v>
      </c>
      <c r="K3645">
        <v>-1</v>
      </c>
    </row>
    <row r="3646" hidden="1" spans="1:11">
      <c r="A3646" t="s">
        <v>8163</v>
      </c>
      <c r="B3646" t="s">
        <v>37</v>
      </c>
      <c r="C3646" t="s">
        <v>8459</v>
      </c>
      <c r="D3646" t="s">
        <v>5278</v>
      </c>
      <c r="E3646" t="s">
        <v>15</v>
      </c>
      <c r="F3646" t="s">
        <v>24</v>
      </c>
      <c r="G3646" t="s">
        <v>17</v>
      </c>
      <c r="H3646" t="s">
        <v>8460</v>
      </c>
      <c r="I3646" t="s">
        <v>8447</v>
      </c>
      <c r="J3646" t="s">
        <v>20</v>
      </c>
      <c r="K3646">
        <v>-1</v>
      </c>
    </row>
    <row r="3647" hidden="1" spans="1:11">
      <c r="A3647" t="s">
        <v>8163</v>
      </c>
      <c r="B3647" t="s">
        <v>37</v>
      </c>
      <c r="C3647" t="s">
        <v>8461</v>
      </c>
      <c r="D3647" t="s">
        <v>5278</v>
      </c>
      <c r="E3647" t="s">
        <v>15</v>
      </c>
      <c r="F3647" t="s">
        <v>24</v>
      </c>
      <c r="G3647" t="s">
        <v>17</v>
      </c>
      <c r="H3647" t="s">
        <v>8462</v>
      </c>
      <c r="I3647" t="s">
        <v>8447</v>
      </c>
      <c r="J3647" t="s">
        <v>20</v>
      </c>
      <c r="K3647">
        <v>-1</v>
      </c>
    </row>
    <row r="3648" hidden="1" spans="1:11">
      <c r="A3648" t="s">
        <v>8163</v>
      </c>
      <c r="B3648" t="s">
        <v>37</v>
      </c>
      <c r="C3648" t="s">
        <v>8463</v>
      </c>
      <c r="D3648" t="s">
        <v>5278</v>
      </c>
      <c r="E3648" t="s">
        <v>15</v>
      </c>
      <c r="F3648" t="s">
        <v>33</v>
      </c>
      <c r="G3648" t="s">
        <v>17</v>
      </c>
      <c r="H3648" t="s">
        <v>8464</v>
      </c>
      <c r="I3648" t="s">
        <v>8447</v>
      </c>
      <c r="J3648" t="s">
        <v>20</v>
      </c>
      <c r="K3648">
        <v>-1</v>
      </c>
    </row>
    <row r="3649" hidden="1" spans="1:11">
      <c r="A3649" t="s">
        <v>8163</v>
      </c>
      <c r="B3649" t="s">
        <v>37</v>
      </c>
      <c r="C3649" t="s">
        <v>8465</v>
      </c>
      <c r="D3649" t="s">
        <v>5278</v>
      </c>
      <c r="E3649" t="s">
        <v>15</v>
      </c>
      <c r="F3649" t="s">
        <v>33</v>
      </c>
      <c r="G3649" t="s">
        <v>17</v>
      </c>
      <c r="H3649" t="s">
        <v>8466</v>
      </c>
      <c r="I3649" t="s">
        <v>8447</v>
      </c>
      <c r="J3649" t="s">
        <v>20</v>
      </c>
      <c r="K3649">
        <v>-1</v>
      </c>
    </row>
    <row r="3650" hidden="1" spans="1:11">
      <c r="A3650" t="s">
        <v>8163</v>
      </c>
      <c r="B3650" t="s">
        <v>37</v>
      </c>
      <c r="C3650" t="s">
        <v>8467</v>
      </c>
      <c r="D3650" t="s">
        <v>5278</v>
      </c>
      <c r="E3650" t="s">
        <v>15</v>
      </c>
      <c r="F3650" t="s">
        <v>33</v>
      </c>
      <c r="G3650" t="s">
        <v>17</v>
      </c>
      <c r="H3650" t="s">
        <v>8468</v>
      </c>
      <c r="I3650" t="s">
        <v>8447</v>
      </c>
      <c r="J3650" t="s">
        <v>20</v>
      </c>
      <c r="K3650">
        <v>-1</v>
      </c>
    </row>
    <row r="3651" hidden="1" spans="1:11">
      <c r="A3651" t="s">
        <v>8163</v>
      </c>
      <c r="B3651" t="s">
        <v>37</v>
      </c>
      <c r="C3651" t="s">
        <v>8469</v>
      </c>
      <c r="D3651" t="s">
        <v>5278</v>
      </c>
      <c r="E3651" t="s">
        <v>15</v>
      </c>
      <c r="F3651" t="s">
        <v>33</v>
      </c>
      <c r="G3651" t="s">
        <v>17</v>
      </c>
      <c r="H3651" t="s">
        <v>8470</v>
      </c>
      <c r="I3651" t="s">
        <v>8447</v>
      </c>
      <c r="J3651" t="s">
        <v>20</v>
      </c>
      <c r="K3651">
        <v>-1</v>
      </c>
    </row>
    <row r="3652" hidden="1" spans="1:11">
      <c r="A3652" t="s">
        <v>8163</v>
      </c>
      <c r="B3652" t="s">
        <v>37</v>
      </c>
      <c r="C3652" t="s">
        <v>8471</v>
      </c>
      <c r="D3652" t="s">
        <v>5278</v>
      </c>
      <c r="E3652" t="s">
        <v>15</v>
      </c>
      <c r="F3652" t="s">
        <v>33</v>
      </c>
      <c r="G3652" t="s">
        <v>17</v>
      </c>
      <c r="H3652" t="s">
        <v>8472</v>
      </c>
      <c r="I3652" t="s">
        <v>8447</v>
      </c>
      <c r="J3652" t="s">
        <v>20</v>
      </c>
      <c r="K3652">
        <v>-1</v>
      </c>
    </row>
    <row r="3653" hidden="1" spans="1:11">
      <c r="A3653" t="s">
        <v>8163</v>
      </c>
      <c r="B3653" t="s">
        <v>37</v>
      </c>
      <c r="C3653" t="s">
        <v>8473</v>
      </c>
      <c r="D3653" t="s">
        <v>5278</v>
      </c>
      <c r="E3653" t="s">
        <v>15</v>
      </c>
      <c r="F3653" t="s">
        <v>33</v>
      </c>
      <c r="G3653" t="s">
        <v>17</v>
      </c>
      <c r="H3653" t="s">
        <v>8474</v>
      </c>
      <c r="I3653" t="s">
        <v>8475</v>
      </c>
      <c r="J3653" t="s">
        <v>20</v>
      </c>
      <c r="K3653">
        <v>-1</v>
      </c>
    </row>
    <row r="3654" hidden="1" spans="1:11">
      <c r="A3654" t="s">
        <v>8163</v>
      </c>
      <c r="B3654" t="s">
        <v>37</v>
      </c>
      <c r="C3654" t="s">
        <v>8476</v>
      </c>
      <c r="D3654" t="s">
        <v>5278</v>
      </c>
      <c r="E3654" t="s">
        <v>15</v>
      </c>
      <c r="F3654" t="s">
        <v>33</v>
      </c>
      <c r="G3654" t="s">
        <v>17</v>
      </c>
      <c r="H3654" t="s">
        <v>8477</v>
      </c>
      <c r="I3654" t="s">
        <v>8475</v>
      </c>
      <c r="J3654" t="s">
        <v>20</v>
      </c>
      <c r="K3654">
        <v>-1</v>
      </c>
    </row>
    <row r="3655" hidden="1" spans="1:11">
      <c r="A3655" t="s">
        <v>8163</v>
      </c>
      <c r="B3655" t="s">
        <v>262</v>
      </c>
      <c r="C3655" t="s">
        <v>8478</v>
      </c>
      <c r="D3655" t="s">
        <v>5278</v>
      </c>
      <c r="E3655" t="s">
        <v>15</v>
      </c>
      <c r="F3655" t="s">
        <v>54</v>
      </c>
      <c r="G3655" t="s">
        <v>8479</v>
      </c>
      <c r="H3655" t="s">
        <v>8480</v>
      </c>
      <c r="I3655" t="s">
        <v>8481</v>
      </c>
      <c r="J3655" t="s">
        <v>20</v>
      </c>
      <c r="K3655">
        <v>1</v>
      </c>
    </row>
    <row r="3656" hidden="1" spans="1:11">
      <c r="A3656" t="s">
        <v>8163</v>
      </c>
      <c r="B3656" t="s">
        <v>262</v>
      </c>
      <c r="C3656" t="s">
        <v>8482</v>
      </c>
      <c r="D3656" t="s">
        <v>5278</v>
      </c>
      <c r="E3656" t="s">
        <v>15</v>
      </c>
      <c r="F3656" t="s">
        <v>16</v>
      </c>
      <c r="G3656" t="s">
        <v>8483</v>
      </c>
      <c r="H3656" t="s">
        <v>8484</v>
      </c>
      <c r="I3656" t="s">
        <v>8481</v>
      </c>
      <c r="J3656" t="s">
        <v>20</v>
      </c>
      <c r="K3656">
        <v>1</v>
      </c>
    </row>
    <row r="3657" hidden="1" spans="1:11">
      <c r="A3657" t="s">
        <v>8163</v>
      </c>
      <c r="B3657" t="s">
        <v>262</v>
      </c>
      <c r="C3657" t="s">
        <v>8485</v>
      </c>
      <c r="D3657" t="s">
        <v>5278</v>
      </c>
      <c r="E3657" t="s">
        <v>15</v>
      </c>
      <c r="F3657" t="s">
        <v>16</v>
      </c>
      <c r="G3657" t="s">
        <v>8486</v>
      </c>
      <c r="H3657" t="s">
        <v>8487</v>
      </c>
      <c r="I3657" t="s">
        <v>8481</v>
      </c>
      <c r="J3657" t="s">
        <v>20</v>
      </c>
      <c r="K3657">
        <v>1</v>
      </c>
    </row>
    <row r="3658" hidden="1" spans="1:11">
      <c r="A3658" t="s">
        <v>8163</v>
      </c>
      <c r="B3658" t="s">
        <v>262</v>
      </c>
      <c r="C3658" t="s">
        <v>8488</v>
      </c>
      <c r="D3658" t="s">
        <v>5278</v>
      </c>
      <c r="E3658" t="s">
        <v>15</v>
      </c>
      <c r="F3658" t="s">
        <v>33</v>
      </c>
      <c r="G3658" t="s">
        <v>17</v>
      </c>
      <c r="H3658" t="s">
        <v>8489</v>
      </c>
      <c r="I3658" t="s">
        <v>8481</v>
      </c>
      <c r="J3658" t="s">
        <v>20</v>
      </c>
      <c r="K3658">
        <v>1</v>
      </c>
    </row>
    <row r="3659" hidden="1" spans="1:11">
      <c r="A3659" t="s">
        <v>8163</v>
      </c>
      <c r="B3659" t="s">
        <v>262</v>
      </c>
      <c r="C3659" t="s">
        <v>8490</v>
      </c>
      <c r="D3659" t="s">
        <v>5278</v>
      </c>
      <c r="E3659" t="s">
        <v>15</v>
      </c>
      <c r="F3659" t="s">
        <v>33</v>
      </c>
      <c r="G3659" t="s">
        <v>17</v>
      </c>
      <c r="H3659" t="s">
        <v>8491</v>
      </c>
      <c r="I3659" t="s">
        <v>8481</v>
      </c>
      <c r="J3659" t="s">
        <v>20</v>
      </c>
      <c r="K3659">
        <v>1</v>
      </c>
    </row>
    <row r="3660" hidden="1" spans="1:11">
      <c r="A3660" t="s">
        <v>8163</v>
      </c>
      <c r="B3660" t="s">
        <v>262</v>
      </c>
      <c r="C3660" t="s">
        <v>8492</v>
      </c>
      <c r="D3660" t="s">
        <v>5278</v>
      </c>
      <c r="E3660" t="s">
        <v>15</v>
      </c>
      <c r="F3660" t="s">
        <v>33</v>
      </c>
      <c r="G3660" t="s">
        <v>17</v>
      </c>
      <c r="H3660" t="s">
        <v>8493</v>
      </c>
      <c r="I3660" t="s">
        <v>8481</v>
      </c>
      <c r="J3660" t="s">
        <v>20</v>
      </c>
      <c r="K3660">
        <v>1</v>
      </c>
    </row>
    <row r="3661" hidden="1" spans="1:11">
      <c r="A3661" t="s">
        <v>8163</v>
      </c>
      <c r="B3661" t="s">
        <v>262</v>
      </c>
      <c r="C3661" t="s">
        <v>8494</v>
      </c>
      <c r="D3661" t="s">
        <v>5278</v>
      </c>
      <c r="E3661" t="s">
        <v>15</v>
      </c>
      <c r="F3661" t="s">
        <v>33</v>
      </c>
      <c r="G3661" t="s">
        <v>17</v>
      </c>
      <c r="H3661" t="s">
        <v>8495</v>
      </c>
      <c r="I3661" t="s">
        <v>8481</v>
      </c>
      <c r="J3661" t="s">
        <v>20</v>
      </c>
      <c r="K3661">
        <v>1</v>
      </c>
    </row>
    <row r="3662" hidden="1" spans="1:11">
      <c r="A3662" t="s">
        <v>8163</v>
      </c>
      <c r="B3662" t="s">
        <v>262</v>
      </c>
      <c r="C3662" t="s">
        <v>1778</v>
      </c>
      <c r="D3662" t="s">
        <v>5278</v>
      </c>
      <c r="E3662" t="s">
        <v>15</v>
      </c>
      <c r="F3662" t="s">
        <v>33</v>
      </c>
      <c r="G3662" t="s">
        <v>17</v>
      </c>
      <c r="H3662" t="s">
        <v>8496</v>
      </c>
      <c r="I3662" t="s">
        <v>8481</v>
      </c>
      <c r="J3662" t="s">
        <v>20</v>
      </c>
      <c r="K3662">
        <v>1</v>
      </c>
    </row>
    <row r="3663" hidden="1" spans="1:11">
      <c r="A3663" t="s">
        <v>8163</v>
      </c>
      <c r="B3663" t="s">
        <v>262</v>
      </c>
      <c r="C3663" t="s">
        <v>8497</v>
      </c>
      <c r="D3663" t="s">
        <v>5278</v>
      </c>
      <c r="E3663" t="s">
        <v>15</v>
      </c>
      <c r="F3663" t="s">
        <v>33</v>
      </c>
      <c r="G3663" t="s">
        <v>17</v>
      </c>
      <c r="H3663" t="s">
        <v>8498</v>
      </c>
      <c r="I3663" t="s">
        <v>8481</v>
      </c>
      <c r="J3663" t="s">
        <v>20</v>
      </c>
      <c r="K3663">
        <v>1</v>
      </c>
    </row>
    <row r="3664" hidden="1" spans="1:11">
      <c r="A3664" t="s">
        <v>8163</v>
      </c>
      <c r="B3664" t="s">
        <v>262</v>
      </c>
      <c r="C3664" t="s">
        <v>8499</v>
      </c>
      <c r="D3664" t="s">
        <v>5278</v>
      </c>
      <c r="E3664" t="s">
        <v>15</v>
      </c>
      <c r="F3664" t="s">
        <v>33</v>
      </c>
      <c r="G3664" t="s">
        <v>17</v>
      </c>
      <c r="H3664" t="s">
        <v>8500</v>
      </c>
      <c r="I3664" t="s">
        <v>8481</v>
      </c>
      <c r="J3664" t="s">
        <v>20</v>
      </c>
      <c r="K3664">
        <v>1</v>
      </c>
    </row>
    <row r="3665" hidden="1" spans="1:11">
      <c r="A3665" t="s">
        <v>8163</v>
      </c>
      <c r="B3665" t="s">
        <v>262</v>
      </c>
      <c r="C3665" t="s">
        <v>8501</v>
      </c>
      <c r="D3665" t="s">
        <v>5278</v>
      </c>
      <c r="E3665" t="s">
        <v>15</v>
      </c>
      <c r="F3665" t="s">
        <v>33</v>
      </c>
      <c r="G3665" t="s">
        <v>17</v>
      </c>
      <c r="H3665" t="s">
        <v>8502</v>
      </c>
      <c r="I3665" t="s">
        <v>8481</v>
      </c>
      <c r="J3665" t="s">
        <v>20</v>
      </c>
      <c r="K3665">
        <v>1</v>
      </c>
    </row>
    <row r="3666" hidden="1" spans="1:11">
      <c r="A3666" t="s">
        <v>8163</v>
      </c>
      <c r="B3666" t="s">
        <v>262</v>
      </c>
      <c r="C3666" t="s">
        <v>8503</v>
      </c>
      <c r="D3666" t="s">
        <v>5278</v>
      </c>
      <c r="E3666" t="s">
        <v>15</v>
      </c>
      <c r="F3666" t="s">
        <v>33</v>
      </c>
      <c r="G3666" t="s">
        <v>17</v>
      </c>
      <c r="H3666" t="s">
        <v>8504</v>
      </c>
      <c r="I3666" t="s">
        <v>8481</v>
      </c>
      <c r="J3666" t="s">
        <v>20</v>
      </c>
      <c r="K3666">
        <v>1</v>
      </c>
    </row>
    <row r="3667" hidden="1" spans="1:11">
      <c r="A3667" t="s">
        <v>8163</v>
      </c>
      <c r="B3667" t="s">
        <v>262</v>
      </c>
      <c r="C3667" t="s">
        <v>8505</v>
      </c>
      <c r="D3667" t="s">
        <v>5278</v>
      </c>
      <c r="E3667" t="s">
        <v>15</v>
      </c>
      <c r="F3667" t="s">
        <v>33</v>
      </c>
      <c r="G3667" t="s">
        <v>17</v>
      </c>
      <c r="H3667" t="s">
        <v>8506</v>
      </c>
      <c r="I3667" t="s">
        <v>8481</v>
      </c>
      <c r="J3667" t="s">
        <v>20</v>
      </c>
      <c r="K3667">
        <v>1</v>
      </c>
    </row>
    <row r="3668" hidden="1" spans="1:11">
      <c r="A3668" t="s">
        <v>8163</v>
      </c>
      <c r="B3668" t="s">
        <v>3163</v>
      </c>
      <c r="C3668" t="s">
        <v>8507</v>
      </c>
      <c r="D3668" t="s">
        <v>5278</v>
      </c>
      <c r="E3668" t="s">
        <v>15</v>
      </c>
      <c r="F3668" t="s">
        <v>33</v>
      </c>
      <c r="G3668" t="s">
        <v>17</v>
      </c>
      <c r="H3668" t="s">
        <v>8508</v>
      </c>
      <c r="I3668" t="s">
        <v>8509</v>
      </c>
      <c r="J3668" t="s">
        <v>20</v>
      </c>
      <c r="K3668" t="s">
        <v>17</v>
      </c>
    </row>
    <row r="3669" hidden="1" spans="1:11">
      <c r="A3669" t="s">
        <v>8163</v>
      </c>
      <c r="B3669" t="s">
        <v>3163</v>
      </c>
      <c r="C3669" t="s">
        <v>8510</v>
      </c>
      <c r="D3669" t="s">
        <v>5278</v>
      </c>
      <c r="E3669" t="s">
        <v>15</v>
      </c>
      <c r="F3669" t="s">
        <v>33</v>
      </c>
      <c r="G3669" t="s">
        <v>17</v>
      </c>
      <c r="H3669" t="s">
        <v>8511</v>
      </c>
      <c r="I3669" t="s">
        <v>8509</v>
      </c>
      <c r="J3669" t="s">
        <v>20</v>
      </c>
      <c r="K3669" t="s">
        <v>17</v>
      </c>
    </row>
    <row r="3670" hidden="1" spans="1:11">
      <c r="A3670" t="s">
        <v>8163</v>
      </c>
      <c r="B3670" t="s">
        <v>3163</v>
      </c>
      <c r="C3670" t="s">
        <v>8512</v>
      </c>
      <c r="D3670" t="s">
        <v>5278</v>
      </c>
      <c r="E3670" t="s">
        <v>15</v>
      </c>
      <c r="F3670" t="s">
        <v>33</v>
      </c>
      <c r="G3670" t="s">
        <v>17</v>
      </c>
      <c r="H3670" t="s">
        <v>8513</v>
      </c>
      <c r="I3670" t="s">
        <v>8509</v>
      </c>
      <c r="J3670" t="s">
        <v>20</v>
      </c>
      <c r="K3670" t="s">
        <v>17</v>
      </c>
    </row>
    <row r="3671" hidden="1" spans="1:11">
      <c r="A3671" t="s">
        <v>8163</v>
      </c>
      <c r="B3671" t="s">
        <v>3163</v>
      </c>
      <c r="C3671" t="s">
        <v>8514</v>
      </c>
      <c r="D3671" t="s">
        <v>5278</v>
      </c>
      <c r="E3671" t="s">
        <v>15</v>
      </c>
      <c r="F3671" t="s">
        <v>33</v>
      </c>
      <c r="G3671" t="s">
        <v>17</v>
      </c>
      <c r="H3671" t="s">
        <v>8515</v>
      </c>
      <c r="I3671" t="s">
        <v>8509</v>
      </c>
      <c r="J3671" t="s">
        <v>20</v>
      </c>
      <c r="K3671" t="s">
        <v>17</v>
      </c>
    </row>
    <row r="3672" hidden="1" spans="1:11">
      <c r="A3672" t="s">
        <v>8163</v>
      </c>
      <c r="B3672" t="s">
        <v>3163</v>
      </c>
      <c r="C3672" t="s">
        <v>8516</v>
      </c>
      <c r="D3672" t="s">
        <v>5278</v>
      </c>
      <c r="E3672" t="s">
        <v>15</v>
      </c>
      <c r="F3672" t="s">
        <v>33</v>
      </c>
      <c r="G3672" t="s">
        <v>17</v>
      </c>
      <c r="H3672" t="s">
        <v>8517</v>
      </c>
      <c r="I3672" t="s">
        <v>8509</v>
      </c>
      <c r="J3672" t="s">
        <v>20</v>
      </c>
      <c r="K3672" t="s">
        <v>17</v>
      </c>
    </row>
    <row r="3673" hidden="1" spans="1:11">
      <c r="A3673" t="s">
        <v>8163</v>
      </c>
      <c r="B3673" t="s">
        <v>3163</v>
      </c>
      <c r="C3673" t="s">
        <v>8518</v>
      </c>
      <c r="D3673" t="s">
        <v>5278</v>
      </c>
      <c r="E3673" t="s">
        <v>15</v>
      </c>
      <c r="F3673" t="s">
        <v>33</v>
      </c>
      <c r="G3673" t="s">
        <v>17</v>
      </c>
      <c r="H3673" t="s">
        <v>8519</v>
      </c>
      <c r="I3673" t="s">
        <v>8509</v>
      </c>
      <c r="J3673" t="s">
        <v>20</v>
      </c>
      <c r="K3673" t="s">
        <v>17</v>
      </c>
    </row>
    <row r="3674" hidden="1" spans="1:11">
      <c r="A3674" t="s">
        <v>8163</v>
      </c>
      <c r="B3674" t="s">
        <v>3163</v>
      </c>
      <c r="C3674" t="s">
        <v>8520</v>
      </c>
      <c r="D3674" t="s">
        <v>5278</v>
      </c>
      <c r="E3674" t="s">
        <v>15</v>
      </c>
      <c r="F3674" t="s">
        <v>33</v>
      </c>
      <c r="G3674" t="s">
        <v>17</v>
      </c>
      <c r="H3674" t="s">
        <v>8521</v>
      </c>
      <c r="I3674" t="s">
        <v>8509</v>
      </c>
      <c r="J3674" t="s">
        <v>20</v>
      </c>
      <c r="K3674" t="s">
        <v>17</v>
      </c>
    </row>
    <row r="3675" hidden="1" spans="1:11">
      <c r="A3675" t="s">
        <v>8163</v>
      </c>
      <c r="B3675" t="s">
        <v>3163</v>
      </c>
      <c r="C3675" t="s">
        <v>7567</v>
      </c>
      <c r="D3675" t="s">
        <v>5278</v>
      </c>
      <c r="E3675" t="s">
        <v>15</v>
      </c>
      <c r="F3675" t="s">
        <v>33</v>
      </c>
      <c r="G3675" t="s">
        <v>17</v>
      </c>
      <c r="H3675" t="s">
        <v>8522</v>
      </c>
      <c r="I3675" t="s">
        <v>8509</v>
      </c>
      <c r="J3675" t="s">
        <v>20</v>
      </c>
      <c r="K3675" t="s">
        <v>17</v>
      </c>
    </row>
    <row r="3676" hidden="1" spans="1:11">
      <c r="A3676" t="s">
        <v>8163</v>
      </c>
      <c r="B3676" t="s">
        <v>3163</v>
      </c>
      <c r="C3676" t="s">
        <v>8523</v>
      </c>
      <c r="D3676" t="s">
        <v>5278</v>
      </c>
      <c r="E3676" t="s">
        <v>15</v>
      </c>
      <c r="F3676" t="s">
        <v>33</v>
      </c>
      <c r="G3676" t="s">
        <v>17</v>
      </c>
      <c r="H3676" t="s">
        <v>8524</v>
      </c>
      <c r="I3676" t="s">
        <v>8509</v>
      </c>
      <c r="J3676" t="s">
        <v>20</v>
      </c>
      <c r="K3676" t="s">
        <v>17</v>
      </c>
    </row>
    <row r="3677" hidden="1" spans="1:11">
      <c r="A3677" t="s">
        <v>8163</v>
      </c>
      <c r="B3677" t="s">
        <v>3163</v>
      </c>
      <c r="C3677" t="s">
        <v>8525</v>
      </c>
      <c r="D3677" t="s">
        <v>5278</v>
      </c>
      <c r="E3677" t="s">
        <v>15</v>
      </c>
      <c r="F3677" t="s">
        <v>33</v>
      </c>
      <c r="G3677" t="s">
        <v>17</v>
      </c>
      <c r="H3677" t="s">
        <v>8526</v>
      </c>
      <c r="I3677" t="s">
        <v>8509</v>
      </c>
      <c r="J3677" t="s">
        <v>20</v>
      </c>
      <c r="K3677" t="s">
        <v>17</v>
      </c>
    </row>
    <row r="3678" hidden="1" spans="1:11">
      <c r="A3678" t="s">
        <v>8163</v>
      </c>
      <c r="B3678" t="s">
        <v>3163</v>
      </c>
      <c r="C3678" t="s">
        <v>8527</v>
      </c>
      <c r="D3678" t="s">
        <v>5278</v>
      </c>
      <c r="E3678" t="s">
        <v>15</v>
      </c>
      <c r="F3678" t="s">
        <v>33</v>
      </c>
      <c r="G3678" t="s">
        <v>17</v>
      </c>
      <c r="H3678" t="s">
        <v>8528</v>
      </c>
      <c r="I3678" t="s">
        <v>8509</v>
      </c>
      <c r="J3678" t="s">
        <v>20</v>
      </c>
      <c r="K3678" t="s">
        <v>17</v>
      </c>
    </row>
    <row r="3679" hidden="1" spans="1:11">
      <c r="A3679" t="s">
        <v>8163</v>
      </c>
      <c r="B3679" t="s">
        <v>64</v>
      </c>
      <c r="C3679" t="s">
        <v>8529</v>
      </c>
      <c r="D3679" t="s">
        <v>5278</v>
      </c>
      <c r="E3679" t="s">
        <v>15</v>
      </c>
      <c r="F3679" t="s">
        <v>54</v>
      </c>
      <c r="G3679" t="s">
        <v>8530</v>
      </c>
      <c r="H3679" t="s">
        <v>8531</v>
      </c>
      <c r="I3679" t="s">
        <v>8532</v>
      </c>
      <c r="J3679" t="s">
        <v>20</v>
      </c>
      <c r="K3679">
        <v>1</v>
      </c>
    </row>
    <row r="3680" hidden="1" spans="1:11">
      <c r="A3680" t="s">
        <v>8163</v>
      </c>
      <c r="B3680" t="s">
        <v>64</v>
      </c>
      <c r="C3680" t="s">
        <v>8533</v>
      </c>
      <c r="D3680" t="s">
        <v>5278</v>
      </c>
      <c r="E3680" t="s">
        <v>15</v>
      </c>
      <c r="F3680" t="s">
        <v>16</v>
      </c>
      <c r="G3680" t="s">
        <v>8534</v>
      </c>
      <c r="H3680" t="s">
        <v>8535</v>
      </c>
      <c r="I3680" t="s">
        <v>8532</v>
      </c>
      <c r="J3680" t="s">
        <v>20</v>
      </c>
      <c r="K3680">
        <v>1</v>
      </c>
    </row>
    <row r="3681" hidden="1" spans="1:11">
      <c r="A3681" t="s">
        <v>8163</v>
      </c>
      <c r="B3681" t="s">
        <v>64</v>
      </c>
      <c r="C3681" t="s">
        <v>8536</v>
      </c>
      <c r="D3681" t="s">
        <v>5278</v>
      </c>
      <c r="E3681" t="s">
        <v>15</v>
      </c>
      <c r="F3681" t="s">
        <v>16</v>
      </c>
      <c r="G3681" t="s">
        <v>8537</v>
      </c>
      <c r="H3681" t="s">
        <v>8538</v>
      </c>
      <c r="I3681" t="s">
        <v>8532</v>
      </c>
      <c r="J3681" t="s">
        <v>20</v>
      </c>
      <c r="K3681">
        <v>1</v>
      </c>
    </row>
    <row r="3682" hidden="1" spans="1:11">
      <c r="A3682" t="s">
        <v>8163</v>
      </c>
      <c r="B3682" t="s">
        <v>64</v>
      </c>
      <c r="C3682" t="s">
        <v>8539</v>
      </c>
      <c r="D3682" t="s">
        <v>5278</v>
      </c>
      <c r="E3682" t="s">
        <v>15</v>
      </c>
      <c r="F3682" t="s">
        <v>16</v>
      </c>
      <c r="G3682" t="s">
        <v>8540</v>
      </c>
      <c r="H3682" t="s">
        <v>8541</v>
      </c>
      <c r="I3682" t="s">
        <v>8532</v>
      </c>
      <c r="J3682" t="s">
        <v>20</v>
      </c>
      <c r="K3682">
        <v>1</v>
      </c>
    </row>
    <row r="3683" hidden="1" spans="1:11">
      <c r="A3683" t="s">
        <v>8163</v>
      </c>
      <c r="B3683" t="s">
        <v>64</v>
      </c>
      <c r="C3683" t="s">
        <v>8542</v>
      </c>
      <c r="D3683" t="s">
        <v>5278</v>
      </c>
      <c r="E3683" t="s">
        <v>15</v>
      </c>
      <c r="F3683" t="s">
        <v>33</v>
      </c>
      <c r="G3683" t="s">
        <v>17</v>
      </c>
      <c r="H3683" t="s">
        <v>8543</v>
      </c>
      <c r="I3683" t="s">
        <v>8532</v>
      </c>
      <c r="J3683" t="s">
        <v>20</v>
      </c>
      <c r="K3683">
        <v>1</v>
      </c>
    </row>
    <row r="3684" hidden="1" spans="1:11">
      <c r="A3684" t="s">
        <v>8163</v>
      </c>
      <c r="B3684" t="s">
        <v>64</v>
      </c>
      <c r="C3684" t="s">
        <v>8544</v>
      </c>
      <c r="D3684" t="s">
        <v>5278</v>
      </c>
      <c r="E3684" t="s">
        <v>15</v>
      </c>
      <c r="F3684" t="s">
        <v>33</v>
      </c>
      <c r="G3684" t="s">
        <v>17</v>
      </c>
      <c r="H3684" t="s">
        <v>8545</v>
      </c>
      <c r="I3684" t="s">
        <v>8532</v>
      </c>
      <c r="J3684" t="s">
        <v>20</v>
      </c>
      <c r="K3684">
        <v>1</v>
      </c>
    </row>
    <row r="3685" hidden="1" spans="1:11">
      <c r="A3685" t="s">
        <v>8163</v>
      </c>
      <c r="B3685" t="s">
        <v>64</v>
      </c>
      <c r="C3685" t="s">
        <v>8546</v>
      </c>
      <c r="D3685" t="s">
        <v>5278</v>
      </c>
      <c r="E3685" t="s">
        <v>15</v>
      </c>
      <c r="F3685" t="s">
        <v>33</v>
      </c>
      <c r="G3685" t="s">
        <v>17</v>
      </c>
      <c r="H3685" t="s">
        <v>8547</v>
      </c>
      <c r="I3685" t="s">
        <v>8532</v>
      </c>
      <c r="J3685" t="s">
        <v>20</v>
      </c>
      <c r="K3685">
        <v>1</v>
      </c>
    </row>
    <row r="3686" hidden="1" spans="1:11">
      <c r="A3686" t="s">
        <v>8163</v>
      </c>
      <c r="B3686" t="s">
        <v>64</v>
      </c>
      <c r="C3686" t="s">
        <v>8548</v>
      </c>
      <c r="D3686" t="s">
        <v>5278</v>
      </c>
      <c r="E3686" t="s">
        <v>15</v>
      </c>
      <c r="F3686" t="s">
        <v>33</v>
      </c>
      <c r="G3686" t="s">
        <v>17</v>
      </c>
      <c r="H3686" t="s">
        <v>8549</v>
      </c>
      <c r="I3686" t="s">
        <v>8532</v>
      </c>
      <c r="J3686" t="s">
        <v>20</v>
      </c>
      <c r="K3686">
        <v>1</v>
      </c>
    </row>
    <row r="3687" hidden="1" spans="1:11">
      <c r="A3687" t="s">
        <v>8163</v>
      </c>
      <c r="B3687" t="s">
        <v>64</v>
      </c>
      <c r="C3687" t="s">
        <v>8550</v>
      </c>
      <c r="D3687" t="s">
        <v>5278</v>
      </c>
      <c r="E3687" t="s">
        <v>15</v>
      </c>
      <c r="F3687" t="s">
        <v>33</v>
      </c>
      <c r="G3687" t="s">
        <v>17</v>
      </c>
      <c r="H3687" t="s">
        <v>8551</v>
      </c>
      <c r="I3687" t="s">
        <v>8532</v>
      </c>
      <c r="J3687" t="s">
        <v>20</v>
      </c>
      <c r="K3687">
        <v>1</v>
      </c>
    </row>
    <row r="3688" hidden="1" spans="1:11">
      <c r="A3688" t="s">
        <v>8163</v>
      </c>
      <c r="B3688" t="s">
        <v>402</v>
      </c>
      <c r="C3688" t="s">
        <v>8552</v>
      </c>
      <c r="D3688" t="s">
        <v>5278</v>
      </c>
      <c r="E3688" t="s">
        <v>15</v>
      </c>
      <c r="F3688" t="s">
        <v>16</v>
      </c>
      <c r="G3688" t="s">
        <v>8553</v>
      </c>
      <c r="H3688" t="s">
        <v>8554</v>
      </c>
      <c r="I3688" t="s">
        <v>8555</v>
      </c>
      <c r="J3688" t="s">
        <v>20</v>
      </c>
      <c r="K3688">
        <v>1</v>
      </c>
    </row>
    <row r="3689" hidden="1" spans="1:11">
      <c r="A3689" t="s">
        <v>8163</v>
      </c>
      <c r="B3689" t="s">
        <v>402</v>
      </c>
      <c r="C3689" t="s">
        <v>7777</v>
      </c>
      <c r="D3689" t="s">
        <v>5278</v>
      </c>
      <c r="E3689" t="s">
        <v>15</v>
      </c>
      <c r="F3689" t="s">
        <v>33</v>
      </c>
      <c r="G3689" t="s">
        <v>17</v>
      </c>
      <c r="H3689" t="s">
        <v>8556</v>
      </c>
      <c r="I3689" t="s">
        <v>8555</v>
      </c>
      <c r="J3689" t="s">
        <v>20</v>
      </c>
      <c r="K3689">
        <v>1</v>
      </c>
    </row>
    <row r="3690" hidden="1" spans="1:11">
      <c r="A3690" t="s">
        <v>8163</v>
      </c>
      <c r="B3690" t="s">
        <v>402</v>
      </c>
      <c r="C3690" t="s">
        <v>8557</v>
      </c>
      <c r="D3690" t="s">
        <v>5278</v>
      </c>
      <c r="E3690" t="s">
        <v>15</v>
      </c>
      <c r="F3690" t="s">
        <v>33</v>
      </c>
      <c r="G3690" t="s">
        <v>17</v>
      </c>
      <c r="H3690" t="s">
        <v>8558</v>
      </c>
      <c r="I3690" t="s">
        <v>8555</v>
      </c>
      <c r="J3690" t="s">
        <v>20</v>
      </c>
      <c r="K3690">
        <v>1</v>
      </c>
    </row>
    <row r="3691" hidden="1" spans="1:11">
      <c r="A3691" t="s">
        <v>8163</v>
      </c>
      <c r="B3691" t="s">
        <v>402</v>
      </c>
      <c r="C3691" t="s">
        <v>8559</v>
      </c>
      <c r="D3691" t="s">
        <v>5278</v>
      </c>
      <c r="E3691" t="s">
        <v>15</v>
      </c>
      <c r="F3691" t="s">
        <v>33</v>
      </c>
      <c r="G3691" t="s">
        <v>17</v>
      </c>
      <c r="H3691" t="s">
        <v>8560</v>
      </c>
      <c r="I3691" t="s">
        <v>8555</v>
      </c>
      <c r="J3691" t="s">
        <v>20</v>
      </c>
      <c r="K3691">
        <v>1</v>
      </c>
    </row>
    <row r="3692" hidden="1" spans="1:11">
      <c r="A3692" t="s">
        <v>8163</v>
      </c>
      <c r="B3692" t="s">
        <v>402</v>
      </c>
      <c r="C3692" t="s">
        <v>8561</v>
      </c>
      <c r="D3692" t="s">
        <v>5278</v>
      </c>
      <c r="E3692" t="s">
        <v>15</v>
      </c>
      <c r="F3692" t="s">
        <v>33</v>
      </c>
      <c r="G3692" t="s">
        <v>17</v>
      </c>
      <c r="H3692" t="s">
        <v>8562</v>
      </c>
      <c r="I3692" t="s">
        <v>8555</v>
      </c>
      <c r="J3692" t="s">
        <v>20</v>
      </c>
      <c r="K3692">
        <v>1</v>
      </c>
    </row>
    <row r="3693" hidden="1" spans="1:11">
      <c r="A3693" t="s">
        <v>8163</v>
      </c>
      <c r="B3693" t="s">
        <v>402</v>
      </c>
      <c r="C3693" t="s">
        <v>8563</v>
      </c>
      <c r="D3693" t="s">
        <v>5278</v>
      </c>
      <c r="E3693" t="s">
        <v>15</v>
      </c>
      <c r="F3693" t="s">
        <v>33</v>
      </c>
      <c r="G3693" t="s">
        <v>17</v>
      </c>
      <c r="H3693" t="s">
        <v>8564</v>
      </c>
      <c r="I3693" t="s">
        <v>8555</v>
      </c>
      <c r="J3693" t="s">
        <v>20</v>
      </c>
      <c r="K3693">
        <v>1</v>
      </c>
    </row>
    <row r="3694" hidden="1" spans="1:11">
      <c r="A3694" t="s">
        <v>8163</v>
      </c>
      <c r="B3694" t="s">
        <v>402</v>
      </c>
      <c r="C3694" t="s">
        <v>8565</v>
      </c>
      <c r="D3694" t="s">
        <v>5278</v>
      </c>
      <c r="E3694" t="s">
        <v>15</v>
      </c>
      <c r="F3694" t="s">
        <v>33</v>
      </c>
      <c r="G3694" t="s">
        <v>17</v>
      </c>
      <c r="H3694" t="s">
        <v>8566</v>
      </c>
      <c r="I3694" t="s">
        <v>8555</v>
      </c>
      <c r="J3694" t="s">
        <v>20</v>
      </c>
      <c r="K3694">
        <v>1</v>
      </c>
    </row>
    <row r="3695" hidden="1" spans="1:11">
      <c r="A3695" t="s">
        <v>8163</v>
      </c>
      <c r="B3695" t="s">
        <v>12</v>
      </c>
      <c r="C3695" t="s">
        <v>8567</v>
      </c>
      <c r="D3695" t="s">
        <v>5278</v>
      </c>
      <c r="E3695" t="s">
        <v>15</v>
      </c>
      <c r="F3695" t="s">
        <v>54</v>
      </c>
      <c r="G3695" t="s">
        <v>8568</v>
      </c>
      <c r="H3695" t="s">
        <v>8569</v>
      </c>
      <c r="I3695" t="s">
        <v>8570</v>
      </c>
      <c r="J3695" t="s">
        <v>20</v>
      </c>
      <c r="K3695">
        <v>-1</v>
      </c>
    </row>
    <row r="3696" hidden="1" spans="1:11">
      <c r="A3696" t="s">
        <v>8163</v>
      </c>
      <c r="B3696" t="s">
        <v>12</v>
      </c>
      <c r="C3696" t="s">
        <v>8571</v>
      </c>
      <c r="D3696" t="s">
        <v>5278</v>
      </c>
      <c r="E3696" t="s">
        <v>15</v>
      </c>
      <c r="F3696" t="s">
        <v>54</v>
      </c>
      <c r="G3696" t="s">
        <v>8572</v>
      </c>
      <c r="H3696" t="s">
        <v>8573</v>
      </c>
      <c r="I3696" t="s">
        <v>8570</v>
      </c>
      <c r="J3696" t="s">
        <v>20</v>
      </c>
      <c r="K3696">
        <v>-1</v>
      </c>
    </row>
    <row r="3697" hidden="1" spans="1:11">
      <c r="A3697" t="s">
        <v>8163</v>
      </c>
      <c r="B3697" t="s">
        <v>12</v>
      </c>
      <c r="C3697" t="s">
        <v>8574</v>
      </c>
      <c r="D3697" t="s">
        <v>5278</v>
      </c>
      <c r="E3697" t="s">
        <v>15</v>
      </c>
      <c r="F3697" t="s">
        <v>16</v>
      </c>
      <c r="G3697" t="s">
        <v>7226</v>
      </c>
      <c r="H3697" t="s">
        <v>8575</v>
      </c>
      <c r="I3697" t="s">
        <v>8570</v>
      </c>
      <c r="J3697" t="s">
        <v>20</v>
      </c>
      <c r="K3697">
        <v>-1</v>
      </c>
    </row>
    <row r="3698" hidden="1" spans="1:11">
      <c r="A3698" t="s">
        <v>8163</v>
      </c>
      <c r="B3698" t="s">
        <v>12</v>
      </c>
      <c r="C3698" t="s">
        <v>8576</v>
      </c>
      <c r="D3698" t="s">
        <v>5278</v>
      </c>
      <c r="E3698" t="s">
        <v>15</v>
      </c>
      <c r="F3698" t="s">
        <v>16</v>
      </c>
      <c r="G3698" t="s">
        <v>8577</v>
      </c>
      <c r="H3698" t="s">
        <v>8578</v>
      </c>
      <c r="I3698" t="s">
        <v>8570</v>
      </c>
      <c r="J3698" t="s">
        <v>20</v>
      </c>
      <c r="K3698">
        <v>-1</v>
      </c>
    </row>
    <row r="3699" hidden="1" spans="1:11">
      <c r="A3699" t="s">
        <v>8163</v>
      </c>
      <c r="B3699" t="s">
        <v>12</v>
      </c>
      <c r="C3699" t="s">
        <v>8579</v>
      </c>
      <c r="D3699" t="s">
        <v>5278</v>
      </c>
      <c r="E3699" t="s">
        <v>15</v>
      </c>
      <c r="F3699" t="s">
        <v>24</v>
      </c>
      <c r="G3699" t="s">
        <v>17</v>
      </c>
      <c r="H3699" t="s">
        <v>8580</v>
      </c>
      <c r="I3699" t="s">
        <v>8570</v>
      </c>
      <c r="J3699" t="s">
        <v>20</v>
      </c>
      <c r="K3699">
        <v>-1</v>
      </c>
    </row>
    <row r="3700" hidden="1" spans="1:11">
      <c r="A3700" t="s">
        <v>8163</v>
      </c>
      <c r="B3700" t="s">
        <v>12</v>
      </c>
      <c r="C3700" t="s">
        <v>8581</v>
      </c>
      <c r="D3700" t="s">
        <v>5278</v>
      </c>
      <c r="E3700" t="s">
        <v>15</v>
      </c>
      <c r="F3700" t="s">
        <v>33</v>
      </c>
      <c r="G3700" t="s">
        <v>17</v>
      </c>
      <c r="H3700" t="s">
        <v>8582</v>
      </c>
      <c r="I3700" t="s">
        <v>8570</v>
      </c>
      <c r="J3700" t="s">
        <v>20</v>
      </c>
      <c r="K3700">
        <v>-1</v>
      </c>
    </row>
    <row r="3701" hidden="1" spans="1:11">
      <c r="A3701" t="s">
        <v>8163</v>
      </c>
      <c r="B3701" t="s">
        <v>395</v>
      </c>
      <c r="C3701" t="s">
        <v>8583</v>
      </c>
      <c r="D3701" t="s">
        <v>5278</v>
      </c>
      <c r="E3701" t="s">
        <v>15</v>
      </c>
      <c r="F3701" t="s">
        <v>54</v>
      </c>
      <c r="G3701" t="s">
        <v>8584</v>
      </c>
      <c r="H3701" t="s">
        <v>8585</v>
      </c>
      <c r="I3701" t="s">
        <v>8586</v>
      </c>
      <c r="J3701" t="s">
        <v>20</v>
      </c>
      <c r="K3701">
        <v>1</v>
      </c>
    </row>
    <row r="3702" hidden="1" spans="1:11">
      <c r="A3702" t="s">
        <v>8163</v>
      </c>
      <c r="B3702" t="s">
        <v>395</v>
      </c>
      <c r="C3702" t="s">
        <v>8587</v>
      </c>
      <c r="D3702" t="s">
        <v>5278</v>
      </c>
      <c r="E3702" t="s">
        <v>15</v>
      </c>
      <c r="F3702" t="s">
        <v>16</v>
      </c>
      <c r="G3702" t="s">
        <v>8588</v>
      </c>
      <c r="H3702" t="s">
        <v>8589</v>
      </c>
      <c r="I3702" t="s">
        <v>8586</v>
      </c>
      <c r="J3702" t="s">
        <v>20</v>
      </c>
      <c r="K3702">
        <v>1</v>
      </c>
    </row>
    <row r="3703" hidden="1" spans="1:11">
      <c r="A3703" t="s">
        <v>8163</v>
      </c>
      <c r="B3703" t="s">
        <v>395</v>
      </c>
      <c r="C3703" t="s">
        <v>8590</v>
      </c>
      <c r="D3703" t="s">
        <v>5278</v>
      </c>
      <c r="E3703" t="s">
        <v>15</v>
      </c>
      <c r="F3703" t="s">
        <v>16</v>
      </c>
      <c r="G3703" t="s">
        <v>8591</v>
      </c>
      <c r="H3703" t="s">
        <v>8592</v>
      </c>
      <c r="I3703" t="s">
        <v>8586</v>
      </c>
      <c r="J3703" t="s">
        <v>20</v>
      </c>
      <c r="K3703">
        <v>1</v>
      </c>
    </row>
    <row r="3704" hidden="1" spans="1:11">
      <c r="A3704" t="s">
        <v>8163</v>
      </c>
      <c r="B3704" t="s">
        <v>315</v>
      </c>
      <c r="C3704" t="s">
        <v>8593</v>
      </c>
      <c r="D3704" t="s">
        <v>5278</v>
      </c>
      <c r="E3704" t="s">
        <v>15</v>
      </c>
      <c r="F3704" t="s">
        <v>16</v>
      </c>
      <c r="G3704" t="s">
        <v>8594</v>
      </c>
      <c r="H3704" t="s">
        <v>8595</v>
      </c>
      <c r="I3704" t="s">
        <v>8596</v>
      </c>
      <c r="J3704" t="s">
        <v>20</v>
      </c>
      <c r="K3704">
        <v>1</v>
      </c>
    </row>
    <row r="3705" hidden="1" spans="1:11">
      <c r="A3705" t="s">
        <v>8163</v>
      </c>
      <c r="B3705" t="s">
        <v>315</v>
      </c>
      <c r="C3705" t="s">
        <v>8597</v>
      </c>
      <c r="D3705" t="s">
        <v>5278</v>
      </c>
      <c r="E3705" t="s">
        <v>15</v>
      </c>
      <c r="F3705" t="s">
        <v>16</v>
      </c>
      <c r="G3705" t="s">
        <v>8598</v>
      </c>
      <c r="H3705" t="s">
        <v>8599</v>
      </c>
      <c r="I3705" t="s">
        <v>8596</v>
      </c>
      <c r="J3705" t="s">
        <v>20</v>
      </c>
      <c r="K3705">
        <v>1</v>
      </c>
    </row>
    <row r="3706" hidden="1" spans="1:11">
      <c r="A3706" t="s">
        <v>8163</v>
      </c>
      <c r="B3706" t="s">
        <v>315</v>
      </c>
      <c r="C3706" t="s">
        <v>8600</v>
      </c>
      <c r="D3706" t="s">
        <v>5278</v>
      </c>
      <c r="E3706" t="s">
        <v>15</v>
      </c>
      <c r="F3706" t="s">
        <v>33</v>
      </c>
      <c r="G3706" t="s">
        <v>8601</v>
      </c>
      <c r="H3706" t="s">
        <v>8602</v>
      </c>
      <c r="I3706" t="s">
        <v>8596</v>
      </c>
      <c r="J3706" t="s">
        <v>20</v>
      </c>
      <c r="K3706">
        <v>1</v>
      </c>
    </row>
    <row r="3707" hidden="1" spans="1:11">
      <c r="A3707" t="s">
        <v>8603</v>
      </c>
      <c r="B3707" t="s">
        <v>427</v>
      </c>
      <c r="C3707" t="s">
        <v>8604</v>
      </c>
      <c r="D3707" t="s">
        <v>5278</v>
      </c>
      <c r="E3707" t="s">
        <v>93</v>
      </c>
      <c r="F3707" t="s">
        <v>17</v>
      </c>
      <c r="G3707" t="s">
        <v>17</v>
      </c>
      <c r="H3707" t="s">
        <v>8605</v>
      </c>
      <c r="I3707" t="s">
        <v>8606</v>
      </c>
      <c r="J3707" t="s">
        <v>20</v>
      </c>
      <c r="K3707">
        <v>-1</v>
      </c>
    </row>
    <row r="3708" hidden="1" spans="1:11">
      <c r="A3708" t="s">
        <v>8603</v>
      </c>
      <c r="B3708" t="s">
        <v>427</v>
      </c>
      <c r="C3708" t="s">
        <v>8607</v>
      </c>
      <c r="D3708" t="s">
        <v>5278</v>
      </c>
      <c r="E3708" t="s">
        <v>93</v>
      </c>
      <c r="F3708" t="s">
        <v>33</v>
      </c>
      <c r="G3708" t="s">
        <v>17</v>
      </c>
      <c r="H3708" t="s">
        <v>8608</v>
      </c>
      <c r="I3708" t="s">
        <v>8606</v>
      </c>
      <c r="J3708" t="s">
        <v>20</v>
      </c>
      <c r="K3708">
        <v>-1</v>
      </c>
    </row>
    <row r="3709" hidden="1" spans="1:11">
      <c r="A3709" t="s">
        <v>8603</v>
      </c>
      <c r="B3709" t="s">
        <v>427</v>
      </c>
      <c r="C3709" t="s">
        <v>8609</v>
      </c>
      <c r="D3709" t="s">
        <v>5278</v>
      </c>
      <c r="E3709" t="s">
        <v>93</v>
      </c>
      <c r="F3709" t="s">
        <v>17</v>
      </c>
      <c r="G3709" t="s">
        <v>8610</v>
      </c>
      <c r="H3709" t="s">
        <v>8611</v>
      </c>
      <c r="I3709" t="s">
        <v>8606</v>
      </c>
      <c r="J3709" t="s">
        <v>20</v>
      </c>
      <c r="K3709">
        <v>-1</v>
      </c>
    </row>
    <row r="3710" hidden="1" spans="1:11">
      <c r="A3710" t="s">
        <v>8603</v>
      </c>
      <c r="B3710" t="s">
        <v>59</v>
      </c>
      <c r="C3710" t="s">
        <v>8612</v>
      </c>
      <c r="D3710" t="s">
        <v>5278</v>
      </c>
      <c r="E3710" t="s">
        <v>93</v>
      </c>
      <c r="F3710" t="s">
        <v>17</v>
      </c>
      <c r="G3710" t="s">
        <v>17</v>
      </c>
      <c r="H3710" t="s">
        <v>8613</v>
      </c>
      <c r="I3710" t="s">
        <v>8614</v>
      </c>
      <c r="J3710" t="s">
        <v>20</v>
      </c>
      <c r="K3710" t="s">
        <v>17</v>
      </c>
    </row>
    <row r="3711" hidden="1" spans="1:11">
      <c r="A3711" t="s">
        <v>8603</v>
      </c>
      <c r="B3711" t="s">
        <v>59</v>
      </c>
      <c r="C3711" t="s">
        <v>8615</v>
      </c>
      <c r="D3711" t="s">
        <v>5278</v>
      </c>
      <c r="E3711" t="s">
        <v>93</v>
      </c>
      <c r="F3711" t="s">
        <v>17</v>
      </c>
      <c r="G3711" t="s">
        <v>17</v>
      </c>
      <c r="H3711" t="s">
        <v>8616</v>
      </c>
      <c r="I3711" t="s">
        <v>8614</v>
      </c>
      <c r="J3711" t="s">
        <v>20</v>
      </c>
      <c r="K3711" t="s">
        <v>17</v>
      </c>
    </row>
    <row r="3712" hidden="1" spans="1:11">
      <c r="A3712" t="s">
        <v>8617</v>
      </c>
      <c r="B3712" t="s">
        <v>64</v>
      </c>
      <c r="C3712" t="s">
        <v>8618</v>
      </c>
      <c r="D3712" t="s">
        <v>5004</v>
      </c>
      <c r="E3712" t="s">
        <v>15</v>
      </c>
      <c r="F3712" t="s">
        <v>54</v>
      </c>
      <c r="G3712" t="s">
        <v>8619</v>
      </c>
      <c r="H3712" t="s">
        <v>8620</v>
      </c>
      <c r="I3712" t="s">
        <v>8621</v>
      </c>
      <c r="J3712" t="s">
        <v>20</v>
      </c>
      <c r="K3712">
        <v>1</v>
      </c>
    </row>
    <row r="3713" hidden="1" spans="1:11">
      <c r="A3713" t="s">
        <v>8617</v>
      </c>
      <c r="B3713" t="s">
        <v>64</v>
      </c>
      <c r="C3713" t="s">
        <v>8622</v>
      </c>
      <c r="D3713" t="s">
        <v>5004</v>
      </c>
      <c r="E3713" t="s">
        <v>15</v>
      </c>
      <c r="F3713" t="s">
        <v>16</v>
      </c>
      <c r="G3713" t="s">
        <v>8623</v>
      </c>
      <c r="H3713" t="s">
        <v>8624</v>
      </c>
      <c r="I3713" t="s">
        <v>8621</v>
      </c>
      <c r="J3713" t="s">
        <v>20</v>
      </c>
      <c r="K3713">
        <v>1</v>
      </c>
    </row>
    <row r="3714" hidden="1" spans="1:11">
      <c r="A3714" t="s">
        <v>8617</v>
      </c>
      <c r="B3714" t="s">
        <v>64</v>
      </c>
      <c r="C3714" t="s">
        <v>8625</v>
      </c>
      <c r="D3714" t="s">
        <v>5004</v>
      </c>
      <c r="E3714" t="s">
        <v>15</v>
      </c>
      <c r="F3714" t="s">
        <v>16</v>
      </c>
      <c r="G3714" t="s">
        <v>8626</v>
      </c>
      <c r="H3714" t="s">
        <v>8627</v>
      </c>
      <c r="I3714" t="s">
        <v>8621</v>
      </c>
      <c r="J3714" t="s">
        <v>20</v>
      </c>
      <c r="K3714">
        <v>1</v>
      </c>
    </row>
    <row r="3715" hidden="1" spans="1:11">
      <c r="A3715" t="s">
        <v>8617</v>
      </c>
      <c r="B3715" t="s">
        <v>64</v>
      </c>
      <c r="C3715" t="s">
        <v>8628</v>
      </c>
      <c r="D3715" t="s">
        <v>5004</v>
      </c>
      <c r="E3715" t="s">
        <v>15</v>
      </c>
      <c r="F3715" t="s">
        <v>16</v>
      </c>
      <c r="G3715" t="s">
        <v>8629</v>
      </c>
      <c r="H3715" t="s">
        <v>8630</v>
      </c>
      <c r="I3715" t="s">
        <v>8621</v>
      </c>
      <c r="J3715" t="s">
        <v>20</v>
      </c>
      <c r="K3715">
        <v>1</v>
      </c>
    </row>
    <row r="3716" hidden="1" spans="1:11">
      <c r="A3716" t="s">
        <v>8617</v>
      </c>
      <c r="B3716" t="s">
        <v>64</v>
      </c>
      <c r="C3716" t="s">
        <v>8631</v>
      </c>
      <c r="D3716" t="s">
        <v>5004</v>
      </c>
      <c r="E3716" t="s">
        <v>15</v>
      </c>
      <c r="F3716" t="s">
        <v>17</v>
      </c>
      <c r="G3716" t="s">
        <v>17</v>
      </c>
      <c r="H3716" t="s">
        <v>8632</v>
      </c>
      <c r="I3716" t="s">
        <v>8621</v>
      </c>
      <c r="J3716" t="s">
        <v>20</v>
      </c>
      <c r="K3716">
        <v>1</v>
      </c>
    </row>
    <row r="3717" hidden="1" spans="1:11">
      <c r="A3717" t="s">
        <v>8617</v>
      </c>
      <c r="B3717" t="s">
        <v>64</v>
      </c>
      <c r="C3717" t="s">
        <v>8633</v>
      </c>
      <c r="D3717" t="s">
        <v>5004</v>
      </c>
      <c r="E3717" t="s">
        <v>15</v>
      </c>
      <c r="F3717" t="s">
        <v>17</v>
      </c>
      <c r="G3717" t="s">
        <v>17</v>
      </c>
      <c r="H3717" t="s">
        <v>8634</v>
      </c>
      <c r="I3717" t="s">
        <v>8621</v>
      </c>
      <c r="J3717" t="s">
        <v>20</v>
      </c>
      <c r="K3717">
        <v>1</v>
      </c>
    </row>
    <row r="3718" hidden="1" spans="1:11">
      <c r="A3718" t="s">
        <v>8617</v>
      </c>
      <c r="B3718" t="s">
        <v>64</v>
      </c>
      <c r="C3718" t="s">
        <v>3543</v>
      </c>
      <c r="D3718" t="s">
        <v>5004</v>
      </c>
      <c r="E3718" t="s">
        <v>15</v>
      </c>
      <c r="F3718" t="s">
        <v>17</v>
      </c>
      <c r="G3718" t="s">
        <v>17</v>
      </c>
      <c r="H3718" t="s">
        <v>8635</v>
      </c>
      <c r="I3718" t="s">
        <v>8621</v>
      </c>
      <c r="J3718" t="s">
        <v>20</v>
      </c>
      <c r="K3718">
        <v>1</v>
      </c>
    </row>
    <row r="3719" hidden="1" spans="1:11">
      <c r="A3719" t="s">
        <v>8617</v>
      </c>
      <c r="B3719" t="s">
        <v>59</v>
      </c>
      <c r="C3719" t="s">
        <v>8636</v>
      </c>
      <c r="D3719" t="s">
        <v>5004</v>
      </c>
      <c r="E3719" t="s">
        <v>15</v>
      </c>
      <c r="F3719" t="s">
        <v>54</v>
      </c>
      <c r="G3719" t="s">
        <v>8637</v>
      </c>
      <c r="H3719" t="s">
        <v>8638</v>
      </c>
      <c r="I3719" t="s">
        <v>8639</v>
      </c>
      <c r="J3719" t="s">
        <v>20</v>
      </c>
      <c r="K3719" t="s">
        <v>17</v>
      </c>
    </row>
    <row r="3720" hidden="1" spans="1:11">
      <c r="A3720" t="s">
        <v>8617</v>
      </c>
      <c r="B3720" t="s">
        <v>59</v>
      </c>
      <c r="C3720" t="s">
        <v>8640</v>
      </c>
      <c r="D3720" t="s">
        <v>5004</v>
      </c>
      <c r="E3720" t="s">
        <v>15</v>
      </c>
      <c r="F3720" t="s">
        <v>16</v>
      </c>
      <c r="G3720" t="s">
        <v>8641</v>
      </c>
      <c r="H3720" t="s">
        <v>8642</v>
      </c>
      <c r="I3720" t="s">
        <v>8639</v>
      </c>
      <c r="J3720" t="s">
        <v>20</v>
      </c>
      <c r="K3720" t="s">
        <v>17</v>
      </c>
    </row>
    <row r="3721" hidden="1" spans="1:11">
      <c r="A3721" t="s">
        <v>8617</v>
      </c>
      <c r="B3721" t="s">
        <v>59</v>
      </c>
      <c r="C3721" t="s">
        <v>8643</v>
      </c>
      <c r="D3721" t="s">
        <v>5004</v>
      </c>
      <c r="E3721" t="s">
        <v>15</v>
      </c>
      <c r="F3721" t="s">
        <v>16</v>
      </c>
      <c r="G3721" t="s">
        <v>8644</v>
      </c>
      <c r="H3721" t="s">
        <v>8645</v>
      </c>
      <c r="I3721" t="s">
        <v>8639</v>
      </c>
      <c r="J3721" t="s">
        <v>20</v>
      </c>
      <c r="K3721" t="s">
        <v>17</v>
      </c>
    </row>
    <row r="3722" hidden="1" spans="1:11">
      <c r="A3722" t="s">
        <v>8617</v>
      </c>
      <c r="B3722" t="s">
        <v>59</v>
      </c>
      <c r="C3722" t="s">
        <v>8646</v>
      </c>
      <c r="D3722" t="s">
        <v>5004</v>
      </c>
      <c r="E3722" t="s">
        <v>15</v>
      </c>
      <c r="F3722" t="s">
        <v>17</v>
      </c>
      <c r="G3722" t="s">
        <v>17</v>
      </c>
      <c r="H3722" t="s">
        <v>8647</v>
      </c>
      <c r="I3722" t="s">
        <v>8639</v>
      </c>
      <c r="J3722" t="s">
        <v>20</v>
      </c>
      <c r="K3722" t="s">
        <v>17</v>
      </c>
    </row>
    <row r="3723" hidden="1" spans="1:11">
      <c r="A3723" t="s">
        <v>8617</v>
      </c>
      <c r="B3723" t="s">
        <v>59</v>
      </c>
      <c r="C3723" t="s">
        <v>8648</v>
      </c>
      <c r="D3723" t="s">
        <v>5004</v>
      </c>
      <c r="E3723" t="s">
        <v>15</v>
      </c>
      <c r="F3723" t="s">
        <v>17</v>
      </c>
      <c r="G3723" t="s">
        <v>17</v>
      </c>
      <c r="H3723" t="s">
        <v>8649</v>
      </c>
      <c r="I3723" t="s">
        <v>8639</v>
      </c>
      <c r="J3723" t="s">
        <v>20</v>
      </c>
      <c r="K3723" t="s">
        <v>17</v>
      </c>
    </row>
    <row r="3724" hidden="1" spans="1:11">
      <c r="A3724" t="s">
        <v>8617</v>
      </c>
      <c r="B3724" t="s">
        <v>37</v>
      </c>
      <c r="C3724" t="s">
        <v>8650</v>
      </c>
      <c r="D3724" t="s">
        <v>5004</v>
      </c>
      <c r="E3724" t="s">
        <v>15</v>
      </c>
      <c r="F3724" t="s">
        <v>54</v>
      </c>
      <c r="G3724" t="s">
        <v>8651</v>
      </c>
      <c r="H3724" t="s">
        <v>8652</v>
      </c>
      <c r="I3724" t="s">
        <v>8653</v>
      </c>
      <c r="J3724" t="s">
        <v>20</v>
      </c>
      <c r="K3724">
        <v>-1</v>
      </c>
    </row>
    <row r="3725" hidden="1" spans="1:11">
      <c r="A3725" t="s">
        <v>8617</v>
      </c>
      <c r="B3725" t="s">
        <v>37</v>
      </c>
      <c r="C3725" t="s">
        <v>814</v>
      </c>
      <c r="D3725" t="s">
        <v>5004</v>
      </c>
      <c r="E3725" t="s">
        <v>15</v>
      </c>
      <c r="F3725" t="s">
        <v>16</v>
      </c>
      <c r="G3725" t="s">
        <v>8654</v>
      </c>
      <c r="H3725" t="s">
        <v>8655</v>
      </c>
      <c r="I3725" t="s">
        <v>8653</v>
      </c>
      <c r="J3725" t="s">
        <v>20</v>
      </c>
      <c r="K3725">
        <v>-1</v>
      </c>
    </row>
    <row r="3726" hidden="1" spans="1:11">
      <c r="A3726" t="s">
        <v>8617</v>
      </c>
      <c r="B3726" t="s">
        <v>37</v>
      </c>
      <c r="C3726" t="s">
        <v>8656</v>
      </c>
      <c r="D3726" t="s">
        <v>5004</v>
      </c>
      <c r="E3726" t="s">
        <v>15</v>
      </c>
      <c r="F3726" t="s">
        <v>16</v>
      </c>
      <c r="G3726" t="s">
        <v>8657</v>
      </c>
      <c r="H3726" t="s">
        <v>8658</v>
      </c>
      <c r="I3726" t="s">
        <v>8653</v>
      </c>
      <c r="J3726" t="s">
        <v>20</v>
      </c>
      <c r="K3726">
        <v>-1</v>
      </c>
    </row>
    <row r="3727" hidden="1" spans="1:11">
      <c r="A3727" t="s">
        <v>8617</v>
      </c>
      <c r="B3727" t="s">
        <v>37</v>
      </c>
      <c r="C3727" t="s">
        <v>8659</v>
      </c>
      <c r="D3727" t="s">
        <v>5004</v>
      </c>
      <c r="E3727" t="s">
        <v>15</v>
      </c>
      <c r="F3727" t="s">
        <v>24</v>
      </c>
      <c r="G3727" t="s">
        <v>8660</v>
      </c>
      <c r="H3727" t="s">
        <v>8661</v>
      </c>
      <c r="I3727" t="s">
        <v>8653</v>
      </c>
      <c r="J3727" t="s">
        <v>20</v>
      </c>
      <c r="K3727">
        <v>-1</v>
      </c>
    </row>
    <row r="3728" hidden="1" spans="1:11">
      <c r="A3728" t="s">
        <v>8617</v>
      </c>
      <c r="B3728" t="s">
        <v>37</v>
      </c>
      <c r="C3728" t="s">
        <v>8662</v>
      </c>
      <c r="D3728" t="s">
        <v>5004</v>
      </c>
      <c r="E3728" t="s">
        <v>15</v>
      </c>
      <c r="F3728" t="s">
        <v>33</v>
      </c>
      <c r="G3728" t="s">
        <v>8663</v>
      </c>
      <c r="H3728" t="s">
        <v>8664</v>
      </c>
      <c r="I3728" t="s">
        <v>8653</v>
      </c>
      <c r="J3728" t="s">
        <v>20</v>
      </c>
      <c r="K3728">
        <v>-1</v>
      </c>
    </row>
    <row r="3729" hidden="1" spans="1:11">
      <c r="A3729" t="s">
        <v>8617</v>
      </c>
      <c r="B3729" t="s">
        <v>12</v>
      </c>
      <c r="C3729" t="s">
        <v>8665</v>
      </c>
      <c r="D3729" t="s">
        <v>5004</v>
      </c>
      <c r="E3729" t="s">
        <v>15</v>
      </c>
      <c r="F3729" t="s">
        <v>54</v>
      </c>
      <c r="G3729" t="s">
        <v>8666</v>
      </c>
      <c r="H3729" t="s">
        <v>8667</v>
      </c>
      <c r="I3729" t="s">
        <v>8668</v>
      </c>
      <c r="J3729" t="s">
        <v>20</v>
      </c>
      <c r="K3729">
        <v>-1</v>
      </c>
    </row>
    <row r="3730" hidden="1" spans="1:11">
      <c r="A3730" t="s">
        <v>8617</v>
      </c>
      <c r="B3730" t="s">
        <v>12</v>
      </c>
      <c r="C3730" t="s">
        <v>8669</v>
      </c>
      <c r="D3730" t="s">
        <v>5004</v>
      </c>
      <c r="E3730" t="s">
        <v>15</v>
      </c>
      <c r="F3730" t="s">
        <v>16</v>
      </c>
      <c r="G3730" t="s">
        <v>8670</v>
      </c>
      <c r="H3730" t="s">
        <v>8671</v>
      </c>
      <c r="I3730" t="s">
        <v>8668</v>
      </c>
      <c r="J3730" t="s">
        <v>20</v>
      </c>
      <c r="K3730">
        <v>-1</v>
      </c>
    </row>
    <row r="3731" hidden="1" spans="1:11">
      <c r="A3731" t="s">
        <v>8617</v>
      </c>
      <c r="B3731" t="s">
        <v>12</v>
      </c>
      <c r="C3731" t="s">
        <v>8672</v>
      </c>
      <c r="D3731" t="s">
        <v>5004</v>
      </c>
      <c r="E3731" t="s">
        <v>15</v>
      </c>
      <c r="F3731" t="s">
        <v>24</v>
      </c>
      <c r="G3731" t="s">
        <v>8673</v>
      </c>
      <c r="H3731" t="s">
        <v>8674</v>
      </c>
      <c r="I3731" t="s">
        <v>8668</v>
      </c>
      <c r="J3731" t="s">
        <v>20</v>
      </c>
      <c r="K3731">
        <v>-1</v>
      </c>
    </row>
    <row r="3732" hidden="1" spans="1:11">
      <c r="A3732" t="s">
        <v>8617</v>
      </c>
      <c r="B3732" t="s">
        <v>12</v>
      </c>
      <c r="C3732" t="s">
        <v>8675</v>
      </c>
      <c r="D3732" t="s">
        <v>5004</v>
      </c>
      <c r="E3732" t="s">
        <v>15</v>
      </c>
      <c r="F3732" t="s">
        <v>33</v>
      </c>
      <c r="G3732" t="s">
        <v>8676</v>
      </c>
      <c r="H3732" t="s">
        <v>8677</v>
      </c>
      <c r="I3732" t="s">
        <v>8668</v>
      </c>
      <c r="J3732" t="s">
        <v>20</v>
      </c>
      <c r="K3732">
        <v>-1</v>
      </c>
    </row>
    <row r="3733" hidden="1" spans="1:11">
      <c r="A3733" t="s">
        <v>8617</v>
      </c>
      <c r="B3733" t="s">
        <v>12</v>
      </c>
      <c r="C3733" t="s">
        <v>8678</v>
      </c>
      <c r="D3733" t="s">
        <v>5004</v>
      </c>
      <c r="E3733" t="s">
        <v>15</v>
      </c>
      <c r="F3733" t="s">
        <v>33</v>
      </c>
      <c r="G3733" t="s">
        <v>8679</v>
      </c>
      <c r="H3733" t="s">
        <v>8680</v>
      </c>
      <c r="I3733" t="s">
        <v>8668</v>
      </c>
      <c r="J3733" t="s">
        <v>20</v>
      </c>
      <c r="K3733">
        <v>-1</v>
      </c>
    </row>
    <row r="3734" hidden="1" spans="1:11">
      <c r="A3734" t="s">
        <v>8617</v>
      </c>
      <c r="B3734" t="s">
        <v>8151</v>
      </c>
      <c r="C3734" t="s">
        <v>8681</v>
      </c>
      <c r="D3734" t="s">
        <v>5004</v>
      </c>
      <c r="E3734" t="s">
        <v>15</v>
      </c>
      <c r="F3734" t="s">
        <v>54</v>
      </c>
      <c r="G3734" t="s">
        <v>8682</v>
      </c>
      <c r="H3734" t="s">
        <v>8683</v>
      </c>
      <c r="I3734" t="s">
        <v>8684</v>
      </c>
      <c r="J3734" t="s">
        <v>20</v>
      </c>
      <c r="K3734">
        <v>1</v>
      </c>
    </row>
    <row r="3735" hidden="1" spans="1:11">
      <c r="A3735" t="s">
        <v>8617</v>
      </c>
      <c r="B3735" t="s">
        <v>8151</v>
      </c>
      <c r="C3735" t="s">
        <v>8685</v>
      </c>
      <c r="D3735" t="s">
        <v>5004</v>
      </c>
      <c r="E3735" t="s">
        <v>15</v>
      </c>
      <c r="F3735" t="s">
        <v>17</v>
      </c>
      <c r="G3735" t="s">
        <v>17</v>
      </c>
      <c r="H3735" t="s">
        <v>8686</v>
      </c>
      <c r="I3735" t="s">
        <v>8684</v>
      </c>
      <c r="J3735" t="s">
        <v>20</v>
      </c>
      <c r="K3735">
        <v>1</v>
      </c>
    </row>
    <row r="3736" hidden="1" spans="1:11">
      <c r="A3736" t="s">
        <v>8617</v>
      </c>
      <c r="B3736" t="s">
        <v>8151</v>
      </c>
      <c r="C3736" t="s">
        <v>8687</v>
      </c>
      <c r="D3736" t="s">
        <v>5004</v>
      </c>
      <c r="E3736" t="s">
        <v>15</v>
      </c>
      <c r="F3736" t="s">
        <v>17</v>
      </c>
      <c r="G3736" t="s">
        <v>17</v>
      </c>
      <c r="H3736" t="s">
        <v>8688</v>
      </c>
      <c r="I3736" t="s">
        <v>8684</v>
      </c>
      <c r="J3736" t="s">
        <v>20</v>
      </c>
      <c r="K3736">
        <v>1</v>
      </c>
    </row>
    <row r="3737" hidden="1" spans="1:11">
      <c r="A3737" t="s">
        <v>8617</v>
      </c>
      <c r="B3737" t="s">
        <v>8151</v>
      </c>
      <c r="C3737" t="s">
        <v>8689</v>
      </c>
      <c r="D3737" t="s">
        <v>5004</v>
      </c>
      <c r="E3737" t="s">
        <v>15</v>
      </c>
      <c r="F3737" t="s">
        <v>17</v>
      </c>
      <c r="G3737" t="s">
        <v>17</v>
      </c>
      <c r="H3737" t="s">
        <v>8690</v>
      </c>
      <c r="I3737" t="s">
        <v>8684</v>
      </c>
      <c r="J3737" t="s">
        <v>20</v>
      </c>
      <c r="K3737">
        <v>1</v>
      </c>
    </row>
    <row r="3738" hidden="1" spans="1:11">
      <c r="A3738" t="s">
        <v>8617</v>
      </c>
      <c r="B3738" t="s">
        <v>8151</v>
      </c>
      <c r="C3738" t="s">
        <v>8691</v>
      </c>
      <c r="D3738" t="s">
        <v>5004</v>
      </c>
      <c r="E3738" t="s">
        <v>15</v>
      </c>
      <c r="F3738" t="s">
        <v>17</v>
      </c>
      <c r="G3738" t="s">
        <v>17</v>
      </c>
      <c r="H3738" t="s">
        <v>8692</v>
      </c>
      <c r="I3738" t="s">
        <v>8684</v>
      </c>
      <c r="J3738" t="s">
        <v>20</v>
      </c>
      <c r="K3738">
        <v>1</v>
      </c>
    </row>
    <row r="3739" hidden="1" spans="1:11">
      <c r="A3739" t="s">
        <v>8617</v>
      </c>
      <c r="B3739" t="s">
        <v>1073</v>
      </c>
      <c r="C3739" t="s">
        <v>8693</v>
      </c>
      <c r="D3739" t="s">
        <v>5004</v>
      </c>
      <c r="E3739" t="s">
        <v>15</v>
      </c>
      <c r="F3739" t="s">
        <v>16</v>
      </c>
      <c r="G3739" t="s">
        <v>8694</v>
      </c>
      <c r="H3739" t="s">
        <v>8695</v>
      </c>
      <c r="I3739" t="s">
        <v>8696</v>
      </c>
      <c r="J3739" t="s">
        <v>20</v>
      </c>
      <c r="K3739">
        <v>1</v>
      </c>
    </row>
    <row r="3740" hidden="1" spans="1:11">
      <c r="A3740" t="s">
        <v>8617</v>
      </c>
      <c r="B3740" t="s">
        <v>1073</v>
      </c>
      <c r="C3740" t="s">
        <v>8697</v>
      </c>
      <c r="D3740" t="s">
        <v>5004</v>
      </c>
      <c r="E3740" t="s">
        <v>15</v>
      </c>
      <c r="F3740" t="s">
        <v>16</v>
      </c>
      <c r="G3740" t="s">
        <v>8694</v>
      </c>
      <c r="H3740" t="s">
        <v>8698</v>
      </c>
      <c r="I3740" t="s">
        <v>8696</v>
      </c>
      <c r="J3740" t="s">
        <v>20</v>
      </c>
      <c r="K3740">
        <v>1</v>
      </c>
    </row>
    <row r="3741" hidden="1" spans="1:11">
      <c r="A3741" t="s">
        <v>8617</v>
      </c>
      <c r="B3741" t="s">
        <v>1073</v>
      </c>
      <c r="C3741" t="s">
        <v>8699</v>
      </c>
      <c r="D3741" t="s">
        <v>5004</v>
      </c>
      <c r="E3741" t="s">
        <v>15</v>
      </c>
      <c r="F3741" t="s">
        <v>17</v>
      </c>
      <c r="G3741" t="s">
        <v>17</v>
      </c>
      <c r="H3741" t="s">
        <v>8700</v>
      </c>
      <c r="I3741" t="s">
        <v>8696</v>
      </c>
      <c r="J3741" t="s">
        <v>20</v>
      </c>
      <c r="K3741">
        <v>1</v>
      </c>
    </row>
    <row r="3742" hidden="1" spans="1:11">
      <c r="A3742" t="s">
        <v>8617</v>
      </c>
      <c r="B3742" t="s">
        <v>1073</v>
      </c>
      <c r="C3742" t="s">
        <v>8701</v>
      </c>
      <c r="D3742" t="s">
        <v>5004</v>
      </c>
      <c r="E3742" t="s">
        <v>15</v>
      </c>
      <c r="F3742" t="s">
        <v>17</v>
      </c>
      <c r="G3742" t="s">
        <v>17</v>
      </c>
      <c r="H3742" t="s">
        <v>8702</v>
      </c>
      <c r="I3742" t="s">
        <v>8696</v>
      </c>
      <c r="J3742" t="s">
        <v>20</v>
      </c>
      <c r="K3742">
        <v>1</v>
      </c>
    </row>
    <row r="3743" hidden="1" spans="1:11">
      <c r="A3743" t="s">
        <v>8617</v>
      </c>
      <c r="B3743" t="s">
        <v>26</v>
      </c>
      <c r="C3743" t="s">
        <v>8703</v>
      </c>
      <c r="D3743" t="s">
        <v>5004</v>
      </c>
      <c r="E3743" t="s">
        <v>15</v>
      </c>
      <c r="F3743" t="s">
        <v>16</v>
      </c>
      <c r="G3743" t="s">
        <v>17</v>
      </c>
      <c r="H3743" t="s">
        <v>8704</v>
      </c>
      <c r="I3743" t="s">
        <v>8705</v>
      </c>
      <c r="J3743" t="s">
        <v>20</v>
      </c>
      <c r="K3743">
        <v>1</v>
      </c>
    </row>
    <row r="3744" hidden="1" spans="1:11">
      <c r="A3744" t="s">
        <v>8617</v>
      </c>
      <c r="B3744" t="s">
        <v>26</v>
      </c>
      <c r="C3744" t="s">
        <v>8706</v>
      </c>
      <c r="D3744" t="s">
        <v>5004</v>
      </c>
      <c r="E3744" t="s">
        <v>15</v>
      </c>
      <c r="F3744" t="s">
        <v>16</v>
      </c>
      <c r="G3744" t="s">
        <v>8707</v>
      </c>
      <c r="H3744" t="s">
        <v>8708</v>
      </c>
      <c r="I3744" t="s">
        <v>8705</v>
      </c>
      <c r="J3744" t="s">
        <v>20</v>
      </c>
      <c r="K3744">
        <v>1</v>
      </c>
    </row>
    <row r="3745" hidden="1" spans="1:11">
      <c r="A3745" t="s">
        <v>8617</v>
      </c>
      <c r="B3745" t="s">
        <v>26</v>
      </c>
      <c r="C3745" t="s">
        <v>8709</v>
      </c>
      <c r="D3745" t="s">
        <v>5004</v>
      </c>
      <c r="E3745" t="s">
        <v>15</v>
      </c>
      <c r="F3745" t="s">
        <v>24</v>
      </c>
      <c r="G3745" t="s">
        <v>8710</v>
      </c>
      <c r="H3745" t="s">
        <v>8711</v>
      </c>
      <c r="I3745" t="s">
        <v>8705</v>
      </c>
      <c r="J3745" t="s">
        <v>20</v>
      </c>
      <c r="K3745">
        <v>1</v>
      </c>
    </row>
    <row r="3746" hidden="1" spans="1:11">
      <c r="A3746" t="s">
        <v>8617</v>
      </c>
      <c r="B3746" t="s">
        <v>26</v>
      </c>
      <c r="C3746" t="s">
        <v>8712</v>
      </c>
      <c r="D3746" t="s">
        <v>5004</v>
      </c>
      <c r="E3746" t="s">
        <v>15</v>
      </c>
      <c r="F3746" t="s">
        <v>17</v>
      </c>
      <c r="G3746" t="s">
        <v>17</v>
      </c>
      <c r="H3746" t="s">
        <v>8713</v>
      </c>
      <c r="I3746" t="s">
        <v>8705</v>
      </c>
      <c r="J3746" t="s">
        <v>20</v>
      </c>
      <c r="K3746">
        <v>1</v>
      </c>
    </row>
    <row r="3747" hidden="1" spans="1:11">
      <c r="A3747" t="s">
        <v>8617</v>
      </c>
      <c r="B3747" t="s">
        <v>402</v>
      </c>
      <c r="C3747" t="s">
        <v>8714</v>
      </c>
      <c r="D3747" t="s">
        <v>5004</v>
      </c>
      <c r="E3747" t="s">
        <v>15</v>
      </c>
      <c r="F3747" t="s">
        <v>54</v>
      </c>
      <c r="G3747" t="s">
        <v>8715</v>
      </c>
      <c r="H3747" t="s">
        <v>8716</v>
      </c>
      <c r="I3747" t="s">
        <v>8717</v>
      </c>
      <c r="J3747" t="s">
        <v>20</v>
      </c>
      <c r="K3747">
        <v>1</v>
      </c>
    </row>
    <row r="3748" hidden="1" spans="1:11">
      <c r="A3748" t="s">
        <v>8617</v>
      </c>
      <c r="B3748" t="s">
        <v>402</v>
      </c>
      <c r="C3748" t="s">
        <v>8718</v>
      </c>
      <c r="D3748" t="s">
        <v>5004</v>
      </c>
      <c r="E3748" t="s">
        <v>15</v>
      </c>
      <c r="F3748" t="s">
        <v>16</v>
      </c>
      <c r="G3748" t="s">
        <v>8719</v>
      </c>
      <c r="H3748" t="s">
        <v>8720</v>
      </c>
      <c r="I3748" t="s">
        <v>8717</v>
      </c>
      <c r="J3748" t="s">
        <v>20</v>
      </c>
      <c r="K3748">
        <v>1</v>
      </c>
    </row>
    <row r="3749" hidden="1" spans="1:11">
      <c r="A3749" t="s">
        <v>8617</v>
      </c>
      <c r="B3749" t="s">
        <v>402</v>
      </c>
      <c r="C3749" t="s">
        <v>8721</v>
      </c>
      <c r="D3749" t="s">
        <v>5004</v>
      </c>
      <c r="E3749" t="s">
        <v>15</v>
      </c>
      <c r="F3749" t="s">
        <v>16</v>
      </c>
      <c r="G3749" t="s">
        <v>8722</v>
      </c>
      <c r="H3749" t="s">
        <v>8723</v>
      </c>
      <c r="I3749" t="s">
        <v>8717</v>
      </c>
      <c r="J3749" t="s">
        <v>20</v>
      </c>
      <c r="K3749">
        <v>1</v>
      </c>
    </row>
    <row r="3750" hidden="1" spans="1:11">
      <c r="A3750" t="s">
        <v>8617</v>
      </c>
      <c r="B3750" t="s">
        <v>402</v>
      </c>
      <c r="C3750" t="s">
        <v>8724</v>
      </c>
      <c r="D3750" t="s">
        <v>5004</v>
      </c>
      <c r="E3750" t="s">
        <v>15</v>
      </c>
      <c r="F3750" t="s">
        <v>16</v>
      </c>
      <c r="G3750" t="s">
        <v>8725</v>
      </c>
      <c r="H3750" t="s">
        <v>8726</v>
      </c>
      <c r="I3750" t="s">
        <v>8717</v>
      </c>
      <c r="J3750" t="s">
        <v>20</v>
      </c>
      <c r="K3750">
        <v>1</v>
      </c>
    </row>
    <row r="3751" hidden="1" spans="1:11">
      <c r="A3751" t="s">
        <v>8617</v>
      </c>
      <c r="B3751" t="s">
        <v>86</v>
      </c>
      <c r="C3751" t="s">
        <v>8727</v>
      </c>
      <c r="D3751" t="s">
        <v>5004</v>
      </c>
      <c r="E3751" t="s">
        <v>15</v>
      </c>
      <c r="F3751" t="s">
        <v>24</v>
      </c>
      <c r="G3751" t="s">
        <v>8728</v>
      </c>
      <c r="H3751" t="s">
        <v>8729</v>
      </c>
      <c r="I3751" t="s">
        <v>8730</v>
      </c>
      <c r="J3751" t="s">
        <v>20</v>
      </c>
      <c r="K3751" t="s">
        <v>17</v>
      </c>
    </row>
    <row r="3752" hidden="1" spans="1:11">
      <c r="A3752" t="s">
        <v>8731</v>
      </c>
      <c r="B3752" t="s">
        <v>12</v>
      </c>
      <c r="C3752" t="s">
        <v>2279</v>
      </c>
      <c r="D3752" t="s">
        <v>14</v>
      </c>
      <c r="E3752" t="s">
        <v>93</v>
      </c>
      <c r="F3752" t="s">
        <v>16</v>
      </c>
      <c r="J3752" t="s">
        <v>94</v>
      </c>
      <c r="K3752">
        <v>-1</v>
      </c>
    </row>
    <row r="3753" hidden="1" spans="1:11">
      <c r="A3753" t="s">
        <v>8731</v>
      </c>
      <c r="B3753" t="s">
        <v>12</v>
      </c>
      <c r="C3753" t="s">
        <v>2285</v>
      </c>
      <c r="D3753" t="s">
        <v>14</v>
      </c>
      <c r="E3753" t="s">
        <v>93</v>
      </c>
      <c r="F3753" t="s">
        <v>16</v>
      </c>
      <c r="J3753" t="s">
        <v>94</v>
      </c>
      <c r="K3753">
        <v>-1</v>
      </c>
    </row>
    <row r="3754" hidden="1" spans="1:11">
      <c r="A3754" t="s">
        <v>8731</v>
      </c>
      <c r="B3754" t="s">
        <v>12</v>
      </c>
      <c r="C3754" t="s">
        <v>2326</v>
      </c>
      <c r="D3754" t="s">
        <v>14</v>
      </c>
      <c r="E3754" t="s">
        <v>93</v>
      </c>
      <c r="F3754" t="s">
        <v>54</v>
      </c>
      <c r="J3754" t="s">
        <v>94</v>
      </c>
      <c r="K3754">
        <v>-1</v>
      </c>
    </row>
    <row r="3755" hidden="1" spans="1:11">
      <c r="A3755" t="s">
        <v>8731</v>
      </c>
      <c r="B3755" t="s">
        <v>12</v>
      </c>
      <c r="C3755" t="s">
        <v>2329</v>
      </c>
      <c r="D3755" t="s">
        <v>14</v>
      </c>
      <c r="E3755" t="s">
        <v>93</v>
      </c>
      <c r="F3755" t="s">
        <v>54</v>
      </c>
      <c r="J3755" t="s">
        <v>94</v>
      </c>
      <c r="K3755">
        <v>-1</v>
      </c>
    </row>
    <row r="3756" hidden="1" spans="1:11">
      <c r="A3756" t="s">
        <v>8731</v>
      </c>
      <c r="B3756" t="s">
        <v>12</v>
      </c>
      <c r="C3756" t="s">
        <v>2270</v>
      </c>
      <c r="D3756" t="s">
        <v>14</v>
      </c>
      <c r="E3756" t="s">
        <v>93</v>
      </c>
      <c r="F3756" t="s">
        <v>16</v>
      </c>
      <c r="J3756" t="s">
        <v>94</v>
      </c>
      <c r="K3756">
        <v>-1</v>
      </c>
    </row>
    <row r="3757" hidden="1" spans="1:11">
      <c r="A3757" t="s">
        <v>8731</v>
      </c>
      <c r="B3757" t="s">
        <v>12</v>
      </c>
      <c r="C3757" t="s">
        <v>2307</v>
      </c>
      <c r="D3757" t="s">
        <v>14</v>
      </c>
      <c r="E3757" t="s">
        <v>93</v>
      </c>
      <c r="F3757" t="s">
        <v>16</v>
      </c>
      <c r="J3757" t="s">
        <v>94</v>
      </c>
      <c r="K3757">
        <v>-1</v>
      </c>
    </row>
    <row r="3758" hidden="1" spans="1:11">
      <c r="A3758" t="s">
        <v>8731</v>
      </c>
      <c r="B3758" t="s">
        <v>12</v>
      </c>
      <c r="C3758" t="s">
        <v>2282</v>
      </c>
      <c r="D3758" t="s">
        <v>14</v>
      </c>
      <c r="E3758" t="s">
        <v>93</v>
      </c>
      <c r="F3758" t="s">
        <v>16</v>
      </c>
      <c r="J3758" t="s">
        <v>94</v>
      </c>
      <c r="K3758">
        <v>-1</v>
      </c>
    </row>
    <row r="3759" hidden="1" spans="1:11">
      <c r="A3759" t="s">
        <v>8731</v>
      </c>
      <c r="B3759" t="s">
        <v>12</v>
      </c>
      <c r="C3759" t="s">
        <v>2461</v>
      </c>
      <c r="D3759" t="s">
        <v>14</v>
      </c>
      <c r="E3759" t="s">
        <v>93</v>
      </c>
      <c r="F3759" t="s">
        <v>24</v>
      </c>
      <c r="J3759" t="s">
        <v>94</v>
      </c>
      <c r="K3759">
        <v>-1</v>
      </c>
    </row>
    <row r="3760" hidden="1" spans="1:11">
      <c r="A3760" t="s">
        <v>8731</v>
      </c>
      <c r="B3760" t="s">
        <v>12</v>
      </c>
      <c r="C3760" t="s">
        <v>2290</v>
      </c>
      <c r="D3760" t="s">
        <v>14</v>
      </c>
      <c r="E3760" t="s">
        <v>93</v>
      </c>
      <c r="F3760" t="s">
        <v>24</v>
      </c>
      <c r="J3760" t="s">
        <v>94</v>
      </c>
      <c r="K3760">
        <v>-1</v>
      </c>
    </row>
    <row r="3761" hidden="1" spans="1:11">
      <c r="A3761" t="s">
        <v>8731</v>
      </c>
      <c r="B3761" t="s">
        <v>12</v>
      </c>
      <c r="C3761" t="s">
        <v>2263</v>
      </c>
      <c r="D3761" t="s">
        <v>14</v>
      </c>
      <c r="E3761" t="s">
        <v>93</v>
      </c>
      <c r="F3761" t="s">
        <v>24</v>
      </c>
      <c r="J3761" t="s">
        <v>94</v>
      </c>
      <c r="K3761">
        <v>-1</v>
      </c>
    </row>
    <row r="3762" hidden="1" spans="1:11">
      <c r="A3762" t="s">
        <v>8731</v>
      </c>
      <c r="B3762" t="s">
        <v>12</v>
      </c>
      <c r="C3762" t="s">
        <v>2301</v>
      </c>
      <c r="D3762" t="s">
        <v>14</v>
      </c>
      <c r="E3762" t="s">
        <v>93</v>
      </c>
      <c r="F3762" t="s">
        <v>24</v>
      </c>
      <c r="J3762" t="s">
        <v>94</v>
      </c>
      <c r="K3762">
        <v>-1</v>
      </c>
    </row>
    <row r="3763" hidden="1" spans="1:11">
      <c r="A3763" t="s">
        <v>8731</v>
      </c>
      <c r="B3763" t="s">
        <v>12</v>
      </c>
      <c r="C3763" t="s">
        <v>2448</v>
      </c>
      <c r="D3763" t="s">
        <v>14</v>
      </c>
      <c r="E3763" t="s">
        <v>93</v>
      </c>
      <c r="F3763" t="s">
        <v>24</v>
      </c>
      <c r="J3763" t="s">
        <v>94</v>
      </c>
      <c r="K3763">
        <v>-1</v>
      </c>
    </row>
    <row r="3764" hidden="1" spans="1:11">
      <c r="A3764" t="s">
        <v>8731</v>
      </c>
      <c r="B3764" t="s">
        <v>12</v>
      </c>
      <c r="C3764" t="s">
        <v>2317</v>
      </c>
      <c r="D3764" t="s">
        <v>14</v>
      </c>
      <c r="E3764" t="s">
        <v>93</v>
      </c>
      <c r="F3764" t="s">
        <v>24</v>
      </c>
      <c r="J3764" t="s">
        <v>94</v>
      </c>
      <c r="K3764">
        <v>-1</v>
      </c>
    </row>
    <row r="3765" hidden="1" spans="1:11">
      <c r="A3765" t="s">
        <v>8731</v>
      </c>
      <c r="B3765" t="s">
        <v>12</v>
      </c>
      <c r="C3765" t="s">
        <v>2312</v>
      </c>
      <c r="D3765" t="s">
        <v>14</v>
      </c>
      <c r="E3765" t="s">
        <v>93</v>
      </c>
      <c r="F3765" t="s">
        <v>24</v>
      </c>
      <c r="J3765" t="s">
        <v>94</v>
      </c>
      <c r="K3765">
        <v>-1</v>
      </c>
    </row>
    <row r="3766" hidden="1" spans="1:11">
      <c r="A3766" t="s">
        <v>8731</v>
      </c>
      <c r="B3766" t="s">
        <v>37</v>
      </c>
      <c r="C3766" t="s">
        <v>2449</v>
      </c>
      <c r="D3766" t="s">
        <v>14</v>
      </c>
      <c r="E3766" t="s">
        <v>93</v>
      </c>
      <c r="F3766" t="s">
        <v>54</v>
      </c>
      <c r="J3766" t="s">
        <v>94</v>
      </c>
      <c r="K3766">
        <v>-1</v>
      </c>
    </row>
    <row r="3767" hidden="1" spans="1:11">
      <c r="A3767" t="s">
        <v>8731</v>
      </c>
      <c r="B3767" t="s">
        <v>37</v>
      </c>
      <c r="C3767" t="s">
        <v>2404</v>
      </c>
      <c r="D3767" t="s">
        <v>14</v>
      </c>
      <c r="E3767" t="s">
        <v>93</v>
      </c>
      <c r="F3767" t="s">
        <v>16</v>
      </c>
      <c r="J3767" t="s">
        <v>94</v>
      </c>
      <c r="K3767">
        <v>-1</v>
      </c>
    </row>
    <row r="3768" hidden="1" spans="1:11">
      <c r="A3768" t="s">
        <v>8731</v>
      </c>
      <c r="B3768" t="s">
        <v>37</v>
      </c>
      <c r="C3768" t="s">
        <v>2410</v>
      </c>
      <c r="D3768" t="s">
        <v>14</v>
      </c>
      <c r="E3768" t="s">
        <v>93</v>
      </c>
      <c r="F3768" t="s">
        <v>16</v>
      </c>
      <c r="J3768" t="s">
        <v>94</v>
      </c>
      <c r="K3768">
        <v>-1</v>
      </c>
    </row>
    <row r="3769" hidden="1" spans="1:11">
      <c r="A3769" t="s">
        <v>8731</v>
      </c>
      <c r="B3769" t="s">
        <v>37</v>
      </c>
      <c r="C3769" t="s">
        <v>2412</v>
      </c>
      <c r="D3769" t="s">
        <v>14</v>
      </c>
      <c r="E3769" t="s">
        <v>93</v>
      </c>
      <c r="F3769" t="s">
        <v>16</v>
      </c>
      <c r="J3769" t="s">
        <v>94</v>
      </c>
      <c r="K3769">
        <v>-1</v>
      </c>
    </row>
    <row r="3770" hidden="1" spans="1:11">
      <c r="A3770" t="s">
        <v>8731</v>
      </c>
      <c r="B3770" t="s">
        <v>37</v>
      </c>
      <c r="C3770" t="s">
        <v>2457</v>
      </c>
      <c r="D3770" t="s">
        <v>14</v>
      </c>
      <c r="E3770" t="s">
        <v>93</v>
      </c>
      <c r="F3770" t="s">
        <v>54</v>
      </c>
      <c r="J3770" t="s">
        <v>94</v>
      </c>
      <c r="K3770">
        <v>-1</v>
      </c>
    </row>
    <row r="3771" hidden="1" spans="1:11">
      <c r="A3771" t="s">
        <v>8731</v>
      </c>
      <c r="B3771" t="s">
        <v>37</v>
      </c>
      <c r="C3771" t="s">
        <v>2414</v>
      </c>
      <c r="D3771" t="s">
        <v>14</v>
      </c>
      <c r="E3771" t="s">
        <v>93</v>
      </c>
      <c r="F3771" t="s">
        <v>16</v>
      </c>
      <c r="J3771" t="s">
        <v>94</v>
      </c>
      <c r="K3771">
        <v>-1</v>
      </c>
    </row>
    <row r="3772" hidden="1" spans="1:11">
      <c r="A3772" t="s">
        <v>8731</v>
      </c>
      <c r="B3772" t="s">
        <v>37</v>
      </c>
      <c r="C3772" t="s">
        <v>1432</v>
      </c>
      <c r="D3772" t="s">
        <v>14</v>
      </c>
      <c r="E3772" t="s">
        <v>93</v>
      </c>
      <c r="F3772" t="s">
        <v>16</v>
      </c>
      <c r="J3772" t="s">
        <v>94</v>
      </c>
      <c r="K3772">
        <v>-1</v>
      </c>
    </row>
    <row r="3773" hidden="1" spans="1:11">
      <c r="A3773" t="s">
        <v>8731</v>
      </c>
      <c r="B3773" t="s">
        <v>37</v>
      </c>
      <c r="C3773" t="s">
        <v>2416</v>
      </c>
      <c r="D3773" t="s">
        <v>14</v>
      </c>
      <c r="E3773" t="s">
        <v>93</v>
      </c>
      <c r="F3773" t="s">
        <v>16</v>
      </c>
      <c r="J3773" t="s">
        <v>94</v>
      </c>
      <c r="K3773">
        <v>-1</v>
      </c>
    </row>
    <row r="3774" hidden="1" spans="1:11">
      <c r="A3774" t="s">
        <v>8731</v>
      </c>
      <c r="B3774" t="s">
        <v>37</v>
      </c>
      <c r="C3774" t="s">
        <v>2421</v>
      </c>
      <c r="D3774" t="s">
        <v>14</v>
      </c>
      <c r="E3774" t="s">
        <v>93</v>
      </c>
      <c r="F3774" t="s">
        <v>54</v>
      </c>
      <c r="J3774" t="s">
        <v>94</v>
      </c>
      <c r="K3774">
        <v>-1</v>
      </c>
    </row>
    <row r="3775" hidden="1" spans="1:11">
      <c r="A3775" t="s">
        <v>8731</v>
      </c>
      <c r="B3775" t="s">
        <v>37</v>
      </c>
      <c r="C3775" t="s">
        <v>2430</v>
      </c>
      <c r="D3775" t="s">
        <v>14</v>
      </c>
      <c r="E3775" t="s">
        <v>93</v>
      </c>
      <c r="F3775" t="s">
        <v>16</v>
      </c>
      <c r="J3775" t="s">
        <v>94</v>
      </c>
      <c r="K3775">
        <v>-1</v>
      </c>
    </row>
    <row r="3776" hidden="1" spans="1:11">
      <c r="A3776" t="s">
        <v>8731</v>
      </c>
      <c r="B3776" t="s">
        <v>37</v>
      </c>
      <c r="C3776" t="s">
        <v>2442</v>
      </c>
      <c r="D3776" t="s">
        <v>14</v>
      </c>
      <c r="E3776" t="s">
        <v>93</v>
      </c>
      <c r="F3776" t="s">
        <v>16</v>
      </c>
      <c r="J3776" t="s">
        <v>94</v>
      </c>
      <c r="K3776">
        <v>-1</v>
      </c>
    </row>
    <row r="3777" hidden="1" spans="1:11">
      <c r="A3777" t="s">
        <v>8731</v>
      </c>
      <c r="B3777" t="s">
        <v>37</v>
      </c>
      <c r="C3777" t="s">
        <v>2447</v>
      </c>
      <c r="D3777" t="s">
        <v>14</v>
      </c>
      <c r="E3777" t="s">
        <v>93</v>
      </c>
      <c r="F3777" t="s">
        <v>16</v>
      </c>
      <c r="J3777" t="s">
        <v>94</v>
      </c>
      <c r="K3777">
        <v>-1</v>
      </c>
    </row>
    <row r="3778" hidden="1" spans="1:11">
      <c r="A3778" t="s">
        <v>8731</v>
      </c>
      <c r="B3778" t="s">
        <v>1163</v>
      </c>
      <c r="C3778" s="16" t="s">
        <v>8732</v>
      </c>
      <c r="D3778" t="s">
        <v>14</v>
      </c>
      <c r="E3778" t="s">
        <v>93</v>
      </c>
      <c r="F3778" t="s">
        <v>54</v>
      </c>
      <c r="J3778" t="s">
        <v>94</v>
      </c>
      <c r="K3778" t="s">
        <v>17</v>
      </c>
    </row>
    <row r="3779" hidden="1" spans="1:11">
      <c r="A3779" t="s">
        <v>8731</v>
      </c>
      <c r="B3779" t="s">
        <v>1163</v>
      </c>
      <c r="C3779" s="16" t="s">
        <v>2479</v>
      </c>
      <c r="D3779" t="s">
        <v>14</v>
      </c>
      <c r="E3779" t="s">
        <v>93</v>
      </c>
      <c r="F3779" t="s">
        <v>16</v>
      </c>
      <c r="J3779" t="s">
        <v>94</v>
      </c>
      <c r="K3779" t="s">
        <v>17</v>
      </c>
    </row>
    <row r="3780" hidden="1" spans="1:11">
      <c r="A3780" t="s">
        <v>8731</v>
      </c>
      <c r="B3780" t="s">
        <v>1163</v>
      </c>
      <c r="C3780" s="16" t="s">
        <v>2490</v>
      </c>
      <c r="D3780" t="s">
        <v>14</v>
      </c>
      <c r="E3780" t="s">
        <v>93</v>
      </c>
      <c r="F3780" t="s">
        <v>16</v>
      </c>
      <c r="J3780" t="s">
        <v>94</v>
      </c>
      <c r="K3780" t="s">
        <v>17</v>
      </c>
    </row>
    <row r="3781" hidden="1" spans="1:11">
      <c r="A3781" t="s">
        <v>8731</v>
      </c>
      <c r="B3781" t="s">
        <v>1163</v>
      </c>
      <c r="C3781" s="16" t="s">
        <v>259</v>
      </c>
      <c r="D3781" t="s">
        <v>14</v>
      </c>
      <c r="E3781" t="s">
        <v>93</v>
      </c>
      <c r="F3781" t="s">
        <v>54</v>
      </c>
      <c r="J3781" t="s">
        <v>94</v>
      </c>
      <c r="K3781" t="s">
        <v>17</v>
      </c>
    </row>
    <row r="3782" hidden="1" spans="1:11">
      <c r="A3782" t="s">
        <v>8731</v>
      </c>
      <c r="B3782" t="s">
        <v>1163</v>
      </c>
      <c r="C3782" s="16" t="s">
        <v>2513</v>
      </c>
      <c r="D3782" t="s">
        <v>14</v>
      </c>
      <c r="E3782" t="s">
        <v>93</v>
      </c>
      <c r="F3782" t="s">
        <v>54</v>
      </c>
      <c r="J3782" t="s">
        <v>94</v>
      </c>
      <c r="K3782" t="s">
        <v>17</v>
      </c>
    </row>
    <row r="3783" hidden="1" spans="1:11">
      <c r="A3783" t="s">
        <v>8731</v>
      </c>
      <c r="B3783" t="s">
        <v>1163</v>
      </c>
      <c r="C3783" s="17" t="s">
        <v>2523</v>
      </c>
      <c r="D3783" t="s">
        <v>14</v>
      </c>
      <c r="E3783" t="s">
        <v>93</v>
      </c>
      <c r="F3783" t="s">
        <v>8733</v>
      </c>
      <c r="J3783" t="s">
        <v>94</v>
      </c>
      <c r="K3783" t="s">
        <v>17</v>
      </c>
    </row>
    <row r="3784" hidden="1" spans="1:11">
      <c r="A3784" t="s">
        <v>8731</v>
      </c>
      <c r="B3784" t="s">
        <v>262</v>
      </c>
      <c r="C3784" t="s">
        <v>2582</v>
      </c>
      <c r="D3784" t="s">
        <v>14</v>
      </c>
      <c r="E3784" t="s">
        <v>93</v>
      </c>
      <c r="F3784" t="s">
        <v>54</v>
      </c>
      <c r="J3784" t="s">
        <v>94</v>
      </c>
      <c r="K3784">
        <v>1</v>
      </c>
    </row>
    <row r="3785" hidden="1" spans="1:11">
      <c r="A3785" t="s">
        <v>8731</v>
      </c>
      <c r="B3785" t="s">
        <v>262</v>
      </c>
      <c r="C3785" t="s">
        <v>2412</v>
      </c>
      <c r="D3785" t="s">
        <v>14</v>
      </c>
      <c r="E3785" t="s">
        <v>93</v>
      </c>
      <c r="F3785" t="s">
        <v>54</v>
      </c>
      <c r="J3785" t="s">
        <v>94</v>
      </c>
      <c r="K3785">
        <v>1</v>
      </c>
    </row>
    <row r="3786" hidden="1" spans="1:11">
      <c r="A3786" t="s">
        <v>8731</v>
      </c>
      <c r="B3786" t="s">
        <v>262</v>
      </c>
      <c r="C3786" t="s">
        <v>2542</v>
      </c>
      <c r="D3786" t="s">
        <v>14</v>
      </c>
      <c r="E3786" t="s">
        <v>93</v>
      </c>
      <c r="F3786" t="s">
        <v>54</v>
      </c>
      <c r="J3786" t="s">
        <v>94</v>
      </c>
      <c r="K3786">
        <v>1</v>
      </c>
    </row>
    <row r="3787" hidden="1" spans="1:11">
      <c r="A3787" t="s">
        <v>8731</v>
      </c>
      <c r="B3787" t="s">
        <v>262</v>
      </c>
      <c r="C3787" t="s">
        <v>2572</v>
      </c>
      <c r="D3787" t="s">
        <v>14</v>
      </c>
      <c r="E3787" t="s">
        <v>93</v>
      </c>
      <c r="F3787" t="s">
        <v>54</v>
      </c>
      <c r="J3787" t="s">
        <v>94</v>
      </c>
      <c r="K3787">
        <v>1</v>
      </c>
    </row>
    <row r="3788" hidden="1" spans="1:11">
      <c r="A3788" t="s">
        <v>8731</v>
      </c>
      <c r="B3788" t="s">
        <v>262</v>
      </c>
      <c r="C3788" t="s">
        <v>2534</v>
      </c>
      <c r="D3788" t="s">
        <v>14</v>
      </c>
      <c r="E3788" t="s">
        <v>93</v>
      </c>
      <c r="F3788" t="s">
        <v>54</v>
      </c>
      <c r="J3788" t="s">
        <v>94</v>
      </c>
      <c r="K3788">
        <v>1</v>
      </c>
    </row>
    <row r="3789" hidden="1" spans="1:11">
      <c r="A3789" t="s">
        <v>8731</v>
      </c>
      <c r="B3789" t="s">
        <v>262</v>
      </c>
      <c r="C3789" t="s">
        <v>2544</v>
      </c>
      <c r="D3789" t="s">
        <v>14</v>
      </c>
      <c r="E3789" t="s">
        <v>93</v>
      </c>
      <c r="F3789" t="s">
        <v>16</v>
      </c>
      <c r="J3789" t="s">
        <v>94</v>
      </c>
      <c r="K3789">
        <v>1</v>
      </c>
    </row>
    <row r="3790" hidden="1" spans="1:11">
      <c r="A3790" t="s">
        <v>8731</v>
      </c>
      <c r="B3790" t="s">
        <v>262</v>
      </c>
      <c r="C3790" t="s">
        <v>2562</v>
      </c>
      <c r="D3790" t="s">
        <v>14</v>
      </c>
      <c r="E3790" t="s">
        <v>93</v>
      </c>
      <c r="F3790" t="s">
        <v>16</v>
      </c>
      <c r="J3790" t="s">
        <v>94</v>
      </c>
      <c r="K3790">
        <v>1</v>
      </c>
    </row>
    <row r="3791" hidden="1" spans="1:11">
      <c r="A3791" t="s">
        <v>8731</v>
      </c>
      <c r="B3791" t="s">
        <v>262</v>
      </c>
      <c r="C3791" t="s">
        <v>2537</v>
      </c>
      <c r="D3791" t="s">
        <v>14</v>
      </c>
      <c r="E3791" t="s">
        <v>93</v>
      </c>
      <c r="F3791" t="s">
        <v>16</v>
      </c>
      <c r="J3791" t="s">
        <v>94</v>
      </c>
      <c r="K3791">
        <v>1</v>
      </c>
    </row>
    <row r="3792" hidden="1" spans="1:11">
      <c r="A3792" t="s">
        <v>8731</v>
      </c>
      <c r="B3792" t="s">
        <v>262</v>
      </c>
      <c r="C3792" t="s">
        <v>2556</v>
      </c>
      <c r="D3792" t="s">
        <v>14</v>
      </c>
      <c r="E3792" t="s">
        <v>93</v>
      </c>
      <c r="F3792" t="s">
        <v>16</v>
      </c>
      <c r="J3792" t="s">
        <v>94</v>
      </c>
      <c r="K3792">
        <v>1</v>
      </c>
    </row>
    <row r="3793" hidden="1" spans="1:11">
      <c r="A3793" t="s">
        <v>8731</v>
      </c>
      <c r="B3793" t="s">
        <v>262</v>
      </c>
      <c r="C3793" t="s">
        <v>2579</v>
      </c>
      <c r="D3793" t="s">
        <v>14</v>
      </c>
      <c r="E3793" t="s">
        <v>93</v>
      </c>
      <c r="F3793" t="s">
        <v>24</v>
      </c>
      <c r="J3793" t="s">
        <v>94</v>
      </c>
      <c r="K3793">
        <v>1</v>
      </c>
    </row>
    <row r="3794" hidden="1" spans="1:11">
      <c r="A3794" t="s">
        <v>8731</v>
      </c>
      <c r="B3794" t="s">
        <v>262</v>
      </c>
      <c r="C3794" t="s">
        <v>2543</v>
      </c>
      <c r="D3794" t="s">
        <v>14</v>
      </c>
      <c r="E3794" t="s">
        <v>93</v>
      </c>
      <c r="F3794" t="s">
        <v>54</v>
      </c>
      <c r="J3794" t="s">
        <v>94</v>
      </c>
      <c r="K3794">
        <v>1</v>
      </c>
    </row>
    <row r="3795" hidden="1" spans="1:11">
      <c r="A3795" t="s">
        <v>8731</v>
      </c>
      <c r="B3795" t="s">
        <v>262</v>
      </c>
      <c r="C3795" t="s">
        <v>2560</v>
      </c>
      <c r="D3795" t="s">
        <v>14</v>
      </c>
      <c r="E3795" t="s">
        <v>93</v>
      </c>
      <c r="F3795" t="s">
        <v>16</v>
      </c>
      <c r="J3795" t="s">
        <v>94</v>
      </c>
      <c r="K3795">
        <v>1</v>
      </c>
    </row>
    <row r="3796" hidden="1" spans="1:11">
      <c r="A3796" t="s">
        <v>8731</v>
      </c>
      <c r="B3796" t="s">
        <v>262</v>
      </c>
      <c r="C3796" t="s">
        <v>2561</v>
      </c>
      <c r="D3796" t="s">
        <v>14</v>
      </c>
      <c r="E3796" t="s">
        <v>93</v>
      </c>
      <c r="F3796" t="s">
        <v>16</v>
      </c>
      <c r="J3796" t="s">
        <v>94</v>
      </c>
      <c r="K3796">
        <v>1</v>
      </c>
    </row>
    <row r="3797" hidden="1" spans="1:11">
      <c r="A3797" t="s">
        <v>8731</v>
      </c>
      <c r="B3797" t="s">
        <v>262</v>
      </c>
      <c r="C3797" t="s">
        <v>8734</v>
      </c>
      <c r="D3797" t="s">
        <v>14</v>
      </c>
      <c r="E3797" t="s">
        <v>93</v>
      </c>
      <c r="F3797" t="s">
        <v>24</v>
      </c>
      <c r="J3797" t="s">
        <v>94</v>
      </c>
      <c r="K3797">
        <v>1</v>
      </c>
    </row>
    <row r="3798" hidden="1" spans="1:11">
      <c r="A3798" t="s">
        <v>8731</v>
      </c>
      <c r="B3798" t="s">
        <v>262</v>
      </c>
      <c r="C3798" t="s">
        <v>2586</v>
      </c>
      <c r="D3798" t="s">
        <v>14</v>
      </c>
      <c r="E3798" t="s">
        <v>93</v>
      </c>
      <c r="F3798" t="s">
        <v>24</v>
      </c>
      <c r="J3798" t="s">
        <v>94</v>
      </c>
      <c r="K3798">
        <v>1</v>
      </c>
    </row>
    <row r="3799" hidden="1" spans="1:11">
      <c r="A3799" t="s">
        <v>8731</v>
      </c>
      <c r="B3799" t="s">
        <v>262</v>
      </c>
      <c r="C3799" t="s">
        <v>2535</v>
      </c>
      <c r="D3799" t="s">
        <v>14</v>
      </c>
      <c r="E3799" t="s">
        <v>93</v>
      </c>
      <c r="F3799" t="s">
        <v>24</v>
      </c>
      <c r="J3799" t="s">
        <v>94</v>
      </c>
      <c r="K3799">
        <v>1</v>
      </c>
    </row>
    <row r="3800" hidden="1" spans="1:11">
      <c r="A3800" t="s">
        <v>8731</v>
      </c>
      <c r="B3800" t="s">
        <v>262</v>
      </c>
      <c r="C3800" t="s">
        <v>2578</v>
      </c>
      <c r="D3800" t="s">
        <v>14</v>
      </c>
      <c r="E3800" t="s">
        <v>93</v>
      </c>
      <c r="F3800" t="s">
        <v>24</v>
      </c>
      <c r="J3800" t="s">
        <v>94</v>
      </c>
      <c r="K3800">
        <v>1</v>
      </c>
    </row>
    <row r="3801" hidden="1" spans="1:11">
      <c r="A3801" t="s">
        <v>8731</v>
      </c>
      <c r="B3801" t="s">
        <v>262</v>
      </c>
      <c r="C3801" t="s">
        <v>2581</v>
      </c>
      <c r="D3801" t="s">
        <v>14</v>
      </c>
      <c r="E3801" t="s">
        <v>93</v>
      </c>
      <c r="F3801" t="s">
        <v>24</v>
      </c>
      <c r="J3801" t="s">
        <v>94</v>
      </c>
      <c r="K3801">
        <v>1</v>
      </c>
    </row>
    <row r="3802" hidden="1" spans="1:11">
      <c r="A3802" t="s">
        <v>8731</v>
      </c>
      <c r="B3802" t="s">
        <v>262</v>
      </c>
      <c r="C3802" t="s">
        <v>2577</v>
      </c>
      <c r="D3802" t="s">
        <v>14</v>
      </c>
      <c r="E3802" t="s">
        <v>93</v>
      </c>
      <c r="F3802" t="s">
        <v>24</v>
      </c>
      <c r="J3802" t="s">
        <v>94</v>
      </c>
      <c r="K3802">
        <v>1</v>
      </c>
    </row>
    <row r="3803" hidden="1" spans="1:11">
      <c r="A3803" t="s">
        <v>8731</v>
      </c>
      <c r="B3803" t="s">
        <v>262</v>
      </c>
      <c r="C3803" t="s">
        <v>2552</v>
      </c>
      <c r="D3803" t="s">
        <v>14</v>
      </c>
      <c r="E3803" t="s">
        <v>93</v>
      </c>
      <c r="F3803" t="s">
        <v>24</v>
      </c>
      <c r="J3803" t="s">
        <v>94</v>
      </c>
      <c r="K3803">
        <v>1</v>
      </c>
    </row>
    <row r="3804" hidden="1" spans="1:11">
      <c r="A3804" t="s">
        <v>8731</v>
      </c>
      <c r="B3804" t="s">
        <v>262</v>
      </c>
      <c r="C3804" t="s">
        <v>2541</v>
      </c>
      <c r="D3804" t="s">
        <v>14</v>
      </c>
      <c r="E3804" t="s">
        <v>93</v>
      </c>
      <c r="F3804" t="s">
        <v>24</v>
      </c>
      <c r="J3804" t="s">
        <v>94</v>
      </c>
      <c r="K3804">
        <v>1</v>
      </c>
    </row>
    <row r="3805" hidden="1" spans="1:11">
      <c r="A3805" t="s">
        <v>8731</v>
      </c>
      <c r="B3805" t="s">
        <v>262</v>
      </c>
      <c r="C3805" t="s">
        <v>2568</v>
      </c>
      <c r="D3805" t="s">
        <v>14</v>
      </c>
      <c r="E3805" t="s">
        <v>93</v>
      </c>
      <c r="F3805" t="s">
        <v>24</v>
      </c>
      <c r="J3805" t="s">
        <v>94</v>
      </c>
      <c r="K3805">
        <v>1</v>
      </c>
    </row>
    <row r="3806" hidden="1" spans="1:11">
      <c r="A3806" t="s">
        <v>8731</v>
      </c>
      <c r="B3806" t="s">
        <v>262</v>
      </c>
      <c r="C3806" t="s">
        <v>2563</v>
      </c>
      <c r="D3806" t="s">
        <v>14</v>
      </c>
      <c r="E3806" t="s">
        <v>93</v>
      </c>
      <c r="F3806" t="s">
        <v>24</v>
      </c>
      <c r="J3806" t="s">
        <v>94</v>
      </c>
      <c r="K3806">
        <v>1</v>
      </c>
    </row>
    <row r="3807" hidden="1" spans="1:11">
      <c r="A3807" t="s">
        <v>8731</v>
      </c>
      <c r="B3807" t="s">
        <v>262</v>
      </c>
      <c r="C3807" t="s">
        <v>2545</v>
      </c>
      <c r="D3807" t="s">
        <v>14</v>
      </c>
      <c r="E3807" t="s">
        <v>93</v>
      </c>
      <c r="F3807" t="s">
        <v>24</v>
      </c>
      <c r="J3807" t="s">
        <v>94</v>
      </c>
      <c r="K3807">
        <v>1</v>
      </c>
    </row>
    <row r="3808" hidden="1" spans="1:11">
      <c r="A3808" t="s">
        <v>8731</v>
      </c>
      <c r="B3808" t="s">
        <v>262</v>
      </c>
      <c r="C3808" t="s">
        <v>2547</v>
      </c>
      <c r="D3808" t="s">
        <v>14</v>
      </c>
      <c r="E3808" t="s">
        <v>93</v>
      </c>
      <c r="F3808" t="s">
        <v>24</v>
      </c>
      <c r="J3808" t="s">
        <v>94</v>
      </c>
      <c r="K3808">
        <v>1</v>
      </c>
    </row>
    <row r="3809" hidden="1" spans="1:11">
      <c r="A3809" t="s">
        <v>8731</v>
      </c>
      <c r="B3809" t="s">
        <v>262</v>
      </c>
      <c r="C3809" t="s">
        <v>2580</v>
      </c>
      <c r="D3809" t="s">
        <v>14</v>
      </c>
      <c r="E3809" t="s">
        <v>93</v>
      </c>
      <c r="F3809" t="s">
        <v>24</v>
      </c>
      <c r="J3809" t="s">
        <v>94</v>
      </c>
      <c r="K3809">
        <v>1</v>
      </c>
    </row>
    <row r="3810" hidden="1" spans="1:11">
      <c r="A3810" t="s">
        <v>8731</v>
      </c>
      <c r="B3810" t="s">
        <v>262</v>
      </c>
      <c r="C3810" t="s">
        <v>2587</v>
      </c>
      <c r="D3810" t="s">
        <v>14</v>
      </c>
      <c r="E3810" t="s">
        <v>93</v>
      </c>
      <c r="F3810" t="s">
        <v>24</v>
      </c>
      <c r="J3810" t="s">
        <v>94</v>
      </c>
      <c r="K3810">
        <v>1</v>
      </c>
    </row>
    <row r="3811" hidden="1" spans="1:11">
      <c r="A3811" t="s">
        <v>8731</v>
      </c>
      <c r="B3811" t="s">
        <v>262</v>
      </c>
      <c r="C3811" t="s">
        <v>2532</v>
      </c>
      <c r="D3811" t="s">
        <v>14</v>
      </c>
      <c r="E3811" t="s">
        <v>93</v>
      </c>
      <c r="F3811" t="s">
        <v>24</v>
      </c>
      <c r="J3811" t="s">
        <v>94</v>
      </c>
      <c r="K3811">
        <v>1</v>
      </c>
    </row>
    <row r="3812" hidden="1" spans="1:11">
      <c r="A3812" t="s">
        <v>8731</v>
      </c>
      <c r="B3812" t="s">
        <v>262</v>
      </c>
      <c r="C3812" t="s">
        <v>2564</v>
      </c>
      <c r="D3812" t="s">
        <v>14</v>
      </c>
      <c r="E3812" t="s">
        <v>93</v>
      </c>
      <c r="F3812" t="s">
        <v>24</v>
      </c>
      <c r="J3812" t="s">
        <v>94</v>
      </c>
      <c r="K3812">
        <v>1</v>
      </c>
    </row>
    <row r="3813" hidden="1" spans="1:11">
      <c r="A3813" t="s">
        <v>8731</v>
      </c>
      <c r="B3813" t="s">
        <v>262</v>
      </c>
      <c r="C3813" t="s">
        <v>2585</v>
      </c>
      <c r="D3813" t="s">
        <v>14</v>
      </c>
      <c r="E3813" t="s">
        <v>93</v>
      </c>
      <c r="F3813" t="s">
        <v>24</v>
      </c>
      <c r="J3813" t="s">
        <v>94</v>
      </c>
      <c r="K3813">
        <v>1</v>
      </c>
    </row>
    <row r="3814" hidden="1" spans="1:11">
      <c r="A3814" t="s">
        <v>8731</v>
      </c>
      <c r="B3814" t="s">
        <v>262</v>
      </c>
      <c r="C3814" t="s">
        <v>2536</v>
      </c>
      <c r="D3814" t="s">
        <v>14</v>
      </c>
      <c r="E3814" t="s">
        <v>93</v>
      </c>
      <c r="F3814" t="s">
        <v>24</v>
      </c>
      <c r="J3814" t="s">
        <v>94</v>
      </c>
      <c r="K3814">
        <v>1</v>
      </c>
    </row>
    <row r="3815" hidden="1" spans="1:11">
      <c r="A3815" t="s">
        <v>8731</v>
      </c>
      <c r="B3815" t="s">
        <v>262</v>
      </c>
      <c r="C3815" t="s">
        <v>2573</v>
      </c>
      <c r="D3815" t="s">
        <v>14</v>
      </c>
      <c r="E3815" t="s">
        <v>93</v>
      </c>
      <c r="F3815" t="s">
        <v>24</v>
      </c>
      <c r="J3815" t="s">
        <v>94</v>
      </c>
      <c r="K3815">
        <v>1</v>
      </c>
    </row>
    <row r="3816" hidden="1" spans="1:11">
      <c r="A3816" t="s">
        <v>8731</v>
      </c>
      <c r="B3816" t="s">
        <v>262</v>
      </c>
      <c r="C3816" t="s">
        <v>8735</v>
      </c>
      <c r="D3816" t="s">
        <v>14</v>
      </c>
      <c r="E3816" t="s">
        <v>93</v>
      </c>
      <c r="F3816" t="s">
        <v>8736</v>
      </c>
      <c r="J3816" t="s">
        <v>94</v>
      </c>
      <c r="K3816">
        <v>1</v>
      </c>
    </row>
    <row r="3817" hidden="1" spans="1:11">
      <c r="A3817" t="s">
        <v>8731</v>
      </c>
      <c r="B3817" t="s">
        <v>262</v>
      </c>
      <c r="C3817" t="s">
        <v>8737</v>
      </c>
      <c r="D3817" t="s">
        <v>14</v>
      </c>
      <c r="E3817" t="s">
        <v>93</v>
      </c>
      <c r="F3817" t="s">
        <v>8736</v>
      </c>
      <c r="J3817" t="s">
        <v>94</v>
      </c>
      <c r="K3817">
        <v>1</v>
      </c>
    </row>
    <row r="3818" hidden="1" spans="1:11">
      <c r="A3818" t="s">
        <v>8731</v>
      </c>
      <c r="B3818" t="s">
        <v>64</v>
      </c>
      <c r="C3818" s="16" t="s">
        <v>2786</v>
      </c>
      <c r="D3818" t="s">
        <v>14</v>
      </c>
      <c r="E3818" t="s">
        <v>93</v>
      </c>
      <c r="F3818" t="s">
        <v>16</v>
      </c>
      <c r="J3818" t="s">
        <v>94</v>
      </c>
      <c r="K3818">
        <v>1</v>
      </c>
    </row>
    <row r="3819" hidden="1" spans="1:11">
      <c r="A3819" t="s">
        <v>8731</v>
      </c>
      <c r="B3819" t="s">
        <v>64</v>
      </c>
      <c r="C3819" s="16" t="s">
        <v>2777</v>
      </c>
      <c r="D3819" t="s">
        <v>14</v>
      </c>
      <c r="E3819" t="s">
        <v>93</v>
      </c>
      <c r="F3819" t="s">
        <v>16</v>
      </c>
      <c r="J3819" t="s">
        <v>94</v>
      </c>
      <c r="K3819">
        <v>1</v>
      </c>
    </row>
    <row r="3820" spans="1:11">
      <c r="A3820" t="s">
        <v>8731</v>
      </c>
      <c r="B3820" t="s">
        <v>64</v>
      </c>
      <c r="C3820" s="16" t="s">
        <v>2795</v>
      </c>
      <c r="D3820" t="s">
        <v>14</v>
      </c>
      <c r="E3820" t="s">
        <v>93</v>
      </c>
      <c r="J3820" t="s">
        <v>94</v>
      </c>
      <c r="K3820">
        <v>1</v>
      </c>
    </row>
    <row r="3821" spans="1:11">
      <c r="A3821" t="s">
        <v>8731</v>
      </c>
      <c r="B3821" t="s">
        <v>64</v>
      </c>
      <c r="C3821" s="16" t="s">
        <v>8738</v>
      </c>
      <c r="D3821" t="s">
        <v>14</v>
      </c>
      <c r="E3821" t="s">
        <v>93</v>
      </c>
      <c r="J3821" t="s">
        <v>94</v>
      </c>
      <c r="K3821">
        <v>1</v>
      </c>
    </row>
    <row r="3822" spans="1:11">
      <c r="A3822" t="s">
        <v>8731</v>
      </c>
      <c r="B3822" t="s">
        <v>64</v>
      </c>
      <c r="C3822" s="16" t="s">
        <v>8739</v>
      </c>
      <c r="D3822" t="s">
        <v>14</v>
      </c>
      <c r="E3822" t="s">
        <v>93</v>
      </c>
      <c r="J3822" t="s">
        <v>94</v>
      </c>
      <c r="K3822">
        <v>1</v>
      </c>
    </row>
    <row r="3823" spans="1:11">
      <c r="A3823" t="s">
        <v>8731</v>
      </c>
      <c r="B3823" t="s">
        <v>64</v>
      </c>
      <c r="C3823" s="16" t="s">
        <v>8740</v>
      </c>
      <c r="D3823" t="s">
        <v>14</v>
      </c>
      <c r="E3823" t="s">
        <v>93</v>
      </c>
      <c r="J3823" t="s">
        <v>94</v>
      </c>
      <c r="K3823">
        <v>1</v>
      </c>
    </row>
    <row r="3824" spans="1:11">
      <c r="A3824" t="s">
        <v>8731</v>
      </c>
      <c r="B3824" t="s">
        <v>64</v>
      </c>
      <c r="C3824" s="16" t="s">
        <v>2598</v>
      </c>
      <c r="D3824" t="s">
        <v>14</v>
      </c>
      <c r="E3824" t="s">
        <v>93</v>
      </c>
      <c r="J3824" t="s">
        <v>94</v>
      </c>
      <c r="K3824">
        <v>1</v>
      </c>
    </row>
    <row r="3825" hidden="1" spans="1:11">
      <c r="A3825" t="s">
        <v>8731</v>
      </c>
      <c r="B3825" t="s">
        <v>64</v>
      </c>
      <c r="C3825" s="17" t="s">
        <v>2756</v>
      </c>
      <c r="D3825" t="s">
        <v>14</v>
      </c>
      <c r="E3825" t="s">
        <v>93</v>
      </c>
      <c r="F3825" t="s">
        <v>54</v>
      </c>
      <c r="J3825" t="s">
        <v>94</v>
      </c>
      <c r="K3825">
        <v>1</v>
      </c>
    </row>
    <row r="3826" hidden="1" spans="1:11">
      <c r="A3826" t="s">
        <v>8731</v>
      </c>
      <c r="B3826" t="s">
        <v>2807</v>
      </c>
      <c r="C3826" s="16" t="s">
        <v>2822</v>
      </c>
      <c r="D3826" t="s">
        <v>14</v>
      </c>
      <c r="E3826" t="s">
        <v>93</v>
      </c>
      <c r="F3826" t="s">
        <v>54</v>
      </c>
      <c r="J3826" t="s">
        <v>94</v>
      </c>
      <c r="K3826">
        <v>1</v>
      </c>
    </row>
    <row r="3827" hidden="1" spans="1:11">
      <c r="A3827" t="s">
        <v>8731</v>
      </c>
      <c r="B3827" t="s">
        <v>2807</v>
      </c>
      <c r="C3827" s="16" t="s">
        <v>2815</v>
      </c>
      <c r="D3827" t="s">
        <v>14</v>
      </c>
      <c r="E3827" t="s">
        <v>93</v>
      </c>
      <c r="F3827" t="s">
        <v>16</v>
      </c>
      <c r="J3827" t="s">
        <v>94</v>
      </c>
      <c r="K3827">
        <v>1</v>
      </c>
    </row>
    <row r="3828" hidden="1" spans="1:11">
      <c r="A3828" t="s">
        <v>8731</v>
      </c>
      <c r="B3828" t="s">
        <v>2807</v>
      </c>
      <c r="C3828" s="16" t="s">
        <v>2816</v>
      </c>
      <c r="D3828" t="s">
        <v>14</v>
      </c>
      <c r="E3828" t="s">
        <v>93</v>
      </c>
      <c r="F3828" t="s">
        <v>24</v>
      </c>
      <c r="J3828" t="s">
        <v>94</v>
      </c>
      <c r="K3828">
        <v>1</v>
      </c>
    </row>
    <row r="3829" hidden="1" spans="1:11">
      <c r="A3829" t="s">
        <v>8731</v>
      </c>
      <c r="B3829" t="s">
        <v>2807</v>
      </c>
      <c r="C3829" s="16" t="s">
        <v>2814</v>
      </c>
      <c r="D3829" t="s">
        <v>14</v>
      </c>
      <c r="E3829" t="s">
        <v>93</v>
      </c>
      <c r="F3829" t="s">
        <v>24</v>
      </c>
      <c r="J3829" t="s">
        <v>94</v>
      </c>
      <c r="K3829">
        <v>1</v>
      </c>
    </row>
    <row r="3830" hidden="1" spans="1:11">
      <c r="A3830" t="s">
        <v>8731</v>
      </c>
      <c r="B3830" t="s">
        <v>2807</v>
      </c>
      <c r="C3830" s="16" t="s">
        <v>2813</v>
      </c>
      <c r="D3830" t="s">
        <v>14</v>
      </c>
      <c r="E3830" t="s">
        <v>93</v>
      </c>
      <c r="F3830" t="s">
        <v>24</v>
      </c>
      <c r="J3830" t="s">
        <v>94</v>
      </c>
      <c r="K3830">
        <v>1</v>
      </c>
    </row>
    <row r="3831" hidden="1" spans="1:11">
      <c r="A3831" t="s">
        <v>8731</v>
      </c>
      <c r="B3831" t="s">
        <v>2807</v>
      </c>
      <c r="C3831" s="16" t="s">
        <v>2825</v>
      </c>
      <c r="D3831" t="s">
        <v>14</v>
      </c>
      <c r="E3831" t="s">
        <v>93</v>
      </c>
      <c r="F3831" t="s">
        <v>24</v>
      </c>
      <c r="J3831" t="s">
        <v>94</v>
      </c>
      <c r="K3831">
        <v>1</v>
      </c>
    </row>
    <row r="3832" hidden="1" spans="1:11">
      <c r="A3832" t="s">
        <v>8731</v>
      </c>
      <c r="B3832" t="s">
        <v>2807</v>
      </c>
      <c r="C3832" s="16" t="s">
        <v>2817</v>
      </c>
      <c r="D3832" t="s">
        <v>14</v>
      </c>
      <c r="E3832" t="s">
        <v>93</v>
      </c>
      <c r="F3832" t="s">
        <v>8736</v>
      </c>
      <c r="J3832" t="s">
        <v>94</v>
      </c>
      <c r="K3832">
        <v>1</v>
      </c>
    </row>
    <row r="3833" hidden="1" spans="1:11">
      <c r="A3833" t="s">
        <v>8731</v>
      </c>
      <c r="B3833" t="s">
        <v>2807</v>
      </c>
      <c r="C3833" s="16" t="s">
        <v>2818</v>
      </c>
      <c r="D3833" t="s">
        <v>14</v>
      </c>
      <c r="E3833" t="s">
        <v>93</v>
      </c>
      <c r="F3833" t="s">
        <v>8736</v>
      </c>
      <c r="J3833" t="s">
        <v>94</v>
      </c>
      <c r="K3833">
        <v>1</v>
      </c>
    </row>
    <row r="3834" hidden="1" spans="1:11">
      <c r="A3834" t="s">
        <v>8731</v>
      </c>
      <c r="B3834" t="s">
        <v>2807</v>
      </c>
      <c r="C3834" s="16" t="s">
        <v>8741</v>
      </c>
      <c r="D3834" t="s">
        <v>14</v>
      </c>
      <c r="E3834" t="s">
        <v>93</v>
      </c>
      <c r="F3834" t="s">
        <v>8736</v>
      </c>
      <c r="J3834" t="s">
        <v>94</v>
      </c>
      <c r="K3834">
        <v>1</v>
      </c>
    </row>
    <row r="3835" hidden="1" spans="1:11">
      <c r="A3835" t="s">
        <v>8731</v>
      </c>
      <c r="B3835" t="s">
        <v>2807</v>
      </c>
      <c r="C3835" s="16" t="s">
        <v>8742</v>
      </c>
      <c r="D3835" t="s">
        <v>14</v>
      </c>
      <c r="E3835" t="s">
        <v>93</v>
      </c>
      <c r="F3835" t="s">
        <v>8736</v>
      </c>
      <c r="J3835" t="s">
        <v>94</v>
      </c>
      <c r="K3835">
        <v>1</v>
      </c>
    </row>
    <row r="3836" hidden="1" spans="1:11">
      <c r="A3836" t="s">
        <v>8731</v>
      </c>
      <c r="B3836" t="s">
        <v>2807</v>
      </c>
      <c r="C3836" s="17" t="s">
        <v>8743</v>
      </c>
      <c r="D3836" t="s">
        <v>14</v>
      </c>
      <c r="E3836" t="s">
        <v>93</v>
      </c>
      <c r="F3836" t="s">
        <v>8736</v>
      </c>
      <c r="J3836" t="s">
        <v>94</v>
      </c>
      <c r="K3836">
        <v>1</v>
      </c>
    </row>
    <row r="3837" hidden="1" spans="1:11">
      <c r="A3837" t="s">
        <v>8731</v>
      </c>
      <c r="B3837" t="s">
        <v>26</v>
      </c>
      <c r="C3837" s="16" t="s">
        <v>2331</v>
      </c>
      <c r="D3837" t="s">
        <v>14</v>
      </c>
      <c r="E3837" t="s">
        <v>93</v>
      </c>
      <c r="F3837" t="s">
        <v>54</v>
      </c>
      <c r="J3837" t="s">
        <v>94</v>
      </c>
      <c r="K3837">
        <v>1</v>
      </c>
    </row>
    <row r="3838" hidden="1" spans="1:11">
      <c r="A3838" t="s">
        <v>8731</v>
      </c>
      <c r="B3838" t="s">
        <v>26</v>
      </c>
      <c r="C3838" s="16" t="s">
        <v>2346</v>
      </c>
      <c r="D3838" t="s">
        <v>14</v>
      </c>
      <c r="E3838" t="s">
        <v>93</v>
      </c>
      <c r="F3838" t="s">
        <v>54</v>
      </c>
      <c r="J3838" t="s">
        <v>94</v>
      </c>
      <c r="K3838">
        <v>1</v>
      </c>
    </row>
    <row r="3839" hidden="1" spans="1:11">
      <c r="A3839" t="s">
        <v>8731</v>
      </c>
      <c r="B3839" t="s">
        <v>26</v>
      </c>
      <c r="C3839" s="16" t="s">
        <v>2393</v>
      </c>
      <c r="D3839" t="s">
        <v>14</v>
      </c>
      <c r="E3839" t="s">
        <v>93</v>
      </c>
      <c r="F3839" t="s">
        <v>54</v>
      </c>
      <c r="J3839" t="s">
        <v>94</v>
      </c>
      <c r="K3839">
        <v>1</v>
      </c>
    </row>
    <row r="3840" hidden="1" spans="1:11">
      <c r="A3840" t="s">
        <v>8731</v>
      </c>
      <c r="B3840" t="s">
        <v>26</v>
      </c>
      <c r="C3840" s="16" t="s">
        <v>2402</v>
      </c>
      <c r="D3840" t="s">
        <v>14</v>
      </c>
      <c r="E3840" t="s">
        <v>93</v>
      </c>
      <c r="F3840" t="s">
        <v>16</v>
      </c>
      <c r="J3840" t="s">
        <v>94</v>
      </c>
      <c r="K3840">
        <v>1</v>
      </c>
    </row>
    <row r="3841" hidden="1" spans="1:11">
      <c r="A3841" t="s">
        <v>8731</v>
      </c>
      <c r="B3841" t="s">
        <v>26</v>
      </c>
      <c r="C3841" s="16" t="s">
        <v>2401</v>
      </c>
      <c r="D3841" t="s">
        <v>14</v>
      </c>
      <c r="E3841" t="s">
        <v>93</v>
      </c>
      <c r="F3841" t="s">
        <v>16</v>
      </c>
      <c r="J3841" t="s">
        <v>94</v>
      </c>
      <c r="K3841">
        <v>1</v>
      </c>
    </row>
    <row r="3842" hidden="1" spans="1:11">
      <c r="A3842" t="s">
        <v>8731</v>
      </c>
      <c r="B3842" t="s">
        <v>26</v>
      </c>
      <c r="C3842" s="16" t="s">
        <v>2349</v>
      </c>
      <c r="D3842" t="s">
        <v>14</v>
      </c>
      <c r="E3842" t="s">
        <v>93</v>
      </c>
      <c r="F3842" t="s">
        <v>16</v>
      </c>
      <c r="J3842" t="s">
        <v>94</v>
      </c>
      <c r="K3842">
        <v>1</v>
      </c>
    </row>
    <row r="3843" hidden="1" spans="1:11">
      <c r="A3843" t="s">
        <v>8731</v>
      </c>
      <c r="B3843" t="s">
        <v>26</v>
      </c>
      <c r="C3843" s="16" t="s">
        <v>8744</v>
      </c>
      <c r="D3843" t="s">
        <v>14</v>
      </c>
      <c r="E3843" t="s">
        <v>93</v>
      </c>
      <c r="F3843" t="s">
        <v>16</v>
      </c>
      <c r="J3843" t="s">
        <v>94</v>
      </c>
      <c r="K3843">
        <v>1</v>
      </c>
    </row>
    <row r="3844" hidden="1" spans="1:11">
      <c r="A3844" t="s">
        <v>8731</v>
      </c>
      <c r="B3844" t="s">
        <v>26</v>
      </c>
      <c r="C3844" s="16" t="s">
        <v>2384</v>
      </c>
      <c r="D3844" t="s">
        <v>14</v>
      </c>
      <c r="E3844" t="s">
        <v>93</v>
      </c>
      <c r="F3844" t="s">
        <v>16</v>
      </c>
      <c r="J3844" t="s">
        <v>94</v>
      </c>
      <c r="K3844">
        <v>1</v>
      </c>
    </row>
    <row r="3845" hidden="1" spans="1:11">
      <c r="A3845" t="s">
        <v>8731</v>
      </c>
      <c r="B3845" t="s">
        <v>26</v>
      </c>
      <c r="C3845" s="16" t="s">
        <v>2397</v>
      </c>
      <c r="D3845" t="s">
        <v>14</v>
      </c>
      <c r="E3845" t="s">
        <v>93</v>
      </c>
      <c r="F3845" t="s">
        <v>24</v>
      </c>
      <c r="J3845" t="s">
        <v>94</v>
      </c>
      <c r="K3845">
        <v>1</v>
      </c>
    </row>
    <row r="3846" hidden="1" spans="1:11">
      <c r="A3846" t="s">
        <v>8731</v>
      </c>
      <c r="B3846" t="s">
        <v>26</v>
      </c>
      <c r="C3846" s="16" t="s">
        <v>2338</v>
      </c>
      <c r="D3846" t="s">
        <v>14</v>
      </c>
      <c r="E3846" t="s">
        <v>93</v>
      </c>
      <c r="F3846" t="s">
        <v>24</v>
      </c>
      <c r="J3846" t="s">
        <v>94</v>
      </c>
      <c r="K3846">
        <v>1</v>
      </c>
    </row>
    <row r="3847" hidden="1" spans="1:11">
      <c r="A3847" t="s">
        <v>8731</v>
      </c>
      <c r="B3847" t="s">
        <v>26</v>
      </c>
      <c r="C3847" s="16" t="s">
        <v>8745</v>
      </c>
      <c r="D3847" t="s">
        <v>14</v>
      </c>
      <c r="E3847" t="s">
        <v>93</v>
      </c>
      <c r="F3847" t="s">
        <v>16</v>
      </c>
      <c r="J3847" t="s">
        <v>94</v>
      </c>
      <c r="K3847">
        <v>1</v>
      </c>
    </row>
    <row r="3848" hidden="1" spans="1:11">
      <c r="A3848" t="s">
        <v>8731</v>
      </c>
      <c r="B3848" t="s">
        <v>26</v>
      </c>
      <c r="C3848" s="16" t="s">
        <v>2390</v>
      </c>
      <c r="D3848" t="s">
        <v>14</v>
      </c>
      <c r="E3848" t="s">
        <v>93</v>
      </c>
      <c r="F3848" t="s">
        <v>16</v>
      </c>
      <c r="J3848" t="s">
        <v>94</v>
      </c>
      <c r="K3848">
        <v>1</v>
      </c>
    </row>
    <row r="3849" hidden="1" spans="1:11">
      <c r="A3849" t="s">
        <v>8731</v>
      </c>
      <c r="B3849" t="s">
        <v>26</v>
      </c>
      <c r="C3849" s="16" t="s">
        <v>2403</v>
      </c>
      <c r="D3849" t="s">
        <v>14</v>
      </c>
      <c r="E3849" t="s">
        <v>93</v>
      </c>
      <c r="F3849" t="s">
        <v>24</v>
      </c>
      <c r="J3849" t="s">
        <v>94</v>
      </c>
      <c r="K3849">
        <v>1</v>
      </c>
    </row>
    <row r="3850" hidden="1" spans="1:11">
      <c r="A3850" t="s">
        <v>8731</v>
      </c>
      <c r="B3850" t="s">
        <v>26</v>
      </c>
      <c r="C3850" s="16" t="s">
        <v>2358</v>
      </c>
      <c r="D3850" t="s">
        <v>14</v>
      </c>
      <c r="E3850" t="s">
        <v>93</v>
      </c>
      <c r="F3850" t="s">
        <v>24</v>
      </c>
      <c r="J3850" t="s">
        <v>94</v>
      </c>
      <c r="K3850">
        <v>1</v>
      </c>
    </row>
    <row r="3851" hidden="1" spans="1:11">
      <c r="A3851" t="s">
        <v>8731</v>
      </c>
      <c r="B3851" t="s">
        <v>26</v>
      </c>
      <c r="C3851" s="16" t="s">
        <v>2370</v>
      </c>
      <c r="D3851" t="s">
        <v>14</v>
      </c>
      <c r="E3851" t="s">
        <v>93</v>
      </c>
      <c r="F3851" t="s">
        <v>16</v>
      </c>
      <c r="J3851" t="s">
        <v>94</v>
      </c>
      <c r="K3851">
        <v>1</v>
      </c>
    </row>
    <row r="3852" hidden="1" spans="1:11">
      <c r="A3852" t="s">
        <v>8731</v>
      </c>
      <c r="B3852" t="s">
        <v>26</v>
      </c>
      <c r="C3852" s="16" t="s">
        <v>2389</v>
      </c>
      <c r="D3852" t="s">
        <v>14</v>
      </c>
      <c r="E3852" t="s">
        <v>93</v>
      </c>
      <c r="F3852" t="s">
        <v>16</v>
      </c>
      <c r="J3852" t="s">
        <v>94</v>
      </c>
      <c r="K3852">
        <v>1</v>
      </c>
    </row>
    <row r="3853" hidden="1" spans="1:11">
      <c r="A3853" t="s">
        <v>8731</v>
      </c>
      <c r="B3853" t="s">
        <v>26</v>
      </c>
      <c r="C3853" s="16" t="s">
        <v>2395</v>
      </c>
      <c r="D3853" t="s">
        <v>14</v>
      </c>
      <c r="E3853" t="s">
        <v>93</v>
      </c>
      <c r="F3853" t="s">
        <v>8736</v>
      </c>
      <c r="J3853" t="s">
        <v>94</v>
      </c>
      <c r="K3853">
        <v>1</v>
      </c>
    </row>
    <row r="3854" hidden="1" spans="1:11">
      <c r="A3854" t="s">
        <v>8731</v>
      </c>
      <c r="B3854" t="s">
        <v>26</v>
      </c>
      <c r="C3854" s="16" t="s">
        <v>2365</v>
      </c>
      <c r="D3854" t="s">
        <v>14</v>
      </c>
      <c r="E3854" t="s">
        <v>93</v>
      </c>
      <c r="F3854" t="s">
        <v>24</v>
      </c>
      <c r="J3854" t="s">
        <v>94</v>
      </c>
      <c r="K3854">
        <v>1</v>
      </c>
    </row>
    <row r="3855" hidden="1" spans="1:11">
      <c r="A3855" t="s">
        <v>8731</v>
      </c>
      <c r="B3855" t="s">
        <v>26</v>
      </c>
      <c r="C3855" s="16" t="s">
        <v>8746</v>
      </c>
      <c r="D3855" t="s">
        <v>14</v>
      </c>
      <c r="E3855" t="s">
        <v>93</v>
      </c>
      <c r="F3855" t="s">
        <v>24</v>
      </c>
      <c r="J3855" t="s">
        <v>94</v>
      </c>
      <c r="K3855">
        <v>1</v>
      </c>
    </row>
    <row r="3856" hidden="1" spans="1:11">
      <c r="A3856" t="s">
        <v>8731</v>
      </c>
      <c r="B3856" t="s">
        <v>26</v>
      </c>
      <c r="C3856" s="16" t="s">
        <v>2391</v>
      </c>
      <c r="D3856" t="s">
        <v>14</v>
      </c>
      <c r="E3856" t="s">
        <v>93</v>
      </c>
      <c r="F3856" t="s">
        <v>16</v>
      </c>
      <c r="J3856" t="s">
        <v>94</v>
      </c>
      <c r="K3856">
        <v>1</v>
      </c>
    </row>
    <row r="3857" hidden="1" spans="1:11">
      <c r="A3857" t="s">
        <v>8731</v>
      </c>
      <c r="B3857" t="s">
        <v>26</v>
      </c>
      <c r="C3857" s="16" t="s">
        <v>2400</v>
      </c>
      <c r="D3857" t="s">
        <v>14</v>
      </c>
      <c r="E3857" t="s">
        <v>93</v>
      </c>
      <c r="F3857" t="s">
        <v>8736</v>
      </c>
      <c r="J3857" t="s">
        <v>94</v>
      </c>
      <c r="K3857">
        <v>1</v>
      </c>
    </row>
    <row r="3858" hidden="1" spans="1:11">
      <c r="A3858" t="s">
        <v>8731</v>
      </c>
      <c r="B3858" t="s">
        <v>26</v>
      </c>
      <c r="C3858" s="16" t="s">
        <v>8747</v>
      </c>
      <c r="D3858" t="s">
        <v>14</v>
      </c>
      <c r="E3858" t="s">
        <v>93</v>
      </c>
      <c r="F3858" t="s">
        <v>24</v>
      </c>
      <c r="J3858" t="s">
        <v>94</v>
      </c>
      <c r="K3858">
        <v>1</v>
      </c>
    </row>
    <row r="3859" hidden="1" spans="1:11">
      <c r="A3859" t="s">
        <v>8731</v>
      </c>
      <c r="B3859" t="s">
        <v>26</v>
      </c>
      <c r="C3859" s="16" t="s">
        <v>8748</v>
      </c>
      <c r="D3859" t="s">
        <v>14</v>
      </c>
      <c r="E3859" t="s">
        <v>93</v>
      </c>
      <c r="F3859" t="s">
        <v>24</v>
      </c>
      <c r="J3859" t="s">
        <v>94</v>
      </c>
      <c r="K3859">
        <v>1</v>
      </c>
    </row>
    <row r="3860" hidden="1" spans="1:11">
      <c r="A3860" t="s">
        <v>8731</v>
      </c>
      <c r="B3860" t="s">
        <v>26</v>
      </c>
      <c r="C3860" s="16" t="s">
        <v>2386</v>
      </c>
      <c r="D3860" t="s">
        <v>14</v>
      </c>
      <c r="E3860" t="s">
        <v>93</v>
      </c>
      <c r="F3860" t="s">
        <v>24</v>
      </c>
      <c r="J3860" t="s">
        <v>94</v>
      </c>
      <c r="K3860">
        <v>1</v>
      </c>
    </row>
    <row r="3861" hidden="1" spans="1:11">
      <c r="A3861" t="s">
        <v>8731</v>
      </c>
      <c r="B3861" t="s">
        <v>26</v>
      </c>
      <c r="C3861" s="16" t="s">
        <v>8749</v>
      </c>
      <c r="D3861" t="s">
        <v>14</v>
      </c>
      <c r="E3861" t="s">
        <v>93</v>
      </c>
      <c r="F3861" t="s">
        <v>8736</v>
      </c>
      <c r="J3861" t="s">
        <v>94</v>
      </c>
      <c r="K3861">
        <v>1</v>
      </c>
    </row>
    <row r="3862" hidden="1" spans="1:11">
      <c r="A3862" t="s">
        <v>8731</v>
      </c>
      <c r="B3862" t="s">
        <v>26</v>
      </c>
      <c r="C3862" s="16" t="s">
        <v>3056</v>
      </c>
      <c r="D3862" t="s">
        <v>14</v>
      </c>
      <c r="E3862" t="s">
        <v>93</v>
      </c>
      <c r="F3862" t="s">
        <v>24</v>
      </c>
      <c r="J3862" t="s">
        <v>94</v>
      </c>
      <c r="K3862">
        <v>1</v>
      </c>
    </row>
    <row r="3863" hidden="1" spans="1:11">
      <c r="A3863" t="s">
        <v>8731</v>
      </c>
      <c r="B3863" t="s">
        <v>26</v>
      </c>
      <c r="C3863" s="16" t="s">
        <v>2392</v>
      </c>
      <c r="D3863" t="s">
        <v>14</v>
      </c>
      <c r="E3863" t="s">
        <v>93</v>
      </c>
      <c r="F3863" t="s">
        <v>24</v>
      </c>
      <c r="J3863" t="s">
        <v>94</v>
      </c>
      <c r="K3863">
        <v>1</v>
      </c>
    </row>
    <row r="3864" hidden="1" spans="1:11">
      <c r="A3864" t="s">
        <v>8731</v>
      </c>
      <c r="B3864" t="s">
        <v>26</v>
      </c>
      <c r="C3864" s="16" t="s">
        <v>7500</v>
      </c>
      <c r="D3864" t="s">
        <v>14</v>
      </c>
      <c r="E3864" t="s">
        <v>93</v>
      </c>
      <c r="F3864" t="s">
        <v>24</v>
      </c>
      <c r="J3864" t="s">
        <v>94</v>
      </c>
      <c r="K3864">
        <v>1</v>
      </c>
    </row>
    <row r="3865" hidden="1" spans="1:11">
      <c r="A3865" t="s">
        <v>8731</v>
      </c>
      <c r="B3865" t="s">
        <v>26</v>
      </c>
      <c r="C3865" s="16" t="s">
        <v>8750</v>
      </c>
      <c r="D3865" t="s">
        <v>14</v>
      </c>
      <c r="E3865" t="s">
        <v>93</v>
      </c>
      <c r="F3865" t="s">
        <v>24</v>
      </c>
      <c r="J3865" t="s">
        <v>94</v>
      </c>
      <c r="K3865">
        <v>1</v>
      </c>
    </row>
    <row r="3866" hidden="1" spans="1:11">
      <c r="A3866" t="s">
        <v>8731</v>
      </c>
      <c r="B3866" t="s">
        <v>26</v>
      </c>
      <c r="C3866" s="16" t="s">
        <v>2387</v>
      </c>
      <c r="D3866" t="s">
        <v>14</v>
      </c>
      <c r="E3866" t="s">
        <v>93</v>
      </c>
      <c r="F3866" t="s">
        <v>24</v>
      </c>
      <c r="J3866" t="s">
        <v>94</v>
      </c>
      <c r="K3866">
        <v>1</v>
      </c>
    </row>
    <row r="3867" hidden="1" spans="1:11">
      <c r="A3867" t="s">
        <v>8731</v>
      </c>
      <c r="B3867" t="s">
        <v>26</v>
      </c>
      <c r="C3867" s="16" t="s">
        <v>2385</v>
      </c>
      <c r="D3867" t="s">
        <v>14</v>
      </c>
      <c r="E3867" t="s">
        <v>93</v>
      </c>
      <c r="F3867" t="s">
        <v>24</v>
      </c>
      <c r="J3867" t="s">
        <v>94</v>
      </c>
      <c r="K3867">
        <v>1</v>
      </c>
    </row>
    <row r="3868" hidden="1" spans="1:11">
      <c r="A3868" t="s">
        <v>8731</v>
      </c>
      <c r="B3868" t="s">
        <v>26</v>
      </c>
      <c r="C3868" s="17" t="s">
        <v>2388</v>
      </c>
      <c r="D3868" t="s">
        <v>14</v>
      </c>
      <c r="E3868" t="s">
        <v>93</v>
      </c>
      <c r="F3868" t="s">
        <v>24</v>
      </c>
      <c r="J3868" t="s">
        <v>94</v>
      </c>
      <c r="K3868">
        <v>1</v>
      </c>
    </row>
    <row r="3869" hidden="1" spans="1:11">
      <c r="A3869" t="s">
        <v>8731</v>
      </c>
      <c r="B3869" t="s">
        <v>2828</v>
      </c>
      <c r="C3869" s="16" t="s">
        <v>2883</v>
      </c>
      <c r="D3869" t="s">
        <v>14</v>
      </c>
      <c r="E3869" t="s">
        <v>93</v>
      </c>
      <c r="F3869" t="s">
        <v>54</v>
      </c>
      <c r="J3869" t="s">
        <v>94</v>
      </c>
      <c r="K3869">
        <v>1</v>
      </c>
    </row>
    <row r="3870" hidden="1" spans="1:11">
      <c r="A3870" t="s">
        <v>8731</v>
      </c>
      <c r="B3870" t="s">
        <v>2828</v>
      </c>
      <c r="C3870" s="16" t="s">
        <v>8751</v>
      </c>
      <c r="D3870" t="s">
        <v>14</v>
      </c>
      <c r="E3870" t="s">
        <v>93</v>
      </c>
      <c r="F3870" t="s">
        <v>54</v>
      </c>
      <c r="J3870" t="s">
        <v>94</v>
      </c>
      <c r="K3870">
        <v>1</v>
      </c>
    </row>
    <row r="3871" hidden="1" spans="1:11">
      <c r="A3871" t="s">
        <v>8731</v>
      </c>
      <c r="B3871" t="s">
        <v>2828</v>
      </c>
      <c r="C3871" s="16" t="s">
        <v>2844</v>
      </c>
      <c r="D3871" t="s">
        <v>14</v>
      </c>
      <c r="E3871" t="s">
        <v>93</v>
      </c>
      <c r="F3871" t="s">
        <v>54</v>
      </c>
      <c r="J3871" t="s">
        <v>94</v>
      </c>
      <c r="K3871">
        <v>1</v>
      </c>
    </row>
    <row r="3872" hidden="1" spans="1:11">
      <c r="A3872" t="s">
        <v>8731</v>
      </c>
      <c r="B3872" t="s">
        <v>2828</v>
      </c>
      <c r="C3872" s="16" t="s">
        <v>2886</v>
      </c>
      <c r="D3872" t="s">
        <v>14</v>
      </c>
      <c r="E3872" t="s">
        <v>93</v>
      </c>
      <c r="F3872" t="s">
        <v>16</v>
      </c>
      <c r="J3872" t="s">
        <v>94</v>
      </c>
      <c r="K3872">
        <v>1</v>
      </c>
    </row>
    <row r="3873" hidden="1" spans="1:11">
      <c r="A3873" t="s">
        <v>8731</v>
      </c>
      <c r="B3873" t="s">
        <v>2828</v>
      </c>
      <c r="C3873" s="16" t="s">
        <v>2839</v>
      </c>
      <c r="D3873" t="s">
        <v>14</v>
      </c>
      <c r="E3873" t="s">
        <v>93</v>
      </c>
      <c r="F3873" t="s">
        <v>24</v>
      </c>
      <c r="J3873" t="s">
        <v>94</v>
      </c>
      <c r="K3873">
        <v>1</v>
      </c>
    </row>
    <row r="3874" hidden="1" spans="1:11">
      <c r="A3874" t="s">
        <v>8731</v>
      </c>
      <c r="B3874" t="s">
        <v>2828</v>
      </c>
      <c r="C3874" s="16" t="s">
        <v>8752</v>
      </c>
      <c r="D3874" t="s">
        <v>14</v>
      </c>
      <c r="E3874" t="s">
        <v>93</v>
      </c>
      <c r="F3874" t="s">
        <v>24</v>
      </c>
      <c r="J3874" t="s">
        <v>94</v>
      </c>
      <c r="K3874">
        <v>1</v>
      </c>
    </row>
    <row r="3875" hidden="1" spans="1:11">
      <c r="A3875" t="s">
        <v>8731</v>
      </c>
      <c r="B3875" t="s">
        <v>2828</v>
      </c>
      <c r="C3875" s="16" t="s">
        <v>2833</v>
      </c>
      <c r="D3875" t="s">
        <v>14</v>
      </c>
      <c r="E3875" t="s">
        <v>93</v>
      </c>
      <c r="F3875" t="s">
        <v>8736</v>
      </c>
      <c r="J3875" t="s">
        <v>94</v>
      </c>
      <c r="K3875">
        <v>1</v>
      </c>
    </row>
    <row r="3876" hidden="1" spans="1:11">
      <c r="A3876" t="s">
        <v>8731</v>
      </c>
      <c r="B3876" t="s">
        <v>2828</v>
      </c>
      <c r="C3876" s="16" t="s">
        <v>8753</v>
      </c>
      <c r="D3876" t="s">
        <v>14</v>
      </c>
      <c r="E3876" t="s">
        <v>93</v>
      </c>
      <c r="F3876" t="s">
        <v>8736</v>
      </c>
      <c r="J3876" t="s">
        <v>94</v>
      </c>
      <c r="K3876">
        <v>1</v>
      </c>
    </row>
    <row r="3877" hidden="1" spans="1:11">
      <c r="A3877" t="s">
        <v>8731</v>
      </c>
      <c r="B3877" t="s">
        <v>2828</v>
      </c>
      <c r="C3877" s="16" t="s">
        <v>8754</v>
      </c>
      <c r="D3877" t="s">
        <v>14</v>
      </c>
      <c r="E3877" t="s">
        <v>93</v>
      </c>
      <c r="F3877" t="s">
        <v>8736</v>
      </c>
      <c r="J3877" t="s">
        <v>94</v>
      </c>
      <c r="K3877">
        <v>1</v>
      </c>
    </row>
    <row r="3878" hidden="1" spans="1:11">
      <c r="A3878" t="s">
        <v>8731</v>
      </c>
      <c r="B3878" t="s">
        <v>2828</v>
      </c>
      <c r="C3878" s="16" t="s">
        <v>2857</v>
      </c>
      <c r="D3878" t="s">
        <v>14</v>
      </c>
      <c r="E3878" t="s">
        <v>93</v>
      </c>
      <c r="F3878" t="s">
        <v>24</v>
      </c>
      <c r="J3878" t="s">
        <v>94</v>
      </c>
      <c r="K3878">
        <v>1</v>
      </c>
    </row>
    <row r="3879" hidden="1" spans="1:11">
      <c r="A3879" t="s">
        <v>8731</v>
      </c>
      <c r="B3879" t="s">
        <v>2828</v>
      </c>
      <c r="C3879" s="17" t="s">
        <v>2850</v>
      </c>
      <c r="D3879" t="s">
        <v>14</v>
      </c>
      <c r="E3879" t="s">
        <v>93</v>
      </c>
      <c r="F3879" t="s">
        <v>8736</v>
      </c>
      <c r="J3879" t="s">
        <v>94</v>
      </c>
      <c r="K3879">
        <v>1</v>
      </c>
    </row>
    <row r="3880" hidden="1" spans="1:11">
      <c r="A3880" t="s">
        <v>8731</v>
      </c>
      <c r="B3880" t="s">
        <v>86</v>
      </c>
      <c r="C3880" s="16" t="s">
        <v>2898</v>
      </c>
      <c r="D3880" t="s">
        <v>14</v>
      </c>
      <c r="E3880" t="s">
        <v>93</v>
      </c>
      <c r="F3880" t="s">
        <v>24</v>
      </c>
      <c r="J3880" t="s">
        <v>94</v>
      </c>
      <c r="K3880" t="s">
        <v>17</v>
      </c>
    </row>
    <row r="3881" hidden="1" spans="1:11">
      <c r="A3881" t="s">
        <v>8731</v>
      </c>
      <c r="B3881" t="s">
        <v>86</v>
      </c>
      <c r="C3881" s="16" t="s">
        <v>2901</v>
      </c>
      <c r="D3881" t="s">
        <v>14</v>
      </c>
      <c r="E3881" t="s">
        <v>93</v>
      </c>
      <c r="F3881" t="s">
        <v>24</v>
      </c>
      <c r="J3881" t="s">
        <v>94</v>
      </c>
      <c r="K3881" t="s">
        <v>17</v>
      </c>
    </row>
    <row r="3882" hidden="1" spans="1:11">
      <c r="A3882" t="s">
        <v>8731</v>
      </c>
      <c r="B3882" t="s">
        <v>86</v>
      </c>
      <c r="C3882" s="16" t="s">
        <v>8755</v>
      </c>
      <c r="D3882" t="s">
        <v>14</v>
      </c>
      <c r="E3882" t="s">
        <v>93</v>
      </c>
      <c r="F3882" t="s">
        <v>24</v>
      </c>
      <c r="J3882" t="s">
        <v>94</v>
      </c>
      <c r="K3882" t="s">
        <v>17</v>
      </c>
    </row>
    <row r="3883" hidden="1" spans="1:11">
      <c r="A3883" t="s">
        <v>8731</v>
      </c>
      <c r="B3883" t="s">
        <v>86</v>
      </c>
      <c r="C3883" s="16" t="s">
        <v>2903</v>
      </c>
      <c r="D3883" t="s">
        <v>14</v>
      </c>
      <c r="E3883" t="s">
        <v>93</v>
      </c>
      <c r="F3883" t="s">
        <v>16</v>
      </c>
      <c r="J3883" t="s">
        <v>94</v>
      </c>
      <c r="K3883" t="s">
        <v>17</v>
      </c>
    </row>
    <row r="3884" hidden="1" spans="1:11">
      <c r="A3884" t="s">
        <v>8731</v>
      </c>
      <c r="B3884" t="s">
        <v>86</v>
      </c>
      <c r="C3884" s="16" t="s">
        <v>8756</v>
      </c>
      <c r="D3884" t="s">
        <v>14</v>
      </c>
      <c r="E3884" t="s">
        <v>93</v>
      </c>
      <c r="F3884" t="s">
        <v>24</v>
      </c>
      <c r="J3884" t="s">
        <v>94</v>
      </c>
      <c r="K3884" t="s">
        <v>17</v>
      </c>
    </row>
    <row r="3885" hidden="1" spans="1:11">
      <c r="A3885" t="s">
        <v>8731</v>
      </c>
      <c r="B3885" t="s">
        <v>86</v>
      </c>
      <c r="C3885" s="16" t="s">
        <v>2906</v>
      </c>
      <c r="D3885" t="s">
        <v>14</v>
      </c>
      <c r="E3885" t="s">
        <v>93</v>
      </c>
      <c r="F3885" t="s">
        <v>16</v>
      </c>
      <c r="J3885" t="s">
        <v>94</v>
      </c>
      <c r="K3885" t="s">
        <v>17</v>
      </c>
    </row>
    <row r="3886" hidden="1" spans="1:11">
      <c r="A3886" t="s">
        <v>8731</v>
      </c>
      <c r="B3886" t="s">
        <v>86</v>
      </c>
      <c r="C3886" s="16" t="s">
        <v>8757</v>
      </c>
      <c r="D3886" t="s">
        <v>14</v>
      </c>
      <c r="E3886" t="s">
        <v>93</v>
      </c>
      <c r="F3886" t="s">
        <v>24</v>
      </c>
      <c r="J3886" t="s">
        <v>94</v>
      </c>
      <c r="K3886" t="s">
        <v>17</v>
      </c>
    </row>
    <row r="3887" hidden="1" spans="1:11">
      <c r="A3887" t="s">
        <v>8731</v>
      </c>
      <c r="B3887" t="s">
        <v>86</v>
      </c>
      <c r="C3887" s="16" t="s">
        <v>7275</v>
      </c>
      <c r="D3887" t="s">
        <v>14</v>
      </c>
      <c r="E3887" t="s">
        <v>93</v>
      </c>
      <c r="F3887" t="s">
        <v>54</v>
      </c>
      <c r="J3887" t="s">
        <v>94</v>
      </c>
      <c r="K3887" t="s">
        <v>17</v>
      </c>
    </row>
    <row r="3888" hidden="1" spans="1:11">
      <c r="A3888" t="s">
        <v>8731</v>
      </c>
      <c r="B3888" t="s">
        <v>86</v>
      </c>
      <c r="C3888" s="16" t="s">
        <v>2913</v>
      </c>
      <c r="D3888" t="s">
        <v>14</v>
      </c>
      <c r="E3888" t="s">
        <v>93</v>
      </c>
      <c r="F3888" t="s">
        <v>16</v>
      </c>
      <c r="J3888" t="s">
        <v>94</v>
      </c>
      <c r="K3888" t="s">
        <v>17</v>
      </c>
    </row>
    <row r="3889" hidden="1" spans="1:11">
      <c r="A3889" t="s">
        <v>8731</v>
      </c>
      <c r="B3889" t="s">
        <v>86</v>
      </c>
      <c r="C3889" s="16" t="s">
        <v>2918</v>
      </c>
      <c r="D3889" t="s">
        <v>14</v>
      </c>
      <c r="E3889" t="s">
        <v>93</v>
      </c>
      <c r="F3889" t="s">
        <v>24</v>
      </c>
      <c r="J3889" t="s">
        <v>94</v>
      </c>
      <c r="K3889" t="s">
        <v>17</v>
      </c>
    </row>
    <row r="3890" hidden="1" spans="1:11">
      <c r="A3890" t="s">
        <v>8731</v>
      </c>
      <c r="B3890" t="s">
        <v>86</v>
      </c>
      <c r="C3890" s="16" t="s">
        <v>2921</v>
      </c>
      <c r="D3890" t="s">
        <v>14</v>
      </c>
      <c r="E3890" t="s">
        <v>93</v>
      </c>
      <c r="F3890" t="s">
        <v>54</v>
      </c>
      <c r="J3890" t="s">
        <v>94</v>
      </c>
      <c r="K3890" t="s">
        <v>17</v>
      </c>
    </row>
    <row r="3891" hidden="1" spans="1:11">
      <c r="A3891" t="s">
        <v>8731</v>
      </c>
      <c r="B3891" t="s">
        <v>86</v>
      </c>
      <c r="C3891" s="17" t="s">
        <v>2923</v>
      </c>
      <c r="D3891" t="s">
        <v>14</v>
      </c>
      <c r="E3891" t="s">
        <v>93</v>
      </c>
      <c r="F3891" t="s">
        <v>24</v>
      </c>
      <c r="J3891" t="s">
        <v>94</v>
      </c>
      <c r="K3891" t="s">
        <v>17</v>
      </c>
    </row>
    <row r="3892" hidden="1" spans="1:11">
      <c r="A3892" t="s">
        <v>8731</v>
      </c>
      <c r="B3892" t="s">
        <v>395</v>
      </c>
      <c r="C3892" s="16" t="s">
        <v>2932</v>
      </c>
      <c r="D3892" t="s">
        <v>14</v>
      </c>
      <c r="E3892" t="s">
        <v>93</v>
      </c>
      <c r="F3892" t="s">
        <v>54</v>
      </c>
      <c r="J3892" t="s">
        <v>94</v>
      </c>
      <c r="K3892">
        <v>1</v>
      </c>
    </row>
    <row r="3893" hidden="1" spans="1:11">
      <c r="A3893" t="s">
        <v>8731</v>
      </c>
      <c r="B3893" t="s">
        <v>395</v>
      </c>
      <c r="C3893" s="16" t="s">
        <v>2939</v>
      </c>
      <c r="D3893" t="s">
        <v>14</v>
      </c>
      <c r="E3893" t="s">
        <v>93</v>
      </c>
      <c r="F3893" t="s">
        <v>16</v>
      </c>
      <c r="J3893" t="s">
        <v>94</v>
      </c>
      <c r="K3893">
        <v>1</v>
      </c>
    </row>
    <row r="3894" hidden="1" spans="1:11">
      <c r="A3894" t="s">
        <v>8731</v>
      </c>
      <c r="B3894" t="s">
        <v>395</v>
      </c>
      <c r="C3894" s="16" t="s">
        <v>2928</v>
      </c>
      <c r="D3894" t="s">
        <v>14</v>
      </c>
      <c r="E3894" t="s">
        <v>93</v>
      </c>
      <c r="F3894" t="s">
        <v>16</v>
      </c>
      <c r="J3894" t="s">
        <v>94</v>
      </c>
      <c r="K3894">
        <v>1</v>
      </c>
    </row>
    <row r="3895" hidden="1" spans="1:11">
      <c r="A3895" t="s">
        <v>8731</v>
      </c>
      <c r="B3895" t="s">
        <v>395</v>
      </c>
      <c r="C3895" s="16" t="s">
        <v>2343</v>
      </c>
      <c r="D3895" t="s">
        <v>14</v>
      </c>
      <c r="E3895" t="s">
        <v>93</v>
      </c>
      <c r="F3895" t="s">
        <v>16</v>
      </c>
      <c r="J3895" t="s">
        <v>94</v>
      </c>
      <c r="K3895">
        <v>1</v>
      </c>
    </row>
    <row r="3896" hidden="1" spans="1:11">
      <c r="A3896" t="s">
        <v>8731</v>
      </c>
      <c r="B3896" t="s">
        <v>395</v>
      </c>
      <c r="C3896" s="16" t="s">
        <v>2945</v>
      </c>
      <c r="D3896" t="s">
        <v>14</v>
      </c>
      <c r="E3896" t="s">
        <v>93</v>
      </c>
      <c r="F3896" t="s">
        <v>24</v>
      </c>
      <c r="J3896" t="s">
        <v>94</v>
      </c>
      <c r="K3896">
        <v>1</v>
      </c>
    </row>
    <row r="3897" hidden="1" spans="1:11">
      <c r="A3897" t="s">
        <v>8731</v>
      </c>
      <c r="B3897" t="s">
        <v>395</v>
      </c>
      <c r="C3897" s="16" t="s">
        <v>2373</v>
      </c>
      <c r="D3897" t="s">
        <v>14</v>
      </c>
      <c r="E3897" t="s">
        <v>93</v>
      </c>
      <c r="F3897" t="s">
        <v>24</v>
      </c>
      <c r="J3897" t="s">
        <v>94</v>
      </c>
      <c r="K3897">
        <v>1</v>
      </c>
    </row>
    <row r="3898" hidden="1" spans="1:11">
      <c r="A3898" t="s">
        <v>8731</v>
      </c>
      <c r="B3898" t="s">
        <v>395</v>
      </c>
      <c r="C3898" s="16" t="s">
        <v>2951</v>
      </c>
      <c r="D3898" t="s">
        <v>14</v>
      </c>
      <c r="E3898" t="s">
        <v>93</v>
      </c>
      <c r="F3898" t="s">
        <v>24</v>
      </c>
      <c r="J3898" t="s">
        <v>94</v>
      </c>
      <c r="K3898">
        <v>1</v>
      </c>
    </row>
    <row r="3899" hidden="1" spans="1:11">
      <c r="A3899" t="s">
        <v>8731</v>
      </c>
      <c r="B3899" t="s">
        <v>395</v>
      </c>
      <c r="C3899" s="16" t="s">
        <v>2948</v>
      </c>
      <c r="D3899" t="s">
        <v>14</v>
      </c>
      <c r="E3899" t="s">
        <v>93</v>
      </c>
      <c r="F3899" t="s">
        <v>24</v>
      </c>
      <c r="J3899" t="s">
        <v>94</v>
      </c>
      <c r="K3899">
        <v>1</v>
      </c>
    </row>
    <row r="3900" hidden="1" spans="1:11">
      <c r="A3900" t="s">
        <v>8731</v>
      </c>
      <c r="B3900" t="s">
        <v>395</v>
      </c>
      <c r="C3900" s="16" t="s">
        <v>1779</v>
      </c>
      <c r="D3900" t="s">
        <v>14</v>
      </c>
      <c r="E3900" t="s">
        <v>93</v>
      </c>
      <c r="F3900" t="s">
        <v>8736</v>
      </c>
      <c r="J3900" t="s">
        <v>94</v>
      </c>
      <c r="K3900">
        <v>1</v>
      </c>
    </row>
    <row r="3901" hidden="1" spans="1:11">
      <c r="A3901" t="s">
        <v>8731</v>
      </c>
      <c r="B3901" t="s">
        <v>395</v>
      </c>
      <c r="C3901" s="16" t="s">
        <v>2942</v>
      </c>
      <c r="D3901" t="s">
        <v>14</v>
      </c>
      <c r="E3901" t="s">
        <v>93</v>
      </c>
      <c r="F3901" t="s">
        <v>8736</v>
      </c>
      <c r="J3901" t="s">
        <v>94</v>
      </c>
      <c r="K3901">
        <v>1</v>
      </c>
    </row>
    <row r="3902" hidden="1" spans="1:11">
      <c r="A3902" t="s">
        <v>8731</v>
      </c>
      <c r="B3902" t="s">
        <v>395</v>
      </c>
      <c r="C3902" s="16" t="s">
        <v>3036</v>
      </c>
      <c r="D3902" t="s">
        <v>14</v>
      </c>
      <c r="E3902" t="s">
        <v>93</v>
      </c>
      <c r="F3902" t="s">
        <v>8736</v>
      </c>
      <c r="J3902" t="s">
        <v>94</v>
      </c>
      <c r="K3902">
        <v>1</v>
      </c>
    </row>
    <row r="3903" hidden="1" spans="1:11">
      <c r="A3903" t="s">
        <v>8731</v>
      </c>
      <c r="B3903" t="s">
        <v>395</v>
      </c>
      <c r="C3903" s="17" t="s">
        <v>2936</v>
      </c>
      <c r="D3903" t="s">
        <v>14</v>
      </c>
      <c r="E3903" t="s">
        <v>93</v>
      </c>
      <c r="F3903" t="s">
        <v>8736</v>
      </c>
      <c r="J3903" t="s">
        <v>94</v>
      </c>
      <c r="K3903">
        <v>1</v>
      </c>
    </row>
    <row r="3904" hidden="1" spans="1:11">
      <c r="A3904" t="s">
        <v>8731</v>
      </c>
      <c r="B3904" t="s">
        <v>402</v>
      </c>
      <c r="C3904" s="16" t="s">
        <v>2995</v>
      </c>
      <c r="D3904" t="s">
        <v>14</v>
      </c>
      <c r="E3904" t="s">
        <v>93</v>
      </c>
      <c r="F3904" t="s">
        <v>54</v>
      </c>
      <c r="J3904" t="s">
        <v>94</v>
      </c>
      <c r="K3904">
        <v>1</v>
      </c>
    </row>
    <row r="3905" hidden="1" spans="1:11">
      <c r="A3905" t="s">
        <v>8731</v>
      </c>
      <c r="B3905" t="s">
        <v>402</v>
      </c>
      <c r="C3905" s="16" t="s">
        <v>2976</v>
      </c>
      <c r="D3905" t="s">
        <v>14</v>
      </c>
      <c r="E3905" t="s">
        <v>93</v>
      </c>
      <c r="F3905" t="s">
        <v>16</v>
      </c>
      <c r="J3905" t="s">
        <v>94</v>
      </c>
      <c r="K3905">
        <v>1</v>
      </c>
    </row>
    <row r="3906" hidden="1" spans="1:11">
      <c r="A3906" t="s">
        <v>8731</v>
      </c>
      <c r="B3906" t="s">
        <v>402</v>
      </c>
      <c r="C3906" s="16" t="s">
        <v>2979</v>
      </c>
      <c r="D3906" t="s">
        <v>14</v>
      </c>
      <c r="E3906" t="s">
        <v>93</v>
      </c>
      <c r="F3906" t="s">
        <v>16</v>
      </c>
      <c r="J3906" t="s">
        <v>94</v>
      </c>
      <c r="K3906">
        <v>1</v>
      </c>
    </row>
    <row r="3907" hidden="1" spans="1:11">
      <c r="A3907" t="s">
        <v>8731</v>
      </c>
      <c r="B3907" t="s">
        <v>402</v>
      </c>
      <c r="C3907" s="16" t="s">
        <v>2998</v>
      </c>
      <c r="D3907" t="s">
        <v>14</v>
      </c>
      <c r="E3907" t="s">
        <v>93</v>
      </c>
      <c r="F3907" t="s">
        <v>16</v>
      </c>
      <c r="J3907" t="s">
        <v>94</v>
      </c>
      <c r="K3907">
        <v>1</v>
      </c>
    </row>
    <row r="3908" hidden="1" spans="1:11">
      <c r="A3908" t="s">
        <v>8731</v>
      </c>
      <c r="B3908" t="s">
        <v>402</v>
      </c>
      <c r="C3908" s="16" t="s">
        <v>2962</v>
      </c>
      <c r="D3908" t="s">
        <v>14</v>
      </c>
      <c r="E3908" t="s">
        <v>93</v>
      </c>
      <c r="F3908" t="s">
        <v>8736</v>
      </c>
      <c r="J3908" t="s">
        <v>94</v>
      </c>
      <c r="K3908">
        <v>1</v>
      </c>
    </row>
    <row r="3909" hidden="1" spans="1:11">
      <c r="A3909" t="s">
        <v>8731</v>
      </c>
      <c r="B3909" t="s">
        <v>402</v>
      </c>
      <c r="C3909" s="17" t="s">
        <v>2970</v>
      </c>
      <c r="D3909" t="s">
        <v>14</v>
      </c>
      <c r="E3909" t="s">
        <v>93</v>
      </c>
      <c r="F3909" t="s">
        <v>8736</v>
      </c>
      <c r="J3909" t="s">
        <v>94</v>
      </c>
      <c r="K3909">
        <v>1</v>
      </c>
    </row>
  </sheetData>
  <autoFilter xmlns:etc="http://www.wps.cn/officeDocument/2017/etCustomData" ref="A1:K3909" etc:filterBottomFollowUsedRange="0">
    <filterColumn colId="5">
      <filters blank="1"/>
    </filterColumn>
    <filterColumn colId="9">
      <filters>
        <filter val="官网"/>
      </filters>
    </filterColumn>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1"/>
  <sheetViews>
    <sheetView zoomScale="101" zoomScaleNormal="101" workbookViewId="0">
      <selection activeCell="F2" sqref="F2"/>
    </sheetView>
  </sheetViews>
  <sheetFormatPr defaultColWidth="9.23076923076923" defaultRowHeight="16.8" outlineLevelCol="5"/>
  <cols>
    <col min="1" max="1" width="44.2307692307692" customWidth="1"/>
  </cols>
  <sheetData>
    <row r="1" spans="1:6">
      <c r="A1" t="s">
        <v>1</v>
      </c>
      <c r="B1" t="s">
        <v>8758</v>
      </c>
      <c r="C1" t="s">
        <v>8759</v>
      </c>
    </row>
    <row r="2" spans="1:6">
      <c r="A2" t="s">
        <v>26</v>
      </c>
      <c r="B2">
        <v>609</v>
      </c>
      <c r="C2" s="3">
        <v>0.155834186284545</v>
      </c>
      <c r="D2">
        <v>1</v>
      </c>
      <c r="F2" t="s">
        <v>8760</v>
      </c>
    </row>
    <row r="3" spans="1:6">
      <c r="A3" t="s">
        <v>37</v>
      </c>
      <c r="B3">
        <v>414</v>
      </c>
      <c r="C3" s="3">
        <v>0.105936540429887</v>
      </c>
    </row>
    <row r="4" spans="1:6">
      <c r="A4" t="s">
        <v>64</v>
      </c>
      <c r="B4">
        <v>346</v>
      </c>
      <c r="C4" s="3">
        <v>0.0885363357215967</v>
      </c>
      <c r="D4">
        <v>1</v>
      </c>
    </row>
    <row r="5" spans="1:6">
      <c r="A5" t="s">
        <v>402</v>
      </c>
      <c r="B5">
        <v>264</v>
      </c>
      <c r="C5" s="3">
        <v>0.067553735926305</v>
      </c>
      <c r="D5">
        <v>1</v>
      </c>
    </row>
    <row r="6" spans="1:6">
      <c r="A6" t="s">
        <v>12</v>
      </c>
      <c r="B6">
        <v>245</v>
      </c>
      <c r="C6" s="3">
        <v>0.0626919140225179</v>
      </c>
    </row>
    <row r="7" spans="1:6">
      <c r="A7" t="s">
        <v>59</v>
      </c>
      <c r="B7">
        <v>237</v>
      </c>
      <c r="C7" s="3">
        <v>0.0606448311156602</v>
      </c>
    </row>
    <row r="8" spans="1:6">
      <c r="A8" t="s">
        <v>427</v>
      </c>
      <c r="B8">
        <v>205</v>
      </c>
      <c r="C8" s="3">
        <v>0.0524564994882293</v>
      </c>
    </row>
    <row r="9" spans="1:6">
      <c r="A9" t="s">
        <v>262</v>
      </c>
      <c r="B9">
        <v>194</v>
      </c>
      <c r="C9" s="3">
        <v>0.0496417604912999</v>
      </c>
      <c r="D9">
        <v>1</v>
      </c>
    </row>
    <row r="10" spans="1:6">
      <c r="A10" t="s">
        <v>46</v>
      </c>
      <c r="B10">
        <v>163</v>
      </c>
      <c r="C10" s="3">
        <v>0.0417093142272262</v>
      </c>
      <c r="D10">
        <v>1</v>
      </c>
    </row>
    <row r="11" spans="1:6">
      <c r="A11" t="s">
        <v>395</v>
      </c>
      <c r="B11">
        <v>113</v>
      </c>
      <c r="C11" s="3">
        <v>0.0289150460593654</v>
      </c>
    </row>
    <row r="12" spans="1:6">
      <c r="A12" t="s">
        <v>1163</v>
      </c>
      <c r="B12">
        <v>108</v>
      </c>
      <c r="C12" s="3">
        <v>0.0276356192425793</v>
      </c>
    </row>
    <row r="13" spans="1:6">
      <c r="A13" t="s">
        <v>86</v>
      </c>
      <c r="B13">
        <v>98</v>
      </c>
      <c r="C13" s="3">
        <v>0.0250767656090072</v>
      </c>
    </row>
    <row r="14" spans="1:6">
      <c r="A14" t="s">
        <v>2588</v>
      </c>
      <c r="B14">
        <v>93</v>
      </c>
      <c r="C14" s="3">
        <v>0.0237973387922211</v>
      </c>
    </row>
    <row r="15" spans="1:6">
      <c r="A15" t="s">
        <v>315</v>
      </c>
      <c r="B15">
        <v>69</v>
      </c>
      <c r="C15" s="3">
        <v>0.0176560900716479</v>
      </c>
    </row>
    <row r="16" spans="1:6">
      <c r="A16" t="s">
        <v>800</v>
      </c>
      <c r="B16">
        <v>62</v>
      </c>
      <c r="C16" s="3">
        <v>0.0158648925281474</v>
      </c>
    </row>
    <row r="17" spans="1:4">
      <c r="A17" t="s">
        <v>2724</v>
      </c>
      <c r="B17">
        <v>60</v>
      </c>
      <c r="C17" s="3">
        <v>0.015353121801433</v>
      </c>
    </row>
    <row r="18" spans="1:4">
      <c r="A18" t="s">
        <v>2828</v>
      </c>
      <c r="B18">
        <v>52</v>
      </c>
      <c r="C18" s="3">
        <v>0.0133060388945752</v>
      </c>
      <c r="D18">
        <v>1</v>
      </c>
    </row>
    <row r="19" spans="1:4">
      <c r="A19" t="s">
        <v>254</v>
      </c>
      <c r="B19">
        <v>48</v>
      </c>
      <c r="C19" s="3">
        <v>0.0122824974411464</v>
      </c>
    </row>
    <row r="20" spans="1:4">
      <c r="A20" t="s">
        <v>3138</v>
      </c>
      <c r="B20">
        <v>41</v>
      </c>
      <c r="C20" s="3">
        <v>0.0104912998976459</v>
      </c>
      <c r="D20">
        <v>1</v>
      </c>
    </row>
    <row r="21" spans="1:4">
      <c r="A21" t="s">
        <v>460</v>
      </c>
      <c r="B21">
        <v>32</v>
      </c>
      <c r="C21" s="3">
        <v>0.00818833162743091</v>
      </c>
    </row>
    <row r="22" spans="1:4">
      <c r="A22" t="s">
        <v>1073</v>
      </c>
      <c r="B22">
        <v>31</v>
      </c>
      <c r="C22" s="3">
        <v>0.00793244626407369</v>
      </c>
      <c r="D22">
        <v>1</v>
      </c>
    </row>
    <row r="23" spans="1:4">
      <c r="A23" t="s">
        <v>41</v>
      </c>
      <c r="B23">
        <v>27</v>
      </c>
      <c r="C23" s="3">
        <v>0.00690890481064483</v>
      </c>
    </row>
    <row r="24" spans="1:4">
      <c r="A24" t="s">
        <v>2807</v>
      </c>
      <c r="B24">
        <v>26</v>
      </c>
      <c r="C24" s="3">
        <v>0.00665301944728762</v>
      </c>
    </row>
    <row r="25" spans="1:4">
      <c r="A25" t="s">
        <v>8300</v>
      </c>
      <c r="B25">
        <v>26</v>
      </c>
      <c r="C25" s="3">
        <v>0.00665301944728762</v>
      </c>
      <c r="D25">
        <v>1</v>
      </c>
    </row>
    <row r="26" spans="1:4">
      <c r="A26" t="s">
        <v>4249</v>
      </c>
      <c r="B26">
        <v>23</v>
      </c>
      <c r="C26" s="3">
        <v>0.00588536335721597</v>
      </c>
      <c r="D26">
        <v>1</v>
      </c>
    </row>
    <row r="27" spans="1:4">
      <c r="A27" t="s">
        <v>1401</v>
      </c>
      <c r="B27">
        <v>23</v>
      </c>
      <c r="C27" s="3">
        <v>0.00588536335721597</v>
      </c>
      <c r="D27">
        <v>1</v>
      </c>
    </row>
    <row r="28" spans="1:4">
      <c r="A28" t="s">
        <v>3163</v>
      </c>
      <c r="B28">
        <v>22</v>
      </c>
      <c r="C28" s="3">
        <v>0.00562947799385875</v>
      </c>
    </row>
    <row r="29" spans="1:4">
      <c r="A29" t="s">
        <v>1470</v>
      </c>
      <c r="B29">
        <v>19</v>
      </c>
      <c r="C29" s="3">
        <v>0.0048618219037871</v>
      </c>
      <c r="D29">
        <v>1</v>
      </c>
    </row>
    <row r="30" spans="1:4">
      <c r="A30" t="s">
        <v>552</v>
      </c>
      <c r="B30">
        <v>19</v>
      </c>
      <c r="C30" s="3">
        <v>0.0048618219037871</v>
      </c>
      <c r="D30">
        <v>1</v>
      </c>
    </row>
    <row r="31" spans="1:4">
      <c r="A31" t="s">
        <v>6507</v>
      </c>
      <c r="B31">
        <v>18</v>
      </c>
      <c r="C31" s="3">
        <v>0.00460593654042989</v>
      </c>
    </row>
    <row r="32" spans="1:4">
      <c r="A32" t="s">
        <v>7424</v>
      </c>
      <c r="B32">
        <v>18</v>
      </c>
      <c r="C32" s="3">
        <v>0.00460593654042989</v>
      </c>
    </row>
    <row r="33" spans="1:4">
      <c r="A33" t="s">
        <v>333</v>
      </c>
      <c r="B33">
        <v>14</v>
      </c>
      <c r="C33" s="3">
        <v>0.00358239508700102</v>
      </c>
      <c r="D33">
        <v>1</v>
      </c>
    </row>
    <row r="34" spans="1:4">
      <c r="A34" t="s">
        <v>82</v>
      </c>
      <c r="B34">
        <v>14</v>
      </c>
      <c r="C34" s="3">
        <v>0.00358239508700102</v>
      </c>
      <c r="D34">
        <v>1</v>
      </c>
    </row>
    <row r="35" spans="1:4">
      <c r="A35" t="s">
        <v>4354</v>
      </c>
      <c r="B35">
        <v>13</v>
      </c>
      <c r="C35" s="3">
        <v>0.00332650972364381</v>
      </c>
    </row>
    <row r="36" spans="1:4">
      <c r="A36" t="s">
        <v>4914</v>
      </c>
      <c r="B36">
        <v>12</v>
      </c>
      <c r="C36" s="3">
        <v>0.00307062436028659</v>
      </c>
    </row>
    <row r="37" spans="1:4">
      <c r="A37" t="s">
        <v>4327</v>
      </c>
      <c r="B37">
        <v>11</v>
      </c>
      <c r="C37" s="3">
        <v>0.00281473899692938</v>
      </c>
    </row>
    <row r="38" spans="1:4">
      <c r="A38" t="s">
        <v>6817</v>
      </c>
      <c r="B38">
        <v>11</v>
      </c>
      <c r="C38" s="3">
        <v>0.00281473899692938</v>
      </c>
    </row>
    <row r="39" spans="1:4">
      <c r="A39" t="s">
        <v>2383</v>
      </c>
      <c r="B39">
        <v>10</v>
      </c>
      <c r="C39" s="3">
        <v>0.00255885363357216</v>
      </c>
    </row>
    <row r="40" spans="1:4">
      <c r="A40" t="s">
        <v>2394</v>
      </c>
      <c r="B40">
        <v>9</v>
      </c>
      <c r="C40" s="3">
        <v>0.00230296827021494</v>
      </c>
    </row>
    <row r="41" spans="1:4">
      <c r="A41" t="s">
        <v>968</v>
      </c>
      <c r="B41">
        <v>9</v>
      </c>
      <c r="C41" s="3">
        <v>0.00230296827021494</v>
      </c>
    </row>
    <row r="42" spans="1:4">
      <c r="A42" t="s">
        <v>6059</v>
      </c>
      <c r="B42">
        <v>9</v>
      </c>
      <c r="C42" s="3">
        <v>0.00230296827021494</v>
      </c>
    </row>
    <row r="43" spans="1:4">
      <c r="A43" t="s">
        <v>8151</v>
      </c>
      <c r="B43">
        <v>7</v>
      </c>
      <c r="C43" s="3">
        <v>0.00179119754350051</v>
      </c>
    </row>
    <row r="44" spans="1:4">
      <c r="A44" t="s">
        <v>7073</v>
      </c>
      <c r="B44">
        <v>7</v>
      </c>
      <c r="C44" s="3">
        <v>0.00179119754350051</v>
      </c>
    </row>
    <row r="45" spans="1:4">
      <c r="A45" t="s">
        <v>4895</v>
      </c>
      <c r="B45">
        <v>6</v>
      </c>
      <c r="C45" s="3">
        <v>0.0015353121801433</v>
      </c>
    </row>
    <row r="46" spans="1:4">
      <c r="A46" t="s">
        <v>1124</v>
      </c>
      <c r="B46">
        <v>6</v>
      </c>
      <c r="C46" s="3">
        <v>0.0015353121801433</v>
      </c>
    </row>
    <row r="47" spans="1:4">
      <c r="A47" t="s">
        <v>7727</v>
      </c>
      <c r="B47">
        <v>5</v>
      </c>
      <c r="C47" s="3">
        <v>0.00127942681678608</v>
      </c>
    </row>
    <row r="48" spans="1:4">
      <c r="A48" t="s">
        <v>3476</v>
      </c>
      <c r="B48">
        <v>5</v>
      </c>
      <c r="C48" s="3">
        <v>0.00127942681678608</v>
      </c>
    </row>
    <row r="49" spans="1:3">
      <c r="A49" t="s">
        <v>2241</v>
      </c>
      <c r="B49">
        <v>5</v>
      </c>
      <c r="C49" s="3">
        <v>0.00127942681678608</v>
      </c>
    </row>
    <row r="50" spans="1:3">
      <c r="A50" t="s">
        <v>5606</v>
      </c>
      <c r="B50">
        <v>4</v>
      </c>
      <c r="C50" s="3">
        <v>0.00102354145342886</v>
      </c>
    </row>
    <row r="51" spans="1:3">
      <c r="A51" t="s">
        <v>1093</v>
      </c>
      <c r="B51">
        <v>4</v>
      </c>
      <c r="C51" s="3">
        <v>0.00102354145342886</v>
      </c>
    </row>
    <row r="52" spans="1:3">
      <c r="A52" t="s">
        <v>7240</v>
      </c>
      <c r="B52">
        <v>4</v>
      </c>
      <c r="C52" s="3">
        <v>0.00102354145342886</v>
      </c>
    </row>
    <row r="53" spans="1:3">
      <c r="A53" t="s">
        <v>7582</v>
      </c>
      <c r="B53">
        <v>3</v>
      </c>
      <c r="C53" s="13" t="s">
        <v>8761</v>
      </c>
    </row>
    <row r="54" spans="1:3">
      <c r="A54" t="s">
        <v>6590</v>
      </c>
      <c r="B54">
        <v>3</v>
      </c>
      <c r="C54" s="13" t="s">
        <v>8761</v>
      </c>
    </row>
    <row r="55" spans="1:3">
      <c r="A55" t="s">
        <v>6881</v>
      </c>
      <c r="B55">
        <v>3</v>
      </c>
      <c r="C55" s="13" t="s">
        <v>8761</v>
      </c>
    </row>
    <row r="56" spans="1:3">
      <c r="A56" t="s">
        <v>3360</v>
      </c>
      <c r="B56">
        <v>3</v>
      </c>
      <c r="C56" s="13" t="s">
        <v>8761</v>
      </c>
    </row>
    <row r="57" spans="1:3">
      <c r="A57" t="s">
        <v>3547</v>
      </c>
      <c r="B57">
        <v>2</v>
      </c>
      <c r="C57" s="13" t="s">
        <v>8761</v>
      </c>
    </row>
    <row r="58" spans="1:3">
      <c r="A58" t="s">
        <v>965</v>
      </c>
      <c r="B58">
        <v>2</v>
      </c>
      <c r="C58" s="13" t="s">
        <v>8761</v>
      </c>
    </row>
    <row r="59" spans="1:3">
      <c r="A59" t="s">
        <v>6466</v>
      </c>
      <c r="B59">
        <v>2</v>
      </c>
      <c r="C59" s="13" t="s">
        <v>8761</v>
      </c>
    </row>
    <row r="60" spans="1:3">
      <c r="A60" t="s">
        <v>6901</v>
      </c>
      <c r="B60">
        <v>2</v>
      </c>
      <c r="C60" s="13" t="s">
        <v>8761</v>
      </c>
    </row>
    <row r="61" spans="1:3">
      <c r="A61" t="s">
        <v>5780</v>
      </c>
      <c r="B61">
        <v>2</v>
      </c>
      <c r="C61" s="13" t="s">
        <v>8761</v>
      </c>
    </row>
    <row r="62" spans="1:3">
      <c r="A62" t="s">
        <v>6275</v>
      </c>
      <c r="B62">
        <v>2</v>
      </c>
      <c r="C62" s="13" t="s">
        <v>8761</v>
      </c>
    </row>
    <row r="63" spans="1:3">
      <c r="A63" t="s">
        <v>3460</v>
      </c>
      <c r="B63">
        <v>2</v>
      </c>
      <c r="C63" s="13" t="s">
        <v>8761</v>
      </c>
    </row>
    <row r="64" spans="1:3">
      <c r="A64" t="s">
        <v>5526</v>
      </c>
      <c r="B64">
        <v>2</v>
      </c>
      <c r="C64" s="13" t="s">
        <v>8761</v>
      </c>
    </row>
    <row r="65" spans="1:3">
      <c r="A65" t="s">
        <v>1193</v>
      </c>
      <c r="B65">
        <v>2</v>
      </c>
      <c r="C65" s="13" t="s">
        <v>8761</v>
      </c>
    </row>
    <row r="66" spans="1:3">
      <c r="A66" t="s">
        <v>6418</v>
      </c>
      <c r="B66">
        <v>2</v>
      </c>
      <c r="C66" s="13" t="s">
        <v>8761</v>
      </c>
    </row>
    <row r="67" spans="1:3">
      <c r="A67" t="s">
        <v>3468</v>
      </c>
      <c r="B67">
        <v>2</v>
      </c>
      <c r="C67" s="13" t="s">
        <v>8761</v>
      </c>
    </row>
    <row r="68" spans="1:3">
      <c r="A68" t="s">
        <v>7375</v>
      </c>
      <c r="B68">
        <v>1</v>
      </c>
      <c r="C68" s="13" t="s">
        <v>8761</v>
      </c>
    </row>
    <row r="69" spans="1:3">
      <c r="A69" t="s">
        <v>8159</v>
      </c>
      <c r="B69">
        <v>1</v>
      </c>
      <c r="C69" s="13" t="s">
        <v>8761</v>
      </c>
    </row>
    <row r="70" spans="1:3">
      <c r="A70" t="s">
        <v>6434</v>
      </c>
      <c r="B70">
        <v>1</v>
      </c>
      <c r="C70" s="13" t="s">
        <v>8761</v>
      </c>
    </row>
    <row r="71" spans="1:3">
      <c r="A71" t="s">
        <v>6917</v>
      </c>
      <c r="B71">
        <v>1</v>
      </c>
      <c r="C71" s="13" t="s">
        <v>8761</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0"/>
  <sheetViews>
    <sheetView workbookViewId="0">
      <selection activeCell="A12" sqref="A12"/>
    </sheetView>
  </sheetViews>
  <sheetFormatPr defaultColWidth="9.23076923076923" defaultRowHeight="16.8" outlineLevelCol="2"/>
  <cols>
    <col min="1" max="1" width="29.6923076923077" customWidth="1"/>
  </cols>
  <sheetData>
    <row r="1" spans="1:3">
      <c r="A1" t="s">
        <v>0</v>
      </c>
      <c r="B1" t="s">
        <v>8758</v>
      </c>
      <c r="C1" t="s">
        <v>8759</v>
      </c>
    </row>
    <row r="2" spans="1:3">
      <c r="A2" t="s">
        <v>3503</v>
      </c>
      <c r="B2">
        <v>263</v>
      </c>
      <c r="C2" s="3">
        <v>0.396681749622926</v>
      </c>
    </row>
    <row r="3" spans="1:3">
      <c r="A3" t="s">
        <v>4451</v>
      </c>
      <c r="B3">
        <v>196</v>
      </c>
      <c r="C3" s="3">
        <v>0.295625942684766</v>
      </c>
    </row>
    <row r="4" spans="1:3">
      <c r="A4" t="s">
        <v>4241</v>
      </c>
      <c r="B4">
        <v>56</v>
      </c>
      <c r="C4" s="3">
        <v>0.0844645550527904</v>
      </c>
    </row>
    <row r="5" spans="1:3">
      <c r="A5" t="s">
        <v>1268</v>
      </c>
      <c r="B5">
        <v>50</v>
      </c>
      <c r="C5" s="3">
        <v>0.0754147812971342</v>
      </c>
    </row>
    <row r="6" spans="1:3">
      <c r="A6" t="s">
        <v>3365</v>
      </c>
      <c r="B6">
        <v>31</v>
      </c>
      <c r="C6" s="3">
        <v>0.0467571644042232</v>
      </c>
    </row>
    <row r="7" spans="1:3">
      <c r="A7" t="s">
        <v>4147</v>
      </c>
      <c r="B7">
        <v>31</v>
      </c>
      <c r="C7" s="3">
        <v>0.0467571644042232</v>
      </c>
    </row>
    <row r="8" spans="1:3">
      <c r="A8" t="s">
        <v>4391</v>
      </c>
      <c r="B8">
        <v>23</v>
      </c>
      <c r="C8" s="3">
        <v>0.0346907993966818</v>
      </c>
    </row>
    <row r="9" spans="1:3">
      <c r="A9" t="s">
        <v>3459</v>
      </c>
      <c r="B9">
        <v>13</v>
      </c>
      <c r="C9" s="3">
        <v>0.0196078431372549</v>
      </c>
    </row>
    <row r="10" spans="1:3">
      <c r="B10">
        <f>SUM(B2:B9)</f>
        <v>663</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1"/>
  <sheetViews>
    <sheetView topLeftCell="A15" workbookViewId="0">
      <selection activeCell="D31" sqref="D31"/>
    </sheetView>
  </sheetViews>
  <sheetFormatPr defaultColWidth="9.23076923076923" defaultRowHeight="16.8" outlineLevelCol="4"/>
  <cols>
    <col min="1" max="1" width="22.4615384615385" customWidth="1"/>
    <col min="5" max="5" width="11.7692307692308" customWidth="1"/>
  </cols>
  <sheetData>
    <row r="1" spans="1:3">
      <c r="A1" t="s">
        <v>1</v>
      </c>
      <c r="B1" t="s">
        <v>8758</v>
      </c>
      <c r="C1" t="s">
        <v>8759</v>
      </c>
    </row>
    <row r="2" spans="1:3">
      <c r="A2" t="s">
        <v>26</v>
      </c>
      <c r="B2">
        <v>117</v>
      </c>
      <c r="C2" s="3">
        <v>0.176470588235294</v>
      </c>
    </row>
    <row r="3" spans="1:3">
      <c r="A3" t="s">
        <v>37</v>
      </c>
      <c r="B3">
        <v>75</v>
      </c>
      <c r="C3" s="3">
        <v>0.113122171945701</v>
      </c>
    </row>
    <row r="4" spans="1:3">
      <c r="A4" t="s">
        <v>59</v>
      </c>
      <c r="B4">
        <v>65</v>
      </c>
      <c r="C4" s="3">
        <v>0.0980392156862745</v>
      </c>
    </row>
    <row r="5" spans="1:3">
      <c r="A5" t="s">
        <v>46</v>
      </c>
      <c r="B5">
        <v>52</v>
      </c>
      <c r="C5" s="3">
        <v>0.0784313725490196</v>
      </c>
    </row>
    <row r="6" spans="1:3">
      <c r="A6" t="s">
        <v>64</v>
      </c>
      <c r="B6">
        <v>49</v>
      </c>
      <c r="C6" s="3">
        <v>0.0739064856711916</v>
      </c>
    </row>
    <row r="7" spans="1:3">
      <c r="A7" t="s">
        <v>12</v>
      </c>
      <c r="B7">
        <v>37</v>
      </c>
      <c r="C7" s="3">
        <v>0.0558069381598793</v>
      </c>
    </row>
    <row r="8" spans="1:3">
      <c r="A8" t="s">
        <v>402</v>
      </c>
      <c r="B8">
        <v>35</v>
      </c>
      <c r="C8" s="3">
        <v>0.052790346907994</v>
      </c>
    </row>
    <row r="9" spans="1:3">
      <c r="A9" t="s">
        <v>1163</v>
      </c>
      <c r="B9">
        <v>27</v>
      </c>
      <c r="C9" s="3">
        <v>0.0407239819004525</v>
      </c>
    </row>
    <row r="10" spans="1:3">
      <c r="A10" t="s">
        <v>86</v>
      </c>
      <c r="B10">
        <v>27</v>
      </c>
      <c r="C10" s="3">
        <v>0.0407239819004525</v>
      </c>
    </row>
    <row r="11" spans="1:3">
      <c r="A11" t="s">
        <v>395</v>
      </c>
      <c r="B11">
        <v>24</v>
      </c>
      <c r="C11" s="3">
        <v>0.0361990950226244</v>
      </c>
    </row>
    <row r="12" spans="1:3">
      <c r="A12" t="s">
        <v>2724</v>
      </c>
      <c r="B12">
        <v>22</v>
      </c>
      <c r="C12" s="3">
        <v>0.0331825037707391</v>
      </c>
    </row>
    <row r="13" spans="1:3">
      <c r="A13" t="s">
        <v>2828</v>
      </c>
      <c r="B13">
        <v>18</v>
      </c>
      <c r="C13" s="3">
        <v>0.0271493212669683</v>
      </c>
    </row>
    <row r="14" spans="1:3">
      <c r="A14" t="s">
        <v>427</v>
      </c>
      <c r="B14">
        <v>16</v>
      </c>
      <c r="C14" s="3">
        <v>0.024132730015083</v>
      </c>
    </row>
    <row r="15" spans="1:3">
      <c r="A15" t="s">
        <v>4354</v>
      </c>
      <c r="B15">
        <v>13</v>
      </c>
      <c r="C15" s="3">
        <v>0.0196078431372549</v>
      </c>
    </row>
    <row r="16" spans="1:3">
      <c r="A16" t="s">
        <v>4914</v>
      </c>
      <c r="B16">
        <v>12</v>
      </c>
      <c r="C16" s="3">
        <v>0.0180995475113122</v>
      </c>
    </row>
    <row r="17" spans="1:5">
      <c r="A17" t="s">
        <v>4327</v>
      </c>
      <c r="B17">
        <v>11</v>
      </c>
      <c r="C17" s="3">
        <v>0.0165912518853695</v>
      </c>
    </row>
    <row r="18" spans="1:5">
      <c r="A18" t="s">
        <v>4249</v>
      </c>
      <c r="B18">
        <v>10</v>
      </c>
      <c r="C18" s="3">
        <v>0.0150829562594268</v>
      </c>
    </row>
    <row r="19" spans="1:5">
      <c r="A19" t="s">
        <v>262</v>
      </c>
      <c r="B19">
        <v>10</v>
      </c>
      <c r="C19" s="3">
        <v>0.0150829562594268</v>
      </c>
    </row>
    <row r="20" spans="1:5">
      <c r="A20" t="s">
        <v>1073</v>
      </c>
      <c r="B20">
        <v>9</v>
      </c>
      <c r="C20" s="3">
        <v>0.0135746606334842</v>
      </c>
    </row>
    <row r="21" spans="1:5">
      <c r="A21" t="s">
        <v>4895</v>
      </c>
      <c r="B21">
        <v>6</v>
      </c>
      <c r="C21" s="3">
        <v>0.00904977375565611</v>
      </c>
    </row>
    <row r="22" spans="1:5">
      <c r="A22" t="s">
        <v>315</v>
      </c>
      <c r="B22">
        <v>5</v>
      </c>
      <c r="C22" s="3">
        <v>0.00754147812971342</v>
      </c>
    </row>
    <row r="23" spans="1:5">
      <c r="A23" t="s">
        <v>333</v>
      </c>
      <c r="B23">
        <v>5</v>
      </c>
      <c r="C23" s="3">
        <v>0.00754147812971342</v>
      </c>
    </row>
    <row r="24" spans="1:5">
      <c r="A24" t="s">
        <v>3476</v>
      </c>
      <c r="B24">
        <v>5</v>
      </c>
      <c r="C24" s="3">
        <v>0.00754147812971342</v>
      </c>
    </row>
    <row r="25" spans="1:5">
      <c r="A25" t="s">
        <v>1401</v>
      </c>
      <c r="B25">
        <v>4</v>
      </c>
      <c r="C25" s="3">
        <v>0.00603318250377074</v>
      </c>
    </row>
    <row r="26" spans="1:5">
      <c r="A26" t="s">
        <v>3547</v>
      </c>
      <c r="B26">
        <v>2</v>
      </c>
      <c r="C26" s="3">
        <v>0.00301659125188537</v>
      </c>
    </row>
    <row r="27" spans="1:5">
      <c r="A27" t="s">
        <v>3460</v>
      </c>
      <c r="B27">
        <v>2</v>
      </c>
      <c r="C27" s="3">
        <v>0.00301659125188537</v>
      </c>
    </row>
    <row r="28" spans="1:5">
      <c r="A28" t="s">
        <v>1470</v>
      </c>
      <c r="B28">
        <v>2</v>
      </c>
      <c r="C28" s="3">
        <v>0.00301659125188537</v>
      </c>
    </row>
    <row r="29" spans="1:5">
      <c r="A29" t="s">
        <v>3468</v>
      </c>
      <c r="B29">
        <v>2</v>
      </c>
      <c r="C29" s="3">
        <v>0.00301659125188537</v>
      </c>
    </row>
    <row r="30" spans="1:5">
      <c r="A30" t="s">
        <v>3163</v>
      </c>
      <c r="B30">
        <v>1</v>
      </c>
      <c r="C30" s="3">
        <v>0.00150829562594268</v>
      </c>
    </row>
    <row r="31" spans="1:5">
      <c r="B31">
        <f>SUBTOTAL(9,B2:B30)</f>
        <v>663</v>
      </c>
      <c r="D31">
        <v>133</v>
      </c>
      <c r="E31">
        <f>D31/B31</f>
        <v>0.200603318250377</v>
      </c>
    </row>
  </sheetData>
  <autoFilter xmlns:etc="http://www.wps.cn/officeDocument/2017/etCustomData" ref="A1:C30" etc:filterBottomFollowUsedRange="0">
    <extLst/>
  </autoFilter>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28"/>
  <sheetViews>
    <sheetView topLeftCell="A11" workbookViewId="0">
      <selection activeCell="B28" sqref="B28"/>
    </sheetView>
  </sheetViews>
  <sheetFormatPr defaultColWidth="9.23076923076923" defaultRowHeight="16.8" outlineLevelCol="2"/>
  <cols>
    <col min="1" max="1" width="37" customWidth="1"/>
    <col min="2" max="2" width="45.8269230769231" customWidth="1"/>
    <col min="3" max="3" width="10.7692307692308" customWidth="1"/>
  </cols>
  <sheetData>
    <row r="1" spans="1:3">
      <c r="A1" s="9" t="s">
        <v>0</v>
      </c>
      <c r="B1" s="9" t="s">
        <v>8762</v>
      </c>
      <c r="C1" t="s">
        <v>8763</v>
      </c>
    </row>
    <row r="2" spans="1:3">
      <c r="A2" t="s">
        <v>2258</v>
      </c>
      <c r="B2" t="s">
        <v>8764</v>
      </c>
      <c r="C2" s="10" t="s">
        <v>14</v>
      </c>
    </row>
    <row r="3" spans="1:3">
      <c r="A3" t="s">
        <v>3503</v>
      </c>
      <c r="B3" t="s">
        <v>8765</v>
      </c>
      <c r="C3" s="10" t="s">
        <v>1270</v>
      </c>
    </row>
    <row r="4" spans="1:3">
      <c r="A4" t="s">
        <v>1486</v>
      </c>
      <c r="B4" t="s">
        <v>8766</v>
      </c>
      <c r="C4" s="10" t="s">
        <v>14</v>
      </c>
    </row>
    <row r="5" spans="1:3">
      <c r="A5" t="s">
        <v>653</v>
      </c>
      <c r="B5" t="s">
        <v>8767</v>
      </c>
      <c r="C5" s="10" t="s">
        <v>14</v>
      </c>
    </row>
    <row r="6" spans="1:3">
      <c r="A6" t="s">
        <v>4451</v>
      </c>
      <c r="B6" t="s">
        <v>8768</v>
      </c>
      <c r="C6" s="10" t="s">
        <v>1270</v>
      </c>
    </row>
    <row r="7" spans="1:3">
      <c r="A7" t="s">
        <v>166</v>
      </c>
      <c r="B7" t="s">
        <v>8769</v>
      </c>
      <c r="C7" s="10" t="s">
        <v>14</v>
      </c>
    </row>
    <row r="8" spans="1:3">
      <c r="A8" t="s">
        <v>426</v>
      </c>
      <c r="B8" t="s">
        <v>8770</v>
      </c>
      <c r="C8" s="10" t="s">
        <v>14</v>
      </c>
    </row>
    <row r="9" spans="1:3">
      <c r="A9" t="s">
        <v>3006</v>
      </c>
      <c r="B9" t="s">
        <v>8771</v>
      </c>
      <c r="C9" s="10" t="s">
        <v>14</v>
      </c>
    </row>
    <row r="10" spans="1:3">
      <c r="A10" t="s">
        <v>1986</v>
      </c>
      <c r="B10" t="s">
        <v>8772</v>
      </c>
      <c r="C10" s="10" t="s">
        <v>14</v>
      </c>
    </row>
    <row r="11" spans="1:3">
      <c r="A11" t="s">
        <v>3187</v>
      </c>
      <c r="B11" t="s">
        <v>8773</v>
      </c>
      <c r="C11" s="10" t="s">
        <v>14</v>
      </c>
    </row>
    <row r="12" spans="1:3">
      <c r="A12" t="s">
        <v>2132</v>
      </c>
      <c r="B12" t="s">
        <v>8774</v>
      </c>
      <c r="C12" s="10" t="s">
        <v>14</v>
      </c>
    </row>
    <row r="13" spans="1:3">
      <c r="A13" t="s">
        <v>91</v>
      </c>
      <c r="B13" t="s">
        <v>8775</v>
      </c>
      <c r="C13" s="10" t="s">
        <v>14</v>
      </c>
    </row>
    <row r="14" spans="1:3">
      <c r="A14" t="s">
        <v>4241</v>
      </c>
      <c r="B14" t="s">
        <v>8776</v>
      </c>
      <c r="C14" s="10" t="s">
        <v>1270</v>
      </c>
    </row>
    <row r="15" spans="1:3">
      <c r="A15" t="s">
        <v>1268</v>
      </c>
      <c r="B15" t="s">
        <v>8777</v>
      </c>
      <c r="C15" s="10" t="s">
        <v>1270</v>
      </c>
    </row>
    <row r="16" spans="1:3">
      <c r="A16" t="s">
        <v>3320</v>
      </c>
      <c r="B16" t="s">
        <v>8778</v>
      </c>
      <c r="C16" s="10" t="s">
        <v>14</v>
      </c>
    </row>
    <row r="17" spans="1:3">
      <c r="A17" t="s">
        <v>1418</v>
      </c>
      <c r="B17" t="s">
        <v>8779</v>
      </c>
      <c r="C17" s="10" t="s">
        <v>14</v>
      </c>
    </row>
    <row r="18" spans="1:3">
      <c r="A18" t="s">
        <v>3365</v>
      </c>
      <c r="B18" s="11" t="s">
        <v>8780</v>
      </c>
      <c r="C18" s="10" t="s">
        <v>1270</v>
      </c>
    </row>
    <row r="19" spans="1:3">
      <c r="A19" t="s">
        <v>4147</v>
      </c>
      <c r="B19" s="12" t="s">
        <v>8781</v>
      </c>
      <c r="C19" s="10" t="s">
        <v>1270</v>
      </c>
    </row>
    <row r="20" spans="1:3">
      <c r="A20" t="s">
        <v>1202</v>
      </c>
      <c r="B20" t="s">
        <v>8782</v>
      </c>
      <c r="C20" s="10" t="s">
        <v>14</v>
      </c>
    </row>
    <row r="21" spans="1:3">
      <c r="A21" t="s">
        <v>1149</v>
      </c>
      <c r="B21" t="s">
        <v>8783</v>
      </c>
      <c r="C21" s="10" t="s">
        <v>14</v>
      </c>
    </row>
    <row r="22" spans="1:3">
      <c r="A22" t="s">
        <v>4391</v>
      </c>
      <c r="B22" t="s">
        <v>8784</v>
      </c>
      <c r="C22" s="10" t="s">
        <v>1270</v>
      </c>
    </row>
    <row r="23" spans="1:3">
      <c r="A23" t="s">
        <v>11</v>
      </c>
      <c r="B23" s="12" t="s">
        <v>8785</v>
      </c>
      <c r="C23" s="10" t="s">
        <v>14</v>
      </c>
    </row>
    <row r="24" spans="1:3">
      <c r="A24" t="s">
        <v>3459</v>
      </c>
      <c r="B24" t="s">
        <v>8786</v>
      </c>
      <c r="C24" s="10" t="s">
        <v>1270</v>
      </c>
    </row>
    <row r="25" spans="1:3">
      <c r="A25" t="s">
        <v>5088</v>
      </c>
      <c r="B25" t="s">
        <v>8787</v>
      </c>
      <c r="C25" t="s">
        <v>5004</v>
      </c>
    </row>
    <row r="26" spans="1:3">
      <c r="A26" t="s">
        <v>5002</v>
      </c>
      <c r="B26" t="s">
        <v>8788</v>
      </c>
      <c r="C26" t="s">
        <v>5004</v>
      </c>
    </row>
    <row r="27" spans="1:3">
      <c r="A27" t="s">
        <v>8617</v>
      </c>
      <c r="B27" t="s">
        <v>8789</v>
      </c>
      <c r="C27" t="s">
        <v>5004</v>
      </c>
    </row>
    <row r="28" spans="1:3">
      <c r="A28" t="s">
        <v>8731</v>
      </c>
      <c r="B28" t="s">
        <v>8790</v>
      </c>
      <c r="C28" t="s">
        <v>14</v>
      </c>
    </row>
  </sheetData>
  <autoFilter xmlns:etc="http://www.wps.cn/officeDocument/2017/etCustomData" ref="A1:C28" etc:filterBottomFollowUsedRange="0">
    <extLst/>
  </autoFilter>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24"/>
  <sheetViews>
    <sheetView workbookViewId="0">
      <selection activeCell="B8" sqref="B8"/>
    </sheetView>
  </sheetViews>
  <sheetFormatPr defaultColWidth="9.23076923076923" defaultRowHeight="16.8"/>
  <cols>
    <col min="2" max="2" width="37" customWidth="1"/>
    <col min="5" max="5" width="11.0576923076923" customWidth="1"/>
    <col min="6" max="6" width="12.5384615384615" customWidth="1"/>
    <col min="16" max="16" width="12.9230769230769" customWidth="1"/>
  </cols>
  <sheetData>
    <row r="1" spans="1:11">
      <c r="A1" t="s">
        <v>8763</v>
      </c>
      <c r="B1" t="s">
        <v>0</v>
      </c>
      <c r="C1" t="s">
        <v>8758</v>
      </c>
      <c r="D1" t="s">
        <v>8759</v>
      </c>
      <c r="E1" t="s">
        <v>8791</v>
      </c>
    </row>
    <row r="2" spans="1:11">
      <c r="A2" t="s">
        <v>14</v>
      </c>
      <c r="B2" t="s">
        <v>2258</v>
      </c>
      <c r="C2">
        <v>366</v>
      </c>
      <c r="D2" s="3">
        <v>0.217857142857143</v>
      </c>
      <c r="E2" s="2">
        <f t="shared" ref="E2:E24" si="0">C2*300</f>
        <v>109800</v>
      </c>
      <c r="F2" t="s">
        <v>8792</v>
      </c>
      <c r="G2">
        <f>E2+E16+E15+E14</f>
        <v>132600</v>
      </c>
      <c r="H2">
        <f>G2/300</f>
        <v>442</v>
      </c>
      <c r="I2">
        <v>320</v>
      </c>
      <c r="J2">
        <f>I2*300</f>
        <v>96000</v>
      </c>
      <c r="K2" t="str">
        <f t="shared" ref="K2:K24" si="1">"'"&amp;B2&amp;"',"</f>
        <v>'贵州医科大学附属医院',</v>
      </c>
    </row>
    <row r="3" spans="1:11">
      <c r="A3" t="s">
        <v>14</v>
      </c>
      <c r="B3" t="s">
        <v>1486</v>
      </c>
      <c r="C3">
        <v>240</v>
      </c>
      <c r="D3" s="3">
        <v>0.142857142857143</v>
      </c>
      <c r="E3" s="4">
        <f t="shared" si="0"/>
        <v>72000</v>
      </c>
      <c r="F3" t="s">
        <v>8793</v>
      </c>
      <c r="G3">
        <f>E3+E13+E12+E11</f>
        <v>117000</v>
      </c>
      <c r="H3">
        <f>G3/300</f>
        <v>390</v>
      </c>
      <c r="I3">
        <v>346</v>
      </c>
      <c r="J3">
        <f>I3*300</f>
        <v>103800</v>
      </c>
      <c r="K3" t="str">
        <f t="shared" si="1"/>
        <v>'贵州省人民医院',</v>
      </c>
    </row>
    <row r="4" spans="1:11">
      <c r="A4" t="s">
        <v>14</v>
      </c>
      <c r="B4" t="s">
        <v>653</v>
      </c>
      <c r="C4">
        <v>230</v>
      </c>
      <c r="D4" s="3">
        <v>0.136904761904762</v>
      </c>
      <c r="E4" s="5">
        <f t="shared" si="0"/>
        <v>69000</v>
      </c>
      <c r="F4" t="s">
        <v>8794</v>
      </c>
      <c r="G4">
        <f>E4+E9+E10</f>
        <v>121200</v>
      </c>
      <c r="H4">
        <f>G4/300</f>
        <v>404</v>
      </c>
      <c r="I4">
        <v>293</v>
      </c>
      <c r="J4">
        <f>I4*300</f>
        <v>87900</v>
      </c>
      <c r="K4" t="str">
        <f t="shared" si="1"/>
        <v>'贵阳市妇幼保健院',</v>
      </c>
    </row>
    <row r="5" spans="1:11">
      <c r="A5" t="s">
        <v>14</v>
      </c>
      <c r="B5" t="s">
        <v>166</v>
      </c>
      <c r="C5">
        <v>141</v>
      </c>
      <c r="D5" s="3">
        <v>0.0839285714285714</v>
      </c>
      <c r="E5" s="6">
        <f t="shared" si="0"/>
        <v>42300</v>
      </c>
      <c r="F5" t="s">
        <v>8795</v>
      </c>
      <c r="G5">
        <f>E5+E6+E7+E8</f>
        <v>133200</v>
      </c>
      <c r="H5">
        <f>G5/300</f>
        <v>444</v>
      </c>
      <c r="I5" t="s">
        <v>8796</v>
      </c>
      <c r="J5">
        <f>406*300</f>
        <v>121800</v>
      </c>
      <c r="K5" t="str">
        <f t="shared" si="1"/>
        <v>'贵阳市第二人民医院（金阳医院）',</v>
      </c>
    </row>
    <row r="6" spans="1:11">
      <c r="A6" t="s">
        <v>14</v>
      </c>
      <c r="B6" s="2" t="s">
        <v>426</v>
      </c>
      <c r="C6">
        <v>102</v>
      </c>
      <c r="D6" s="3">
        <v>0.0607142857142857</v>
      </c>
      <c r="E6" s="6">
        <f t="shared" si="0"/>
        <v>30600</v>
      </c>
      <c r="G6">
        <f>SUM(G2:G5)</f>
        <v>504000</v>
      </c>
      <c r="H6">
        <f>SUM(H2:H5)</f>
        <v>1680</v>
      </c>
      <c r="I6">
        <f>SUM(I2:I5)</f>
        <v>959</v>
      </c>
      <c r="J6">
        <f>SUM(J2:J5)</f>
        <v>409500</v>
      </c>
      <c r="K6" t="str">
        <f t="shared" si="1"/>
        <v>'贵阳市第一人民医院',</v>
      </c>
    </row>
    <row r="7" spans="1:11">
      <c r="A7" t="s">
        <v>14</v>
      </c>
      <c r="B7" t="s">
        <v>3006</v>
      </c>
      <c r="C7">
        <v>101</v>
      </c>
      <c r="D7" s="3">
        <v>0.0601190476190476</v>
      </c>
      <c r="E7" s="6">
        <f t="shared" si="0"/>
        <v>30300</v>
      </c>
      <c r="H7">
        <f t="shared" ref="H7:H24" si="2">G7/300</f>
        <v>0</v>
      </c>
      <c r="K7" t="str">
        <f t="shared" si="1"/>
        <v>'贵州中医药大学第一附属医院',</v>
      </c>
    </row>
    <row r="8" spans="1:11">
      <c r="A8" t="s">
        <v>14</v>
      </c>
      <c r="B8" t="s">
        <v>1986</v>
      </c>
      <c r="C8">
        <v>100</v>
      </c>
      <c r="D8" s="3">
        <v>0.0595238095238095</v>
      </c>
      <c r="E8" s="6">
        <f t="shared" si="0"/>
        <v>30000</v>
      </c>
      <c r="H8">
        <f t="shared" si="2"/>
        <v>0</v>
      </c>
      <c r="K8" t="str">
        <f t="shared" si="1"/>
        <v>'贵州省职工医院',</v>
      </c>
    </row>
    <row r="9" spans="1:11">
      <c r="A9" t="s">
        <v>14</v>
      </c>
      <c r="B9" s="2" t="s">
        <v>3187</v>
      </c>
      <c r="C9">
        <v>92</v>
      </c>
      <c r="D9" s="3">
        <v>0.0547619047619048</v>
      </c>
      <c r="E9" s="5">
        <f t="shared" si="0"/>
        <v>27600</v>
      </c>
      <c r="H9">
        <f t="shared" si="2"/>
        <v>0</v>
      </c>
      <c r="K9" t="str">
        <f t="shared" si="1"/>
        <v>'清镇市第一人民医院',</v>
      </c>
    </row>
    <row r="10" spans="1:11">
      <c r="A10" t="s">
        <v>14</v>
      </c>
      <c r="B10" t="s">
        <v>2132</v>
      </c>
      <c r="C10">
        <v>82</v>
      </c>
      <c r="D10" s="3">
        <v>0.0488095238095238</v>
      </c>
      <c r="E10" s="5">
        <f t="shared" si="0"/>
        <v>24600</v>
      </c>
      <c r="H10">
        <f t="shared" si="2"/>
        <v>0</v>
      </c>
      <c r="K10" t="str">
        <f t="shared" si="1"/>
        <v>'贵州省中医药大学第二附属医院',</v>
      </c>
    </row>
    <row r="11" spans="1:11">
      <c r="A11" t="s">
        <v>14</v>
      </c>
      <c r="B11" t="s">
        <v>91</v>
      </c>
      <c r="C11">
        <v>72</v>
      </c>
      <c r="D11" s="3">
        <v>0.0428571428571429</v>
      </c>
      <c r="E11" s="4">
        <f t="shared" si="0"/>
        <v>21600</v>
      </c>
      <c r="H11">
        <f t="shared" si="2"/>
        <v>0</v>
      </c>
      <c r="K11" t="str">
        <f t="shared" si="1"/>
        <v>'贵黔国际总医院',</v>
      </c>
    </row>
    <row r="12" spans="1:11">
      <c r="A12" t="s">
        <v>14</v>
      </c>
      <c r="B12" t="s">
        <v>3320</v>
      </c>
      <c r="C12">
        <v>41</v>
      </c>
      <c r="D12" s="3">
        <v>0.0244047619047619</v>
      </c>
      <c r="E12" s="4">
        <f t="shared" si="0"/>
        <v>12300</v>
      </c>
      <c r="H12">
        <f t="shared" si="2"/>
        <v>0</v>
      </c>
      <c r="K12" t="str">
        <f t="shared" si="1"/>
        <v>'上海儿童医学中心贵州医院',</v>
      </c>
    </row>
    <row r="13" spans="1:11">
      <c r="A13" t="s">
        <v>14</v>
      </c>
      <c r="B13" t="s">
        <v>1418</v>
      </c>
      <c r="C13">
        <v>37</v>
      </c>
      <c r="D13" s="3">
        <v>0.0220238095238095</v>
      </c>
      <c r="E13" s="4">
        <f t="shared" si="0"/>
        <v>11100</v>
      </c>
      <c r="H13">
        <f t="shared" si="2"/>
        <v>0</v>
      </c>
      <c r="K13" t="str">
        <f t="shared" si="1"/>
        <v>'贵州省第二人民医院',</v>
      </c>
    </row>
    <row r="14" spans="1:11">
      <c r="A14" t="s">
        <v>14</v>
      </c>
      <c r="B14" s="2" t="s">
        <v>1202</v>
      </c>
      <c r="C14">
        <v>30</v>
      </c>
      <c r="D14" s="3">
        <v>0.0178571428571429</v>
      </c>
      <c r="E14" s="2">
        <f t="shared" si="0"/>
        <v>9000</v>
      </c>
      <c r="H14">
        <f t="shared" si="2"/>
        <v>0</v>
      </c>
      <c r="K14" t="str">
        <f t="shared" si="1"/>
        <v>'贵阳市花溪区人民医院',</v>
      </c>
    </row>
    <row r="15" spans="1:11">
      <c r="A15" t="s">
        <v>14</v>
      </c>
      <c r="B15" t="s">
        <v>1149</v>
      </c>
      <c r="C15">
        <v>24</v>
      </c>
      <c r="D15" s="3">
        <v>0.0142857142857143</v>
      </c>
      <c r="E15" s="2">
        <f t="shared" si="0"/>
        <v>7200</v>
      </c>
      <c r="H15">
        <f t="shared" si="2"/>
        <v>0</v>
      </c>
      <c r="J15">
        <f>J16+J18</f>
        <v>579600</v>
      </c>
      <c r="K15" t="str">
        <f t="shared" si="1"/>
        <v>'贵阳市公共卫生救治中心',</v>
      </c>
    </row>
    <row r="16" spans="1:11">
      <c r="A16" t="s">
        <v>14</v>
      </c>
      <c r="B16" s="2" t="s">
        <v>8797</v>
      </c>
      <c r="C16">
        <v>22</v>
      </c>
      <c r="D16" s="3">
        <v>0.0130952380952381</v>
      </c>
      <c r="E16" s="2">
        <f t="shared" si="0"/>
        <v>6600</v>
      </c>
      <c r="H16">
        <f t="shared" si="2"/>
        <v>0</v>
      </c>
      <c r="J16" s="2">
        <f>J17+J6</f>
        <v>499800</v>
      </c>
      <c r="K16" t="str">
        <f t="shared" si="1"/>
        <v>'贵航贵阳医院',</v>
      </c>
    </row>
    <row r="17" spans="1:16">
      <c r="A17" t="s">
        <v>1270</v>
      </c>
      <c r="B17" t="s">
        <v>3503</v>
      </c>
      <c r="C17">
        <v>263</v>
      </c>
      <c r="D17" s="3">
        <v>0.396681749622926</v>
      </c>
      <c r="E17" s="7">
        <f t="shared" si="0"/>
        <v>78900</v>
      </c>
      <c r="F17" t="s">
        <v>8798</v>
      </c>
      <c r="G17">
        <f>E17+E24+E23+E22</f>
        <v>99000</v>
      </c>
      <c r="H17">
        <f t="shared" si="2"/>
        <v>330</v>
      </c>
      <c r="I17">
        <v>301</v>
      </c>
      <c r="J17">
        <f>I17*300</f>
        <v>90300</v>
      </c>
      <c r="K17" t="str">
        <f t="shared" si="1"/>
        <v>'遵义市第一人民医院',</v>
      </c>
      <c r="N17">
        <v>408900</v>
      </c>
      <c r="O17">
        <f>N17+J17</f>
        <v>499200</v>
      </c>
      <c r="P17">
        <f>500000-J17</f>
        <v>409700</v>
      </c>
    </row>
    <row r="18" spans="1:16">
      <c r="A18" t="s">
        <v>1270</v>
      </c>
      <c r="B18" t="s">
        <v>4451</v>
      </c>
      <c r="C18">
        <v>196</v>
      </c>
      <c r="D18" s="3">
        <v>0.295625942684766</v>
      </c>
      <c r="E18" s="8">
        <f t="shared" si="0"/>
        <v>58800</v>
      </c>
      <c r="F18" t="s">
        <v>8799</v>
      </c>
      <c r="G18">
        <f>E18+E19+E20+E21</f>
        <v>99900</v>
      </c>
      <c r="H18">
        <f t="shared" si="2"/>
        <v>333</v>
      </c>
      <c r="I18">
        <v>266</v>
      </c>
      <c r="J18">
        <f>I18*300</f>
        <v>79800</v>
      </c>
      <c r="K18" t="str">
        <f t="shared" si="1"/>
        <v>'遵义医科大学附属医院',</v>
      </c>
      <c r="P18">
        <f>P17/300</f>
        <v>1365.66666666667</v>
      </c>
    </row>
    <row r="19" spans="1:16">
      <c r="A19" t="s">
        <v>1270</v>
      </c>
      <c r="B19" t="s">
        <v>4241</v>
      </c>
      <c r="C19">
        <v>56</v>
      </c>
      <c r="D19" s="3">
        <v>0.0844645550527904</v>
      </c>
      <c r="E19" s="8">
        <f t="shared" si="0"/>
        <v>16800</v>
      </c>
      <c r="F19" t="s">
        <v>8800</v>
      </c>
      <c r="H19">
        <f t="shared" si="2"/>
        <v>0</v>
      </c>
      <c r="K19" t="str">
        <f t="shared" si="1"/>
        <v>'遵义市中医院',</v>
      </c>
    </row>
    <row r="20" spans="1:16">
      <c r="A20" t="s">
        <v>1270</v>
      </c>
      <c r="B20" t="s">
        <v>1268</v>
      </c>
      <c r="C20">
        <v>50</v>
      </c>
      <c r="D20" s="3">
        <v>0.0754147812971342</v>
      </c>
      <c r="E20" s="8">
        <f t="shared" si="0"/>
        <v>15000</v>
      </c>
      <c r="H20">
        <f t="shared" si="2"/>
        <v>0</v>
      </c>
      <c r="K20" t="str">
        <f t="shared" si="1"/>
        <v>'贵州航天医院',</v>
      </c>
    </row>
    <row r="21" spans="1:16">
      <c r="A21" t="s">
        <v>1270</v>
      </c>
      <c r="B21" t="s">
        <v>3365</v>
      </c>
      <c r="C21">
        <v>31</v>
      </c>
      <c r="D21" s="3">
        <v>0.0467571644042232</v>
      </c>
      <c r="E21" s="8">
        <f t="shared" si="0"/>
        <v>9300</v>
      </c>
      <c r="H21">
        <f t="shared" si="2"/>
        <v>0</v>
      </c>
      <c r="K21" t="str">
        <f t="shared" si="1"/>
        <v>'遵义市播州区人民医院',</v>
      </c>
    </row>
    <row r="22" spans="1:16">
      <c r="A22" t="s">
        <v>1270</v>
      </c>
      <c r="B22" t="s">
        <v>4147</v>
      </c>
      <c r="C22">
        <v>31</v>
      </c>
      <c r="D22" s="3">
        <v>0.0467571644042232</v>
      </c>
      <c r="E22" s="7">
        <f t="shared" si="0"/>
        <v>9300</v>
      </c>
      <c r="H22">
        <f t="shared" si="2"/>
        <v>0</v>
      </c>
      <c r="K22" t="str">
        <f t="shared" si="1"/>
        <v>'遵义市妇幼保健院',</v>
      </c>
    </row>
    <row r="23" spans="1:16">
      <c r="A23" t="s">
        <v>1270</v>
      </c>
      <c r="B23" t="s">
        <v>4391</v>
      </c>
      <c r="C23">
        <v>23</v>
      </c>
      <c r="D23" s="3">
        <v>0.0346907993966818</v>
      </c>
      <c r="E23" s="7">
        <f t="shared" si="0"/>
        <v>6900</v>
      </c>
      <c r="H23">
        <f t="shared" si="2"/>
        <v>0</v>
      </c>
      <c r="K23" t="str">
        <f t="shared" si="1"/>
        <v>'遵义医科大学第二附属医院',</v>
      </c>
    </row>
    <row r="24" spans="1:16">
      <c r="A24" t="s">
        <v>1270</v>
      </c>
      <c r="B24" t="s">
        <v>3459</v>
      </c>
      <c r="C24">
        <v>13</v>
      </c>
      <c r="D24" s="3">
        <v>0.0196078431372549</v>
      </c>
      <c r="E24" s="7">
        <f t="shared" si="0"/>
        <v>3900</v>
      </c>
      <c r="H24">
        <f t="shared" si="2"/>
        <v>0</v>
      </c>
      <c r="K24" t="str">
        <f t="shared" si="1"/>
        <v>'遵义市播州区中医院',</v>
      </c>
    </row>
  </sheetData>
  <autoFilter xmlns:etc="http://www.wps.cn/officeDocument/2017/etCustomData" ref="A1:K24" etc:filterBottomFollowUsedRange="0">
    <extLst/>
  </autoFilter>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344"/>
  <sheetViews>
    <sheetView workbookViewId="0">
      <selection activeCell="A18" sqref="A18"/>
    </sheetView>
  </sheetViews>
  <sheetFormatPr defaultColWidth="9" defaultRowHeight="16.8"/>
  <cols>
    <col min="1" max="1" width="31.5673076923077" customWidth="1"/>
    <col min="2" max="2" width="29.8461538461538" customWidth="1"/>
    <col min="7" max="7" width="22.75" customWidth="1"/>
  </cols>
  <sheetData>
    <row r="1" spans="1:10">
      <c r="A1" s="1" t="s">
        <v>0</v>
      </c>
      <c r="B1" s="1" t="s">
        <v>8801</v>
      </c>
      <c r="C1" s="1" t="s">
        <v>8802</v>
      </c>
      <c r="D1" s="1" t="s">
        <v>3</v>
      </c>
      <c r="E1" s="1" t="s">
        <v>4</v>
      </c>
      <c r="F1" s="1" t="s">
        <v>5</v>
      </c>
      <c r="G1" s="1" t="s">
        <v>6</v>
      </c>
      <c r="H1" s="1" t="s">
        <v>7</v>
      </c>
      <c r="I1" s="1" t="s">
        <v>8</v>
      </c>
      <c r="J1" t="s">
        <v>9</v>
      </c>
    </row>
    <row r="2" spans="1:10">
      <c r="A2" t="s">
        <v>8797</v>
      </c>
      <c r="B2" t="s">
        <v>46</v>
      </c>
      <c r="C2" t="s">
        <v>47</v>
      </c>
      <c r="D2" t="s">
        <v>14</v>
      </c>
      <c r="E2" t="s">
        <v>15</v>
      </c>
      <c r="F2" t="s">
        <v>24</v>
      </c>
      <c r="G2" t="s">
        <v>17</v>
      </c>
      <c r="H2" t="s">
        <v>48</v>
      </c>
      <c r="I2" t="s">
        <v>49</v>
      </c>
      <c r="J2" t="s">
        <v>20</v>
      </c>
    </row>
    <row r="3" spans="1:10">
      <c r="A3" t="s">
        <v>8797</v>
      </c>
      <c r="B3" t="s">
        <v>12</v>
      </c>
      <c r="C3" t="s">
        <v>13</v>
      </c>
      <c r="D3" t="s">
        <v>14</v>
      </c>
      <c r="E3" t="s">
        <v>15</v>
      </c>
      <c r="F3" t="s">
        <v>16</v>
      </c>
      <c r="G3" t="s">
        <v>17</v>
      </c>
      <c r="H3" t="s">
        <v>18</v>
      </c>
      <c r="I3" t="s">
        <v>19</v>
      </c>
      <c r="J3" t="s">
        <v>20</v>
      </c>
    </row>
    <row r="4" spans="1:10">
      <c r="A4" t="s">
        <v>8797</v>
      </c>
      <c r="B4" t="s">
        <v>12</v>
      </c>
      <c r="C4" t="s">
        <v>21</v>
      </c>
      <c r="D4" t="s">
        <v>14</v>
      </c>
      <c r="E4" t="s">
        <v>15</v>
      </c>
      <c r="F4" t="s">
        <v>16</v>
      </c>
      <c r="G4" t="s">
        <v>17</v>
      </c>
      <c r="H4" t="s">
        <v>22</v>
      </c>
      <c r="I4" t="s">
        <v>19</v>
      </c>
      <c r="J4" t="s">
        <v>20</v>
      </c>
    </row>
    <row r="5" spans="1:10">
      <c r="A5" t="s">
        <v>8797</v>
      </c>
      <c r="B5" t="s">
        <v>12</v>
      </c>
      <c r="C5" t="s">
        <v>23</v>
      </c>
      <c r="D5" t="s">
        <v>14</v>
      </c>
      <c r="E5" t="s">
        <v>15</v>
      </c>
      <c r="F5" t="s">
        <v>24</v>
      </c>
      <c r="G5" t="s">
        <v>17</v>
      </c>
      <c r="H5" t="s">
        <v>25</v>
      </c>
      <c r="I5" t="s">
        <v>19</v>
      </c>
      <c r="J5" t="s">
        <v>20</v>
      </c>
    </row>
    <row r="6" spans="1:10">
      <c r="A6" t="s">
        <v>8797</v>
      </c>
      <c r="B6" t="s">
        <v>46</v>
      </c>
      <c r="C6" t="s">
        <v>50</v>
      </c>
      <c r="D6" t="s">
        <v>14</v>
      </c>
      <c r="E6" t="s">
        <v>15</v>
      </c>
      <c r="F6" t="s">
        <v>16</v>
      </c>
      <c r="G6" t="s">
        <v>51</v>
      </c>
      <c r="H6" t="s">
        <v>52</v>
      </c>
      <c r="I6" t="s">
        <v>49</v>
      </c>
      <c r="J6" t="s">
        <v>20</v>
      </c>
    </row>
    <row r="7" spans="1:10">
      <c r="A7" t="s">
        <v>8797</v>
      </c>
      <c r="B7" t="s">
        <v>64</v>
      </c>
      <c r="C7" t="s">
        <v>65</v>
      </c>
      <c r="D7" t="s">
        <v>14</v>
      </c>
      <c r="E7" t="s">
        <v>15</v>
      </c>
      <c r="F7" t="s">
        <v>54</v>
      </c>
      <c r="G7" t="s">
        <v>66</v>
      </c>
      <c r="H7" t="s">
        <v>67</v>
      </c>
      <c r="I7" t="s">
        <v>68</v>
      </c>
      <c r="J7" t="s">
        <v>20</v>
      </c>
    </row>
    <row r="8" spans="1:10">
      <c r="A8" t="s">
        <v>8797</v>
      </c>
      <c r="B8" t="s">
        <v>26</v>
      </c>
      <c r="C8" t="s">
        <v>27</v>
      </c>
      <c r="D8" t="s">
        <v>14</v>
      </c>
      <c r="E8" t="s">
        <v>15</v>
      </c>
      <c r="F8" t="s">
        <v>16</v>
      </c>
      <c r="G8" t="s">
        <v>17</v>
      </c>
      <c r="H8" t="s">
        <v>28</v>
      </c>
      <c r="I8" t="s">
        <v>29</v>
      </c>
      <c r="J8" t="s">
        <v>20</v>
      </c>
    </row>
    <row r="9" spans="1:10">
      <c r="A9" t="s">
        <v>8797</v>
      </c>
      <c r="B9" t="s">
        <v>64</v>
      </c>
      <c r="C9" t="s">
        <v>69</v>
      </c>
      <c r="D9" t="s">
        <v>14</v>
      </c>
      <c r="E9" t="s">
        <v>15</v>
      </c>
      <c r="F9" t="s">
        <v>16</v>
      </c>
      <c r="G9" t="s">
        <v>70</v>
      </c>
      <c r="H9" t="s">
        <v>71</v>
      </c>
      <c r="I9" t="s">
        <v>68</v>
      </c>
      <c r="J9" t="s">
        <v>20</v>
      </c>
    </row>
    <row r="10" spans="1:10">
      <c r="A10" t="s">
        <v>8797</v>
      </c>
      <c r="B10" t="s">
        <v>46</v>
      </c>
      <c r="C10" t="s">
        <v>53</v>
      </c>
      <c r="D10" t="s">
        <v>14</v>
      </c>
      <c r="E10" t="s">
        <v>15</v>
      </c>
      <c r="F10" t="s">
        <v>54</v>
      </c>
      <c r="G10" t="s">
        <v>55</v>
      </c>
      <c r="H10" t="s">
        <v>56</v>
      </c>
      <c r="I10" t="s">
        <v>49</v>
      </c>
      <c r="J10" t="s">
        <v>20</v>
      </c>
    </row>
    <row r="11" spans="1:10">
      <c r="A11" t="s">
        <v>8797</v>
      </c>
      <c r="B11" t="s">
        <v>64</v>
      </c>
      <c r="C11" t="s">
        <v>72</v>
      </c>
      <c r="D11" t="s">
        <v>14</v>
      </c>
      <c r="E11" t="s">
        <v>15</v>
      </c>
      <c r="F11" t="s">
        <v>33</v>
      </c>
      <c r="G11" t="s">
        <v>73</v>
      </c>
      <c r="H11" t="s">
        <v>74</v>
      </c>
      <c r="I11" t="s">
        <v>68</v>
      </c>
      <c r="J11" t="s">
        <v>20</v>
      </c>
    </row>
    <row r="12" spans="1:10">
      <c r="A12" t="s">
        <v>8797</v>
      </c>
      <c r="B12" t="s">
        <v>64</v>
      </c>
      <c r="C12" t="s">
        <v>75</v>
      </c>
      <c r="D12" t="s">
        <v>14</v>
      </c>
      <c r="E12" t="s">
        <v>15</v>
      </c>
      <c r="F12" t="s">
        <v>33</v>
      </c>
      <c r="G12" t="s">
        <v>17</v>
      </c>
      <c r="H12" t="s">
        <v>76</v>
      </c>
      <c r="I12" t="s">
        <v>68</v>
      </c>
      <c r="J12" t="s">
        <v>20</v>
      </c>
    </row>
    <row r="13" spans="1:10">
      <c r="A13" t="s">
        <v>8797</v>
      </c>
      <c r="B13" t="s">
        <v>41</v>
      </c>
      <c r="C13" t="s">
        <v>42</v>
      </c>
      <c r="D13" t="s">
        <v>14</v>
      </c>
      <c r="E13" t="s">
        <v>15</v>
      </c>
      <c r="F13" t="s">
        <v>33</v>
      </c>
      <c r="G13" t="s">
        <v>43</v>
      </c>
      <c r="H13" t="s">
        <v>44</v>
      </c>
      <c r="I13" t="s">
        <v>45</v>
      </c>
      <c r="J13" t="s">
        <v>20</v>
      </c>
    </row>
    <row r="14" spans="1:10">
      <c r="A14" t="s">
        <v>8797</v>
      </c>
      <c r="B14" t="s">
        <v>26</v>
      </c>
      <c r="C14" t="s">
        <v>30</v>
      </c>
      <c r="D14" t="s">
        <v>14</v>
      </c>
      <c r="E14" t="s">
        <v>15</v>
      </c>
      <c r="F14" t="s">
        <v>16</v>
      </c>
      <c r="G14" t="s">
        <v>17</v>
      </c>
      <c r="H14" t="s">
        <v>31</v>
      </c>
      <c r="I14" t="s">
        <v>29</v>
      </c>
      <c r="J14" t="s">
        <v>20</v>
      </c>
    </row>
    <row r="15" spans="1:10">
      <c r="A15" t="s">
        <v>8797</v>
      </c>
      <c r="B15" t="s">
        <v>82</v>
      </c>
      <c r="C15" t="s">
        <v>83</v>
      </c>
      <c r="D15" t="s">
        <v>14</v>
      </c>
      <c r="E15" t="s">
        <v>15</v>
      </c>
      <c r="F15" t="s">
        <v>16</v>
      </c>
      <c r="G15" t="s">
        <v>17</v>
      </c>
      <c r="H15" t="s">
        <v>84</v>
      </c>
      <c r="I15" t="s">
        <v>85</v>
      </c>
      <c r="J15" t="s">
        <v>20</v>
      </c>
    </row>
    <row r="16" spans="1:10">
      <c r="A16" t="s">
        <v>8797</v>
      </c>
      <c r="B16" t="s">
        <v>26</v>
      </c>
      <c r="C16" t="s">
        <v>32</v>
      </c>
      <c r="D16" t="s">
        <v>14</v>
      </c>
      <c r="E16" t="s">
        <v>15</v>
      </c>
      <c r="F16" t="s">
        <v>33</v>
      </c>
      <c r="G16" t="s">
        <v>17</v>
      </c>
      <c r="H16" t="s">
        <v>34</v>
      </c>
      <c r="I16" t="s">
        <v>29</v>
      </c>
      <c r="J16" t="s">
        <v>20</v>
      </c>
    </row>
    <row r="17" spans="1:10">
      <c r="A17" t="s">
        <v>8797</v>
      </c>
      <c r="B17" t="s">
        <v>37</v>
      </c>
      <c r="C17" t="s">
        <v>38</v>
      </c>
      <c r="D17" t="s">
        <v>14</v>
      </c>
      <c r="E17" t="s">
        <v>15</v>
      </c>
      <c r="F17" t="s">
        <v>16</v>
      </c>
      <c r="G17" t="s">
        <v>17</v>
      </c>
      <c r="H17" t="s">
        <v>39</v>
      </c>
      <c r="I17" t="s">
        <v>40</v>
      </c>
      <c r="J17" t="s">
        <v>20</v>
      </c>
    </row>
    <row r="18" spans="1:10">
      <c r="A18" t="s">
        <v>8797</v>
      </c>
      <c r="B18" t="s">
        <v>64</v>
      </c>
      <c r="C18" t="s">
        <v>77</v>
      </c>
      <c r="D18" t="s">
        <v>14</v>
      </c>
      <c r="E18" t="s">
        <v>15</v>
      </c>
      <c r="F18" t="s">
        <v>24</v>
      </c>
      <c r="G18" t="s">
        <v>78</v>
      </c>
      <c r="H18" t="s">
        <v>79</v>
      </c>
      <c r="I18" t="s">
        <v>68</v>
      </c>
      <c r="J18" t="s">
        <v>20</v>
      </c>
    </row>
    <row r="19" spans="1:10">
      <c r="A19" t="s">
        <v>8797</v>
      </c>
      <c r="B19" t="s">
        <v>86</v>
      </c>
      <c r="C19" t="s">
        <v>87</v>
      </c>
      <c r="D19" t="s">
        <v>14</v>
      </c>
      <c r="E19" t="s">
        <v>15</v>
      </c>
      <c r="F19" t="s">
        <v>24</v>
      </c>
      <c r="G19" t="s">
        <v>88</v>
      </c>
      <c r="H19" t="s">
        <v>89</v>
      </c>
      <c r="I19" t="s">
        <v>90</v>
      </c>
      <c r="J19" t="s">
        <v>20</v>
      </c>
    </row>
    <row r="20" spans="1:10">
      <c r="A20" t="s">
        <v>8797</v>
      </c>
      <c r="B20" t="s">
        <v>46</v>
      </c>
      <c r="C20" t="s">
        <v>57</v>
      </c>
      <c r="D20" t="s">
        <v>14</v>
      </c>
      <c r="E20" t="s">
        <v>15</v>
      </c>
      <c r="F20" t="s">
        <v>24</v>
      </c>
      <c r="G20" t="s">
        <v>17</v>
      </c>
      <c r="H20" t="s">
        <v>58</v>
      </c>
      <c r="I20" t="s">
        <v>49</v>
      </c>
      <c r="J20" t="s">
        <v>20</v>
      </c>
    </row>
    <row r="21" spans="1:10">
      <c r="A21" t="s">
        <v>8797</v>
      </c>
      <c r="B21" t="s">
        <v>64</v>
      </c>
      <c r="C21" t="s">
        <v>80</v>
      </c>
      <c r="D21" t="s">
        <v>14</v>
      </c>
      <c r="E21" t="s">
        <v>15</v>
      </c>
      <c r="F21" t="s">
        <v>16</v>
      </c>
      <c r="G21" t="s">
        <v>17</v>
      </c>
      <c r="H21" t="s">
        <v>81</v>
      </c>
      <c r="I21" t="s">
        <v>68</v>
      </c>
      <c r="J21" t="s">
        <v>20</v>
      </c>
    </row>
    <row r="22" spans="1:10">
      <c r="A22" t="s">
        <v>8797</v>
      </c>
      <c r="B22" t="s">
        <v>26</v>
      </c>
      <c r="C22" t="s">
        <v>35</v>
      </c>
      <c r="D22" t="s">
        <v>14</v>
      </c>
      <c r="E22" t="s">
        <v>15</v>
      </c>
      <c r="F22" t="s">
        <v>16</v>
      </c>
      <c r="G22" t="s">
        <v>17</v>
      </c>
      <c r="H22" t="s">
        <v>36</v>
      </c>
      <c r="I22" t="s">
        <v>29</v>
      </c>
      <c r="J22" t="s">
        <v>20</v>
      </c>
    </row>
    <row r="23" spans="1:10">
      <c r="A23" t="s">
        <v>8797</v>
      </c>
      <c r="B23" t="s">
        <v>59</v>
      </c>
      <c r="C23" t="s">
        <v>60</v>
      </c>
      <c r="D23" t="s">
        <v>14</v>
      </c>
      <c r="E23" t="s">
        <v>15</v>
      </c>
      <c r="F23" t="s">
        <v>16</v>
      </c>
      <c r="G23" t="s">
        <v>61</v>
      </c>
      <c r="H23" t="s">
        <v>62</v>
      </c>
      <c r="I23" t="s">
        <v>63</v>
      </c>
      <c r="J23" t="s">
        <v>20</v>
      </c>
    </row>
    <row r="24" spans="1:10">
      <c r="A24" t="s">
        <v>91</v>
      </c>
      <c r="B24" t="s">
        <v>37</v>
      </c>
      <c r="C24" t="s">
        <v>105</v>
      </c>
      <c r="D24" t="s">
        <v>14</v>
      </c>
      <c r="E24" t="s">
        <v>93</v>
      </c>
      <c r="J24" t="s">
        <v>94</v>
      </c>
    </row>
    <row r="25" spans="1:10">
      <c r="A25" t="s">
        <v>91</v>
      </c>
      <c r="B25" t="s">
        <v>37</v>
      </c>
      <c r="C25" t="s">
        <v>106</v>
      </c>
      <c r="D25" t="s">
        <v>14</v>
      </c>
      <c r="E25" t="s">
        <v>93</v>
      </c>
      <c r="J25" t="s">
        <v>94</v>
      </c>
    </row>
    <row r="26" spans="1:10">
      <c r="A26" t="s">
        <v>91</v>
      </c>
      <c r="B26" t="s">
        <v>64</v>
      </c>
      <c r="C26" t="s">
        <v>146</v>
      </c>
      <c r="D26" t="s">
        <v>14</v>
      </c>
      <c r="E26" t="s">
        <v>93</v>
      </c>
      <c r="J26" t="s">
        <v>94</v>
      </c>
    </row>
    <row r="27" spans="1:10">
      <c r="A27" t="s">
        <v>91</v>
      </c>
      <c r="B27" t="s">
        <v>64</v>
      </c>
      <c r="C27" t="s">
        <v>147</v>
      </c>
      <c r="D27" t="s">
        <v>14</v>
      </c>
      <c r="E27" t="s">
        <v>93</v>
      </c>
      <c r="J27" t="s">
        <v>94</v>
      </c>
    </row>
    <row r="28" spans="1:10">
      <c r="A28" t="s">
        <v>91</v>
      </c>
      <c r="B28" t="s">
        <v>37</v>
      </c>
      <c r="C28" t="s">
        <v>107</v>
      </c>
      <c r="D28" t="s">
        <v>14</v>
      </c>
      <c r="E28" t="s">
        <v>93</v>
      </c>
      <c r="J28" t="s">
        <v>94</v>
      </c>
    </row>
    <row r="29" spans="1:10">
      <c r="A29" t="s">
        <v>91</v>
      </c>
      <c r="B29" t="s">
        <v>64</v>
      </c>
      <c r="C29" t="s">
        <v>148</v>
      </c>
      <c r="D29" t="s">
        <v>14</v>
      </c>
      <c r="E29" t="s">
        <v>93</v>
      </c>
      <c r="J29" t="s">
        <v>94</v>
      </c>
    </row>
    <row r="30" spans="1:10">
      <c r="A30" t="s">
        <v>91</v>
      </c>
      <c r="B30" t="s">
        <v>37</v>
      </c>
      <c r="C30" t="s">
        <v>108</v>
      </c>
      <c r="D30" t="s">
        <v>14</v>
      </c>
      <c r="E30" t="s">
        <v>93</v>
      </c>
      <c r="J30" t="s">
        <v>94</v>
      </c>
    </row>
    <row r="31" spans="1:10">
      <c r="A31" t="s">
        <v>91</v>
      </c>
      <c r="B31" t="s">
        <v>37</v>
      </c>
      <c r="C31" t="s">
        <v>109</v>
      </c>
      <c r="D31" t="s">
        <v>14</v>
      </c>
      <c r="E31" t="s">
        <v>93</v>
      </c>
      <c r="J31" t="s">
        <v>94</v>
      </c>
    </row>
    <row r="32" spans="1:10">
      <c r="A32" t="s">
        <v>91</v>
      </c>
      <c r="B32" t="s">
        <v>37</v>
      </c>
      <c r="C32" t="s">
        <v>110</v>
      </c>
      <c r="D32" t="s">
        <v>14</v>
      </c>
      <c r="E32" t="s">
        <v>93</v>
      </c>
      <c r="J32" t="s">
        <v>94</v>
      </c>
    </row>
    <row r="33" spans="1:10">
      <c r="A33" t="s">
        <v>91</v>
      </c>
      <c r="B33" t="s">
        <v>46</v>
      </c>
      <c r="C33" t="s">
        <v>134</v>
      </c>
      <c r="D33" t="s">
        <v>14</v>
      </c>
      <c r="E33" t="s">
        <v>93</v>
      </c>
      <c r="J33" t="s">
        <v>94</v>
      </c>
    </row>
    <row r="34" spans="1:10">
      <c r="A34" t="s">
        <v>91</v>
      </c>
      <c r="B34" t="s">
        <v>64</v>
      </c>
      <c r="C34" t="s">
        <v>149</v>
      </c>
      <c r="D34" t="s">
        <v>14</v>
      </c>
      <c r="E34" t="s">
        <v>93</v>
      </c>
      <c r="J34" t="s">
        <v>94</v>
      </c>
    </row>
    <row r="35" spans="1:10">
      <c r="A35" t="s">
        <v>91</v>
      </c>
      <c r="B35" t="s">
        <v>26</v>
      </c>
      <c r="C35" t="s">
        <v>92</v>
      </c>
      <c r="D35" t="s">
        <v>14</v>
      </c>
      <c r="E35" t="s">
        <v>93</v>
      </c>
      <c r="J35" t="s">
        <v>94</v>
      </c>
    </row>
    <row r="36" spans="1:10">
      <c r="A36" t="s">
        <v>91</v>
      </c>
      <c r="B36" t="s">
        <v>64</v>
      </c>
      <c r="C36" t="s">
        <v>150</v>
      </c>
      <c r="D36" t="s">
        <v>14</v>
      </c>
      <c r="E36" t="s">
        <v>93</v>
      </c>
      <c r="J36" t="s">
        <v>94</v>
      </c>
    </row>
    <row r="37" spans="1:10">
      <c r="A37" t="s">
        <v>91</v>
      </c>
      <c r="B37" t="s">
        <v>46</v>
      </c>
      <c r="C37" t="s">
        <v>135</v>
      </c>
      <c r="D37" t="s">
        <v>14</v>
      </c>
      <c r="E37" t="s">
        <v>93</v>
      </c>
      <c r="J37" t="s">
        <v>94</v>
      </c>
    </row>
    <row r="38" spans="1:10">
      <c r="A38" t="s">
        <v>91</v>
      </c>
      <c r="B38" t="s">
        <v>37</v>
      </c>
      <c r="C38" t="s">
        <v>111</v>
      </c>
      <c r="D38" t="s">
        <v>14</v>
      </c>
      <c r="E38" t="s">
        <v>93</v>
      </c>
      <c r="J38" t="s">
        <v>94</v>
      </c>
    </row>
    <row r="39" spans="1:10">
      <c r="A39" t="s">
        <v>91</v>
      </c>
      <c r="B39" t="s">
        <v>64</v>
      </c>
      <c r="C39" t="s">
        <v>151</v>
      </c>
      <c r="D39" t="s">
        <v>14</v>
      </c>
      <c r="E39" t="s">
        <v>93</v>
      </c>
      <c r="J39" t="s">
        <v>94</v>
      </c>
    </row>
    <row r="40" spans="1:10">
      <c r="A40" t="s">
        <v>91</v>
      </c>
      <c r="B40" t="s">
        <v>26</v>
      </c>
      <c r="C40" t="s">
        <v>95</v>
      </c>
      <c r="D40" t="s">
        <v>14</v>
      </c>
      <c r="E40" t="s">
        <v>93</v>
      </c>
      <c r="J40" t="s">
        <v>94</v>
      </c>
    </row>
    <row r="41" spans="1:10">
      <c r="A41" t="s">
        <v>91</v>
      </c>
      <c r="B41" t="s">
        <v>37</v>
      </c>
      <c r="C41" t="s">
        <v>112</v>
      </c>
      <c r="D41" t="s">
        <v>14</v>
      </c>
      <c r="E41" t="s">
        <v>93</v>
      </c>
      <c r="J41" t="s">
        <v>94</v>
      </c>
    </row>
    <row r="42" spans="1:10">
      <c r="A42" t="s">
        <v>91</v>
      </c>
      <c r="B42" t="s">
        <v>37</v>
      </c>
      <c r="C42" t="s">
        <v>113</v>
      </c>
      <c r="D42" t="s">
        <v>14</v>
      </c>
      <c r="E42" t="s">
        <v>93</v>
      </c>
      <c r="J42" t="s">
        <v>94</v>
      </c>
    </row>
    <row r="43" spans="1:10">
      <c r="A43" t="s">
        <v>91</v>
      </c>
      <c r="B43" t="s">
        <v>37</v>
      </c>
      <c r="C43" t="s">
        <v>114</v>
      </c>
      <c r="D43" t="s">
        <v>14</v>
      </c>
      <c r="E43" t="s">
        <v>93</v>
      </c>
      <c r="J43" t="s">
        <v>94</v>
      </c>
    </row>
    <row r="44" spans="1:10">
      <c r="A44" t="s">
        <v>91</v>
      </c>
      <c r="B44" t="s">
        <v>64</v>
      </c>
      <c r="C44" t="s">
        <v>152</v>
      </c>
      <c r="D44" t="s">
        <v>14</v>
      </c>
      <c r="E44" t="s">
        <v>93</v>
      </c>
      <c r="J44" t="s">
        <v>94</v>
      </c>
    </row>
    <row r="45" spans="1:10">
      <c r="A45" t="s">
        <v>91</v>
      </c>
      <c r="B45" t="s">
        <v>64</v>
      </c>
      <c r="C45" t="s">
        <v>153</v>
      </c>
      <c r="D45" t="s">
        <v>14</v>
      </c>
      <c r="E45" t="s">
        <v>93</v>
      </c>
      <c r="J45" t="s">
        <v>94</v>
      </c>
    </row>
    <row r="46" spans="1:10">
      <c r="A46" t="s">
        <v>91</v>
      </c>
      <c r="B46" t="s">
        <v>26</v>
      </c>
      <c r="C46" t="s">
        <v>96</v>
      </c>
      <c r="D46" t="s">
        <v>14</v>
      </c>
      <c r="E46" t="s">
        <v>93</v>
      </c>
      <c r="J46" t="s">
        <v>94</v>
      </c>
    </row>
    <row r="47" spans="1:10">
      <c r="A47" t="s">
        <v>91</v>
      </c>
      <c r="B47" t="s">
        <v>37</v>
      </c>
      <c r="C47" t="s">
        <v>115</v>
      </c>
      <c r="D47" t="s">
        <v>14</v>
      </c>
      <c r="E47" t="s">
        <v>93</v>
      </c>
      <c r="J47" t="s">
        <v>94</v>
      </c>
    </row>
    <row r="48" spans="1:10">
      <c r="A48" t="s">
        <v>91</v>
      </c>
      <c r="B48" t="s">
        <v>37</v>
      </c>
      <c r="C48" t="s">
        <v>116</v>
      </c>
      <c r="D48" t="s">
        <v>14</v>
      </c>
      <c r="E48" t="s">
        <v>93</v>
      </c>
      <c r="J48" t="s">
        <v>94</v>
      </c>
    </row>
    <row r="49" spans="1:10">
      <c r="A49" t="s">
        <v>91</v>
      </c>
      <c r="B49" t="s">
        <v>46</v>
      </c>
      <c r="C49" t="s">
        <v>136</v>
      </c>
      <c r="D49" t="s">
        <v>14</v>
      </c>
      <c r="E49" t="s">
        <v>93</v>
      </c>
      <c r="J49" t="s">
        <v>94</v>
      </c>
    </row>
    <row r="50" spans="1:10">
      <c r="A50" t="s">
        <v>91</v>
      </c>
      <c r="B50" t="s">
        <v>64</v>
      </c>
      <c r="C50" t="s">
        <v>154</v>
      </c>
      <c r="D50" t="s">
        <v>14</v>
      </c>
      <c r="E50" t="s">
        <v>93</v>
      </c>
      <c r="J50" t="s">
        <v>94</v>
      </c>
    </row>
    <row r="51" spans="1:10">
      <c r="A51" t="s">
        <v>91</v>
      </c>
      <c r="B51" t="s">
        <v>37</v>
      </c>
      <c r="C51" t="s">
        <v>117</v>
      </c>
      <c r="D51" t="s">
        <v>14</v>
      </c>
      <c r="E51" t="s">
        <v>93</v>
      </c>
      <c r="J51" t="s">
        <v>94</v>
      </c>
    </row>
    <row r="52" spans="1:10">
      <c r="A52" t="s">
        <v>91</v>
      </c>
      <c r="B52" t="s">
        <v>26</v>
      </c>
      <c r="C52" t="s">
        <v>97</v>
      </c>
      <c r="D52" t="s">
        <v>14</v>
      </c>
      <c r="E52" t="s">
        <v>93</v>
      </c>
      <c r="J52" t="s">
        <v>94</v>
      </c>
    </row>
    <row r="53" spans="1:10">
      <c r="A53" t="s">
        <v>91</v>
      </c>
      <c r="B53" t="s">
        <v>37</v>
      </c>
      <c r="C53" t="s">
        <v>118</v>
      </c>
      <c r="D53" t="s">
        <v>14</v>
      </c>
      <c r="E53" t="s">
        <v>93</v>
      </c>
      <c r="J53" t="s">
        <v>94</v>
      </c>
    </row>
    <row r="54" spans="1:10">
      <c r="A54" t="s">
        <v>91</v>
      </c>
      <c r="B54" t="s">
        <v>46</v>
      </c>
      <c r="C54" t="s">
        <v>137</v>
      </c>
      <c r="D54" t="s">
        <v>14</v>
      </c>
      <c r="E54" t="s">
        <v>93</v>
      </c>
      <c r="J54" t="s">
        <v>94</v>
      </c>
    </row>
    <row r="55" spans="1:10">
      <c r="A55" t="s">
        <v>91</v>
      </c>
      <c r="B55" t="s">
        <v>26</v>
      </c>
      <c r="C55" t="s">
        <v>98</v>
      </c>
      <c r="D55" t="s">
        <v>14</v>
      </c>
      <c r="E55" t="s">
        <v>93</v>
      </c>
      <c r="J55" t="s">
        <v>94</v>
      </c>
    </row>
    <row r="56" spans="1:10">
      <c r="A56" t="s">
        <v>91</v>
      </c>
      <c r="B56" t="s">
        <v>46</v>
      </c>
      <c r="C56" t="s">
        <v>138</v>
      </c>
      <c r="D56" t="s">
        <v>14</v>
      </c>
      <c r="E56" t="s">
        <v>93</v>
      </c>
      <c r="J56" t="s">
        <v>94</v>
      </c>
    </row>
    <row r="57" spans="1:10">
      <c r="A57" t="s">
        <v>91</v>
      </c>
      <c r="B57" t="s">
        <v>46</v>
      </c>
      <c r="C57" t="s">
        <v>139</v>
      </c>
      <c r="D57" t="s">
        <v>14</v>
      </c>
      <c r="E57" t="s">
        <v>93</v>
      </c>
      <c r="J57" t="s">
        <v>94</v>
      </c>
    </row>
    <row r="58" spans="1:10">
      <c r="A58" t="s">
        <v>91</v>
      </c>
      <c r="B58" t="s">
        <v>64</v>
      </c>
      <c r="C58" t="s">
        <v>155</v>
      </c>
      <c r="D58" t="s">
        <v>14</v>
      </c>
      <c r="E58" t="s">
        <v>93</v>
      </c>
      <c r="J58" t="s">
        <v>94</v>
      </c>
    </row>
    <row r="59" spans="1:10">
      <c r="A59" t="s">
        <v>91</v>
      </c>
      <c r="B59" t="s">
        <v>37</v>
      </c>
      <c r="C59" t="s">
        <v>119</v>
      </c>
      <c r="D59" t="s">
        <v>14</v>
      </c>
      <c r="E59" t="s">
        <v>93</v>
      </c>
      <c r="J59" t="s">
        <v>94</v>
      </c>
    </row>
    <row r="60" spans="1:10">
      <c r="A60" t="s">
        <v>91</v>
      </c>
      <c r="B60" t="s">
        <v>37</v>
      </c>
      <c r="C60" t="s">
        <v>120</v>
      </c>
      <c r="D60" t="s">
        <v>14</v>
      </c>
      <c r="E60" t="s">
        <v>93</v>
      </c>
      <c r="J60" t="s">
        <v>94</v>
      </c>
    </row>
    <row r="61" spans="1:10">
      <c r="A61" t="s">
        <v>91</v>
      </c>
      <c r="B61" t="s">
        <v>37</v>
      </c>
      <c r="C61" t="s">
        <v>121</v>
      </c>
      <c r="D61" t="s">
        <v>14</v>
      </c>
      <c r="E61" t="s">
        <v>93</v>
      </c>
      <c r="J61" t="s">
        <v>94</v>
      </c>
    </row>
    <row r="62" spans="1:10">
      <c r="A62" t="s">
        <v>91</v>
      </c>
      <c r="B62" t="s">
        <v>26</v>
      </c>
      <c r="C62" t="s">
        <v>99</v>
      </c>
      <c r="D62" t="s">
        <v>14</v>
      </c>
      <c r="E62" t="s">
        <v>93</v>
      </c>
      <c r="J62" t="s">
        <v>94</v>
      </c>
    </row>
    <row r="63" spans="1:10">
      <c r="A63" t="s">
        <v>91</v>
      </c>
      <c r="B63" t="s">
        <v>46</v>
      </c>
      <c r="C63" t="s">
        <v>140</v>
      </c>
      <c r="D63" t="s">
        <v>14</v>
      </c>
      <c r="E63" t="s">
        <v>93</v>
      </c>
      <c r="J63" t="s">
        <v>94</v>
      </c>
    </row>
    <row r="64" spans="1:10">
      <c r="A64" t="s">
        <v>91</v>
      </c>
      <c r="B64" t="s">
        <v>46</v>
      </c>
      <c r="C64" t="s">
        <v>141</v>
      </c>
      <c r="D64" t="s">
        <v>14</v>
      </c>
      <c r="E64" t="s">
        <v>93</v>
      </c>
      <c r="J64" t="s">
        <v>94</v>
      </c>
    </row>
    <row r="65" spans="1:10">
      <c r="A65" t="s">
        <v>91</v>
      </c>
      <c r="B65" t="s">
        <v>37</v>
      </c>
      <c r="C65" t="s">
        <v>122</v>
      </c>
      <c r="D65" t="s">
        <v>14</v>
      </c>
      <c r="E65" t="s">
        <v>93</v>
      </c>
      <c r="J65" t="s">
        <v>94</v>
      </c>
    </row>
    <row r="66" spans="1:10">
      <c r="A66" t="s">
        <v>91</v>
      </c>
      <c r="B66" t="s">
        <v>46</v>
      </c>
      <c r="C66" t="s">
        <v>142</v>
      </c>
      <c r="D66" t="s">
        <v>14</v>
      </c>
      <c r="E66" t="s">
        <v>93</v>
      </c>
      <c r="J66" t="s">
        <v>94</v>
      </c>
    </row>
    <row r="67" spans="1:10">
      <c r="A67" t="s">
        <v>91</v>
      </c>
      <c r="B67" t="s">
        <v>26</v>
      </c>
      <c r="C67" t="s">
        <v>100</v>
      </c>
      <c r="D67" t="s">
        <v>14</v>
      </c>
      <c r="E67" t="s">
        <v>93</v>
      </c>
      <c r="J67" t="s">
        <v>94</v>
      </c>
    </row>
    <row r="68" spans="1:10">
      <c r="A68" t="s">
        <v>91</v>
      </c>
      <c r="B68" t="s">
        <v>37</v>
      </c>
      <c r="C68" t="s">
        <v>123</v>
      </c>
      <c r="D68" t="s">
        <v>14</v>
      </c>
      <c r="E68" t="s">
        <v>93</v>
      </c>
      <c r="J68" t="s">
        <v>94</v>
      </c>
    </row>
    <row r="69" spans="1:10">
      <c r="A69" t="s">
        <v>91</v>
      </c>
      <c r="B69" t="s">
        <v>37</v>
      </c>
      <c r="C69" t="s">
        <v>124</v>
      </c>
      <c r="D69" t="s">
        <v>14</v>
      </c>
      <c r="E69" t="s">
        <v>93</v>
      </c>
      <c r="J69" t="s">
        <v>94</v>
      </c>
    </row>
    <row r="70" spans="1:10">
      <c r="A70" t="s">
        <v>91</v>
      </c>
      <c r="B70" t="s">
        <v>37</v>
      </c>
      <c r="C70" t="s">
        <v>125</v>
      </c>
      <c r="D70" t="s">
        <v>14</v>
      </c>
      <c r="E70" t="s">
        <v>93</v>
      </c>
      <c r="J70" t="s">
        <v>94</v>
      </c>
    </row>
    <row r="71" spans="1:10">
      <c r="A71" t="s">
        <v>91</v>
      </c>
      <c r="B71" t="s">
        <v>64</v>
      </c>
      <c r="C71" t="s">
        <v>156</v>
      </c>
      <c r="D71" t="s">
        <v>14</v>
      </c>
      <c r="E71" t="s">
        <v>93</v>
      </c>
      <c r="J71" t="s">
        <v>94</v>
      </c>
    </row>
    <row r="72" spans="1:10">
      <c r="A72" t="s">
        <v>91</v>
      </c>
      <c r="B72" t="s">
        <v>37</v>
      </c>
      <c r="C72" t="s">
        <v>126</v>
      </c>
      <c r="D72" t="s">
        <v>14</v>
      </c>
      <c r="E72" t="s">
        <v>93</v>
      </c>
      <c r="J72" t="s">
        <v>94</v>
      </c>
    </row>
    <row r="73" spans="1:10">
      <c r="A73" t="s">
        <v>91</v>
      </c>
      <c r="B73" t="s">
        <v>46</v>
      </c>
      <c r="C73" t="s">
        <v>143</v>
      </c>
      <c r="D73" t="s">
        <v>14</v>
      </c>
      <c r="E73" t="s">
        <v>93</v>
      </c>
      <c r="J73" t="s">
        <v>94</v>
      </c>
    </row>
    <row r="74" spans="1:10">
      <c r="A74" t="s">
        <v>91</v>
      </c>
      <c r="B74" t="s">
        <v>37</v>
      </c>
      <c r="C74" t="s">
        <v>127</v>
      </c>
      <c r="D74" t="s">
        <v>14</v>
      </c>
      <c r="E74" t="s">
        <v>93</v>
      </c>
      <c r="J74" t="s">
        <v>94</v>
      </c>
    </row>
    <row r="75" spans="1:10">
      <c r="A75" t="s">
        <v>91</v>
      </c>
      <c r="B75" t="s">
        <v>26</v>
      </c>
      <c r="C75" t="s">
        <v>101</v>
      </c>
      <c r="D75" t="s">
        <v>14</v>
      </c>
      <c r="E75" t="s">
        <v>93</v>
      </c>
      <c r="J75" t="s">
        <v>94</v>
      </c>
    </row>
    <row r="76" spans="1:10">
      <c r="A76" t="s">
        <v>91</v>
      </c>
      <c r="B76" t="s">
        <v>64</v>
      </c>
      <c r="C76" t="s">
        <v>157</v>
      </c>
      <c r="D76" t="s">
        <v>14</v>
      </c>
      <c r="E76" t="s">
        <v>93</v>
      </c>
      <c r="J76" t="s">
        <v>94</v>
      </c>
    </row>
    <row r="77" spans="1:10">
      <c r="A77" t="s">
        <v>91</v>
      </c>
      <c r="B77" t="s">
        <v>37</v>
      </c>
      <c r="C77" t="s">
        <v>128</v>
      </c>
      <c r="D77" t="s">
        <v>14</v>
      </c>
      <c r="E77" t="s">
        <v>93</v>
      </c>
      <c r="J77" t="s">
        <v>94</v>
      </c>
    </row>
    <row r="78" spans="1:10">
      <c r="A78" t="s">
        <v>91</v>
      </c>
      <c r="B78" t="s">
        <v>64</v>
      </c>
      <c r="C78" t="s">
        <v>158</v>
      </c>
      <c r="D78" t="s">
        <v>14</v>
      </c>
      <c r="E78" t="s">
        <v>93</v>
      </c>
      <c r="J78" t="s">
        <v>94</v>
      </c>
    </row>
    <row r="79" spans="1:10">
      <c r="A79" t="s">
        <v>91</v>
      </c>
      <c r="B79" t="s">
        <v>26</v>
      </c>
      <c r="C79" t="s">
        <v>102</v>
      </c>
      <c r="D79" t="s">
        <v>14</v>
      </c>
      <c r="E79" t="s">
        <v>93</v>
      </c>
      <c r="J79" t="s">
        <v>94</v>
      </c>
    </row>
    <row r="80" spans="1:10">
      <c r="A80" t="s">
        <v>91</v>
      </c>
      <c r="B80" t="s">
        <v>37</v>
      </c>
      <c r="C80" t="s">
        <v>129</v>
      </c>
      <c r="D80" t="s">
        <v>14</v>
      </c>
      <c r="E80" t="s">
        <v>93</v>
      </c>
      <c r="J80" t="s">
        <v>94</v>
      </c>
    </row>
    <row r="81" spans="1:10">
      <c r="A81" t="s">
        <v>91</v>
      </c>
      <c r="B81" t="s">
        <v>64</v>
      </c>
      <c r="C81" t="s">
        <v>159</v>
      </c>
      <c r="D81" t="s">
        <v>14</v>
      </c>
      <c r="E81" t="s">
        <v>93</v>
      </c>
      <c r="J81" t="s">
        <v>94</v>
      </c>
    </row>
    <row r="82" spans="1:10">
      <c r="A82" t="s">
        <v>91</v>
      </c>
      <c r="B82" t="s">
        <v>64</v>
      </c>
      <c r="C82" t="s">
        <v>160</v>
      </c>
      <c r="D82" t="s">
        <v>14</v>
      </c>
      <c r="E82" t="s">
        <v>93</v>
      </c>
      <c r="J82" t="s">
        <v>94</v>
      </c>
    </row>
    <row r="83" spans="1:10">
      <c r="A83" t="s">
        <v>91</v>
      </c>
      <c r="B83" t="s">
        <v>64</v>
      </c>
      <c r="C83" t="s">
        <v>161</v>
      </c>
      <c r="D83" t="s">
        <v>14</v>
      </c>
      <c r="E83" t="s">
        <v>93</v>
      </c>
      <c r="J83" t="s">
        <v>94</v>
      </c>
    </row>
    <row r="84" spans="1:10">
      <c r="A84" t="s">
        <v>91</v>
      </c>
      <c r="B84" t="s">
        <v>64</v>
      </c>
      <c r="C84" t="s">
        <v>162</v>
      </c>
      <c r="D84" t="s">
        <v>14</v>
      </c>
      <c r="E84" t="s">
        <v>93</v>
      </c>
      <c r="J84" t="s">
        <v>94</v>
      </c>
    </row>
    <row r="85" spans="1:10">
      <c r="A85" t="s">
        <v>91</v>
      </c>
      <c r="B85" t="s">
        <v>26</v>
      </c>
      <c r="C85" t="s">
        <v>103</v>
      </c>
      <c r="D85" t="s">
        <v>14</v>
      </c>
      <c r="E85" t="s">
        <v>93</v>
      </c>
      <c r="J85" t="s">
        <v>94</v>
      </c>
    </row>
    <row r="86" spans="1:10">
      <c r="A86" t="s">
        <v>91</v>
      </c>
      <c r="B86" t="s">
        <v>37</v>
      </c>
      <c r="C86" t="s">
        <v>130</v>
      </c>
      <c r="D86" t="s">
        <v>14</v>
      </c>
      <c r="E86" t="s">
        <v>93</v>
      </c>
      <c r="J86" t="s">
        <v>94</v>
      </c>
    </row>
    <row r="87" spans="1:10">
      <c r="A87" t="s">
        <v>91</v>
      </c>
      <c r="B87" t="s">
        <v>26</v>
      </c>
      <c r="C87" t="s">
        <v>104</v>
      </c>
      <c r="D87" t="s">
        <v>14</v>
      </c>
      <c r="E87" t="s">
        <v>93</v>
      </c>
      <c r="J87" t="s">
        <v>94</v>
      </c>
    </row>
    <row r="88" spans="1:10">
      <c r="A88" t="s">
        <v>91</v>
      </c>
      <c r="B88" t="s">
        <v>37</v>
      </c>
      <c r="C88" t="s">
        <v>131</v>
      </c>
      <c r="D88" t="s">
        <v>14</v>
      </c>
      <c r="E88" t="s">
        <v>93</v>
      </c>
      <c r="J88" t="s">
        <v>94</v>
      </c>
    </row>
    <row r="89" spans="1:10">
      <c r="A89" t="s">
        <v>91</v>
      </c>
      <c r="B89" t="s">
        <v>46</v>
      </c>
      <c r="C89" t="s">
        <v>144</v>
      </c>
      <c r="D89" t="s">
        <v>14</v>
      </c>
      <c r="E89" t="s">
        <v>93</v>
      </c>
      <c r="J89" t="s">
        <v>94</v>
      </c>
    </row>
    <row r="90" spans="1:10">
      <c r="A90" t="s">
        <v>91</v>
      </c>
      <c r="B90" t="s">
        <v>37</v>
      </c>
      <c r="C90" t="s">
        <v>132</v>
      </c>
      <c r="D90" t="s">
        <v>14</v>
      </c>
      <c r="E90" t="s">
        <v>93</v>
      </c>
      <c r="J90" t="s">
        <v>94</v>
      </c>
    </row>
    <row r="91" spans="1:10">
      <c r="A91" t="s">
        <v>91</v>
      </c>
      <c r="B91" t="s">
        <v>64</v>
      </c>
      <c r="C91" t="s">
        <v>163</v>
      </c>
      <c r="D91" t="s">
        <v>14</v>
      </c>
      <c r="E91" t="s">
        <v>93</v>
      </c>
      <c r="J91" t="s">
        <v>94</v>
      </c>
    </row>
    <row r="92" spans="1:10">
      <c r="A92" t="s">
        <v>91</v>
      </c>
      <c r="B92" t="s">
        <v>37</v>
      </c>
      <c r="C92" t="s">
        <v>133</v>
      </c>
      <c r="D92" t="s">
        <v>14</v>
      </c>
      <c r="E92" t="s">
        <v>93</v>
      </c>
      <c r="J92" t="s">
        <v>94</v>
      </c>
    </row>
    <row r="93" spans="1:10">
      <c r="A93" t="s">
        <v>91</v>
      </c>
      <c r="B93" t="s">
        <v>64</v>
      </c>
      <c r="C93" t="s">
        <v>164</v>
      </c>
      <c r="D93" t="s">
        <v>14</v>
      </c>
      <c r="E93" t="s">
        <v>93</v>
      </c>
      <c r="J93" t="s">
        <v>94</v>
      </c>
    </row>
    <row r="94" spans="1:10">
      <c r="A94" t="s">
        <v>91</v>
      </c>
      <c r="B94" t="s">
        <v>46</v>
      </c>
      <c r="C94" t="s">
        <v>145</v>
      </c>
      <c r="D94" t="s">
        <v>14</v>
      </c>
      <c r="E94" t="s">
        <v>93</v>
      </c>
      <c r="J94" t="s">
        <v>94</v>
      </c>
    </row>
    <row r="95" spans="1:10">
      <c r="A95" t="s">
        <v>91</v>
      </c>
      <c r="B95" t="s">
        <v>64</v>
      </c>
      <c r="C95" t="s">
        <v>165</v>
      </c>
      <c r="D95" t="s">
        <v>14</v>
      </c>
      <c r="E95" t="s">
        <v>93</v>
      </c>
      <c r="J95" t="s">
        <v>94</v>
      </c>
    </row>
    <row r="96" spans="1:10">
      <c r="A96" t="s">
        <v>166</v>
      </c>
      <c r="B96" t="s">
        <v>254</v>
      </c>
      <c r="C96" t="s">
        <v>255</v>
      </c>
      <c r="D96" t="s">
        <v>14</v>
      </c>
      <c r="E96" t="s">
        <v>93</v>
      </c>
      <c r="J96" t="s">
        <v>94</v>
      </c>
    </row>
    <row r="97" spans="1:10">
      <c r="A97" t="s">
        <v>166</v>
      </c>
      <c r="B97" t="s">
        <v>333</v>
      </c>
      <c r="C97" t="s">
        <v>334</v>
      </c>
      <c r="D97" t="s">
        <v>14</v>
      </c>
      <c r="E97" t="s">
        <v>15</v>
      </c>
      <c r="F97" t="s">
        <v>24</v>
      </c>
      <c r="G97" t="s">
        <v>335</v>
      </c>
      <c r="H97" t="s">
        <v>336</v>
      </c>
      <c r="I97" t="s">
        <v>337</v>
      </c>
      <c r="J97" t="s">
        <v>20</v>
      </c>
    </row>
    <row r="98" spans="1:10">
      <c r="A98" t="s">
        <v>166</v>
      </c>
      <c r="B98" t="s">
        <v>254</v>
      </c>
      <c r="C98" t="s">
        <v>257</v>
      </c>
      <c r="D98" t="s">
        <v>14</v>
      </c>
      <c r="E98" t="s">
        <v>93</v>
      </c>
      <c r="J98" t="s">
        <v>94</v>
      </c>
    </row>
    <row r="99" spans="1:10">
      <c r="A99" t="s">
        <v>166</v>
      </c>
      <c r="B99" t="s">
        <v>37</v>
      </c>
      <c r="C99" t="s">
        <v>204</v>
      </c>
      <c r="D99" t="s">
        <v>14</v>
      </c>
      <c r="E99" t="s">
        <v>15</v>
      </c>
      <c r="F99" t="s">
        <v>24</v>
      </c>
      <c r="G99" t="s">
        <v>205</v>
      </c>
      <c r="H99" t="s">
        <v>206</v>
      </c>
      <c r="I99" t="s">
        <v>207</v>
      </c>
      <c r="J99" t="s">
        <v>20</v>
      </c>
    </row>
    <row r="100" spans="1:10">
      <c r="A100" t="s">
        <v>166</v>
      </c>
      <c r="B100" t="s">
        <v>26</v>
      </c>
      <c r="C100" t="s">
        <v>167</v>
      </c>
      <c r="D100" t="s">
        <v>14</v>
      </c>
      <c r="E100" t="s">
        <v>93</v>
      </c>
      <c r="J100" t="s">
        <v>94</v>
      </c>
    </row>
    <row r="101" spans="1:10">
      <c r="A101" t="s">
        <v>166</v>
      </c>
      <c r="B101" t="s">
        <v>262</v>
      </c>
      <c r="C101" t="s">
        <v>263</v>
      </c>
      <c r="D101" t="s">
        <v>14</v>
      </c>
      <c r="E101" t="s">
        <v>93</v>
      </c>
      <c r="J101" t="s">
        <v>94</v>
      </c>
    </row>
    <row r="102" spans="1:10">
      <c r="A102" t="s">
        <v>166</v>
      </c>
      <c r="B102" t="s">
        <v>64</v>
      </c>
      <c r="C102" t="s">
        <v>263</v>
      </c>
      <c r="D102" t="s">
        <v>14</v>
      </c>
      <c r="E102" t="s">
        <v>15</v>
      </c>
      <c r="F102" t="s">
        <v>24</v>
      </c>
      <c r="G102" t="s">
        <v>295</v>
      </c>
      <c r="H102" t="s">
        <v>296</v>
      </c>
      <c r="I102" t="s">
        <v>297</v>
      </c>
      <c r="J102" t="s">
        <v>20</v>
      </c>
    </row>
    <row r="103" spans="1:10">
      <c r="A103" t="s">
        <v>166</v>
      </c>
      <c r="B103" t="s">
        <v>26</v>
      </c>
      <c r="C103" t="s">
        <v>168</v>
      </c>
      <c r="D103" t="s">
        <v>14</v>
      </c>
      <c r="E103" t="s">
        <v>93</v>
      </c>
      <c r="J103" t="s">
        <v>94</v>
      </c>
    </row>
    <row r="104" spans="1:10">
      <c r="A104" t="s">
        <v>166</v>
      </c>
      <c r="B104" t="s">
        <v>402</v>
      </c>
      <c r="C104" t="s">
        <v>403</v>
      </c>
      <c r="D104" t="s">
        <v>14</v>
      </c>
      <c r="E104" t="s">
        <v>93</v>
      </c>
      <c r="J104" t="s">
        <v>94</v>
      </c>
    </row>
    <row r="105" spans="1:10">
      <c r="A105" t="s">
        <v>166</v>
      </c>
      <c r="B105" t="s">
        <v>26</v>
      </c>
      <c r="C105" t="s">
        <v>169</v>
      </c>
      <c r="D105" t="s">
        <v>14</v>
      </c>
      <c r="E105" t="s">
        <v>93</v>
      </c>
      <c r="J105" t="s">
        <v>94</v>
      </c>
    </row>
    <row r="106" spans="1:10">
      <c r="A106" t="s">
        <v>166</v>
      </c>
      <c r="B106" t="s">
        <v>262</v>
      </c>
      <c r="C106" t="s">
        <v>264</v>
      </c>
      <c r="D106" t="s">
        <v>14</v>
      </c>
      <c r="E106" t="s">
        <v>93</v>
      </c>
      <c r="J106" t="s">
        <v>94</v>
      </c>
    </row>
    <row r="107" spans="1:10">
      <c r="A107" t="s">
        <v>166</v>
      </c>
      <c r="B107" t="s">
        <v>262</v>
      </c>
      <c r="C107" t="s">
        <v>108</v>
      </c>
      <c r="D107" t="s">
        <v>14</v>
      </c>
      <c r="E107" t="s">
        <v>93</v>
      </c>
      <c r="J107" t="s">
        <v>94</v>
      </c>
    </row>
    <row r="108" spans="1:10">
      <c r="A108" t="s">
        <v>166</v>
      </c>
      <c r="B108" t="s">
        <v>333</v>
      </c>
      <c r="C108" t="s">
        <v>338</v>
      </c>
      <c r="D108" t="s">
        <v>14</v>
      </c>
      <c r="E108" t="s">
        <v>15</v>
      </c>
      <c r="F108" t="s">
        <v>24</v>
      </c>
      <c r="G108" t="s">
        <v>339</v>
      </c>
      <c r="H108" t="s">
        <v>340</v>
      </c>
      <c r="I108" t="s">
        <v>337</v>
      </c>
      <c r="J108" t="s">
        <v>20</v>
      </c>
    </row>
    <row r="109" spans="1:10">
      <c r="A109" t="s">
        <v>166</v>
      </c>
      <c r="B109" t="s">
        <v>262</v>
      </c>
      <c r="C109" t="s">
        <v>265</v>
      </c>
      <c r="D109" t="s">
        <v>14</v>
      </c>
      <c r="E109" t="s">
        <v>93</v>
      </c>
      <c r="J109" t="s">
        <v>94</v>
      </c>
    </row>
    <row r="110" spans="1:10">
      <c r="A110" t="s">
        <v>166</v>
      </c>
      <c r="B110" t="s">
        <v>26</v>
      </c>
      <c r="C110" t="s">
        <v>170</v>
      </c>
      <c r="D110" t="s">
        <v>14</v>
      </c>
      <c r="E110" t="s">
        <v>93</v>
      </c>
      <c r="J110" t="s">
        <v>94</v>
      </c>
    </row>
    <row r="111" spans="1:10">
      <c r="A111" t="s">
        <v>166</v>
      </c>
      <c r="B111" t="s">
        <v>333</v>
      </c>
      <c r="C111" t="s">
        <v>341</v>
      </c>
      <c r="D111" t="s">
        <v>14</v>
      </c>
      <c r="E111" t="s">
        <v>15</v>
      </c>
      <c r="F111" t="s">
        <v>54</v>
      </c>
      <c r="G111" t="s">
        <v>342</v>
      </c>
      <c r="H111" t="s">
        <v>343</v>
      </c>
      <c r="I111" t="s">
        <v>337</v>
      </c>
      <c r="J111" t="s">
        <v>20</v>
      </c>
    </row>
    <row r="112" spans="1:10">
      <c r="A112" t="s">
        <v>166</v>
      </c>
      <c r="B112" t="s">
        <v>402</v>
      </c>
      <c r="C112" t="s">
        <v>404</v>
      </c>
      <c r="D112" t="s">
        <v>14</v>
      </c>
      <c r="E112" t="s">
        <v>93</v>
      </c>
      <c r="J112" t="s">
        <v>94</v>
      </c>
    </row>
    <row r="113" spans="1:10">
      <c r="A113" t="s">
        <v>166</v>
      </c>
      <c r="B113" t="s">
        <v>37</v>
      </c>
      <c r="C113" t="s">
        <v>208</v>
      </c>
      <c r="D113" t="s">
        <v>14</v>
      </c>
      <c r="E113" t="s">
        <v>15</v>
      </c>
      <c r="F113" t="s">
        <v>16</v>
      </c>
      <c r="G113" t="s">
        <v>209</v>
      </c>
      <c r="H113" t="s">
        <v>210</v>
      </c>
      <c r="I113" t="s">
        <v>207</v>
      </c>
      <c r="J113" t="s">
        <v>20</v>
      </c>
    </row>
    <row r="114" spans="1:10">
      <c r="A114" t="s">
        <v>166</v>
      </c>
      <c r="B114" t="s">
        <v>37</v>
      </c>
      <c r="C114" t="s">
        <v>211</v>
      </c>
      <c r="D114" t="s">
        <v>14</v>
      </c>
      <c r="E114" t="s">
        <v>15</v>
      </c>
      <c r="F114" t="s">
        <v>16</v>
      </c>
      <c r="G114" t="s">
        <v>212</v>
      </c>
      <c r="H114" t="s">
        <v>213</v>
      </c>
      <c r="I114" t="s">
        <v>207</v>
      </c>
      <c r="J114" t="s">
        <v>20</v>
      </c>
    </row>
    <row r="115" spans="1:10">
      <c r="A115" t="s">
        <v>166</v>
      </c>
      <c r="B115" t="s">
        <v>262</v>
      </c>
      <c r="C115" t="s">
        <v>266</v>
      </c>
      <c r="D115" t="s">
        <v>14</v>
      </c>
      <c r="E115" t="s">
        <v>15</v>
      </c>
      <c r="F115" t="s">
        <v>16</v>
      </c>
      <c r="G115" t="s">
        <v>267</v>
      </c>
      <c r="H115" t="s">
        <v>268</v>
      </c>
      <c r="I115" t="s">
        <v>269</v>
      </c>
      <c r="J115" t="s">
        <v>20</v>
      </c>
    </row>
    <row r="116" spans="1:10">
      <c r="A116" t="s">
        <v>166</v>
      </c>
      <c r="B116" t="s">
        <v>86</v>
      </c>
      <c r="C116" t="s">
        <v>361</v>
      </c>
      <c r="D116" t="s">
        <v>14</v>
      </c>
      <c r="E116" t="s">
        <v>15</v>
      </c>
      <c r="F116" t="s">
        <v>16</v>
      </c>
      <c r="G116" t="s">
        <v>362</v>
      </c>
      <c r="H116" t="s">
        <v>363</v>
      </c>
      <c r="I116" t="s">
        <v>364</v>
      </c>
      <c r="J116" t="s">
        <v>20</v>
      </c>
    </row>
    <row r="117" spans="1:10">
      <c r="A117" t="s">
        <v>166</v>
      </c>
      <c r="B117" t="s">
        <v>402</v>
      </c>
      <c r="C117" t="s">
        <v>405</v>
      </c>
      <c r="D117" t="s">
        <v>14</v>
      </c>
      <c r="E117" t="s">
        <v>93</v>
      </c>
      <c r="J117" t="s">
        <v>94</v>
      </c>
    </row>
    <row r="118" spans="1:10">
      <c r="A118" t="s">
        <v>166</v>
      </c>
      <c r="B118" t="s">
        <v>26</v>
      </c>
      <c r="C118" t="s">
        <v>171</v>
      </c>
      <c r="D118" t="s">
        <v>14</v>
      </c>
      <c r="E118" t="s">
        <v>93</v>
      </c>
      <c r="J118" t="s">
        <v>94</v>
      </c>
    </row>
    <row r="119" spans="1:10">
      <c r="A119" t="s">
        <v>166</v>
      </c>
      <c r="B119" t="s">
        <v>26</v>
      </c>
      <c r="C119" t="s">
        <v>172</v>
      </c>
      <c r="D119" t="s">
        <v>14</v>
      </c>
      <c r="E119" t="s">
        <v>93</v>
      </c>
      <c r="J119" t="s">
        <v>94</v>
      </c>
    </row>
    <row r="120" spans="1:10">
      <c r="A120" t="s">
        <v>166</v>
      </c>
      <c r="B120" t="s">
        <v>402</v>
      </c>
      <c r="C120" t="s">
        <v>406</v>
      </c>
      <c r="D120" t="s">
        <v>14</v>
      </c>
      <c r="E120" t="s">
        <v>93</v>
      </c>
      <c r="J120" t="s">
        <v>94</v>
      </c>
    </row>
    <row r="121" spans="1:10">
      <c r="A121" t="s">
        <v>166</v>
      </c>
      <c r="B121" t="s">
        <v>37</v>
      </c>
      <c r="C121" t="s">
        <v>214</v>
      </c>
      <c r="D121" t="s">
        <v>14</v>
      </c>
      <c r="E121" t="s">
        <v>93</v>
      </c>
      <c r="J121" t="s">
        <v>94</v>
      </c>
    </row>
    <row r="122" spans="1:10">
      <c r="A122" t="s">
        <v>166</v>
      </c>
      <c r="B122" t="s">
        <v>37</v>
      </c>
      <c r="C122" t="s">
        <v>215</v>
      </c>
      <c r="D122" t="s">
        <v>14</v>
      </c>
      <c r="E122" t="s">
        <v>15</v>
      </c>
      <c r="F122" t="s">
        <v>16</v>
      </c>
      <c r="G122" t="s">
        <v>216</v>
      </c>
      <c r="H122" t="s">
        <v>217</v>
      </c>
      <c r="I122" t="s">
        <v>207</v>
      </c>
      <c r="J122" t="s">
        <v>20</v>
      </c>
    </row>
    <row r="123" spans="1:10">
      <c r="A123" t="s">
        <v>166</v>
      </c>
      <c r="B123" t="s">
        <v>262</v>
      </c>
      <c r="C123" t="s">
        <v>270</v>
      </c>
      <c r="D123" t="s">
        <v>14</v>
      </c>
      <c r="E123" t="s">
        <v>15</v>
      </c>
      <c r="F123" t="s">
        <v>16</v>
      </c>
      <c r="G123" t="s">
        <v>271</v>
      </c>
      <c r="H123" t="s">
        <v>272</v>
      </c>
      <c r="I123" t="s">
        <v>269</v>
      </c>
      <c r="J123" t="s">
        <v>20</v>
      </c>
    </row>
    <row r="124" spans="1:10">
      <c r="A124" t="s">
        <v>166</v>
      </c>
      <c r="B124" t="s">
        <v>37</v>
      </c>
      <c r="C124" t="s">
        <v>218</v>
      </c>
      <c r="D124" t="s">
        <v>14</v>
      </c>
      <c r="E124" t="s">
        <v>93</v>
      </c>
      <c r="J124" t="s">
        <v>94</v>
      </c>
    </row>
    <row r="125" spans="1:10">
      <c r="A125" t="s">
        <v>166</v>
      </c>
      <c r="B125" t="s">
        <v>37</v>
      </c>
      <c r="C125" t="s">
        <v>219</v>
      </c>
      <c r="D125" t="s">
        <v>14</v>
      </c>
      <c r="E125" t="s">
        <v>93</v>
      </c>
      <c r="J125" t="s">
        <v>94</v>
      </c>
    </row>
    <row r="126" spans="1:10">
      <c r="A126" t="s">
        <v>166</v>
      </c>
      <c r="B126" t="s">
        <v>86</v>
      </c>
      <c r="C126" t="s">
        <v>365</v>
      </c>
      <c r="D126" t="s">
        <v>14</v>
      </c>
      <c r="E126" t="s">
        <v>15</v>
      </c>
      <c r="F126" t="s">
        <v>16</v>
      </c>
      <c r="G126" t="s">
        <v>366</v>
      </c>
      <c r="H126" t="s">
        <v>367</v>
      </c>
      <c r="I126" t="s">
        <v>364</v>
      </c>
      <c r="J126" t="s">
        <v>20</v>
      </c>
    </row>
    <row r="127" spans="1:10">
      <c r="A127" t="s">
        <v>166</v>
      </c>
      <c r="B127" t="s">
        <v>64</v>
      </c>
      <c r="C127" t="s">
        <v>298</v>
      </c>
      <c r="D127" t="s">
        <v>14</v>
      </c>
      <c r="E127" t="s">
        <v>93</v>
      </c>
      <c r="J127" t="s">
        <v>94</v>
      </c>
    </row>
    <row r="128" spans="1:10">
      <c r="A128" t="s">
        <v>166</v>
      </c>
      <c r="B128" t="s">
        <v>262</v>
      </c>
      <c r="C128" t="s">
        <v>273</v>
      </c>
      <c r="D128" t="s">
        <v>14</v>
      </c>
      <c r="E128" t="s">
        <v>93</v>
      </c>
      <c r="J128" t="s">
        <v>94</v>
      </c>
    </row>
    <row r="129" spans="1:10">
      <c r="A129" t="s">
        <v>166</v>
      </c>
      <c r="B129" t="s">
        <v>315</v>
      </c>
      <c r="C129" t="s">
        <v>316</v>
      </c>
      <c r="D129" t="s">
        <v>14</v>
      </c>
      <c r="E129" t="s">
        <v>93</v>
      </c>
      <c r="J129" t="s">
        <v>94</v>
      </c>
    </row>
    <row r="130" spans="1:10">
      <c r="A130" t="s">
        <v>166</v>
      </c>
      <c r="B130" t="s">
        <v>402</v>
      </c>
      <c r="C130" t="s">
        <v>407</v>
      </c>
      <c r="D130" t="s">
        <v>14</v>
      </c>
      <c r="E130" t="s">
        <v>15</v>
      </c>
      <c r="F130" t="s">
        <v>16</v>
      </c>
      <c r="G130" t="s">
        <v>408</v>
      </c>
      <c r="H130" t="s">
        <v>409</v>
      </c>
      <c r="I130" t="s">
        <v>410</v>
      </c>
      <c r="J130" t="s">
        <v>20</v>
      </c>
    </row>
    <row r="131" spans="1:10">
      <c r="A131" t="s">
        <v>166</v>
      </c>
      <c r="B131" t="s">
        <v>37</v>
      </c>
      <c r="C131" t="s">
        <v>220</v>
      </c>
      <c r="D131" t="s">
        <v>14</v>
      </c>
      <c r="E131" t="s">
        <v>93</v>
      </c>
      <c r="J131" t="s">
        <v>94</v>
      </c>
    </row>
    <row r="132" spans="1:10">
      <c r="A132" t="s">
        <v>166</v>
      </c>
      <c r="B132" t="s">
        <v>37</v>
      </c>
      <c r="C132" t="s">
        <v>221</v>
      </c>
      <c r="D132" t="s">
        <v>14</v>
      </c>
      <c r="E132" t="s">
        <v>15</v>
      </c>
      <c r="F132" t="s">
        <v>24</v>
      </c>
      <c r="G132" t="s">
        <v>222</v>
      </c>
      <c r="H132" t="s">
        <v>223</v>
      </c>
      <c r="I132" t="s">
        <v>207</v>
      </c>
      <c r="J132" t="s">
        <v>20</v>
      </c>
    </row>
    <row r="133" spans="1:10">
      <c r="A133" t="s">
        <v>166</v>
      </c>
      <c r="B133" t="s">
        <v>26</v>
      </c>
      <c r="C133" t="s">
        <v>173</v>
      </c>
      <c r="D133" t="s">
        <v>14</v>
      </c>
      <c r="E133" t="s">
        <v>93</v>
      </c>
      <c r="J133" t="s">
        <v>94</v>
      </c>
    </row>
    <row r="134" spans="1:10">
      <c r="A134" t="s">
        <v>166</v>
      </c>
      <c r="B134" t="s">
        <v>64</v>
      </c>
      <c r="C134" t="s">
        <v>299</v>
      </c>
      <c r="D134" t="s">
        <v>14</v>
      </c>
      <c r="E134" t="s">
        <v>93</v>
      </c>
      <c r="J134" t="s">
        <v>94</v>
      </c>
    </row>
    <row r="135" spans="1:10">
      <c r="A135" t="s">
        <v>166</v>
      </c>
      <c r="B135" t="s">
        <v>26</v>
      </c>
      <c r="C135" t="s">
        <v>174</v>
      </c>
      <c r="D135" t="s">
        <v>14</v>
      </c>
      <c r="E135" t="s">
        <v>93</v>
      </c>
      <c r="J135" t="s">
        <v>94</v>
      </c>
    </row>
    <row r="136" spans="1:10">
      <c r="A136" t="s">
        <v>166</v>
      </c>
      <c r="B136" t="s">
        <v>64</v>
      </c>
      <c r="C136" t="s">
        <v>300</v>
      </c>
      <c r="D136" t="s">
        <v>14</v>
      </c>
      <c r="E136" t="s">
        <v>93</v>
      </c>
      <c r="J136" t="s">
        <v>94</v>
      </c>
    </row>
    <row r="137" spans="1:10">
      <c r="A137" t="s">
        <v>166</v>
      </c>
      <c r="B137" t="s">
        <v>37</v>
      </c>
      <c r="C137" t="s">
        <v>224</v>
      </c>
      <c r="D137" t="s">
        <v>14</v>
      </c>
      <c r="E137" t="s">
        <v>93</v>
      </c>
      <c r="J137" t="s">
        <v>94</v>
      </c>
    </row>
    <row r="138" spans="1:10">
      <c r="A138" t="s">
        <v>166</v>
      </c>
      <c r="B138" t="s">
        <v>26</v>
      </c>
      <c r="C138" t="s">
        <v>175</v>
      </c>
      <c r="D138" t="s">
        <v>14</v>
      </c>
      <c r="E138" t="s">
        <v>93</v>
      </c>
      <c r="J138" t="s">
        <v>94</v>
      </c>
    </row>
    <row r="139" spans="1:10">
      <c r="A139" t="s">
        <v>166</v>
      </c>
      <c r="B139" t="s">
        <v>26</v>
      </c>
      <c r="C139" t="s">
        <v>176</v>
      </c>
      <c r="D139" t="s">
        <v>14</v>
      </c>
      <c r="E139" t="s">
        <v>93</v>
      </c>
      <c r="J139" t="s">
        <v>94</v>
      </c>
    </row>
    <row r="140" spans="1:10">
      <c r="A140" t="s">
        <v>166</v>
      </c>
      <c r="B140" t="s">
        <v>59</v>
      </c>
      <c r="C140" t="s">
        <v>288</v>
      </c>
      <c r="D140" t="s">
        <v>14</v>
      </c>
      <c r="E140" t="s">
        <v>15</v>
      </c>
      <c r="F140" t="s">
        <v>54</v>
      </c>
      <c r="G140" t="s">
        <v>289</v>
      </c>
      <c r="H140" t="s">
        <v>290</v>
      </c>
      <c r="I140" t="s">
        <v>291</v>
      </c>
      <c r="J140" t="s">
        <v>20</v>
      </c>
    </row>
    <row r="141" spans="1:10">
      <c r="A141" t="s">
        <v>166</v>
      </c>
      <c r="B141" t="s">
        <v>86</v>
      </c>
      <c r="C141" t="s">
        <v>368</v>
      </c>
      <c r="D141" t="s">
        <v>14</v>
      </c>
      <c r="E141" t="s">
        <v>15</v>
      </c>
      <c r="F141" t="s">
        <v>24</v>
      </c>
      <c r="G141" t="s">
        <v>369</v>
      </c>
      <c r="H141" t="s">
        <v>370</v>
      </c>
      <c r="I141" t="s">
        <v>364</v>
      </c>
      <c r="J141" t="s">
        <v>20</v>
      </c>
    </row>
    <row r="142" spans="1:10">
      <c r="A142" t="s">
        <v>166</v>
      </c>
      <c r="B142" t="s">
        <v>26</v>
      </c>
      <c r="C142" t="s">
        <v>177</v>
      </c>
      <c r="D142" t="s">
        <v>14</v>
      </c>
      <c r="E142" t="s">
        <v>93</v>
      </c>
      <c r="J142" t="s">
        <v>94</v>
      </c>
    </row>
    <row r="143" spans="1:10">
      <c r="A143" t="s">
        <v>166</v>
      </c>
      <c r="B143" t="s">
        <v>86</v>
      </c>
      <c r="C143" t="s">
        <v>371</v>
      </c>
      <c r="D143" t="s">
        <v>14</v>
      </c>
      <c r="E143" t="s">
        <v>15</v>
      </c>
      <c r="F143" t="s">
        <v>33</v>
      </c>
      <c r="G143" t="s">
        <v>372</v>
      </c>
      <c r="H143" t="s">
        <v>373</v>
      </c>
      <c r="I143" t="s">
        <v>364</v>
      </c>
      <c r="J143" t="s">
        <v>20</v>
      </c>
    </row>
    <row r="144" spans="1:10">
      <c r="A144" t="s">
        <v>166</v>
      </c>
      <c r="B144" t="s">
        <v>37</v>
      </c>
      <c r="C144" t="s">
        <v>225</v>
      </c>
      <c r="D144" t="s">
        <v>14</v>
      </c>
      <c r="E144" t="s">
        <v>15</v>
      </c>
      <c r="F144" t="s">
        <v>16</v>
      </c>
      <c r="G144" t="s">
        <v>226</v>
      </c>
      <c r="H144" t="s">
        <v>227</v>
      </c>
      <c r="I144" t="s">
        <v>207</v>
      </c>
      <c r="J144" t="s">
        <v>20</v>
      </c>
    </row>
    <row r="145" spans="1:10">
      <c r="A145" t="s">
        <v>166</v>
      </c>
      <c r="B145" t="s">
        <v>26</v>
      </c>
      <c r="C145" t="s">
        <v>178</v>
      </c>
      <c r="D145" t="s">
        <v>14</v>
      </c>
      <c r="E145" t="s">
        <v>15</v>
      </c>
      <c r="F145" t="s">
        <v>24</v>
      </c>
      <c r="G145" t="s">
        <v>179</v>
      </c>
      <c r="H145" t="s">
        <v>180</v>
      </c>
      <c r="I145" t="s">
        <v>181</v>
      </c>
      <c r="J145" t="s">
        <v>20</v>
      </c>
    </row>
    <row r="146" spans="1:10">
      <c r="A146" t="s">
        <v>166</v>
      </c>
      <c r="B146" t="s">
        <v>26</v>
      </c>
      <c r="C146" t="s">
        <v>182</v>
      </c>
      <c r="D146" t="s">
        <v>14</v>
      </c>
      <c r="E146" t="s">
        <v>93</v>
      </c>
      <c r="J146" t="s">
        <v>94</v>
      </c>
    </row>
    <row r="147" spans="1:10">
      <c r="A147" t="s">
        <v>166</v>
      </c>
      <c r="B147" t="s">
        <v>86</v>
      </c>
      <c r="C147" t="s">
        <v>374</v>
      </c>
      <c r="D147" t="s">
        <v>14</v>
      </c>
      <c r="E147" t="s">
        <v>15</v>
      </c>
      <c r="F147" t="s">
        <v>33</v>
      </c>
      <c r="G147" t="s">
        <v>375</v>
      </c>
      <c r="H147" t="s">
        <v>376</v>
      </c>
      <c r="I147" t="s">
        <v>364</v>
      </c>
      <c r="J147" t="s">
        <v>20</v>
      </c>
    </row>
    <row r="148" spans="1:10">
      <c r="A148" t="s">
        <v>166</v>
      </c>
      <c r="B148" t="s">
        <v>37</v>
      </c>
      <c r="C148" t="s">
        <v>228</v>
      </c>
      <c r="D148" t="s">
        <v>14</v>
      </c>
      <c r="E148" t="s">
        <v>93</v>
      </c>
      <c r="J148" t="s">
        <v>94</v>
      </c>
    </row>
    <row r="149" spans="1:10">
      <c r="A149" t="s">
        <v>166</v>
      </c>
      <c r="B149" t="s">
        <v>26</v>
      </c>
      <c r="C149" t="s">
        <v>183</v>
      </c>
      <c r="D149" t="s">
        <v>14</v>
      </c>
      <c r="E149" t="s">
        <v>93</v>
      </c>
      <c r="J149" t="s">
        <v>94</v>
      </c>
    </row>
    <row r="150" spans="1:10">
      <c r="A150" t="s">
        <v>166</v>
      </c>
      <c r="B150" t="s">
        <v>402</v>
      </c>
      <c r="C150" t="s">
        <v>411</v>
      </c>
      <c r="D150" t="s">
        <v>14</v>
      </c>
      <c r="E150" t="s">
        <v>93</v>
      </c>
      <c r="J150" t="s">
        <v>94</v>
      </c>
    </row>
    <row r="151" spans="1:10">
      <c r="A151" t="s">
        <v>166</v>
      </c>
      <c r="B151" t="s">
        <v>37</v>
      </c>
      <c r="C151" t="s">
        <v>229</v>
      </c>
      <c r="D151" t="s">
        <v>14</v>
      </c>
      <c r="E151" t="s">
        <v>15</v>
      </c>
      <c r="F151" t="s">
        <v>24</v>
      </c>
      <c r="G151" t="s">
        <v>230</v>
      </c>
      <c r="H151" t="s">
        <v>231</v>
      </c>
      <c r="I151" t="s">
        <v>207</v>
      </c>
      <c r="J151" t="s">
        <v>20</v>
      </c>
    </row>
    <row r="152" spans="1:10">
      <c r="A152" t="s">
        <v>166</v>
      </c>
      <c r="B152" t="s">
        <v>26</v>
      </c>
      <c r="C152" t="s">
        <v>184</v>
      </c>
      <c r="D152" t="s">
        <v>14</v>
      </c>
      <c r="E152" t="s">
        <v>93</v>
      </c>
      <c r="J152" t="s">
        <v>94</v>
      </c>
    </row>
    <row r="153" spans="1:10">
      <c r="A153" t="s">
        <v>166</v>
      </c>
      <c r="B153" t="s">
        <v>86</v>
      </c>
      <c r="C153" t="s">
        <v>377</v>
      </c>
      <c r="D153" t="s">
        <v>14</v>
      </c>
      <c r="E153" t="s">
        <v>15</v>
      </c>
      <c r="F153" t="s">
        <v>54</v>
      </c>
      <c r="G153" t="s">
        <v>378</v>
      </c>
      <c r="H153" t="s">
        <v>379</v>
      </c>
      <c r="I153" t="s">
        <v>364</v>
      </c>
      <c r="J153" t="s">
        <v>20</v>
      </c>
    </row>
    <row r="154" spans="1:10">
      <c r="A154" t="s">
        <v>166</v>
      </c>
      <c r="B154" t="s">
        <v>37</v>
      </c>
      <c r="C154" t="s">
        <v>232</v>
      </c>
      <c r="D154" t="s">
        <v>14</v>
      </c>
      <c r="E154" t="s">
        <v>15</v>
      </c>
      <c r="F154" t="s">
        <v>24</v>
      </c>
      <c r="G154" t="s">
        <v>233</v>
      </c>
      <c r="H154" t="s">
        <v>234</v>
      </c>
      <c r="I154" t="s">
        <v>207</v>
      </c>
      <c r="J154" t="s">
        <v>20</v>
      </c>
    </row>
    <row r="155" spans="1:10">
      <c r="A155" t="s">
        <v>166</v>
      </c>
      <c r="B155" t="s">
        <v>262</v>
      </c>
      <c r="C155" t="s">
        <v>274</v>
      </c>
      <c r="D155" t="s">
        <v>14</v>
      </c>
      <c r="E155" t="s">
        <v>93</v>
      </c>
      <c r="J155" t="s">
        <v>94</v>
      </c>
    </row>
    <row r="156" spans="1:10">
      <c r="A156" t="s">
        <v>166</v>
      </c>
      <c r="B156" t="s">
        <v>26</v>
      </c>
      <c r="C156" t="s">
        <v>185</v>
      </c>
      <c r="D156" t="s">
        <v>14</v>
      </c>
      <c r="E156" t="s">
        <v>93</v>
      </c>
      <c r="J156" t="s">
        <v>94</v>
      </c>
    </row>
    <row r="157" spans="1:10">
      <c r="A157" t="s">
        <v>166</v>
      </c>
      <c r="B157" t="s">
        <v>402</v>
      </c>
      <c r="C157" t="s">
        <v>412</v>
      </c>
      <c r="D157" t="s">
        <v>14</v>
      </c>
      <c r="E157" t="s">
        <v>93</v>
      </c>
      <c r="J157" t="s">
        <v>94</v>
      </c>
    </row>
    <row r="158" spans="1:10">
      <c r="A158" t="s">
        <v>166</v>
      </c>
      <c r="B158" t="s">
        <v>64</v>
      </c>
      <c r="C158" t="s">
        <v>301</v>
      </c>
      <c r="D158" t="s">
        <v>14</v>
      </c>
      <c r="E158" t="s">
        <v>93</v>
      </c>
      <c r="J158" t="s">
        <v>94</v>
      </c>
    </row>
    <row r="159" spans="1:10">
      <c r="A159" t="s">
        <v>166</v>
      </c>
      <c r="B159" t="s">
        <v>26</v>
      </c>
      <c r="C159" t="s">
        <v>186</v>
      </c>
      <c r="D159" t="s">
        <v>14</v>
      </c>
      <c r="E159" t="s">
        <v>93</v>
      </c>
      <c r="J159" t="s">
        <v>94</v>
      </c>
    </row>
    <row r="160" spans="1:10">
      <c r="A160" t="s">
        <v>166</v>
      </c>
      <c r="B160" t="s">
        <v>26</v>
      </c>
      <c r="C160" t="s">
        <v>187</v>
      </c>
      <c r="D160" t="s">
        <v>14</v>
      </c>
      <c r="E160" t="s">
        <v>93</v>
      </c>
      <c r="J160" t="s">
        <v>94</v>
      </c>
    </row>
    <row r="161" spans="1:10">
      <c r="A161" t="s">
        <v>166</v>
      </c>
      <c r="B161" t="s">
        <v>254</v>
      </c>
      <c r="C161" t="s">
        <v>258</v>
      </c>
      <c r="D161" t="s">
        <v>14</v>
      </c>
      <c r="E161" t="s">
        <v>93</v>
      </c>
      <c r="J161" t="s">
        <v>94</v>
      </c>
    </row>
    <row r="162" spans="1:10">
      <c r="A162" t="s">
        <v>166</v>
      </c>
      <c r="B162" t="s">
        <v>64</v>
      </c>
      <c r="C162" t="s">
        <v>302</v>
      </c>
      <c r="D162" t="s">
        <v>14</v>
      </c>
      <c r="E162" t="s">
        <v>93</v>
      </c>
      <c r="J162" t="s">
        <v>94</v>
      </c>
    </row>
    <row r="163" spans="1:10">
      <c r="A163" t="s">
        <v>166</v>
      </c>
      <c r="B163" t="s">
        <v>402</v>
      </c>
      <c r="C163" t="s">
        <v>413</v>
      </c>
      <c r="D163" t="s">
        <v>14</v>
      </c>
      <c r="E163" t="s">
        <v>93</v>
      </c>
      <c r="J163" t="s">
        <v>94</v>
      </c>
    </row>
    <row r="164" spans="1:10">
      <c r="A164" t="s">
        <v>166</v>
      </c>
      <c r="B164" t="s">
        <v>86</v>
      </c>
      <c r="C164" t="s">
        <v>380</v>
      </c>
      <c r="D164" t="s">
        <v>14</v>
      </c>
      <c r="E164" t="s">
        <v>15</v>
      </c>
      <c r="F164" t="s">
        <v>16</v>
      </c>
      <c r="G164" t="s">
        <v>381</v>
      </c>
      <c r="H164" t="s">
        <v>382</v>
      </c>
      <c r="I164" t="s">
        <v>364</v>
      </c>
      <c r="J164" t="s">
        <v>20</v>
      </c>
    </row>
    <row r="165" spans="1:10">
      <c r="A165" t="s">
        <v>166</v>
      </c>
      <c r="B165" t="s">
        <v>26</v>
      </c>
      <c r="C165" t="s">
        <v>188</v>
      </c>
      <c r="D165" t="s">
        <v>14</v>
      </c>
      <c r="E165" t="s">
        <v>93</v>
      </c>
      <c r="J165" t="s">
        <v>94</v>
      </c>
    </row>
    <row r="166" spans="1:10">
      <c r="A166" t="s">
        <v>166</v>
      </c>
      <c r="B166" t="s">
        <v>86</v>
      </c>
      <c r="C166" t="s">
        <v>383</v>
      </c>
      <c r="D166" t="s">
        <v>14</v>
      </c>
      <c r="E166" t="s">
        <v>15</v>
      </c>
      <c r="F166" t="s">
        <v>16</v>
      </c>
      <c r="G166" t="s">
        <v>384</v>
      </c>
      <c r="H166" t="s">
        <v>385</v>
      </c>
      <c r="I166" t="s">
        <v>364</v>
      </c>
      <c r="J166" t="s">
        <v>20</v>
      </c>
    </row>
    <row r="167" spans="1:10">
      <c r="A167" t="s">
        <v>166</v>
      </c>
      <c r="B167" t="s">
        <v>402</v>
      </c>
      <c r="C167" t="s">
        <v>414</v>
      </c>
      <c r="D167" t="s">
        <v>14</v>
      </c>
      <c r="E167" t="s">
        <v>93</v>
      </c>
      <c r="J167" t="s">
        <v>94</v>
      </c>
    </row>
    <row r="168" spans="1:10">
      <c r="A168" t="s">
        <v>166</v>
      </c>
      <c r="B168" t="s">
        <v>64</v>
      </c>
      <c r="C168" t="s">
        <v>303</v>
      </c>
      <c r="D168" t="s">
        <v>14</v>
      </c>
      <c r="E168" t="s">
        <v>93</v>
      </c>
      <c r="J168" t="s">
        <v>94</v>
      </c>
    </row>
    <row r="169" spans="1:10">
      <c r="A169" t="s">
        <v>166</v>
      </c>
      <c r="B169" t="s">
        <v>315</v>
      </c>
      <c r="C169" t="s">
        <v>317</v>
      </c>
      <c r="D169" t="s">
        <v>14</v>
      </c>
      <c r="E169" t="s">
        <v>93</v>
      </c>
      <c r="J169" t="s">
        <v>94</v>
      </c>
    </row>
    <row r="170" spans="1:10">
      <c r="A170" t="s">
        <v>166</v>
      </c>
      <c r="B170" t="s">
        <v>262</v>
      </c>
      <c r="C170" t="s">
        <v>275</v>
      </c>
      <c r="D170" t="s">
        <v>14</v>
      </c>
      <c r="E170" t="s">
        <v>93</v>
      </c>
      <c r="J170" t="s">
        <v>94</v>
      </c>
    </row>
    <row r="171" spans="1:10">
      <c r="A171" t="s">
        <v>166</v>
      </c>
      <c r="B171" t="s">
        <v>26</v>
      </c>
      <c r="C171" t="s">
        <v>189</v>
      </c>
      <c r="D171" t="s">
        <v>14</v>
      </c>
      <c r="E171" t="s">
        <v>93</v>
      </c>
      <c r="J171" t="s">
        <v>94</v>
      </c>
    </row>
    <row r="172" spans="1:10">
      <c r="A172" t="s">
        <v>166</v>
      </c>
      <c r="B172" t="s">
        <v>262</v>
      </c>
      <c r="C172" t="s">
        <v>276</v>
      </c>
      <c r="D172" t="s">
        <v>14</v>
      </c>
      <c r="E172" t="s">
        <v>93</v>
      </c>
      <c r="J172" t="s">
        <v>94</v>
      </c>
    </row>
    <row r="173" spans="1:10">
      <c r="A173" t="s">
        <v>166</v>
      </c>
      <c r="B173" t="s">
        <v>262</v>
      </c>
      <c r="C173" t="s">
        <v>277</v>
      </c>
      <c r="D173" t="s">
        <v>14</v>
      </c>
      <c r="E173" t="s">
        <v>93</v>
      </c>
      <c r="J173" t="s">
        <v>94</v>
      </c>
    </row>
    <row r="174" spans="1:10">
      <c r="A174" t="s">
        <v>166</v>
      </c>
      <c r="B174" t="s">
        <v>26</v>
      </c>
      <c r="C174" t="s">
        <v>190</v>
      </c>
      <c r="D174" t="s">
        <v>14</v>
      </c>
      <c r="E174" t="s">
        <v>93</v>
      </c>
      <c r="J174" t="s">
        <v>94</v>
      </c>
    </row>
    <row r="175" spans="1:10">
      <c r="A175" t="s">
        <v>166</v>
      </c>
      <c r="B175" t="s">
        <v>26</v>
      </c>
      <c r="C175" t="s">
        <v>191</v>
      </c>
      <c r="D175" t="s">
        <v>14</v>
      </c>
      <c r="E175" t="s">
        <v>15</v>
      </c>
      <c r="F175" t="s">
        <v>33</v>
      </c>
      <c r="G175" t="s">
        <v>192</v>
      </c>
      <c r="H175" t="s">
        <v>193</v>
      </c>
      <c r="I175" t="s">
        <v>181</v>
      </c>
      <c r="J175" t="s">
        <v>20</v>
      </c>
    </row>
    <row r="176" spans="1:10">
      <c r="A176" t="s">
        <v>166</v>
      </c>
      <c r="B176" t="s">
        <v>262</v>
      </c>
      <c r="C176" t="s">
        <v>278</v>
      </c>
      <c r="D176" t="s">
        <v>14</v>
      </c>
      <c r="E176" t="s">
        <v>93</v>
      </c>
      <c r="J176" t="s">
        <v>94</v>
      </c>
    </row>
    <row r="177" spans="1:10">
      <c r="A177" t="s">
        <v>166</v>
      </c>
      <c r="B177" t="s">
        <v>26</v>
      </c>
      <c r="C177" t="s">
        <v>194</v>
      </c>
      <c r="D177" t="s">
        <v>14</v>
      </c>
      <c r="E177" t="s">
        <v>93</v>
      </c>
      <c r="J177" t="s">
        <v>94</v>
      </c>
    </row>
    <row r="178" spans="1:10">
      <c r="A178" t="s">
        <v>166</v>
      </c>
      <c r="B178" t="s">
        <v>64</v>
      </c>
      <c r="C178" t="s">
        <v>304</v>
      </c>
      <c r="D178" t="s">
        <v>14</v>
      </c>
      <c r="E178" t="s">
        <v>93</v>
      </c>
      <c r="J178" t="s">
        <v>94</v>
      </c>
    </row>
    <row r="179" spans="1:10">
      <c r="A179" t="s">
        <v>166</v>
      </c>
      <c r="B179" t="s">
        <v>262</v>
      </c>
      <c r="C179" t="s">
        <v>279</v>
      </c>
      <c r="D179" t="s">
        <v>14</v>
      </c>
      <c r="E179" t="s">
        <v>15</v>
      </c>
      <c r="F179" t="s">
        <v>33</v>
      </c>
      <c r="H179" t="s">
        <v>280</v>
      </c>
      <c r="I179" t="s">
        <v>269</v>
      </c>
      <c r="J179" t="s">
        <v>20</v>
      </c>
    </row>
    <row r="180" spans="1:10">
      <c r="A180" t="s">
        <v>166</v>
      </c>
      <c r="B180" t="s">
        <v>262</v>
      </c>
      <c r="C180" t="s">
        <v>281</v>
      </c>
      <c r="D180" t="s">
        <v>14</v>
      </c>
      <c r="E180" t="s">
        <v>15</v>
      </c>
      <c r="F180" t="s">
        <v>54</v>
      </c>
      <c r="G180" t="s">
        <v>282</v>
      </c>
      <c r="H180" t="s">
        <v>283</v>
      </c>
      <c r="I180" t="s">
        <v>269</v>
      </c>
      <c r="J180" t="s">
        <v>20</v>
      </c>
    </row>
    <row r="181" spans="1:10">
      <c r="A181" t="s">
        <v>166</v>
      </c>
      <c r="B181" t="s">
        <v>333</v>
      </c>
      <c r="C181" t="s">
        <v>344</v>
      </c>
      <c r="D181" t="s">
        <v>14</v>
      </c>
      <c r="E181" t="s">
        <v>15</v>
      </c>
      <c r="F181" t="s">
        <v>24</v>
      </c>
      <c r="G181" t="s">
        <v>345</v>
      </c>
      <c r="H181" t="s">
        <v>346</v>
      </c>
      <c r="I181" t="s">
        <v>337</v>
      </c>
      <c r="J181" t="s">
        <v>20</v>
      </c>
    </row>
    <row r="182" spans="1:10">
      <c r="A182" t="s">
        <v>166</v>
      </c>
      <c r="B182" t="s">
        <v>26</v>
      </c>
      <c r="C182" t="s">
        <v>195</v>
      </c>
      <c r="D182" t="s">
        <v>14</v>
      </c>
      <c r="E182" t="s">
        <v>93</v>
      </c>
      <c r="J182" t="s">
        <v>94</v>
      </c>
    </row>
    <row r="183" spans="1:10">
      <c r="A183" t="s">
        <v>166</v>
      </c>
      <c r="B183" t="s">
        <v>26</v>
      </c>
      <c r="C183" t="s">
        <v>196</v>
      </c>
      <c r="D183" t="s">
        <v>14</v>
      </c>
      <c r="E183" t="s">
        <v>93</v>
      </c>
      <c r="J183" t="s">
        <v>94</v>
      </c>
    </row>
    <row r="184" spans="1:10">
      <c r="A184" t="s">
        <v>166</v>
      </c>
      <c r="B184" t="s">
        <v>333</v>
      </c>
      <c r="C184" t="s">
        <v>347</v>
      </c>
      <c r="D184" t="s">
        <v>14</v>
      </c>
      <c r="E184" t="s">
        <v>15</v>
      </c>
      <c r="F184" t="s">
        <v>16</v>
      </c>
      <c r="G184" t="s">
        <v>348</v>
      </c>
      <c r="H184" t="s">
        <v>349</v>
      </c>
      <c r="I184" t="s">
        <v>337</v>
      </c>
      <c r="J184" t="s">
        <v>20</v>
      </c>
    </row>
    <row r="185" spans="1:10">
      <c r="A185" t="s">
        <v>166</v>
      </c>
      <c r="B185" t="s">
        <v>315</v>
      </c>
      <c r="C185" t="s">
        <v>318</v>
      </c>
      <c r="D185" t="s">
        <v>14</v>
      </c>
      <c r="E185" t="s">
        <v>93</v>
      </c>
      <c r="J185" t="s">
        <v>94</v>
      </c>
    </row>
    <row r="186" spans="1:10">
      <c r="A186" t="s">
        <v>166</v>
      </c>
      <c r="B186" t="s">
        <v>402</v>
      </c>
      <c r="C186" t="s">
        <v>415</v>
      </c>
      <c r="D186" t="s">
        <v>14</v>
      </c>
      <c r="E186" t="s">
        <v>93</v>
      </c>
      <c r="J186" t="s">
        <v>94</v>
      </c>
    </row>
    <row r="187" spans="1:10">
      <c r="A187" t="s">
        <v>166</v>
      </c>
      <c r="B187" t="s">
        <v>315</v>
      </c>
      <c r="C187" t="s">
        <v>319</v>
      </c>
      <c r="D187" t="s">
        <v>14</v>
      </c>
      <c r="E187" t="s">
        <v>93</v>
      </c>
      <c r="J187" t="s">
        <v>94</v>
      </c>
    </row>
    <row r="188" spans="1:10">
      <c r="A188" t="s">
        <v>166</v>
      </c>
      <c r="B188" t="s">
        <v>395</v>
      </c>
      <c r="C188" t="s">
        <v>396</v>
      </c>
      <c r="D188" t="s">
        <v>14</v>
      </c>
      <c r="E188" t="s">
        <v>15</v>
      </c>
      <c r="F188" t="s">
        <v>16</v>
      </c>
      <c r="G188" t="s">
        <v>397</v>
      </c>
      <c r="H188" t="s">
        <v>398</v>
      </c>
      <c r="I188" t="s">
        <v>399</v>
      </c>
      <c r="J188" t="s">
        <v>20</v>
      </c>
    </row>
    <row r="189" spans="1:10">
      <c r="A189" t="s">
        <v>166</v>
      </c>
      <c r="B189" t="s">
        <v>26</v>
      </c>
      <c r="C189" t="s">
        <v>197</v>
      </c>
      <c r="D189" t="s">
        <v>14</v>
      </c>
      <c r="E189" t="s">
        <v>15</v>
      </c>
      <c r="F189" t="s">
        <v>16</v>
      </c>
      <c r="G189" t="s">
        <v>198</v>
      </c>
      <c r="H189" t="s">
        <v>199</v>
      </c>
      <c r="I189" t="s">
        <v>181</v>
      </c>
      <c r="J189" t="s">
        <v>20</v>
      </c>
    </row>
    <row r="190" spans="1:10">
      <c r="A190" t="s">
        <v>166</v>
      </c>
      <c r="B190" t="s">
        <v>402</v>
      </c>
      <c r="C190" t="s">
        <v>416</v>
      </c>
      <c r="D190" t="s">
        <v>14</v>
      </c>
      <c r="E190" t="s">
        <v>15</v>
      </c>
      <c r="F190" t="s">
        <v>16</v>
      </c>
      <c r="G190" t="s">
        <v>417</v>
      </c>
      <c r="H190" t="s">
        <v>418</v>
      </c>
      <c r="I190" t="s">
        <v>410</v>
      </c>
      <c r="J190" t="s">
        <v>20</v>
      </c>
    </row>
    <row r="191" spans="1:10">
      <c r="A191" t="s">
        <v>166</v>
      </c>
      <c r="B191" t="s">
        <v>37</v>
      </c>
      <c r="C191" t="s">
        <v>235</v>
      </c>
      <c r="D191" t="s">
        <v>14</v>
      </c>
      <c r="E191" t="s">
        <v>93</v>
      </c>
      <c r="J191" t="s">
        <v>94</v>
      </c>
    </row>
    <row r="192" spans="1:10">
      <c r="A192" t="s">
        <v>166</v>
      </c>
      <c r="B192" t="s">
        <v>315</v>
      </c>
      <c r="C192" t="s">
        <v>320</v>
      </c>
      <c r="D192" t="s">
        <v>14</v>
      </c>
      <c r="E192" t="s">
        <v>15</v>
      </c>
      <c r="F192" t="s">
        <v>54</v>
      </c>
      <c r="G192" t="s">
        <v>321</v>
      </c>
      <c r="H192" t="s">
        <v>322</v>
      </c>
      <c r="I192" t="s">
        <v>323</v>
      </c>
      <c r="J192" t="s">
        <v>20</v>
      </c>
    </row>
    <row r="193" spans="1:10">
      <c r="A193" t="s">
        <v>166</v>
      </c>
      <c r="B193" t="s">
        <v>37</v>
      </c>
      <c r="C193" t="s">
        <v>236</v>
      </c>
      <c r="D193" t="s">
        <v>14</v>
      </c>
      <c r="E193" t="s">
        <v>15</v>
      </c>
      <c r="F193" t="s">
        <v>16</v>
      </c>
      <c r="G193" t="s">
        <v>237</v>
      </c>
      <c r="H193" t="s">
        <v>238</v>
      </c>
      <c r="I193" t="s">
        <v>207</v>
      </c>
      <c r="J193" t="s">
        <v>20</v>
      </c>
    </row>
    <row r="194" spans="1:10">
      <c r="A194" t="s">
        <v>166</v>
      </c>
      <c r="B194" t="s">
        <v>254</v>
      </c>
      <c r="C194" t="s">
        <v>259</v>
      </c>
      <c r="D194" t="s">
        <v>14</v>
      </c>
      <c r="E194" t="s">
        <v>93</v>
      </c>
      <c r="J194" t="s">
        <v>94</v>
      </c>
    </row>
    <row r="195" spans="1:10">
      <c r="A195" t="s">
        <v>166</v>
      </c>
      <c r="B195" t="s">
        <v>402</v>
      </c>
      <c r="C195" t="s">
        <v>419</v>
      </c>
      <c r="D195" t="s">
        <v>14</v>
      </c>
      <c r="E195" t="s">
        <v>93</v>
      </c>
      <c r="J195" t="s">
        <v>94</v>
      </c>
    </row>
    <row r="196" spans="1:10">
      <c r="A196" t="s">
        <v>166</v>
      </c>
      <c r="B196" t="s">
        <v>333</v>
      </c>
      <c r="C196" t="s">
        <v>350</v>
      </c>
      <c r="D196" t="s">
        <v>14</v>
      </c>
      <c r="E196" t="s">
        <v>15</v>
      </c>
      <c r="F196" t="s">
        <v>24</v>
      </c>
      <c r="G196" t="s">
        <v>351</v>
      </c>
      <c r="H196" t="s">
        <v>352</v>
      </c>
      <c r="I196" t="s">
        <v>337</v>
      </c>
      <c r="J196" t="s">
        <v>20</v>
      </c>
    </row>
    <row r="197" spans="1:10">
      <c r="A197" t="s">
        <v>166</v>
      </c>
      <c r="B197" t="s">
        <v>26</v>
      </c>
      <c r="C197" t="s">
        <v>200</v>
      </c>
      <c r="D197" t="s">
        <v>14</v>
      </c>
      <c r="E197" t="s">
        <v>93</v>
      </c>
      <c r="J197" t="s">
        <v>94</v>
      </c>
    </row>
    <row r="198" spans="1:10">
      <c r="A198" t="s">
        <v>166</v>
      </c>
      <c r="B198" t="s">
        <v>37</v>
      </c>
      <c r="C198" t="s">
        <v>239</v>
      </c>
      <c r="D198" t="s">
        <v>14</v>
      </c>
      <c r="E198" t="s">
        <v>93</v>
      </c>
      <c r="J198" t="s">
        <v>94</v>
      </c>
    </row>
    <row r="199" spans="1:10">
      <c r="A199" t="s">
        <v>166</v>
      </c>
      <c r="B199" t="s">
        <v>315</v>
      </c>
      <c r="C199" t="s">
        <v>324</v>
      </c>
      <c r="D199" t="s">
        <v>14</v>
      </c>
      <c r="E199" t="s">
        <v>15</v>
      </c>
      <c r="F199" t="s">
        <v>16</v>
      </c>
      <c r="G199" t="s">
        <v>325</v>
      </c>
      <c r="H199" t="s">
        <v>326</v>
      </c>
      <c r="I199" t="s">
        <v>323</v>
      </c>
      <c r="J199" t="s">
        <v>20</v>
      </c>
    </row>
    <row r="200" spans="1:10">
      <c r="A200" t="s">
        <v>166</v>
      </c>
      <c r="B200" t="s">
        <v>402</v>
      </c>
      <c r="C200" t="s">
        <v>420</v>
      </c>
      <c r="D200" t="s">
        <v>14</v>
      </c>
      <c r="E200" t="s">
        <v>93</v>
      </c>
      <c r="J200" t="s">
        <v>94</v>
      </c>
    </row>
    <row r="201" spans="1:10">
      <c r="A201" t="s">
        <v>166</v>
      </c>
      <c r="B201" t="s">
        <v>37</v>
      </c>
      <c r="C201" t="s">
        <v>240</v>
      </c>
      <c r="D201" t="s">
        <v>14</v>
      </c>
      <c r="E201" t="s">
        <v>93</v>
      </c>
      <c r="J201" t="s">
        <v>94</v>
      </c>
    </row>
    <row r="202" spans="1:10">
      <c r="A202" t="s">
        <v>166</v>
      </c>
      <c r="B202" t="s">
        <v>37</v>
      </c>
      <c r="C202" t="s">
        <v>241</v>
      </c>
      <c r="D202" t="s">
        <v>14</v>
      </c>
      <c r="E202" t="s">
        <v>15</v>
      </c>
      <c r="F202" t="s">
        <v>16</v>
      </c>
      <c r="G202" t="s">
        <v>242</v>
      </c>
      <c r="H202" t="s">
        <v>243</v>
      </c>
      <c r="I202" t="s">
        <v>207</v>
      </c>
      <c r="J202" t="s">
        <v>20</v>
      </c>
    </row>
    <row r="203" spans="1:10">
      <c r="A203" t="s">
        <v>166</v>
      </c>
      <c r="B203" t="s">
        <v>254</v>
      </c>
      <c r="C203" t="s">
        <v>260</v>
      </c>
      <c r="D203" t="s">
        <v>14</v>
      </c>
      <c r="E203" t="s">
        <v>93</v>
      </c>
      <c r="J203" t="s">
        <v>94</v>
      </c>
    </row>
    <row r="204" spans="1:10">
      <c r="A204" t="s">
        <v>166</v>
      </c>
      <c r="B204" t="s">
        <v>26</v>
      </c>
      <c r="C204" t="s">
        <v>201</v>
      </c>
      <c r="D204" t="s">
        <v>14</v>
      </c>
      <c r="E204" t="s">
        <v>93</v>
      </c>
      <c r="J204" t="s">
        <v>94</v>
      </c>
    </row>
    <row r="205" spans="1:10">
      <c r="A205" t="s">
        <v>166</v>
      </c>
      <c r="B205" t="s">
        <v>262</v>
      </c>
      <c r="C205" t="s">
        <v>284</v>
      </c>
      <c r="D205" t="s">
        <v>14</v>
      </c>
      <c r="E205" t="s">
        <v>93</v>
      </c>
      <c r="J205" t="s">
        <v>94</v>
      </c>
    </row>
    <row r="206" spans="1:10">
      <c r="A206" t="s">
        <v>166</v>
      </c>
      <c r="B206" t="s">
        <v>37</v>
      </c>
      <c r="C206" t="s">
        <v>244</v>
      </c>
      <c r="D206" t="s">
        <v>14</v>
      </c>
      <c r="E206" t="s">
        <v>15</v>
      </c>
      <c r="F206" t="s">
        <v>16</v>
      </c>
      <c r="G206" t="s">
        <v>245</v>
      </c>
      <c r="H206" t="s">
        <v>246</v>
      </c>
      <c r="I206" t="s">
        <v>207</v>
      </c>
      <c r="J206" t="s">
        <v>20</v>
      </c>
    </row>
    <row r="207" spans="1:10">
      <c r="A207" t="s">
        <v>166</v>
      </c>
      <c r="B207" t="s">
        <v>333</v>
      </c>
      <c r="C207" t="s">
        <v>353</v>
      </c>
      <c r="D207" t="s">
        <v>14</v>
      </c>
      <c r="E207" t="s">
        <v>15</v>
      </c>
      <c r="F207" t="s">
        <v>24</v>
      </c>
      <c r="G207" t="s">
        <v>354</v>
      </c>
      <c r="H207" t="s">
        <v>355</v>
      </c>
      <c r="I207" t="s">
        <v>337</v>
      </c>
      <c r="J207" t="s">
        <v>20</v>
      </c>
    </row>
    <row r="208" spans="1:10">
      <c r="A208" t="s">
        <v>166</v>
      </c>
      <c r="B208" t="s">
        <v>262</v>
      </c>
      <c r="C208" t="s">
        <v>285</v>
      </c>
      <c r="D208" t="s">
        <v>14</v>
      </c>
      <c r="E208" t="s">
        <v>93</v>
      </c>
      <c r="J208" t="s">
        <v>94</v>
      </c>
    </row>
    <row r="209" spans="1:10">
      <c r="A209" t="s">
        <v>166</v>
      </c>
      <c r="B209" t="s">
        <v>64</v>
      </c>
      <c r="C209" t="s">
        <v>305</v>
      </c>
      <c r="D209" t="s">
        <v>14</v>
      </c>
      <c r="E209" t="s">
        <v>93</v>
      </c>
      <c r="J209" t="s">
        <v>94</v>
      </c>
    </row>
    <row r="210" spans="1:10">
      <c r="A210" t="s">
        <v>166</v>
      </c>
      <c r="B210" t="s">
        <v>402</v>
      </c>
      <c r="C210" t="s">
        <v>421</v>
      </c>
      <c r="D210" t="s">
        <v>14</v>
      </c>
      <c r="E210" t="s">
        <v>93</v>
      </c>
      <c r="J210" t="s">
        <v>94</v>
      </c>
    </row>
    <row r="211" spans="1:10">
      <c r="A211" t="s">
        <v>166</v>
      </c>
      <c r="B211" t="s">
        <v>402</v>
      </c>
      <c r="C211" t="s">
        <v>422</v>
      </c>
      <c r="D211" t="s">
        <v>14</v>
      </c>
      <c r="E211" t="s">
        <v>15</v>
      </c>
      <c r="F211" t="s">
        <v>24</v>
      </c>
      <c r="G211" t="s">
        <v>423</v>
      </c>
      <c r="H211" t="s">
        <v>424</v>
      </c>
      <c r="I211" t="s">
        <v>410</v>
      </c>
      <c r="J211" t="s">
        <v>20</v>
      </c>
    </row>
    <row r="212" spans="1:10">
      <c r="A212" t="s">
        <v>166</v>
      </c>
      <c r="B212" t="s">
        <v>37</v>
      </c>
      <c r="C212" t="s">
        <v>247</v>
      </c>
      <c r="D212" t="s">
        <v>14</v>
      </c>
      <c r="E212" t="s">
        <v>15</v>
      </c>
      <c r="F212" t="s">
        <v>24</v>
      </c>
      <c r="G212" t="s">
        <v>248</v>
      </c>
      <c r="H212" t="s">
        <v>249</v>
      </c>
      <c r="I212" t="s">
        <v>207</v>
      </c>
      <c r="J212" t="s">
        <v>20</v>
      </c>
    </row>
    <row r="213" spans="1:10">
      <c r="A213" t="s">
        <v>166</v>
      </c>
      <c r="B213" t="s">
        <v>86</v>
      </c>
      <c r="C213" t="s">
        <v>386</v>
      </c>
      <c r="D213" t="s">
        <v>14</v>
      </c>
      <c r="E213" t="s">
        <v>15</v>
      </c>
      <c r="F213" t="s">
        <v>33</v>
      </c>
      <c r="G213" t="s">
        <v>387</v>
      </c>
      <c r="H213" t="s">
        <v>388</v>
      </c>
      <c r="I213" t="s">
        <v>364</v>
      </c>
      <c r="J213" t="s">
        <v>20</v>
      </c>
    </row>
    <row r="214" spans="1:10">
      <c r="A214" t="s">
        <v>166</v>
      </c>
      <c r="B214" t="s">
        <v>26</v>
      </c>
      <c r="C214" t="s">
        <v>202</v>
      </c>
      <c r="D214" t="s">
        <v>14</v>
      </c>
      <c r="E214" t="s">
        <v>93</v>
      </c>
      <c r="J214" t="s">
        <v>94</v>
      </c>
    </row>
    <row r="215" spans="1:10">
      <c r="A215" t="s">
        <v>166</v>
      </c>
      <c r="B215" t="s">
        <v>26</v>
      </c>
      <c r="C215" t="s">
        <v>203</v>
      </c>
      <c r="D215" t="s">
        <v>14</v>
      </c>
      <c r="E215" t="s">
        <v>93</v>
      </c>
      <c r="J215" t="s">
        <v>94</v>
      </c>
    </row>
    <row r="216" spans="1:10">
      <c r="A216" t="s">
        <v>166</v>
      </c>
      <c r="B216" t="s">
        <v>64</v>
      </c>
      <c r="C216" t="s">
        <v>306</v>
      </c>
      <c r="D216" t="s">
        <v>14</v>
      </c>
      <c r="E216" t="s">
        <v>15</v>
      </c>
      <c r="F216" t="s">
        <v>33</v>
      </c>
      <c r="G216" t="s">
        <v>307</v>
      </c>
      <c r="H216" t="s">
        <v>308</v>
      </c>
      <c r="I216" t="s">
        <v>297</v>
      </c>
      <c r="J216" t="s">
        <v>20</v>
      </c>
    </row>
    <row r="217" spans="1:10">
      <c r="A217" t="s">
        <v>166</v>
      </c>
      <c r="B217" t="s">
        <v>333</v>
      </c>
      <c r="C217" t="s">
        <v>356</v>
      </c>
      <c r="D217" t="s">
        <v>14</v>
      </c>
      <c r="E217" t="s">
        <v>15</v>
      </c>
      <c r="F217" t="s">
        <v>24</v>
      </c>
      <c r="H217" t="s">
        <v>357</v>
      </c>
      <c r="I217" t="s">
        <v>337</v>
      </c>
      <c r="J217" t="s">
        <v>20</v>
      </c>
    </row>
    <row r="218" spans="1:10">
      <c r="A218" t="s">
        <v>166</v>
      </c>
      <c r="B218" t="s">
        <v>64</v>
      </c>
      <c r="C218" t="s">
        <v>309</v>
      </c>
      <c r="D218" t="s">
        <v>14</v>
      </c>
      <c r="E218" t="s">
        <v>93</v>
      </c>
      <c r="J218" t="s">
        <v>94</v>
      </c>
    </row>
    <row r="219" spans="1:10">
      <c r="A219" t="s">
        <v>166</v>
      </c>
      <c r="B219" t="s">
        <v>37</v>
      </c>
      <c r="C219" t="s">
        <v>250</v>
      </c>
      <c r="D219" t="s">
        <v>14</v>
      </c>
      <c r="E219" t="s">
        <v>15</v>
      </c>
      <c r="F219" t="s">
        <v>16</v>
      </c>
      <c r="G219" t="s">
        <v>251</v>
      </c>
      <c r="H219" t="s">
        <v>252</v>
      </c>
      <c r="I219" t="s">
        <v>207</v>
      </c>
      <c r="J219" t="s">
        <v>20</v>
      </c>
    </row>
    <row r="220" spans="1:10">
      <c r="A220" t="s">
        <v>166</v>
      </c>
      <c r="B220" t="s">
        <v>64</v>
      </c>
      <c r="C220" t="s">
        <v>310</v>
      </c>
      <c r="D220" t="s">
        <v>14</v>
      </c>
      <c r="E220" t="s">
        <v>93</v>
      </c>
      <c r="J220" t="s">
        <v>94</v>
      </c>
    </row>
    <row r="221" spans="1:10">
      <c r="A221" t="s">
        <v>166</v>
      </c>
      <c r="B221" t="s">
        <v>86</v>
      </c>
      <c r="C221" t="s">
        <v>389</v>
      </c>
      <c r="D221" t="s">
        <v>14</v>
      </c>
      <c r="E221" t="s">
        <v>15</v>
      </c>
      <c r="F221" t="s">
        <v>33</v>
      </c>
      <c r="G221" t="s">
        <v>390</v>
      </c>
      <c r="H221" t="s">
        <v>391</v>
      </c>
      <c r="I221" t="s">
        <v>364</v>
      </c>
      <c r="J221" t="s">
        <v>20</v>
      </c>
    </row>
    <row r="222" spans="1:10">
      <c r="A222" t="s">
        <v>166</v>
      </c>
      <c r="B222" t="s">
        <v>262</v>
      </c>
      <c r="C222" t="s">
        <v>286</v>
      </c>
      <c r="D222" t="s">
        <v>14</v>
      </c>
      <c r="E222" t="s">
        <v>93</v>
      </c>
      <c r="J222" t="s">
        <v>94</v>
      </c>
    </row>
    <row r="223" spans="1:10">
      <c r="A223" t="s">
        <v>166</v>
      </c>
      <c r="B223" t="s">
        <v>37</v>
      </c>
      <c r="C223" t="s">
        <v>253</v>
      </c>
      <c r="D223" t="s">
        <v>14</v>
      </c>
      <c r="E223" t="s">
        <v>93</v>
      </c>
      <c r="J223" t="s">
        <v>94</v>
      </c>
    </row>
    <row r="224" spans="1:10">
      <c r="A224" t="s">
        <v>166</v>
      </c>
      <c r="B224" t="s">
        <v>64</v>
      </c>
      <c r="C224" t="s">
        <v>311</v>
      </c>
      <c r="D224" t="s">
        <v>14</v>
      </c>
      <c r="E224" t="s">
        <v>15</v>
      </c>
      <c r="F224" t="s">
        <v>24</v>
      </c>
      <c r="G224" t="s">
        <v>295</v>
      </c>
      <c r="H224" t="s">
        <v>312</v>
      </c>
      <c r="I224" t="s">
        <v>297</v>
      </c>
      <c r="J224" t="s">
        <v>20</v>
      </c>
    </row>
    <row r="225" spans="1:10">
      <c r="A225" t="s">
        <v>166</v>
      </c>
      <c r="B225" t="s">
        <v>402</v>
      </c>
      <c r="C225" t="s">
        <v>425</v>
      </c>
      <c r="D225" t="s">
        <v>14</v>
      </c>
      <c r="E225" t="s">
        <v>93</v>
      </c>
      <c r="J225" t="s">
        <v>94</v>
      </c>
    </row>
    <row r="226" spans="1:10">
      <c r="A226" t="s">
        <v>166</v>
      </c>
      <c r="B226" t="s">
        <v>262</v>
      </c>
      <c r="C226" t="s">
        <v>287</v>
      </c>
      <c r="D226" t="s">
        <v>14</v>
      </c>
      <c r="E226" t="s">
        <v>93</v>
      </c>
      <c r="J226" t="s">
        <v>94</v>
      </c>
    </row>
    <row r="227" spans="1:10">
      <c r="A227" t="s">
        <v>166</v>
      </c>
      <c r="B227" t="s">
        <v>315</v>
      </c>
      <c r="C227" t="s">
        <v>327</v>
      </c>
      <c r="D227" t="s">
        <v>14</v>
      </c>
      <c r="E227" t="s">
        <v>15</v>
      </c>
      <c r="F227" t="s">
        <v>24</v>
      </c>
      <c r="H227" t="s">
        <v>328</v>
      </c>
      <c r="I227" t="s">
        <v>323</v>
      </c>
      <c r="J227" t="s">
        <v>20</v>
      </c>
    </row>
    <row r="228" spans="1:10">
      <c r="A228" t="s">
        <v>166</v>
      </c>
      <c r="B228" t="s">
        <v>59</v>
      </c>
      <c r="C228" t="s">
        <v>292</v>
      </c>
      <c r="D228" t="s">
        <v>14</v>
      </c>
      <c r="E228" t="s">
        <v>15</v>
      </c>
      <c r="F228" t="s">
        <v>16</v>
      </c>
      <c r="G228" t="s">
        <v>293</v>
      </c>
      <c r="H228" t="s">
        <v>294</v>
      </c>
      <c r="I228" t="s">
        <v>291</v>
      </c>
      <c r="J228" t="s">
        <v>20</v>
      </c>
    </row>
    <row r="229" spans="1:10">
      <c r="A229" t="s">
        <v>166</v>
      </c>
      <c r="B229" t="s">
        <v>395</v>
      </c>
      <c r="C229" t="s">
        <v>400</v>
      </c>
      <c r="D229" t="s">
        <v>14</v>
      </c>
      <c r="E229" t="s">
        <v>15</v>
      </c>
      <c r="F229" t="s">
        <v>24</v>
      </c>
      <c r="H229" t="s">
        <v>401</v>
      </c>
      <c r="I229" t="s">
        <v>399</v>
      </c>
      <c r="J229" t="s">
        <v>20</v>
      </c>
    </row>
    <row r="230" spans="1:10">
      <c r="A230" t="s">
        <v>166</v>
      </c>
      <c r="B230" t="s">
        <v>86</v>
      </c>
      <c r="C230" t="s">
        <v>392</v>
      </c>
      <c r="D230" t="s">
        <v>14</v>
      </c>
      <c r="E230" t="s">
        <v>15</v>
      </c>
      <c r="F230" t="s">
        <v>24</v>
      </c>
      <c r="G230" t="s">
        <v>393</v>
      </c>
      <c r="H230" t="s">
        <v>394</v>
      </c>
      <c r="I230" t="s">
        <v>364</v>
      </c>
      <c r="J230" t="s">
        <v>20</v>
      </c>
    </row>
    <row r="231" spans="1:10">
      <c r="A231" t="s">
        <v>166</v>
      </c>
      <c r="B231" t="s">
        <v>64</v>
      </c>
      <c r="C231" t="s">
        <v>313</v>
      </c>
      <c r="D231" t="s">
        <v>14</v>
      </c>
      <c r="E231" t="s">
        <v>93</v>
      </c>
      <c r="J231" t="s">
        <v>94</v>
      </c>
    </row>
    <row r="232" spans="1:10">
      <c r="A232" t="s">
        <v>166</v>
      </c>
      <c r="B232" t="s">
        <v>315</v>
      </c>
      <c r="C232" t="s">
        <v>329</v>
      </c>
      <c r="D232" t="s">
        <v>14</v>
      </c>
      <c r="E232" t="s">
        <v>15</v>
      </c>
      <c r="F232" t="s">
        <v>24</v>
      </c>
      <c r="G232" t="s">
        <v>330</v>
      </c>
      <c r="H232" t="s">
        <v>331</v>
      </c>
      <c r="I232" t="s">
        <v>323</v>
      </c>
      <c r="J232" t="s">
        <v>20</v>
      </c>
    </row>
    <row r="233" spans="1:10">
      <c r="A233" t="s">
        <v>166</v>
      </c>
      <c r="B233" t="s">
        <v>315</v>
      </c>
      <c r="C233" t="s">
        <v>332</v>
      </c>
      <c r="D233" t="s">
        <v>14</v>
      </c>
      <c r="E233" t="s">
        <v>93</v>
      </c>
      <c r="J233" t="s">
        <v>94</v>
      </c>
    </row>
    <row r="234" spans="1:10">
      <c r="A234" t="s">
        <v>166</v>
      </c>
      <c r="B234" t="s">
        <v>333</v>
      </c>
      <c r="C234" t="s">
        <v>358</v>
      </c>
      <c r="D234" t="s">
        <v>14</v>
      </c>
      <c r="E234" t="s">
        <v>15</v>
      </c>
      <c r="F234" t="s">
        <v>16</v>
      </c>
      <c r="G234" t="s">
        <v>359</v>
      </c>
      <c r="H234" t="s">
        <v>360</v>
      </c>
      <c r="I234" t="s">
        <v>337</v>
      </c>
      <c r="J234" t="s">
        <v>20</v>
      </c>
    </row>
    <row r="235" spans="1:10">
      <c r="A235" t="s">
        <v>166</v>
      </c>
      <c r="B235" t="s">
        <v>254</v>
      </c>
      <c r="C235" t="s">
        <v>261</v>
      </c>
      <c r="D235" t="s">
        <v>14</v>
      </c>
      <c r="E235" t="s">
        <v>93</v>
      </c>
      <c r="J235" t="s">
        <v>94</v>
      </c>
    </row>
    <row r="236" spans="1:10">
      <c r="A236" t="s">
        <v>166</v>
      </c>
      <c r="B236" t="s">
        <v>64</v>
      </c>
      <c r="C236" t="s">
        <v>314</v>
      </c>
      <c r="D236" t="s">
        <v>14</v>
      </c>
      <c r="E236" t="s">
        <v>93</v>
      </c>
      <c r="J236" t="s">
        <v>94</v>
      </c>
    </row>
    <row r="237" spans="1:10">
      <c r="A237" t="s">
        <v>426</v>
      </c>
      <c r="B237" t="s">
        <v>402</v>
      </c>
      <c r="C237" t="s">
        <v>630</v>
      </c>
      <c r="D237" t="s">
        <v>14</v>
      </c>
      <c r="E237" t="s">
        <v>15</v>
      </c>
      <c r="F237" t="s">
        <v>33</v>
      </c>
      <c r="H237" t="s">
        <v>631</v>
      </c>
      <c r="I237" t="s">
        <v>632</v>
      </c>
      <c r="J237" t="s">
        <v>20</v>
      </c>
    </row>
    <row r="238" spans="1:10">
      <c r="A238" t="s">
        <v>426</v>
      </c>
      <c r="B238" t="s">
        <v>552</v>
      </c>
      <c r="C238" t="s">
        <v>553</v>
      </c>
      <c r="D238" t="s">
        <v>14</v>
      </c>
      <c r="E238" t="s">
        <v>15</v>
      </c>
      <c r="F238" t="s">
        <v>33</v>
      </c>
      <c r="H238" t="s">
        <v>554</v>
      </c>
      <c r="I238" t="s">
        <v>555</v>
      </c>
      <c r="J238" t="s">
        <v>20</v>
      </c>
    </row>
    <row r="239" spans="1:10">
      <c r="A239" t="s">
        <v>426</v>
      </c>
      <c r="B239" t="s">
        <v>86</v>
      </c>
      <c r="C239" t="s">
        <v>602</v>
      </c>
      <c r="D239" t="s">
        <v>14</v>
      </c>
      <c r="E239" t="s">
        <v>15</v>
      </c>
      <c r="F239" t="s">
        <v>16</v>
      </c>
      <c r="G239" t="s">
        <v>603</v>
      </c>
      <c r="H239" t="s">
        <v>604</v>
      </c>
      <c r="I239" t="s">
        <v>605</v>
      </c>
      <c r="J239" t="s">
        <v>20</v>
      </c>
    </row>
    <row r="240" spans="1:10">
      <c r="A240" t="s">
        <v>426</v>
      </c>
      <c r="B240" t="s">
        <v>26</v>
      </c>
      <c r="C240" t="s">
        <v>204</v>
      </c>
      <c r="D240" t="s">
        <v>14</v>
      </c>
      <c r="E240" t="s">
        <v>15</v>
      </c>
      <c r="F240" t="s">
        <v>33</v>
      </c>
      <c r="H240" t="s">
        <v>447</v>
      </c>
      <c r="I240" t="s">
        <v>448</v>
      </c>
      <c r="J240" t="s">
        <v>20</v>
      </c>
    </row>
    <row r="241" spans="1:10">
      <c r="A241" t="s">
        <v>426</v>
      </c>
      <c r="B241" t="s">
        <v>315</v>
      </c>
      <c r="C241" t="s">
        <v>537</v>
      </c>
      <c r="D241" t="s">
        <v>14</v>
      </c>
      <c r="E241" t="s">
        <v>15</v>
      </c>
      <c r="F241" t="s">
        <v>54</v>
      </c>
      <c r="G241" t="s">
        <v>538</v>
      </c>
      <c r="H241" t="s">
        <v>539</v>
      </c>
      <c r="I241" t="s">
        <v>540</v>
      </c>
      <c r="J241" t="s">
        <v>20</v>
      </c>
    </row>
    <row r="242" spans="1:10">
      <c r="A242" t="s">
        <v>426</v>
      </c>
      <c r="B242" t="s">
        <v>26</v>
      </c>
      <c r="C242" t="s">
        <v>449</v>
      </c>
      <c r="D242" t="s">
        <v>14</v>
      </c>
      <c r="E242" t="s">
        <v>15</v>
      </c>
      <c r="F242" t="s">
        <v>33</v>
      </c>
      <c r="H242" t="s">
        <v>450</v>
      </c>
      <c r="I242" t="s">
        <v>448</v>
      </c>
      <c r="J242" t="s">
        <v>20</v>
      </c>
    </row>
    <row r="243" spans="1:10">
      <c r="A243" t="s">
        <v>426</v>
      </c>
      <c r="B243" t="s">
        <v>46</v>
      </c>
      <c r="C243" t="s">
        <v>490</v>
      </c>
      <c r="D243" t="s">
        <v>14</v>
      </c>
      <c r="E243" t="s">
        <v>93</v>
      </c>
      <c r="J243" t="s">
        <v>94</v>
      </c>
    </row>
    <row r="244" spans="1:10">
      <c r="A244" t="s">
        <v>426</v>
      </c>
      <c r="B244" t="s">
        <v>460</v>
      </c>
      <c r="C244" t="s">
        <v>461</v>
      </c>
      <c r="D244" t="s">
        <v>14</v>
      </c>
      <c r="E244" t="s">
        <v>15</v>
      </c>
      <c r="F244" t="s">
        <v>33</v>
      </c>
      <c r="G244" t="s">
        <v>462</v>
      </c>
      <c r="H244" t="s">
        <v>463</v>
      </c>
      <c r="I244" t="s">
        <v>464</v>
      </c>
      <c r="J244" t="s">
        <v>20</v>
      </c>
    </row>
    <row r="245" spans="1:10">
      <c r="A245" t="s">
        <v>426</v>
      </c>
      <c r="B245" t="s">
        <v>552</v>
      </c>
      <c r="C245" t="s">
        <v>556</v>
      </c>
      <c r="D245" t="s">
        <v>14</v>
      </c>
      <c r="E245" t="s">
        <v>15</v>
      </c>
      <c r="F245" t="s">
        <v>16</v>
      </c>
      <c r="G245" t="s">
        <v>557</v>
      </c>
      <c r="H245" t="s">
        <v>558</v>
      </c>
      <c r="I245" t="s">
        <v>555</v>
      </c>
      <c r="J245" t="s">
        <v>20</v>
      </c>
    </row>
    <row r="246" spans="1:10">
      <c r="A246" t="s">
        <v>426</v>
      </c>
      <c r="B246" t="s">
        <v>402</v>
      </c>
      <c r="C246" t="s">
        <v>633</v>
      </c>
      <c r="D246" t="s">
        <v>14</v>
      </c>
      <c r="E246" t="s">
        <v>15</v>
      </c>
      <c r="F246" t="s">
        <v>24</v>
      </c>
      <c r="G246" t="s">
        <v>634</v>
      </c>
      <c r="H246" t="s">
        <v>635</v>
      </c>
      <c r="I246" t="s">
        <v>632</v>
      </c>
      <c r="J246" t="s">
        <v>20</v>
      </c>
    </row>
    <row r="247" spans="1:10">
      <c r="A247" t="s">
        <v>426</v>
      </c>
      <c r="B247" t="s">
        <v>315</v>
      </c>
      <c r="C247" t="s">
        <v>541</v>
      </c>
      <c r="D247" t="s">
        <v>14</v>
      </c>
      <c r="E247" t="s">
        <v>93</v>
      </c>
      <c r="J247" t="s">
        <v>94</v>
      </c>
    </row>
    <row r="248" spans="1:10">
      <c r="A248" t="s">
        <v>426</v>
      </c>
      <c r="B248" t="s">
        <v>315</v>
      </c>
      <c r="C248" t="s">
        <v>542</v>
      </c>
      <c r="D248" t="s">
        <v>14</v>
      </c>
      <c r="E248" t="s">
        <v>15</v>
      </c>
      <c r="F248" t="s">
        <v>33</v>
      </c>
      <c r="H248" t="s">
        <v>543</v>
      </c>
      <c r="I248" t="s">
        <v>540</v>
      </c>
      <c r="J248" t="s">
        <v>20</v>
      </c>
    </row>
    <row r="249" spans="1:10">
      <c r="A249" t="s">
        <v>426</v>
      </c>
      <c r="B249" t="s">
        <v>37</v>
      </c>
      <c r="C249" t="s">
        <v>468</v>
      </c>
      <c r="D249" t="s">
        <v>14</v>
      </c>
      <c r="E249" t="s">
        <v>15</v>
      </c>
      <c r="F249" t="s">
        <v>24</v>
      </c>
      <c r="G249" t="s">
        <v>469</v>
      </c>
      <c r="H249" t="s">
        <v>470</v>
      </c>
      <c r="I249" t="s">
        <v>471</v>
      </c>
      <c r="J249" t="s">
        <v>20</v>
      </c>
    </row>
    <row r="250" spans="1:10">
      <c r="A250" t="s">
        <v>426</v>
      </c>
      <c r="B250" t="s">
        <v>59</v>
      </c>
      <c r="C250" t="s">
        <v>502</v>
      </c>
      <c r="D250" t="s">
        <v>14</v>
      </c>
      <c r="E250" t="s">
        <v>15</v>
      </c>
      <c r="F250" t="s">
        <v>16</v>
      </c>
      <c r="G250" t="s">
        <v>503</v>
      </c>
      <c r="H250" t="s">
        <v>504</v>
      </c>
      <c r="I250" t="s">
        <v>505</v>
      </c>
      <c r="J250" t="s">
        <v>20</v>
      </c>
    </row>
    <row r="251" spans="1:10">
      <c r="A251" t="s">
        <v>426</v>
      </c>
      <c r="B251" t="s">
        <v>552</v>
      </c>
      <c r="C251" t="s">
        <v>559</v>
      </c>
      <c r="D251" t="s">
        <v>14</v>
      </c>
      <c r="E251" t="s">
        <v>15</v>
      </c>
      <c r="F251" t="s">
        <v>33</v>
      </c>
      <c r="H251" t="s">
        <v>560</v>
      </c>
      <c r="I251" t="s">
        <v>555</v>
      </c>
      <c r="J251" t="s">
        <v>20</v>
      </c>
    </row>
    <row r="252" spans="1:10">
      <c r="A252" t="s">
        <v>426</v>
      </c>
      <c r="B252" t="s">
        <v>46</v>
      </c>
      <c r="C252" t="s">
        <v>491</v>
      </c>
      <c r="D252" t="s">
        <v>14</v>
      </c>
      <c r="E252" t="s">
        <v>93</v>
      </c>
      <c r="J252" t="s">
        <v>94</v>
      </c>
    </row>
    <row r="253" spans="1:10">
      <c r="A253" t="s">
        <v>426</v>
      </c>
      <c r="B253" t="s">
        <v>64</v>
      </c>
      <c r="C253" t="s">
        <v>521</v>
      </c>
      <c r="D253" t="s">
        <v>14</v>
      </c>
      <c r="E253" t="s">
        <v>15</v>
      </c>
      <c r="F253" t="s">
        <v>522</v>
      </c>
      <c r="G253" t="s">
        <v>523</v>
      </c>
      <c r="H253" t="s">
        <v>524</v>
      </c>
      <c r="I253" t="s">
        <v>525</v>
      </c>
      <c r="J253" t="s">
        <v>20</v>
      </c>
    </row>
    <row r="254" spans="1:10">
      <c r="A254" t="s">
        <v>426</v>
      </c>
      <c r="B254" t="s">
        <v>46</v>
      </c>
      <c r="C254" t="s">
        <v>492</v>
      </c>
      <c r="D254" t="s">
        <v>14</v>
      </c>
      <c r="E254" t="s">
        <v>15</v>
      </c>
      <c r="F254" t="s">
        <v>54</v>
      </c>
      <c r="G254" t="s">
        <v>493</v>
      </c>
      <c r="H254" t="s">
        <v>494</v>
      </c>
      <c r="I254" t="s">
        <v>495</v>
      </c>
      <c r="J254" t="s">
        <v>20</v>
      </c>
    </row>
    <row r="255" spans="1:10">
      <c r="A255" t="s">
        <v>426</v>
      </c>
      <c r="B255" t="s">
        <v>37</v>
      </c>
      <c r="C255" t="s">
        <v>472</v>
      </c>
      <c r="D255" t="s">
        <v>14</v>
      </c>
      <c r="E255" t="s">
        <v>93</v>
      </c>
      <c r="J255" t="s">
        <v>94</v>
      </c>
    </row>
    <row r="256" spans="1:10">
      <c r="A256" t="s">
        <v>426</v>
      </c>
      <c r="B256" t="s">
        <v>402</v>
      </c>
      <c r="C256" t="s">
        <v>636</v>
      </c>
      <c r="D256" t="s">
        <v>14</v>
      </c>
      <c r="E256" t="s">
        <v>15</v>
      </c>
      <c r="F256" t="s">
        <v>16</v>
      </c>
      <c r="H256" t="s">
        <v>637</v>
      </c>
      <c r="I256" t="s">
        <v>632</v>
      </c>
      <c r="J256" t="s">
        <v>20</v>
      </c>
    </row>
    <row r="257" spans="1:10">
      <c r="A257" t="s">
        <v>426</v>
      </c>
      <c r="B257" t="s">
        <v>395</v>
      </c>
      <c r="C257" t="s">
        <v>617</v>
      </c>
      <c r="D257" t="s">
        <v>14</v>
      </c>
      <c r="E257" t="s">
        <v>15</v>
      </c>
      <c r="F257" t="s">
        <v>33</v>
      </c>
      <c r="H257" t="s">
        <v>618</v>
      </c>
      <c r="I257" t="s">
        <v>619</v>
      </c>
      <c r="J257" t="s">
        <v>20</v>
      </c>
    </row>
    <row r="258" spans="1:10">
      <c r="A258" t="s">
        <v>426</v>
      </c>
      <c r="B258" t="s">
        <v>37</v>
      </c>
      <c r="C258" t="s">
        <v>473</v>
      </c>
      <c r="D258" t="s">
        <v>14</v>
      </c>
      <c r="E258" t="s">
        <v>15</v>
      </c>
      <c r="F258" t="s">
        <v>16</v>
      </c>
      <c r="G258" t="s">
        <v>474</v>
      </c>
      <c r="H258" t="s">
        <v>475</v>
      </c>
      <c r="I258" t="s">
        <v>471</v>
      </c>
      <c r="J258" t="s">
        <v>20</v>
      </c>
    </row>
    <row r="259" spans="1:10">
      <c r="A259" t="s">
        <v>426</v>
      </c>
      <c r="B259" t="s">
        <v>552</v>
      </c>
      <c r="C259" t="s">
        <v>561</v>
      </c>
      <c r="D259" t="s">
        <v>14</v>
      </c>
      <c r="E259" t="s">
        <v>15</v>
      </c>
      <c r="F259" t="s">
        <v>24</v>
      </c>
      <c r="G259" t="s">
        <v>562</v>
      </c>
      <c r="H259" t="s">
        <v>563</v>
      </c>
      <c r="I259" t="s">
        <v>555</v>
      </c>
      <c r="J259" t="s">
        <v>20</v>
      </c>
    </row>
    <row r="260" spans="1:10">
      <c r="A260" t="s">
        <v>426</v>
      </c>
      <c r="B260" t="s">
        <v>395</v>
      </c>
      <c r="C260" t="s">
        <v>620</v>
      </c>
      <c r="D260" t="s">
        <v>14</v>
      </c>
      <c r="E260" t="s">
        <v>15</v>
      </c>
      <c r="F260" t="s">
        <v>16</v>
      </c>
      <c r="G260" t="s">
        <v>621</v>
      </c>
      <c r="H260" t="s">
        <v>622</v>
      </c>
      <c r="I260" t="s">
        <v>619</v>
      </c>
      <c r="J260" t="s">
        <v>20</v>
      </c>
    </row>
    <row r="261" spans="1:10">
      <c r="A261" t="s">
        <v>426</v>
      </c>
      <c r="B261" t="s">
        <v>402</v>
      </c>
      <c r="C261" t="s">
        <v>638</v>
      </c>
      <c r="D261" t="s">
        <v>14</v>
      </c>
      <c r="E261" t="s">
        <v>15</v>
      </c>
      <c r="F261" t="s">
        <v>24</v>
      </c>
      <c r="G261" t="s">
        <v>639</v>
      </c>
      <c r="H261" t="s">
        <v>640</v>
      </c>
      <c r="I261" t="s">
        <v>632</v>
      </c>
      <c r="J261" t="s">
        <v>20</v>
      </c>
    </row>
    <row r="262" spans="1:10">
      <c r="A262" t="s">
        <v>426</v>
      </c>
      <c r="B262" t="s">
        <v>86</v>
      </c>
      <c r="C262" t="s">
        <v>606</v>
      </c>
      <c r="D262" t="s">
        <v>14</v>
      </c>
      <c r="E262" t="s">
        <v>15</v>
      </c>
      <c r="F262" t="s">
        <v>33</v>
      </c>
      <c r="H262" t="s">
        <v>607</v>
      </c>
      <c r="I262" t="s">
        <v>605</v>
      </c>
      <c r="J262" t="s">
        <v>20</v>
      </c>
    </row>
    <row r="263" spans="1:10">
      <c r="A263" t="s">
        <v>426</v>
      </c>
      <c r="B263" t="s">
        <v>64</v>
      </c>
      <c r="C263" t="s">
        <v>526</v>
      </c>
      <c r="D263" t="s">
        <v>14</v>
      </c>
      <c r="E263" t="s">
        <v>93</v>
      </c>
      <c r="J263" t="s">
        <v>94</v>
      </c>
    </row>
    <row r="264" spans="1:10">
      <c r="A264" t="s">
        <v>426</v>
      </c>
      <c r="B264" t="s">
        <v>552</v>
      </c>
      <c r="C264" t="s">
        <v>564</v>
      </c>
      <c r="D264" t="s">
        <v>14</v>
      </c>
      <c r="E264" t="s">
        <v>15</v>
      </c>
      <c r="F264" t="s">
        <v>33</v>
      </c>
      <c r="H264" t="s">
        <v>565</v>
      </c>
      <c r="I264" t="s">
        <v>555</v>
      </c>
      <c r="J264" t="s">
        <v>20</v>
      </c>
    </row>
    <row r="265" spans="1:10">
      <c r="A265" t="s">
        <v>426</v>
      </c>
      <c r="B265" t="s">
        <v>64</v>
      </c>
      <c r="C265" t="s">
        <v>527</v>
      </c>
      <c r="D265" t="s">
        <v>14</v>
      </c>
      <c r="E265" t="s">
        <v>93</v>
      </c>
      <c r="J265" t="s">
        <v>94</v>
      </c>
    </row>
    <row r="266" spans="1:10">
      <c r="A266" t="s">
        <v>426</v>
      </c>
      <c r="B266" t="s">
        <v>64</v>
      </c>
      <c r="C266" t="s">
        <v>528</v>
      </c>
      <c r="D266" t="s">
        <v>14</v>
      </c>
      <c r="E266" t="s">
        <v>93</v>
      </c>
      <c r="J266" t="s">
        <v>94</v>
      </c>
    </row>
    <row r="267" spans="1:10">
      <c r="A267" t="s">
        <v>426</v>
      </c>
      <c r="B267" t="s">
        <v>552</v>
      </c>
      <c r="C267" t="s">
        <v>566</v>
      </c>
      <c r="D267" t="s">
        <v>14</v>
      </c>
      <c r="E267" t="s">
        <v>15</v>
      </c>
      <c r="F267" t="s">
        <v>33</v>
      </c>
      <c r="H267" t="s">
        <v>567</v>
      </c>
      <c r="I267" t="s">
        <v>555</v>
      </c>
      <c r="J267" t="s">
        <v>20</v>
      </c>
    </row>
    <row r="268" spans="1:10">
      <c r="A268" t="s">
        <v>426</v>
      </c>
      <c r="B268" t="s">
        <v>552</v>
      </c>
      <c r="C268" t="s">
        <v>568</v>
      </c>
      <c r="D268" t="s">
        <v>14</v>
      </c>
      <c r="E268" t="s">
        <v>15</v>
      </c>
      <c r="F268" t="s">
        <v>54</v>
      </c>
      <c r="G268" t="s">
        <v>569</v>
      </c>
      <c r="H268" t="s">
        <v>570</v>
      </c>
      <c r="I268" t="s">
        <v>555</v>
      </c>
      <c r="J268" t="s">
        <v>20</v>
      </c>
    </row>
    <row r="269" spans="1:10">
      <c r="A269" t="s">
        <v>426</v>
      </c>
      <c r="B269" t="s">
        <v>37</v>
      </c>
      <c r="C269" t="s">
        <v>476</v>
      </c>
      <c r="D269" t="s">
        <v>14</v>
      </c>
      <c r="E269" t="s">
        <v>15</v>
      </c>
      <c r="F269" t="s">
        <v>24</v>
      </c>
      <c r="G269" t="s">
        <v>477</v>
      </c>
      <c r="H269" t="s">
        <v>478</v>
      </c>
      <c r="I269" t="s">
        <v>471</v>
      </c>
      <c r="J269" t="s">
        <v>20</v>
      </c>
    </row>
    <row r="270" spans="1:10">
      <c r="A270" t="s">
        <v>426</v>
      </c>
      <c r="B270" t="s">
        <v>552</v>
      </c>
      <c r="C270" t="s">
        <v>571</v>
      </c>
      <c r="D270" t="s">
        <v>14</v>
      </c>
      <c r="E270" t="s">
        <v>15</v>
      </c>
      <c r="F270" t="s">
        <v>33</v>
      </c>
      <c r="H270" t="s">
        <v>572</v>
      </c>
      <c r="I270" t="s">
        <v>555</v>
      </c>
      <c r="J270" t="s">
        <v>20</v>
      </c>
    </row>
    <row r="271" spans="1:10">
      <c r="A271" t="s">
        <v>426</v>
      </c>
      <c r="B271" t="s">
        <v>64</v>
      </c>
      <c r="C271" t="s">
        <v>529</v>
      </c>
      <c r="D271" t="s">
        <v>14</v>
      </c>
      <c r="E271" t="s">
        <v>93</v>
      </c>
      <c r="J271" t="s">
        <v>94</v>
      </c>
    </row>
    <row r="272" spans="1:10">
      <c r="A272" t="s">
        <v>426</v>
      </c>
      <c r="B272" t="s">
        <v>59</v>
      </c>
      <c r="C272" t="s">
        <v>506</v>
      </c>
      <c r="D272" t="s">
        <v>14</v>
      </c>
      <c r="E272" t="s">
        <v>15</v>
      </c>
      <c r="F272" t="s">
        <v>54</v>
      </c>
      <c r="G272" t="s">
        <v>507</v>
      </c>
      <c r="H272" t="s">
        <v>508</v>
      </c>
      <c r="I272" t="s">
        <v>505</v>
      </c>
      <c r="J272" t="s">
        <v>20</v>
      </c>
    </row>
    <row r="273" spans="1:10">
      <c r="A273" t="s">
        <v>426</v>
      </c>
      <c r="B273" t="s">
        <v>402</v>
      </c>
      <c r="C273" t="s">
        <v>641</v>
      </c>
      <c r="D273" t="s">
        <v>14</v>
      </c>
      <c r="E273" t="s">
        <v>93</v>
      </c>
      <c r="J273" t="s">
        <v>94</v>
      </c>
    </row>
    <row r="274" spans="1:10">
      <c r="A274" t="s">
        <v>426</v>
      </c>
      <c r="B274" t="s">
        <v>315</v>
      </c>
      <c r="C274" t="s">
        <v>544</v>
      </c>
      <c r="D274" t="s">
        <v>14</v>
      </c>
      <c r="E274" t="s">
        <v>93</v>
      </c>
      <c r="J274" t="s">
        <v>94</v>
      </c>
    </row>
    <row r="275" spans="1:10">
      <c r="A275" t="s">
        <v>426</v>
      </c>
      <c r="B275" t="s">
        <v>402</v>
      </c>
      <c r="C275" t="s">
        <v>642</v>
      </c>
      <c r="D275" t="s">
        <v>14</v>
      </c>
      <c r="E275" t="s">
        <v>93</v>
      </c>
      <c r="J275" t="s">
        <v>94</v>
      </c>
    </row>
    <row r="276" spans="1:10">
      <c r="A276" t="s">
        <v>426</v>
      </c>
      <c r="B276" t="s">
        <v>552</v>
      </c>
      <c r="C276" t="s">
        <v>573</v>
      </c>
      <c r="D276" t="s">
        <v>14</v>
      </c>
      <c r="E276" t="s">
        <v>15</v>
      </c>
      <c r="F276" t="s">
        <v>16</v>
      </c>
      <c r="G276" t="s">
        <v>574</v>
      </c>
      <c r="H276" t="s">
        <v>575</v>
      </c>
      <c r="I276" t="s">
        <v>555</v>
      </c>
      <c r="J276" t="s">
        <v>20</v>
      </c>
    </row>
    <row r="277" spans="1:10">
      <c r="A277" t="s">
        <v>426</v>
      </c>
      <c r="B277" t="s">
        <v>46</v>
      </c>
      <c r="C277" t="s">
        <v>115</v>
      </c>
      <c r="D277" t="s">
        <v>14</v>
      </c>
      <c r="E277" t="s">
        <v>93</v>
      </c>
      <c r="J277" t="s">
        <v>94</v>
      </c>
    </row>
    <row r="278" spans="1:10">
      <c r="A278" t="s">
        <v>426</v>
      </c>
      <c r="B278" t="s">
        <v>315</v>
      </c>
      <c r="C278" t="s">
        <v>545</v>
      </c>
      <c r="D278" t="s">
        <v>14</v>
      </c>
      <c r="E278" t="s">
        <v>93</v>
      </c>
      <c r="J278" t="s">
        <v>94</v>
      </c>
    </row>
    <row r="279" spans="1:10">
      <c r="A279" t="s">
        <v>426</v>
      </c>
      <c r="B279" t="s">
        <v>86</v>
      </c>
      <c r="C279" t="s">
        <v>608</v>
      </c>
      <c r="D279" t="s">
        <v>14</v>
      </c>
      <c r="E279" t="s">
        <v>15</v>
      </c>
      <c r="F279" t="s">
        <v>33</v>
      </c>
      <c r="H279" t="s">
        <v>609</v>
      </c>
      <c r="I279" t="s">
        <v>605</v>
      </c>
      <c r="J279" t="s">
        <v>20</v>
      </c>
    </row>
    <row r="280" spans="1:10">
      <c r="A280" t="s">
        <v>426</v>
      </c>
      <c r="B280" t="s">
        <v>12</v>
      </c>
      <c r="C280" t="s">
        <v>428</v>
      </c>
      <c r="D280" t="s">
        <v>14</v>
      </c>
      <c r="E280" t="s">
        <v>15</v>
      </c>
      <c r="F280" t="s">
        <v>16</v>
      </c>
      <c r="G280" t="s">
        <v>429</v>
      </c>
      <c r="H280" t="s">
        <v>430</v>
      </c>
      <c r="I280" t="s">
        <v>431</v>
      </c>
      <c r="J280" t="s">
        <v>20</v>
      </c>
    </row>
    <row r="281" spans="1:10">
      <c r="A281" t="s">
        <v>426</v>
      </c>
      <c r="B281" t="s">
        <v>460</v>
      </c>
      <c r="C281" t="s">
        <v>465</v>
      </c>
      <c r="D281" t="s">
        <v>14</v>
      </c>
      <c r="E281" t="s">
        <v>15</v>
      </c>
      <c r="F281" t="s">
        <v>16</v>
      </c>
      <c r="G281" t="s">
        <v>466</v>
      </c>
      <c r="H281" t="s">
        <v>467</v>
      </c>
      <c r="I281" t="s">
        <v>464</v>
      </c>
      <c r="J281" t="s">
        <v>20</v>
      </c>
    </row>
    <row r="282" spans="1:10">
      <c r="A282" t="s">
        <v>426</v>
      </c>
      <c r="B282" t="s">
        <v>37</v>
      </c>
      <c r="C282" t="s">
        <v>479</v>
      </c>
      <c r="D282" t="s">
        <v>14</v>
      </c>
      <c r="E282" t="s">
        <v>93</v>
      </c>
      <c r="J282" t="s">
        <v>94</v>
      </c>
    </row>
    <row r="283" spans="1:10">
      <c r="A283" t="s">
        <v>426</v>
      </c>
      <c r="B283" t="s">
        <v>59</v>
      </c>
      <c r="C283" t="s">
        <v>509</v>
      </c>
      <c r="D283" t="s">
        <v>14</v>
      </c>
      <c r="E283" t="s">
        <v>15</v>
      </c>
      <c r="F283" t="s">
        <v>16</v>
      </c>
      <c r="G283" t="s">
        <v>510</v>
      </c>
      <c r="H283" t="s">
        <v>511</v>
      </c>
      <c r="I283" t="s">
        <v>505</v>
      </c>
      <c r="J283" t="s">
        <v>20</v>
      </c>
    </row>
    <row r="284" spans="1:10">
      <c r="A284" t="s">
        <v>426</v>
      </c>
      <c r="B284" t="s">
        <v>552</v>
      </c>
      <c r="C284" t="s">
        <v>576</v>
      </c>
      <c r="D284" t="s">
        <v>14</v>
      </c>
      <c r="E284" t="s">
        <v>15</v>
      </c>
      <c r="F284" t="s">
        <v>16</v>
      </c>
      <c r="G284" t="s">
        <v>577</v>
      </c>
      <c r="H284" t="s">
        <v>578</v>
      </c>
      <c r="I284" t="s">
        <v>555</v>
      </c>
      <c r="J284" t="s">
        <v>20</v>
      </c>
    </row>
    <row r="285" spans="1:10">
      <c r="A285" t="s">
        <v>426</v>
      </c>
      <c r="B285" t="s">
        <v>12</v>
      </c>
      <c r="C285" t="s">
        <v>432</v>
      </c>
      <c r="D285" t="s">
        <v>14</v>
      </c>
      <c r="E285" t="s">
        <v>15</v>
      </c>
      <c r="F285" t="s">
        <v>33</v>
      </c>
      <c r="G285" t="s">
        <v>433</v>
      </c>
      <c r="H285" t="s">
        <v>434</v>
      </c>
      <c r="I285" t="s">
        <v>431</v>
      </c>
      <c r="J285" t="s">
        <v>20</v>
      </c>
    </row>
    <row r="286" spans="1:10">
      <c r="A286" t="s">
        <v>426</v>
      </c>
      <c r="B286" t="s">
        <v>315</v>
      </c>
      <c r="C286" t="s">
        <v>546</v>
      </c>
      <c r="D286" t="s">
        <v>14</v>
      </c>
      <c r="E286" t="s">
        <v>15</v>
      </c>
      <c r="F286" t="s">
        <v>33</v>
      </c>
      <c r="H286" t="s">
        <v>547</v>
      </c>
      <c r="I286" t="s">
        <v>540</v>
      </c>
      <c r="J286" t="s">
        <v>20</v>
      </c>
    </row>
    <row r="287" spans="1:10">
      <c r="A287" t="s">
        <v>426</v>
      </c>
      <c r="B287" t="s">
        <v>552</v>
      </c>
      <c r="C287" t="s">
        <v>579</v>
      </c>
      <c r="D287" t="s">
        <v>14</v>
      </c>
      <c r="E287" t="s">
        <v>15</v>
      </c>
      <c r="F287" t="s">
        <v>33</v>
      </c>
      <c r="H287" t="s">
        <v>580</v>
      </c>
      <c r="I287" t="s">
        <v>555</v>
      </c>
      <c r="J287" t="s">
        <v>20</v>
      </c>
    </row>
    <row r="288" spans="1:10">
      <c r="A288" t="s">
        <v>426</v>
      </c>
      <c r="B288" t="s">
        <v>46</v>
      </c>
      <c r="C288" t="s">
        <v>496</v>
      </c>
      <c r="D288" t="s">
        <v>14</v>
      </c>
      <c r="E288" t="s">
        <v>93</v>
      </c>
      <c r="J288" t="s">
        <v>94</v>
      </c>
    </row>
    <row r="289" spans="1:10">
      <c r="A289" t="s">
        <v>426</v>
      </c>
      <c r="B289" t="s">
        <v>402</v>
      </c>
      <c r="C289" t="s">
        <v>643</v>
      </c>
      <c r="D289" t="s">
        <v>14</v>
      </c>
      <c r="E289" t="s">
        <v>93</v>
      </c>
      <c r="J289" t="s">
        <v>94</v>
      </c>
    </row>
    <row r="290" spans="1:10">
      <c r="A290" t="s">
        <v>426</v>
      </c>
      <c r="B290" t="s">
        <v>86</v>
      </c>
      <c r="C290" t="s">
        <v>610</v>
      </c>
      <c r="D290" t="s">
        <v>14</v>
      </c>
      <c r="E290" t="s">
        <v>15</v>
      </c>
      <c r="F290" t="s">
        <v>33</v>
      </c>
      <c r="H290" t="s">
        <v>611</v>
      </c>
      <c r="I290" t="s">
        <v>605</v>
      </c>
      <c r="J290" t="s">
        <v>20</v>
      </c>
    </row>
    <row r="291" spans="1:10">
      <c r="A291" t="s">
        <v>426</v>
      </c>
      <c r="B291" t="s">
        <v>315</v>
      </c>
      <c r="C291" t="s">
        <v>548</v>
      </c>
      <c r="D291" t="s">
        <v>14</v>
      </c>
      <c r="E291" t="s">
        <v>93</v>
      </c>
      <c r="J291" t="s">
        <v>94</v>
      </c>
    </row>
    <row r="292" spans="1:10">
      <c r="A292" t="s">
        <v>426</v>
      </c>
      <c r="B292" t="s">
        <v>12</v>
      </c>
      <c r="C292" t="s">
        <v>435</v>
      </c>
      <c r="D292" t="s">
        <v>14</v>
      </c>
      <c r="E292" t="s">
        <v>15</v>
      </c>
      <c r="F292" t="s">
        <v>33</v>
      </c>
      <c r="H292" t="s">
        <v>436</v>
      </c>
      <c r="I292" t="s">
        <v>431</v>
      </c>
      <c r="J292" t="s">
        <v>20</v>
      </c>
    </row>
    <row r="293" spans="1:10">
      <c r="A293" t="s">
        <v>426</v>
      </c>
      <c r="B293" t="s">
        <v>64</v>
      </c>
      <c r="C293" t="s">
        <v>530</v>
      </c>
      <c r="D293" t="s">
        <v>14</v>
      </c>
      <c r="E293" t="s">
        <v>15</v>
      </c>
      <c r="F293" t="s">
        <v>16</v>
      </c>
      <c r="G293" t="s">
        <v>531</v>
      </c>
      <c r="H293" t="s">
        <v>532</v>
      </c>
      <c r="I293" t="s">
        <v>525</v>
      </c>
      <c r="J293" t="s">
        <v>20</v>
      </c>
    </row>
    <row r="294" spans="1:10">
      <c r="A294" t="s">
        <v>426</v>
      </c>
      <c r="B294" t="s">
        <v>315</v>
      </c>
      <c r="C294" t="s">
        <v>549</v>
      </c>
      <c r="D294" t="s">
        <v>14</v>
      </c>
      <c r="E294" t="s">
        <v>93</v>
      </c>
      <c r="J294" t="s">
        <v>94</v>
      </c>
    </row>
    <row r="295" spans="1:10">
      <c r="A295" t="s">
        <v>426</v>
      </c>
      <c r="B295" t="s">
        <v>64</v>
      </c>
      <c r="C295" t="s">
        <v>533</v>
      </c>
      <c r="D295" t="s">
        <v>14</v>
      </c>
      <c r="E295" t="s">
        <v>15</v>
      </c>
      <c r="F295" t="s">
        <v>33</v>
      </c>
      <c r="H295" t="s">
        <v>534</v>
      </c>
      <c r="I295" t="s">
        <v>525</v>
      </c>
      <c r="J295" t="s">
        <v>20</v>
      </c>
    </row>
    <row r="296" spans="1:10">
      <c r="A296" t="s">
        <v>426</v>
      </c>
      <c r="B296" t="s">
        <v>552</v>
      </c>
      <c r="C296" t="s">
        <v>581</v>
      </c>
      <c r="D296" t="s">
        <v>14</v>
      </c>
      <c r="E296" t="s">
        <v>15</v>
      </c>
      <c r="F296" t="s">
        <v>33</v>
      </c>
      <c r="H296" t="s">
        <v>582</v>
      </c>
      <c r="I296" t="s">
        <v>555</v>
      </c>
      <c r="J296" t="s">
        <v>20</v>
      </c>
    </row>
    <row r="297" spans="1:10">
      <c r="A297" t="s">
        <v>426</v>
      </c>
      <c r="B297" t="s">
        <v>37</v>
      </c>
      <c r="C297" t="s">
        <v>480</v>
      </c>
      <c r="D297" t="s">
        <v>14</v>
      </c>
      <c r="E297" t="s">
        <v>15</v>
      </c>
      <c r="F297" t="s">
        <v>24</v>
      </c>
      <c r="G297" t="s">
        <v>481</v>
      </c>
      <c r="H297" t="s">
        <v>482</v>
      </c>
      <c r="I297" t="s">
        <v>471</v>
      </c>
      <c r="J297" t="s">
        <v>20</v>
      </c>
    </row>
    <row r="298" spans="1:10">
      <c r="A298" t="s">
        <v>426</v>
      </c>
      <c r="B298" t="s">
        <v>395</v>
      </c>
      <c r="C298" t="s">
        <v>623</v>
      </c>
      <c r="D298" t="s">
        <v>14</v>
      </c>
      <c r="E298" t="s">
        <v>15</v>
      </c>
      <c r="F298" t="s">
        <v>24</v>
      </c>
      <c r="G298" t="s">
        <v>624</v>
      </c>
      <c r="H298" t="s">
        <v>625</v>
      </c>
      <c r="I298" t="s">
        <v>619</v>
      </c>
      <c r="J298" t="s">
        <v>20</v>
      </c>
    </row>
    <row r="299" spans="1:10">
      <c r="A299" t="s">
        <v>426</v>
      </c>
      <c r="B299" t="s">
        <v>552</v>
      </c>
      <c r="C299" t="s">
        <v>583</v>
      </c>
      <c r="D299" t="s">
        <v>14</v>
      </c>
      <c r="E299" t="s">
        <v>15</v>
      </c>
      <c r="F299" t="s">
        <v>54</v>
      </c>
      <c r="G299" t="s">
        <v>584</v>
      </c>
      <c r="H299" t="s">
        <v>585</v>
      </c>
      <c r="I299" t="s">
        <v>555</v>
      </c>
      <c r="J299" t="s">
        <v>20</v>
      </c>
    </row>
    <row r="300" spans="1:10">
      <c r="A300" t="s">
        <v>426</v>
      </c>
      <c r="B300" t="s">
        <v>46</v>
      </c>
      <c r="C300" t="s">
        <v>497</v>
      </c>
      <c r="D300" t="s">
        <v>14</v>
      </c>
      <c r="E300" t="s">
        <v>93</v>
      </c>
      <c r="J300" t="s">
        <v>94</v>
      </c>
    </row>
    <row r="301" spans="1:10">
      <c r="A301" t="s">
        <v>426</v>
      </c>
      <c r="B301" t="s">
        <v>86</v>
      </c>
      <c r="C301" t="s">
        <v>612</v>
      </c>
      <c r="D301" t="s">
        <v>14</v>
      </c>
      <c r="E301" t="s">
        <v>15</v>
      </c>
      <c r="F301" t="s">
        <v>54</v>
      </c>
      <c r="G301" t="s">
        <v>613</v>
      </c>
      <c r="H301" t="s">
        <v>614</v>
      </c>
      <c r="I301" t="s">
        <v>605</v>
      </c>
      <c r="J301" t="s">
        <v>20</v>
      </c>
    </row>
    <row r="302" spans="1:10">
      <c r="A302" t="s">
        <v>426</v>
      </c>
      <c r="B302" t="s">
        <v>395</v>
      </c>
      <c r="C302" t="s">
        <v>626</v>
      </c>
      <c r="D302" t="s">
        <v>14</v>
      </c>
      <c r="E302" t="s">
        <v>15</v>
      </c>
      <c r="F302" t="s">
        <v>24</v>
      </c>
      <c r="G302" t="s">
        <v>624</v>
      </c>
      <c r="H302" t="s">
        <v>627</v>
      </c>
      <c r="I302" t="s">
        <v>619</v>
      </c>
      <c r="J302" t="s">
        <v>20</v>
      </c>
    </row>
    <row r="303" spans="1:10">
      <c r="A303" t="s">
        <v>426</v>
      </c>
      <c r="B303" t="s">
        <v>315</v>
      </c>
      <c r="C303" t="s">
        <v>550</v>
      </c>
      <c r="D303" t="s">
        <v>14</v>
      </c>
      <c r="E303" t="s">
        <v>93</v>
      </c>
      <c r="J303" t="s">
        <v>94</v>
      </c>
    </row>
    <row r="304" spans="1:10">
      <c r="A304" t="s">
        <v>426</v>
      </c>
      <c r="B304" t="s">
        <v>46</v>
      </c>
      <c r="C304" t="s">
        <v>498</v>
      </c>
      <c r="D304" t="s">
        <v>14</v>
      </c>
      <c r="E304" t="s">
        <v>93</v>
      </c>
      <c r="J304" t="s">
        <v>94</v>
      </c>
    </row>
    <row r="305" spans="1:10">
      <c r="A305" t="s">
        <v>426</v>
      </c>
      <c r="B305" t="s">
        <v>37</v>
      </c>
      <c r="C305" t="s">
        <v>483</v>
      </c>
      <c r="D305" t="s">
        <v>14</v>
      </c>
      <c r="E305" t="s">
        <v>93</v>
      </c>
      <c r="J305" t="s">
        <v>94</v>
      </c>
    </row>
    <row r="306" spans="1:10">
      <c r="A306" t="s">
        <v>426</v>
      </c>
      <c r="B306" t="s">
        <v>46</v>
      </c>
      <c r="C306" t="s">
        <v>499</v>
      </c>
      <c r="D306" t="s">
        <v>14</v>
      </c>
      <c r="E306" t="s">
        <v>93</v>
      </c>
      <c r="J306" t="s">
        <v>94</v>
      </c>
    </row>
    <row r="307" spans="1:10">
      <c r="A307" t="s">
        <v>426</v>
      </c>
      <c r="B307" t="s">
        <v>86</v>
      </c>
      <c r="C307" t="s">
        <v>615</v>
      </c>
      <c r="D307" t="s">
        <v>14</v>
      </c>
      <c r="E307" t="s">
        <v>15</v>
      </c>
      <c r="F307" t="s">
        <v>33</v>
      </c>
      <c r="H307" t="s">
        <v>616</v>
      </c>
      <c r="I307" t="s">
        <v>605</v>
      </c>
      <c r="J307" t="s">
        <v>20</v>
      </c>
    </row>
    <row r="308" spans="1:10">
      <c r="A308" t="s">
        <v>426</v>
      </c>
      <c r="B308" t="s">
        <v>552</v>
      </c>
      <c r="C308" t="s">
        <v>586</v>
      </c>
      <c r="D308" t="s">
        <v>14</v>
      </c>
      <c r="E308" t="s">
        <v>15</v>
      </c>
      <c r="F308" t="s">
        <v>16</v>
      </c>
      <c r="G308" t="s">
        <v>587</v>
      </c>
      <c r="H308" t="s">
        <v>588</v>
      </c>
      <c r="I308" t="s">
        <v>555</v>
      </c>
      <c r="J308" t="s">
        <v>20</v>
      </c>
    </row>
    <row r="309" spans="1:10">
      <c r="A309" t="s">
        <v>426</v>
      </c>
      <c r="B309" t="s">
        <v>46</v>
      </c>
      <c r="C309" t="s">
        <v>500</v>
      </c>
      <c r="D309" t="s">
        <v>14</v>
      </c>
      <c r="E309" t="s">
        <v>93</v>
      </c>
      <c r="J309" t="s">
        <v>94</v>
      </c>
    </row>
    <row r="310" spans="1:10">
      <c r="A310" t="s">
        <v>426</v>
      </c>
      <c r="B310" t="s">
        <v>315</v>
      </c>
      <c r="C310" t="s">
        <v>551</v>
      </c>
      <c r="D310" t="s">
        <v>14</v>
      </c>
      <c r="E310" t="s">
        <v>93</v>
      </c>
      <c r="J310" t="s">
        <v>94</v>
      </c>
    </row>
    <row r="311" spans="1:10">
      <c r="A311" t="s">
        <v>426</v>
      </c>
      <c r="B311" t="s">
        <v>12</v>
      </c>
      <c r="C311" t="s">
        <v>437</v>
      </c>
      <c r="D311" t="s">
        <v>14</v>
      </c>
      <c r="E311" t="s">
        <v>15</v>
      </c>
      <c r="F311" t="s">
        <v>16</v>
      </c>
      <c r="G311" t="s">
        <v>438</v>
      </c>
      <c r="H311" t="s">
        <v>439</v>
      </c>
      <c r="I311" t="s">
        <v>431</v>
      </c>
      <c r="J311" t="s">
        <v>20</v>
      </c>
    </row>
    <row r="312" spans="1:10">
      <c r="A312" t="s">
        <v>426</v>
      </c>
      <c r="B312" t="s">
        <v>402</v>
      </c>
      <c r="C312" t="s">
        <v>644</v>
      </c>
      <c r="D312" t="s">
        <v>14</v>
      </c>
      <c r="E312" t="s">
        <v>93</v>
      </c>
      <c r="J312" t="s">
        <v>94</v>
      </c>
    </row>
    <row r="313" spans="1:10">
      <c r="A313" t="s">
        <v>426</v>
      </c>
      <c r="B313" t="s">
        <v>402</v>
      </c>
      <c r="C313" t="s">
        <v>645</v>
      </c>
      <c r="D313" t="s">
        <v>14</v>
      </c>
      <c r="E313" t="s">
        <v>15</v>
      </c>
      <c r="F313" t="s">
        <v>24</v>
      </c>
      <c r="G313" t="s">
        <v>646</v>
      </c>
      <c r="H313" t="s">
        <v>647</v>
      </c>
      <c r="I313" t="s">
        <v>632</v>
      </c>
      <c r="J313" t="s">
        <v>20</v>
      </c>
    </row>
    <row r="314" spans="1:10">
      <c r="A314" t="s">
        <v>426</v>
      </c>
      <c r="B314" t="s">
        <v>59</v>
      </c>
      <c r="C314" t="s">
        <v>512</v>
      </c>
      <c r="D314" t="s">
        <v>14</v>
      </c>
      <c r="E314" t="s">
        <v>15</v>
      </c>
      <c r="F314" t="s">
        <v>16</v>
      </c>
      <c r="G314" t="s">
        <v>513</v>
      </c>
      <c r="H314" t="s">
        <v>514</v>
      </c>
      <c r="I314" t="s">
        <v>505</v>
      </c>
      <c r="J314" t="s">
        <v>20</v>
      </c>
    </row>
    <row r="315" spans="1:10">
      <c r="A315" t="s">
        <v>426</v>
      </c>
      <c r="B315" t="s">
        <v>37</v>
      </c>
      <c r="C315" t="s">
        <v>484</v>
      </c>
      <c r="D315" t="s">
        <v>14</v>
      </c>
      <c r="E315" t="s">
        <v>93</v>
      </c>
      <c r="J315" t="s">
        <v>94</v>
      </c>
    </row>
    <row r="316" spans="1:10">
      <c r="A316" t="s">
        <v>426</v>
      </c>
      <c r="B316" t="s">
        <v>552</v>
      </c>
      <c r="C316" t="s">
        <v>589</v>
      </c>
      <c r="D316" t="s">
        <v>14</v>
      </c>
      <c r="E316" t="s">
        <v>15</v>
      </c>
      <c r="F316" t="s">
        <v>54</v>
      </c>
      <c r="G316" t="s">
        <v>590</v>
      </c>
      <c r="H316" t="s">
        <v>591</v>
      </c>
      <c r="I316" t="s">
        <v>555</v>
      </c>
      <c r="J316" t="s">
        <v>20</v>
      </c>
    </row>
    <row r="317" spans="1:10">
      <c r="A317" t="s">
        <v>426</v>
      </c>
      <c r="B317" t="s">
        <v>46</v>
      </c>
      <c r="C317" t="s">
        <v>501</v>
      </c>
      <c r="D317" t="s">
        <v>14</v>
      </c>
      <c r="E317" t="s">
        <v>93</v>
      </c>
      <c r="J317" t="s">
        <v>94</v>
      </c>
    </row>
    <row r="318" spans="1:10">
      <c r="A318" t="s">
        <v>426</v>
      </c>
      <c r="B318" t="s">
        <v>64</v>
      </c>
      <c r="C318" t="s">
        <v>535</v>
      </c>
      <c r="D318" t="s">
        <v>14</v>
      </c>
      <c r="E318" t="s">
        <v>93</v>
      </c>
      <c r="J318" t="s">
        <v>94</v>
      </c>
    </row>
    <row r="319" spans="1:10">
      <c r="A319" t="s">
        <v>426</v>
      </c>
      <c r="B319" t="s">
        <v>552</v>
      </c>
      <c r="C319" t="s">
        <v>592</v>
      </c>
      <c r="D319" t="s">
        <v>14</v>
      </c>
      <c r="E319" t="s">
        <v>15</v>
      </c>
      <c r="F319" t="s">
        <v>33</v>
      </c>
      <c r="H319" t="s">
        <v>593</v>
      </c>
      <c r="I319" t="s">
        <v>555</v>
      </c>
      <c r="J319" t="s">
        <v>20</v>
      </c>
    </row>
    <row r="320" spans="1:10">
      <c r="A320" t="s">
        <v>426</v>
      </c>
      <c r="B320" t="s">
        <v>395</v>
      </c>
      <c r="C320" t="s">
        <v>628</v>
      </c>
      <c r="D320" t="s">
        <v>14</v>
      </c>
      <c r="E320" t="s">
        <v>15</v>
      </c>
      <c r="F320" t="s">
        <v>24</v>
      </c>
      <c r="G320" t="s">
        <v>624</v>
      </c>
      <c r="H320" t="s">
        <v>629</v>
      </c>
      <c r="I320" t="s">
        <v>619</v>
      </c>
      <c r="J320" t="s">
        <v>20</v>
      </c>
    </row>
    <row r="321" spans="1:10">
      <c r="A321" t="s">
        <v>426</v>
      </c>
      <c r="B321" t="s">
        <v>402</v>
      </c>
      <c r="C321" t="s">
        <v>648</v>
      </c>
      <c r="D321" t="s">
        <v>14</v>
      </c>
      <c r="E321" t="s">
        <v>15</v>
      </c>
      <c r="F321" t="s">
        <v>16</v>
      </c>
      <c r="H321" t="s">
        <v>649</v>
      </c>
      <c r="I321" t="s">
        <v>632</v>
      </c>
      <c r="J321" t="s">
        <v>20</v>
      </c>
    </row>
    <row r="322" spans="1:10">
      <c r="A322" t="s">
        <v>426</v>
      </c>
      <c r="B322" t="s">
        <v>552</v>
      </c>
      <c r="C322" t="s">
        <v>594</v>
      </c>
      <c r="D322" t="s">
        <v>14</v>
      </c>
      <c r="E322" t="s">
        <v>15</v>
      </c>
      <c r="F322" t="s">
        <v>16</v>
      </c>
      <c r="G322" t="s">
        <v>595</v>
      </c>
      <c r="H322" t="s">
        <v>596</v>
      </c>
      <c r="I322" t="s">
        <v>555</v>
      </c>
      <c r="J322" t="s">
        <v>20</v>
      </c>
    </row>
    <row r="323" spans="1:10">
      <c r="A323" t="s">
        <v>426</v>
      </c>
      <c r="B323" t="s">
        <v>26</v>
      </c>
      <c r="C323" t="s">
        <v>451</v>
      </c>
      <c r="D323" t="s">
        <v>14</v>
      </c>
      <c r="E323" t="s">
        <v>93</v>
      </c>
      <c r="J323" t="s">
        <v>94</v>
      </c>
    </row>
    <row r="324" spans="1:10">
      <c r="A324" t="s">
        <v>426</v>
      </c>
      <c r="B324" t="s">
        <v>59</v>
      </c>
      <c r="C324" t="s">
        <v>515</v>
      </c>
      <c r="D324" t="s">
        <v>14</v>
      </c>
      <c r="E324" t="s">
        <v>15</v>
      </c>
      <c r="F324" t="s">
        <v>54</v>
      </c>
      <c r="G324" t="s">
        <v>516</v>
      </c>
      <c r="H324" t="s">
        <v>517</v>
      </c>
      <c r="I324" t="s">
        <v>505</v>
      </c>
      <c r="J324" t="s">
        <v>20</v>
      </c>
    </row>
    <row r="325" spans="1:10">
      <c r="A325" t="s">
        <v>426</v>
      </c>
      <c r="B325" t="s">
        <v>552</v>
      </c>
      <c r="C325" t="s">
        <v>597</v>
      </c>
      <c r="D325" t="s">
        <v>14</v>
      </c>
      <c r="E325" t="s">
        <v>15</v>
      </c>
      <c r="F325" t="s">
        <v>33</v>
      </c>
      <c r="H325" t="s">
        <v>598</v>
      </c>
      <c r="I325" t="s">
        <v>555</v>
      </c>
      <c r="J325" t="s">
        <v>20</v>
      </c>
    </row>
    <row r="326" spans="1:10">
      <c r="A326" t="s">
        <v>426</v>
      </c>
      <c r="B326" t="s">
        <v>26</v>
      </c>
      <c r="C326" t="s">
        <v>452</v>
      </c>
      <c r="D326" t="s">
        <v>14</v>
      </c>
      <c r="E326" t="s">
        <v>15</v>
      </c>
      <c r="F326" t="s">
        <v>33</v>
      </c>
      <c r="H326" t="s">
        <v>453</v>
      </c>
      <c r="I326" t="s">
        <v>448</v>
      </c>
      <c r="J326" t="s">
        <v>20</v>
      </c>
    </row>
    <row r="327" spans="1:10">
      <c r="A327" t="s">
        <v>426</v>
      </c>
      <c r="B327" t="s">
        <v>26</v>
      </c>
      <c r="C327" t="s">
        <v>454</v>
      </c>
      <c r="D327" t="s">
        <v>14</v>
      </c>
      <c r="E327" t="s">
        <v>15</v>
      </c>
      <c r="F327" t="s">
        <v>33</v>
      </c>
      <c r="H327" t="s">
        <v>455</v>
      </c>
      <c r="I327" t="s">
        <v>448</v>
      </c>
      <c r="J327" t="s">
        <v>20</v>
      </c>
    </row>
    <row r="328" spans="1:10">
      <c r="A328" t="s">
        <v>426</v>
      </c>
      <c r="B328" t="s">
        <v>12</v>
      </c>
      <c r="C328" t="s">
        <v>440</v>
      </c>
      <c r="D328" t="s">
        <v>14</v>
      </c>
      <c r="E328" t="s">
        <v>15</v>
      </c>
      <c r="F328" t="s">
        <v>54</v>
      </c>
      <c r="G328" t="s">
        <v>233</v>
      </c>
      <c r="H328" t="s">
        <v>441</v>
      </c>
      <c r="I328" t="s">
        <v>431</v>
      </c>
      <c r="J328" t="s">
        <v>20</v>
      </c>
    </row>
    <row r="329" spans="1:10">
      <c r="A329" t="s">
        <v>426</v>
      </c>
      <c r="B329" t="s">
        <v>37</v>
      </c>
      <c r="C329" t="s">
        <v>485</v>
      </c>
      <c r="D329" t="s">
        <v>14</v>
      </c>
      <c r="E329" t="s">
        <v>15</v>
      </c>
      <c r="F329" t="s">
        <v>33</v>
      </c>
      <c r="H329" t="s">
        <v>486</v>
      </c>
      <c r="I329" t="s">
        <v>471</v>
      </c>
      <c r="J329" t="s">
        <v>20</v>
      </c>
    </row>
    <row r="330" spans="1:10">
      <c r="A330" t="s">
        <v>426</v>
      </c>
      <c r="B330" t="s">
        <v>12</v>
      </c>
      <c r="C330" t="s">
        <v>442</v>
      </c>
      <c r="D330" t="s">
        <v>14</v>
      </c>
      <c r="E330" t="s">
        <v>15</v>
      </c>
      <c r="F330" t="s">
        <v>33</v>
      </c>
      <c r="H330" t="s">
        <v>443</v>
      </c>
      <c r="I330" t="s">
        <v>431</v>
      </c>
      <c r="J330" t="s">
        <v>20</v>
      </c>
    </row>
    <row r="331" spans="1:10">
      <c r="A331" t="s">
        <v>426</v>
      </c>
      <c r="B331" t="s">
        <v>26</v>
      </c>
      <c r="C331" t="s">
        <v>456</v>
      </c>
      <c r="D331" t="s">
        <v>14</v>
      </c>
      <c r="E331" t="s">
        <v>93</v>
      </c>
      <c r="J331" t="s">
        <v>94</v>
      </c>
    </row>
    <row r="332" spans="1:10">
      <c r="A332" t="s">
        <v>426</v>
      </c>
      <c r="B332" t="s">
        <v>12</v>
      </c>
      <c r="C332" t="s">
        <v>444</v>
      </c>
      <c r="D332" t="s">
        <v>14</v>
      </c>
      <c r="E332" t="s">
        <v>15</v>
      </c>
      <c r="F332" t="s">
        <v>54</v>
      </c>
      <c r="G332" t="s">
        <v>445</v>
      </c>
      <c r="H332" t="s">
        <v>446</v>
      </c>
      <c r="I332" t="s">
        <v>431</v>
      </c>
      <c r="J332" t="s">
        <v>20</v>
      </c>
    </row>
    <row r="333" spans="1:10">
      <c r="A333" t="s">
        <v>426</v>
      </c>
      <c r="B333" t="s">
        <v>37</v>
      </c>
      <c r="C333" t="s">
        <v>487</v>
      </c>
      <c r="D333" t="s">
        <v>14</v>
      </c>
      <c r="E333" t="s">
        <v>15</v>
      </c>
      <c r="F333" t="s">
        <v>24</v>
      </c>
      <c r="G333" t="s">
        <v>488</v>
      </c>
      <c r="H333" t="s">
        <v>489</v>
      </c>
      <c r="I333" t="s">
        <v>471</v>
      </c>
      <c r="J333" t="s">
        <v>20</v>
      </c>
    </row>
    <row r="334" spans="1:10">
      <c r="A334" t="s">
        <v>426</v>
      </c>
      <c r="B334" t="s">
        <v>59</v>
      </c>
      <c r="C334" t="s">
        <v>518</v>
      </c>
      <c r="D334" t="s">
        <v>14</v>
      </c>
      <c r="E334" t="s">
        <v>15</v>
      </c>
      <c r="F334" t="s">
        <v>16</v>
      </c>
      <c r="G334" t="s">
        <v>519</v>
      </c>
      <c r="H334" t="s">
        <v>520</v>
      </c>
      <c r="I334" t="s">
        <v>505</v>
      </c>
      <c r="J334" t="s">
        <v>20</v>
      </c>
    </row>
    <row r="335" spans="1:10">
      <c r="A335" t="s">
        <v>426</v>
      </c>
      <c r="B335" t="s">
        <v>552</v>
      </c>
      <c r="C335" t="s">
        <v>599</v>
      </c>
      <c r="D335" t="s">
        <v>14</v>
      </c>
      <c r="E335" t="s">
        <v>15</v>
      </c>
      <c r="F335" t="s">
        <v>16</v>
      </c>
      <c r="G335" t="s">
        <v>600</v>
      </c>
      <c r="H335" t="s">
        <v>601</v>
      </c>
      <c r="I335" t="s">
        <v>555</v>
      </c>
      <c r="J335" t="s">
        <v>20</v>
      </c>
    </row>
    <row r="336" spans="1:10">
      <c r="A336" t="s">
        <v>426</v>
      </c>
      <c r="B336" t="s">
        <v>64</v>
      </c>
      <c r="C336" t="s">
        <v>536</v>
      </c>
      <c r="D336" t="s">
        <v>14</v>
      </c>
      <c r="E336" t="s">
        <v>93</v>
      </c>
      <c r="J336" t="s">
        <v>94</v>
      </c>
    </row>
    <row r="337" spans="1:10">
      <c r="A337" t="s">
        <v>426</v>
      </c>
      <c r="B337" t="s">
        <v>26</v>
      </c>
      <c r="C337" t="s">
        <v>457</v>
      </c>
      <c r="D337" t="s">
        <v>14</v>
      </c>
      <c r="E337" t="s">
        <v>15</v>
      </c>
      <c r="F337" t="s">
        <v>24</v>
      </c>
      <c r="G337" t="s">
        <v>458</v>
      </c>
      <c r="H337" t="s">
        <v>459</v>
      </c>
      <c r="I337" t="s">
        <v>448</v>
      </c>
      <c r="J337" t="s">
        <v>20</v>
      </c>
    </row>
    <row r="338" spans="1:10">
      <c r="A338" t="s">
        <v>426</v>
      </c>
      <c r="B338" t="s">
        <v>402</v>
      </c>
      <c r="C338" t="s">
        <v>650</v>
      </c>
      <c r="D338" t="s">
        <v>14</v>
      </c>
      <c r="E338" t="s">
        <v>15</v>
      </c>
      <c r="F338" t="s">
        <v>24</v>
      </c>
      <c r="G338" t="s">
        <v>651</v>
      </c>
      <c r="H338" t="s">
        <v>652</v>
      </c>
      <c r="I338" t="s">
        <v>632</v>
      </c>
      <c r="J338" t="s">
        <v>20</v>
      </c>
    </row>
    <row r="339" spans="1:10">
      <c r="A339" t="s">
        <v>653</v>
      </c>
      <c r="B339" t="s">
        <v>800</v>
      </c>
      <c r="C339" t="s">
        <v>801</v>
      </c>
      <c r="D339" t="s">
        <v>14</v>
      </c>
      <c r="E339" t="s">
        <v>15</v>
      </c>
      <c r="F339" t="s">
        <v>33</v>
      </c>
      <c r="G339" t="s">
        <v>802</v>
      </c>
      <c r="H339" t="s">
        <v>803</v>
      </c>
      <c r="I339" t="s">
        <v>804</v>
      </c>
      <c r="J339" t="s">
        <v>20</v>
      </c>
    </row>
    <row r="340" spans="1:10">
      <c r="A340" t="s">
        <v>653</v>
      </c>
      <c r="B340" t="s">
        <v>12</v>
      </c>
      <c r="C340" t="s">
        <v>654</v>
      </c>
      <c r="D340" t="s">
        <v>14</v>
      </c>
      <c r="E340" t="s">
        <v>15</v>
      </c>
      <c r="F340" t="s">
        <v>16</v>
      </c>
      <c r="G340" t="s">
        <v>655</v>
      </c>
      <c r="H340" t="s">
        <v>656</v>
      </c>
      <c r="I340" t="s">
        <v>657</v>
      </c>
      <c r="J340" t="s">
        <v>20</v>
      </c>
    </row>
    <row r="341" spans="1:10">
      <c r="A341" t="s">
        <v>653</v>
      </c>
      <c r="B341" t="s">
        <v>800</v>
      </c>
      <c r="C341" t="s">
        <v>805</v>
      </c>
      <c r="D341" t="s">
        <v>14</v>
      </c>
      <c r="E341" t="s">
        <v>15</v>
      </c>
      <c r="F341" t="s">
        <v>33</v>
      </c>
      <c r="H341" t="s">
        <v>806</v>
      </c>
      <c r="I341" t="s">
        <v>807</v>
      </c>
      <c r="J341" t="s">
        <v>20</v>
      </c>
    </row>
    <row r="342" spans="1:10">
      <c r="A342" t="s">
        <v>653</v>
      </c>
      <c r="B342" t="s">
        <v>37</v>
      </c>
      <c r="C342" t="s">
        <v>980</v>
      </c>
      <c r="D342" t="s">
        <v>14</v>
      </c>
      <c r="E342" t="s">
        <v>15</v>
      </c>
      <c r="F342" t="s">
        <v>16</v>
      </c>
      <c r="G342" t="s">
        <v>981</v>
      </c>
      <c r="H342" t="s">
        <v>982</v>
      </c>
      <c r="I342" t="s">
        <v>983</v>
      </c>
      <c r="J342" t="s">
        <v>20</v>
      </c>
    </row>
    <row r="343" spans="1:10">
      <c r="A343" t="s">
        <v>653</v>
      </c>
      <c r="B343" t="s">
        <v>800</v>
      </c>
      <c r="C343" t="s">
        <v>808</v>
      </c>
      <c r="D343" t="s">
        <v>14</v>
      </c>
      <c r="E343" t="s">
        <v>15</v>
      </c>
      <c r="F343" t="s">
        <v>33</v>
      </c>
      <c r="H343" t="s">
        <v>809</v>
      </c>
      <c r="I343" t="s">
        <v>807</v>
      </c>
      <c r="J343" t="s">
        <v>20</v>
      </c>
    </row>
    <row r="344" spans="1:10">
      <c r="A344" t="s">
        <v>653</v>
      </c>
      <c r="B344" t="s">
        <v>800</v>
      </c>
      <c r="C344" t="s">
        <v>810</v>
      </c>
      <c r="D344" t="s">
        <v>14</v>
      </c>
      <c r="E344" t="s">
        <v>15</v>
      </c>
      <c r="F344" t="s">
        <v>33</v>
      </c>
      <c r="H344" t="s">
        <v>811</v>
      </c>
      <c r="I344" t="s">
        <v>807</v>
      </c>
      <c r="J344" t="s">
        <v>20</v>
      </c>
    </row>
    <row r="345" spans="1:10">
      <c r="A345" t="s">
        <v>653</v>
      </c>
      <c r="B345" t="s">
        <v>800</v>
      </c>
      <c r="C345" t="s">
        <v>812</v>
      </c>
      <c r="D345" t="s">
        <v>14</v>
      </c>
      <c r="E345" t="s">
        <v>15</v>
      </c>
      <c r="H345" t="s">
        <v>813</v>
      </c>
      <c r="I345" t="s">
        <v>804</v>
      </c>
      <c r="J345" t="s">
        <v>20</v>
      </c>
    </row>
    <row r="346" spans="1:10">
      <c r="A346" t="s">
        <v>653</v>
      </c>
      <c r="B346" t="s">
        <v>402</v>
      </c>
      <c r="C346" t="s">
        <v>1126</v>
      </c>
      <c r="D346" t="s">
        <v>14</v>
      </c>
      <c r="E346" t="s">
        <v>93</v>
      </c>
      <c r="J346" t="s">
        <v>94</v>
      </c>
    </row>
    <row r="347" spans="1:10">
      <c r="A347" t="s">
        <v>653</v>
      </c>
      <c r="B347" t="s">
        <v>12</v>
      </c>
      <c r="C347" t="s">
        <v>658</v>
      </c>
      <c r="D347" t="s">
        <v>14</v>
      </c>
      <c r="E347" t="s">
        <v>15</v>
      </c>
      <c r="H347" t="s">
        <v>659</v>
      </c>
      <c r="I347" t="s">
        <v>660</v>
      </c>
      <c r="J347" t="s">
        <v>20</v>
      </c>
    </row>
    <row r="348" spans="1:10">
      <c r="A348" t="s">
        <v>653</v>
      </c>
      <c r="B348" t="s">
        <v>800</v>
      </c>
      <c r="C348" t="s">
        <v>814</v>
      </c>
      <c r="D348" t="s">
        <v>14</v>
      </c>
      <c r="E348" t="s">
        <v>15</v>
      </c>
      <c r="G348" t="s">
        <v>815</v>
      </c>
      <c r="H348" t="s">
        <v>816</v>
      </c>
      <c r="I348" t="s">
        <v>804</v>
      </c>
      <c r="J348" t="s">
        <v>20</v>
      </c>
    </row>
    <row r="349" spans="1:10">
      <c r="A349" t="s">
        <v>653</v>
      </c>
      <c r="B349" t="s">
        <v>37</v>
      </c>
      <c r="C349" t="s">
        <v>167</v>
      </c>
      <c r="D349" t="s">
        <v>14</v>
      </c>
      <c r="E349" t="s">
        <v>93</v>
      </c>
      <c r="J349" t="s">
        <v>94</v>
      </c>
    </row>
    <row r="350" spans="1:10">
      <c r="A350" t="s">
        <v>653</v>
      </c>
      <c r="B350" t="s">
        <v>12</v>
      </c>
      <c r="C350" t="s">
        <v>661</v>
      </c>
      <c r="D350" t="s">
        <v>14</v>
      </c>
      <c r="E350" t="s">
        <v>15</v>
      </c>
      <c r="F350" t="s">
        <v>16</v>
      </c>
      <c r="G350" t="s">
        <v>662</v>
      </c>
      <c r="H350" t="s">
        <v>663</v>
      </c>
      <c r="I350" t="s">
        <v>657</v>
      </c>
      <c r="J350" t="s">
        <v>20</v>
      </c>
    </row>
    <row r="351" spans="1:10">
      <c r="A351" t="s">
        <v>653</v>
      </c>
      <c r="B351" t="s">
        <v>1073</v>
      </c>
      <c r="C351" t="s">
        <v>490</v>
      </c>
      <c r="D351" t="s">
        <v>14</v>
      </c>
      <c r="E351" t="s">
        <v>93</v>
      </c>
      <c r="J351" t="s">
        <v>94</v>
      </c>
    </row>
    <row r="352" spans="1:10">
      <c r="A352" t="s">
        <v>653</v>
      </c>
      <c r="B352" t="s">
        <v>37</v>
      </c>
      <c r="C352" t="s">
        <v>984</v>
      </c>
      <c r="D352" t="s">
        <v>14</v>
      </c>
      <c r="E352" t="s">
        <v>15</v>
      </c>
      <c r="H352" t="s">
        <v>985</v>
      </c>
      <c r="I352" t="s">
        <v>986</v>
      </c>
      <c r="J352" t="s">
        <v>20</v>
      </c>
    </row>
    <row r="353" spans="1:10">
      <c r="A353" t="s">
        <v>653</v>
      </c>
      <c r="B353" t="s">
        <v>12</v>
      </c>
      <c r="C353" t="s">
        <v>664</v>
      </c>
      <c r="D353" t="s">
        <v>14</v>
      </c>
      <c r="E353" t="s">
        <v>15</v>
      </c>
      <c r="H353" t="s">
        <v>665</v>
      </c>
      <c r="I353" t="s">
        <v>660</v>
      </c>
      <c r="J353" t="s">
        <v>20</v>
      </c>
    </row>
    <row r="354" spans="1:10">
      <c r="A354" t="s">
        <v>653</v>
      </c>
      <c r="B354" t="s">
        <v>800</v>
      </c>
      <c r="C354" t="s">
        <v>817</v>
      </c>
      <c r="D354" t="s">
        <v>14</v>
      </c>
      <c r="E354" t="s">
        <v>15</v>
      </c>
      <c r="F354" t="s">
        <v>33</v>
      </c>
      <c r="H354" t="s">
        <v>818</v>
      </c>
      <c r="I354" t="s">
        <v>807</v>
      </c>
      <c r="J354" t="s">
        <v>20</v>
      </c>
    </row>
    <row r="355" spans="1:10">
      <c r="A355" t="s">
        <v>653</v>
      </c>
      <c r="B355" t="s">
        <v>37</v>
      </c>
      <c r="C355" t="s">
        <v>987</v>
      </c>
      <c r="D355" t="s">
        <v>14</v>
      </c>
      <c r="E355" t="s">
        <v>15</v>
      </c>
      <c r="F355" t="s">
        <v>24</v>
      </c>
      <c r="G355" t="s">
        <v>988</v>
      </c>
      <c r="H355" t="s">
        <v>989</v>
      </c>
      <c r="I355" t="s">
        <v>983</v>
      </c>
      <c r="J355" t="s">
        <v>20</v>
      </c>
    </row>
    <row r="356" spans="1:10">
      <c r="A356" t="s">
        <v>653</v>
      </c>
      <c r="B356" t="s">
        <v>800</v>
      </c>
      <c r="C356" t="s">
        <v>819</v>
      </c>
      <c r="D356" t="s">
        <v>14</v>
      </c>
      <c r="E356" t="s">
        <v>15</v>
      </c>
      <c r="H356" t="s">
        <v>820</v>
      </c>
      <c r="I356" t="s">
        <v>804</v>
      </c>
      <c r="J356" t="s">
        <v>20</v>
      </c>
    </row>
    <row r="357" spans="1:10">
      <c r="A357" t="s">
        <v>653</v>
      </c>
      <c r="B357" t="s">
        <v>12</v>
      </c>
      <c r="C357" t="s">
        <v>666</v>
      </c>
      <c r="D357" t="s">
        <v>14</v>
      </c>
      <c r="E357" t="s">
        <v>15</v>
      </c>
      <c r="F357" t="s">
        <v>16</v>
      </c>
      <c r="G357" t="s">
        <v>667</v>
      </c>
      <c r="H357" t="s">
        <v>668</v>
      </c>
      <c r="I357" t="s">
        <v>657</v>
      </c>
      <c r="J357" t="s">
        <v>20</v>
      </c>
    </row>
    <row r="358" spans="1:10">
      <c r="A358" t="s">
        <v>653</v>
      </c>
      <c r="B358" t="s">
        <v>12</v>
      </c>
      <c r="C358" t="s">
        <v>669</v>
      </c>
      <c r="D358" t="s">
        <v>14</v>
      </c>
      <c r="E358" t="s">
        <v>15</v>
      </c>
      <c r="H358" t="s">
        <v>670</v>
      </c>
      <c r="I358" t="s">
        <v>660</v>
      </c>
      <c r="J358" t="s">
        <v>20</v>
      </c>
    </row>
    <row r="359" spans="1:10">
      <c r="A359" t="s">
        <v>653</v>
      </c>
      <c r="B359" t="s">
        <v>1073</v>
      </c>
      <c r="C359" t="s">
        <v>1074</v>
      </c>
      <c r="D359" t="s">
        <v>14</v>
      </c>
      <c r="E359" t="s">
        <v>93</v>
      </c>
      <c r="J359" t="s">
        <v>94</v>
      </c>
    </row>
    <row r="360" spans="1:10">
      <c r="A360" t="s">
        <v>653</v>
      </c>
      <c r="B360" t="s">
        <v>12</v>
      </c>
      <c r="C360" t="s">
        <v>671</v>
      </c>
      <c r="D360" t="s">
        <v>14</v>
      </c>
      <c r="E360" t="s">
        <v>15</v>
      </c>
      <c r="G360" t="s">
        <v>672</v>
      </c>
      <c r="H360" t="s">
        <v>673</v>
      </c>
      <c r="I360" t="s">
        <v>660</v>
      </c>
      <c r="J360" t="s">
        <v>20</v>
      </c>
    </row>
    <row r="361" spans="1:10">
      <c r="A361" t="s">
        <v>653</v>
      </c>
      <c r="B361" t="s">
        <v>800</v>
      </c>
      <c r="C361" t="s">
        <v>821</v>
      </c>
      <c r="D361" t="s">
        <v>14</v>
      </c>
      <c r="E361" t="s">
        <v>15</v>
      </c>
      <c r="F361" t="s">
        <v>24</v>
      </c>
      <c r="G361" t="s">
        <v>822</v>
      </c>
      <c r="H361" t="s">
        <v>823</v>
      </c>
      <c r="I361" t="s">
        <v>824</v>
      </c>
      <c r="J361" t="s">
        <v>20</v>
      </c>
    </row>
    <row r="362" spans="1:10">
      <c r="A362" t="s">
        <v>653</v>
      </c>
      <c r="B362" t="s">
        <v>800</v>
      </c>
      <c r="C362" t="s">
        <v>825</v>
      </c>
      <c r="D362" t="s">
        <v>14</v>
      </c>
      <c r="E362" t="s">
        <v>15</v>
      </c>
      <c r="F362" t="s">
        <v>33</v>
      </c>
      <c r="H362" t="s">
        <v>826</v>
      </c>
      <c r="I362" t="s">
        <v>807</v>
      </c>
      <c r="J362" t="s">
        <v>20</v>
      </c>
    </row>
    <row r="363" spans="1:10">
      <c r="A363" t="s">
        <v>653</v>
      </c>
      <c r="B363" t="s">
        <v>12</v>
      </c>
      <c r="C363" t="s">
        <v>674</v>
      </c>
      <c r="D363" t="s">
        <v>14</v>
      </c>
      <c r="E363" t="s">
        <v>15</v>
      </c>
      <c r="F363" t="s">
        <v>16</v>
      </c>
      <c r="G363" t="s">
        <v>675</v>
      </c>
      <c r="H363" t="s">
        <v>676</v>
      </c>
      <c r="I363" t="s">
        <v>657</v>
      </c>
      <c r="J363" t="s">
        <v>20</v>
      </c>
    </row>
    <row r="364" spans="1:10">
      <c r="A364" t="s">
        <v>653</v>
      </c>
      <c r="B364" t="s">
        <v>800</v>
      </c>
      <c r="C364" t="s">
        <v>827</v>
      </c>
      <c r="D364" t="s">
        <v>14</v>
      </c>
      <c r="E364" t="s">
        <v>15</v>
      </c>
      <c r="H364" t="s">
        <v>828</v>
      </c>
      <c r="I364" t="s">
        <v>804</v>
      </c>
      <c r="J364" t="s">
        <v>20</v>
      </c>
    </row>
    <row r="365" spans="1:10">
      <c r="A365" t="s">
        <v>653</v>
      </c>
      <c r="B365" t="s">
        <v>37</v>
      </c>
      <c r="C365" t="s">
        <v>990</v>
      </c>
      <c r="D365" t="s">
        <v>14</v>
      </c>
      <c r="E365" t="s">
        <v>15</v>
      </c>
      <c r="G365" t="s">
        <v>991</v>
      </c>
      <c r="H365" t="s">
        <v>992</v>
      </c>
      <c r="I365" t="s">
        <v>986</v>
      </c>
      <c r="J365" t="s">
        <v>20</v>
      </c>
    </row>
    <row r="366" spans="1:10">
      <c r="A366" t="s">
        <v>653</v>
      </c>
      <c r="B366" t="s">
        <v>37</v>
      </c>
      <c r="C366" t="s">
        <v>993</v>
      </c>
      <c r="D366" t="s">
        <v>14</v>
      </c>
      <c r="E366" t="s">
        <v>93</v>
      </c>
      <c r="J366" t="s">
        <v>94</v>
      </c>
    </row>
    <row r="367" spans="1:10">
      <c r="A367" t="s">
        <v>653</v>
      </c>
      <c r="B367" t="s">
        <v>12</v>
      </c>
      <c r="C367" t="s">
        <v>677</v>
      </c>
      <c r="D367" t="s">
        <v>14</v>
      </c>
      <c r="E367" t="s">
        <v>15</v>
      </c>
      <c r="H367" t="s">
        <v>678</v>
      </c>
      <c r="I367" t="s">
        <v>679</v>
      </c>
      <c r="J367" t="s">
        <v>20</v>
      </c>
    </row>
    <row r="368" spans="1:10">
      <c r="A368" t="s">
        <v>653</v>
      </c>
      <c r="B368" t="s">
        <v>800</v>
      </c>
      <c r="C368" t="s">
        <v>829</v>
      </c>
      <c r="D368" t="s">
        <v>14</v>
      </c>
      <c r="E368" t="s">
        <v>15</v>
      </c>
      <c r="H368" t="s">
        <v>830</v>
      </c>
      <c r="I368" t="s">
        <v>807</v>
      </c>
      <c r="J368" t="s">
        <v>20</v>
      </c>
    </row>
    <row r="369" spans="1:10">
      <c r="A369" t="s">
        <v>653</v>
      </c>
      <c r="B369" t="s">
        <v>800</v>
      </c>
      <c r="C369" t="s">
        <v>831</v>
      </c>
      <c r="D369" t="s">
        <v>14</v>
      </c>
      <c r="E369" t="s">
        <v>15</v>
      </c>
      <c r="H369" t="s">
        <v>832</v>
      </c>
      <c r="I369" t="s">
        <v>804</v>
      </c>
      <c r="J369" t="s">
        <v>20</v>
      </c>
    </row>
    <row r="370" spans="1:10">
      <c r="A370" t="s">
        <v>653</v>
      </c>
      <c r="B370" t="s">
        <v>37</v>
      </c>
      <c r="C370" t="s">
        <v>994</v>
      </c>
      <c r="D370" t="s">
        <v>14</v>
      </c>
      <c r="E370" t="s">
        <v>93</v>
      </c>
      <c r="J370" t="s">
        <v>94</v>
      </c>
    </row>
    <row r="371" spans="1:10">
      <c r="A371" t="s">
        <v>653</v>
      </c>
      <c r="B371" t="s">
        <v>800</v>
      </c>
      <c r="C371" t="s">
        <v>833</v>
      </c>
      <c r="D371" t="s">
        <v>14</v>
      </c>
      <c r="E371" t="s">
        <v>15</v>
      </c>
      <c r="F371" t="s">
        <v>33</v>
      </c>
      <c r="H371" t="s">
        <v>834</v>
      </c>
      <c r="I371" t="s">
        <v>807</v>
      </c>
      <c r="J371" t="s">
        <v>20</v>
      </c>
    </row>
    <row r="372" spans="1:10">
      <c r="A372" t="s">
        <v>653</v>
      </c>
      <c r="B372" t="s">
        <v>460</v>
      </c>
      <c r="C372" t="s">
        <v>937</v>
      </c>
      <c r="D372" t="s">
        <v>14</v>
      </c>
      <c r="E372" t="s">
        <v>15</v>
      </c>
      <c r="H372" t="s">
        <v>938</v>
      </c>
      <c r="I372" t="s">
        <v>939</v>
      </c>
      <c r="J372" t="s">
        <v>20</v>
      </c>
    </row>
    <row r="373" spans="1:10">
      <c r="A373" t="s">
        <v>653</v>
      </c>
      <c r="B373" t="s">
        <v>965</v>
      </c>
      <c r="C373" t="s">
        <v>966</v>
      </c>
      <c r="D373" t="s">
        <v>14</v>
      </c>
      <c r="E373" t="s">
        <v>93</v>
      </c>
      <c r="J373" t="s">
        <v>94</v>
      </c>
    </row>
    <row r="374" spans="1:10">
      <c r="A374" t="s">
        <v>653</v>
      </c>
      <c r="B374" t="s">
        <v>800</v>
      </c>
      <c r="C374" t="s">
        <v>835</v>
      </c>
      <c r="D374" t="s">
        <v>14</v>
      </c>
      <c r="E374" t="s">
        <v>15</v>
      </c>
      <c r="F374" t="s">
        <v>33</v>
      </c>
      <c r="H374" t="s">
        <v>836</v>
      </c>
      <c r="I374" t="s">
        <v>807</v>
      </c>
      <c r="J374" t="s">
        <v>20</v>
      </c>
    </row>
    <row r="375" spans="1:10">
      <c r="A375" t="s">
        <v>653</v>
      </c>
      <c r="B375" t="s">
        <v>12</v>
      </c>
      <c r="C375" t="s">
        <v>680</v>
      </c>
      <c r="D375" t="s">
        <v>14</v>
      </c>
      <c r="E375" t="s">
        <v>93</v>
      </c>
      <c r="J375" t="s">
        <v>94</v>
      </c>
    </row>
    <row r="376" spans="1:10">
      <c r="A376" t="s">
        <v>653</v>
      </c>
      <c r="B376" t="s">
        <v>395</v>
      </c>
      <c r="C376" t="s">
        <v>1098</v>
      </c>
      <c r="D376" t="s">
        <v>14</v>
      </c>
      <c r="E376" t="s">
        <v>15</v>
      </c>
      <c r="F376" t="s">
        <v>33</v>
      </c>
      <c r="H376" t="s">
        <v>1099</v>
      </c>
      <c r="I376" t="s">
        <v>1100</v>
      </c>
      <c r="J376" t="s">
        <v>20</v>
      </c>
    </row>
    <row r="377" spans="1:10">
      <c r="A377" t="s">
        <v>653</v>
      </c>
      <c r="B377" t="s">
        <v>402</v>
      </c>
      <c r="C377" t="s">
        <v>1127</v>
      </c>
      <c r="D377" t="s">
        <v>14</v>
      </c>
      <c r="E377" t="s">
        <v>15</v>
      </c>
      <c r="H377" t="s">
        <v>1128</v>
      </c>
      <c r="I377" t="s">
        <v>1129</v>
      </c>
      <c r="J377" t="s">
        <v>20</v>
      </c>
    </row>
    <row r="378" spans="1:10">
      <c r="A378" t="s">
        <v>653</v>
      </c>
      <c r="B378" t="s">
        <v>402</v>
      </c>
      <c r="C378" t="s">
        <v>1130</v>
      </c>
      <c r="D378" t="s">
        <v>14</v>
      </c>
      <c r="E378" t="s">
        <v>93</v>
      </c>
      <c r="J378" t="s">
        <v>94</v>
      </c>
    </row>
    <row r="379" spans="1:10">
      <c r="A379" t="s">
        <v>653</v>
      </c>
      <c r="B379" t="s">
        <v>460</v>
      </c>
      <c r="C379" t="s">
        <v>940</v>
      </c>
      <c r="D379" t="s">
        <v>14</v>
      </c>
      <c r="E379" t="s">
        <v>93</v>
      </c>
      <c r="J379" t="s">
        <v>94</v>
      </c>
    </row>
    <row r="380" spans="1:10">
      <c r="A380" t="s">
        <v>653</v>
      </c>
      <c r="B380" t="s">
        <v>800</v>
      </c>
      <c r="C380" t="s">
        <v>837</v>
      </c>
      <c r="D380" t="s">
        <v>14</v>
      </c>
      <c r="E380" t="s">
        <v>15</v>
      </c>
      <c r="F380" t="s">
        <v>24</v>
      </c>
      <c r="G380" t="s">
        <v>838</v>
      </c>
      <c r="H380" t="s">
        <v>839</v>
      </c>
      <c r="I380" t="s">
        <v>824</v>
      </c>
      <c r="J380" t="s">
        <v>20</v>
      </c>
    </row>
    <row r="381" spans="1:10">
      <c r="A381" t="s">
        <v>653</v>
      </c>
      <c r="B381" t="s">
        <v>37</v>
      </c>
      <c r="C381" t="s">
        <v>995</v>
      </c>
      <c r="D381" t="s">
        <v>14</v>
      </c>
      <c r="E381" t="s">
        <v>15</v>
      </c>
      <c r="H381" t="s">
        <v>996</v>
      </c>
      <c r="I381" t="s">
        <v>983</v>
      </c>
      <c r="J381" t="s">
        <v>20</v>
      </c>
    </row>
    <row r="382" spans="1:10">
      <c r="A382" t="s">
        <v>653</v>
      </c>
      <c r="B382" t="s">
        <v>12</v>
      </c>
      <c r="C382" t="s">
        <v>681</v>
      </c>
      <c r="D382" t="s">
        <v>14</v>
      </c>
      <c r="E382" t="s">
        <v>15</v>
      </c>
      <c r="H382" t="s">
        <v>682</v>
      </c>
      <c r="I382" t="s">
        <v>660</v>
      </c>
      <c r="J382" t="s">
        <v>20</v>
      </c>
    </row>
    <row r="383" spans="1:10">
      <c r="A383" t="s">
        <v>653</v>
      </c>
      <c r="B383" t="s">
        <v>37</v>
      </c>
      <c r="C383" t="s">
        <v>997</v>
      </c>
      <c r="D383" t="s">
        <v>14</v>
      </c>
      <c r="E383" t="s">
        <v>15</v>
      </c>
      <c r="F383" t="s">
        <v>16</v>
      </c>
      <c r="G383" t="s">
        <v>998</v>
      </c>
      <c r="H383" t="s">
        <v>999</v>
      </c>
      <c r="I383" t="s">
        <v>983</v>
      </c>
      <c r="J383" t="s">
        <v>20</v>
      </c>
    </row>
    <row r="384" spans="1:10">
      <c r="A384" t="s">
        <v>653</v>
      </c>
      <c r="B384" t="s">
        <v>800</v>
      </c>
      <c r="C384" t="s">
        <v>840</v>
      </c>
      <c r="D384" t="s">
        <v>14</v>
      </c>
      <c r="E384" t="s">
        <v>15</v>
      </c>
      <c r="H384" t="s">
        <v>841</v>
      </c>
      <c r="I384" t="s">
        <v>804</v>
      </c>
      <c r="J384" t="s">
        <v>20</v>
      </c>
    </row>
    <row r="385" spans="1:10">
      <c r="A385" t="s">
        <v>653</v>
      </c>
      <c r="B385" t="s">
        <v>800</v>
      </c>
      <c r="C385" t="s">
        <v>842</v>
      </c>
      <c r="D385" t="s">
        <v>14</v>
      </c>
      <c r="E385" t="s">
        <v>15</v>
      </c>
      <c r="F385" t="s">
        <v>24</v>
      </c>
      <c r="G385" t="s">
        <v>843</v>
      </c>
      <c r="H385" t="s">
        <v>844</v>
      </c>
      <c r="I385" t="s">
        <v>824</v>
      </c>
      <c r="J385" t="s">
        <v>20</v>
      </c>
    </row>
    <row r="386" spans="1:10">
      <c r="A386" t="s">
        <v>653</v>
      </c>
      <c r="B386" t="s">
        <v>37</v>
      </c>
      <c r="C386" t="s">
        <v>1000</v>
      </c>
      <c r="D386" t="s">
        <v>14</v>
      </c>
      <c r="E386" t="s">
        <v>93</v>
      </c>
      <c r="J386" t="s">
        <v>94</v>
      </c>
    </row>
    <row r="387" spans="1:10">
      <c r="A387" t="s">
        <v>653</v>
      </c>
      <c r="B387" t="s">
        <v>968</v>
      </c>
      <c r="C387" t="s">
        <v>969</v>
      </c>
      <c r="D387" t="s">
        <v>14</v>
      </c>
      <c r="E387" t="s">
        <v>15</v>
      </c>
      <c r="H387" t="s">
        <v>970</v>
      </c>
      <c r="I387" t="s">
        <v>971</v>
      </c>
      <c r="J387" t="s">
        <v>20</v>
      </c>
    </row>
    <row r="388" spans="1:10">
      <c r="A388" t="s">
        <v>653</v>
      </c>
      <c r="B388" t="s">
        <v>12</v>
      </c>
      <c r="C388" t="s">
        <v>683</v>
      </c>
      <c r="D388" t="s">
        <v>14</v>
      </c>
      <c r="E388" t="s">
        <v>15</v>
      </c>
      <c r="H388" t="s">
        <v>684</v>
      </c>
      <c r="I388" t="s">
        <v>679</v>
      </c>
      <c r="J388" t="s">
        <v>20</v>
      </c>
    </row>
    <row r="389" spans="1:10">
      <c r="A389" t="s">
        <v>653</v>
      </c>
      <c r="B389" t="s">
        <v>800</v>
      </c>
      <c r="C389" t="s">
        <v>845</v>
      </c>
      <c r="D389" t="s">
        <v>14</v>
      </c>
      <c r="E389" t="s">
        <v>15</v>
      </c>
      <c r="H389" t="s">
        <v>846</v>
      </c>
      <c r="I389" t="s">
        <v>804</v>
      </c>
      <c r="J389" t="s">
        <v>20</v>
      </c>
    </row>
    <row r="390" spans="1:10">
      <c r="A390" t="s">
        <v>653</v>
      </c>
      <c r="B390" t="s">
        <v>37</v>
      </c>
      <c r="C390" t="s">
        <v>1001</v>
      </c>
      <c r="D390" t="s">
        <v>14</v>
      </c>
      <c r="E390" t="s">
        <v>15</v>
      </c>
      <c r="F390" t="s">
        <v>33</v>
      </c>
      <c r="H390" t="s">
        <v>1002</v>
      </c>
      <c r="I390" t="s">
        <v>986</v>
      </c>
      <c r="J390" t="s">
        <v>20</v>
      </c>
    </row>
    <row r="391" spans="1:10">
      <c r="A391" t="s">
        <v>653</v>
      </c>
      <c r="B391" t="s">
        <v>12</v>
      </c>
      <c r="C391" t="s">
        <v>685</v>
      </c>
      <c r="D391" t="s">
        <v>14</v>
      </c>
      <c r="E391" t="s">
        <v>15</v>
      </c>
      <c r="G391" t="s">
        <v>686</v>
      </c>
      <c r="H391" t="s">
        <v>687</v>
      </c>
      <c r="I391" t="s">
        <v>660</v>
      </c>
      <c r="J391" t="s">
        <v>20</v>
      </c>
    </row>
    <row r="392" spans="1:10">
      <c r="A392" t="s">
        <v>653</v>
      </c>
      <c r="B392" t="s">
        <v>12</v>
      </c>
      <c r="C392" t="s">
        <v>688</v>
      </c>
      <c r="D392" t="s">
        <v>14</v>
      </c>
      <c r="E392" t="s">
        <v>15</v>
      </c>
      <c r="H392" t="s">
        <v>689</v>
      </c>
      <c r="I392" t="s">
        <v>660</v>
      </c>
      <c r="J392" t="s">
        <v>20</v>
      </c>
    </row>
    <row r="393" spans="1:10">
      <c r="A393" t="s">
        <v>653</v>
      </c>
      <c r="B393" t="s">
        <v>800</v>
      </c>
      <c r="C393" t="s">
        <v>847</v>
      </c>
      <c r="D393" t="s">
        <v>14</v>
      </c>
      <c r="E393" t="s">
        <v>15</v>
      </c>
      <c r="F393" t="s">
        <v>16</v>
      </c>
      <c r="G393" t="s">
        <v>848</v>
      </c>
      <c r="H393" t="s">
        <v>849</v>
      </c>
      <c r="I393" t="s">
        <v>824</v>
      </c>
      <c r="J393" t="s">
        <v>20</v>
      </c>
    </row>
    <row r="394" spans="1:10">
      <c r="A394" t="s">
        <v>653</v>
      </c>
      <c r="B394" t="s">
        <v>1073</v>
      </c>
      <c r="C394" t="s">
        <v>1075</v>
      </c>
      <c r="D394" t="s">
        <v>14</v>
      </c>
      <c r="E394" t="s">
        <v>93</v>
      </c>
      <c r="J394" t="s">
        <v>94</v>
      </c>
    </row>
    <row r="395" spans="1:10">
      <c r="A395" t="s">
        <v>653</v>
      </c>
      <c r="B395" t="s">
        <v>37</v>
      </c>
      <c r="C395" t="s">
        <v>1003</v>
      </c>
      <c r="D395" t="s">
        <v>14</v>
      </c>
      <c r="E395" t="s">
        <v>93</v>
      </c>
      <c r="J395" t="s">
        <v>94</v>
      </c>
    </row>
    <row r="396" spans="1:10">
      <c r="A396" t="s">
        <v>653</v>
      </c>
      <c r="B396" t="s">
        <v>37</v>
      </c>
      <c r="C396" t="s">
        <v>1004</v>
      </c>
      <c r="D396" t="s">
        <v>14</v>
      </c>
      <c r="E396" t="s">
        <v>15</v>
      </c>
      <c r="F396" t="s">
        <v>16</v>
      </c>
      <c r="G396" t="s">
        <v>1005</v>
      </c>
      <c r="H396" t="s">
        <v>1006</v>
      </c>
      <c r="I396" t="s">
        <v>983</v>
      </c>
      <c r="J396" t="s">
        <v>20</v>
      </c>
    </row>
    <row r="397" spans="1:10">
      <c r="A397" t="s">
        <v>653</v>
      </c>
      <c r="B397" t="s">
        <v>800</v>
      </c>
      <c r="C397" t="s">
        <v>850</v>
      </c>
      <c r="D397" t="s">
        <v>14</v>
      </c>
      <c r="E397" t="s">
        <v>15</v>
      </c>
      <c r="H397" t="s">
        <v>851</v>
      </c>
      <c r="I397" t="s">
        <v>804</v>
      </c>
      <c r="J397" t="s">
        <v>20</v>
      </c>
    </row>
    <row r="398" spans="1:10">
      <c r="A398" t="s">
        <v>653</v>
      </c>
      <c r="B398" t="s">
        <v>12</v>
      </c>
      <c r="C398" t="s">
        <v>690</v>
      </c>
      <c r="D398" t="s">
        <v>14</v>
      </c>
      <c r="E398" t="s">
        <v>15</v>
      </c>
      <c r="F398" t="s">
        <v>16</v>
      </c>
      <c r="G398" t="s">
        <v>691</v>
      </c>
      <c r="H398" t="s">
        <v>692</v>
      </c>
      <c r="I398" t="s">
        <v>657</v>
      </c>
      <c r="J398" t="s">
        <v>20</v>
      </c>
    </row>
    <row r="399" spans="1:10">
      <c r="A399" t="s">
        <v>653</v>
      </c>
      <c r="B399" t="s">
        <v>460</v>
      </c>
      <c r="C399" t="s">
        <v>941</v>
      </c>
      <c r="D399" t="s">
        <v>14</v>
      </c>
      <c r="E399" t="s">
        <v>15</v>
      </c>
      <c r="F399" t="s">
        <v>33</v>
      </c>
      <c r="G399" t="s">
        <v>942</v>
      </c>
      <c r="H399" t="s">
        <v>943</v>
      </c>
      <c r="I399" t="s">
        <v>939</v>
      </c>
      <c r="J399" t="s">
        <v>20</v>
      </c>
    </row>
    <row r="400" spans="1:10">
      <c r="A400" t="s">
        <v>653</v>
      </c>
      <c r="B400" t="s">
        <v>460</v>
      </c>
      <c r="C400" t="s">
        <v>944</v>
      </c>
      <c r="D400" t="s">
        <v>14</v>
      </c>
      <c r="E400" t="s">
        <v>15</v>
      </c>
      <c r="H400" t="s">
        <v>945</v>
      </c>
      <c r="I400" t="s">
        <v>939</v>
      </c>
      <c r="J400" t="s">
        <v>20</v>
      </c>
    </row>
    <row r="401" spans="1:10">
      <c r="A401" t="s">
        <v>653</v>
      </c>
      <c r="B401" t="s">
        <v>460</v>
      </c>
      <c r="C401" t="s">
        <v>946</v>
      </c>
      <c r="D401" t="s">
        <v>14</v>
      </c>
      <c r="E401" t="s">
        <v>15</v>
      </c>
      <c r="H401" t="s">
        <v>947</v>
      </c>
      <c r="I401" t="s">
        <v>939</v>
      </c>
      <c r="J401" t="s">
        <v>20</v>
      </c>
    </row>
    <row r="402" spans="1:10">
      <c r="A402" t="s">
        <v>653</v>
      </c>
      <c r="B402" t="s">
        <v>37</v>
      </c>
      <c r="C402" t="s">
        <v>1007</v>
      </c>
      <c r="D402" t="s">
        <v>14</v>
      </c>
      <c r="E402" t="s">
        <v>15</v>
      </c>
      <c r="F402" t="s">
        <v>16</v>
      </c>
      <c r="G402" t="s">
        <v>1008</v>
      </c>
      <c r="H402" t="s">
        <v>1009</v>
      </c>
      <c r="I402" t="s">
        <v>983</v>
      </c>
      <c r="J402" t="s">
        <v>20</v>
      </c>
    </row>
    <row r="403" spans="1:10">
      <c r="A403" t="s">
        <v>653</v>
      </c>
      <c r="B403" t="s">
        <v>12</v>
      </c>
      <c r="C403" t="s">
        <v>693</v>
      </c>
      <c r="D403" t="s">
        <v>14</v>
      </c>
      <c r="E403" t="s">
        <v>15</v>
      </c>
      <c r="G403" t="s">
        <v>694</v>
      </c>
      <c r="H403" t="s">
        <v>695</v>
      </c>
      <c r="I403" t="s">
        <v>679</v>
      </c>
      <c r="J403" t="s">
        <v>20</v>
      </c>
    </row>
    <row r="404" spans="1:10">
      <c r="A404" t="s">
        <v>653</v>
      </c>
      <c r="B404" t="s">
        <v>800</v>
      </c>
      <c r="C404" t="s">
        <v>852</v>
      </c>
      <c r="D404" t="s">
        <v>14</v>
      </c>
      <c r="E404" t="s">
        <v>15</v>
      </c>
      <c r="F404" t="s">
        <v>16</v>
      </c>
      <c r="G404" t="s">
        <v>853</v>
      </c>
      <c r="H404" t="s">
        <v>854</v>
      </c>
      <c r="I404" t="s">
        <v>824</v>
      </c>
      <c r="J404" t="s">
        <v>20</v>
      </c>
    </row>
    <row r="405" spans="1:10">
      <c r="A405" t="s">
        <v>653</v>
      </c>
      <c r="B405" t="s">
        <v>800</v>
      </c>
      <c r="C405" t="s">
        <v>182</v>
      </c>
      <c r="D405" t="s">
        <v>14</v>
      </c>
      <c r="E405" t="s">
        <v>15</v>
      </c>
      <c r="F405" t="s">
        <v>33</v>
      </c>
      <c r="H405" t="s">
        <v>855</v>
      </c>
      <c r="I405" t="s">
        <v>807</v>
      </c>
      <c r="J405" t="s">
        <v>20</v>
      </c>
    </row>
    <row r="406" spans="1:10">
      <c r="A406" t="s">
        <v>653</v>
      </c>
      <c r="B406" t="s">
        <v>1073</v>
      </c>
      <c r="C406" t="s">
        <v>1076</v>
      </c>
      <c r="D406" t="s">
        <v>14</v>
      </c>
      <c r="E406" t="s">
        <v>93</v>
      </c>
      <c r="J406" t="s">
        <v>94</v>
      </c>
    </row>
    <row r="407" spans="1:10">
      <c r="A407" t="s">
        <v>653</v>
      </c>
      <c r="B407" t="s">
        <v>968</v>
      </c>
      <c r="C407" t="s">
        <v>972</v>
      </c>
      <c r="D407" t="s">
        <v>14</v>
      </c>
      <c r="E407" t="s">
        <v>93</v>
      </c>
      <c r="J407" t="s">
        <v>94</v>
      </c>
    </row>
    <row r="408" spans="1:10">
      <c r="A408" t="s">
        <v>653</v>
      </c>
      <c r="B408" t="s">
        <v>1073</v>
      </c>
      <c r="C408" t="s">
        <v>1077</v>
      </c>
      <c r="D408" t="s">
        <v>14</v>
      </c>
      <c r="E408" t="s">
        <v>93</v>
      </c>
      <c r="J408" t="s">
        <v>94</v>
      </c>
    </row>
    <row r="409" spans="1:10">
      <c r="A409" t="s">
        <v>653</v>
      </c>
      <c r="B409" t="s">
        <v>402</v>
      </c>
      <c r="C409" t="s">
        <v>1131</v>
      </c>
      <c r="D409" t="s">
        <v>14</v>
      </c>
      <c r="E409" t="s">
        <v>93</v>
      </c>
      <c r="J409" t="s">
        <v>94</v>
      </c>
    </row>
    <row r="410" spans="1:10">
      <c r="A410" t="s">
        <v>653</v>
      </c>
      <c r="B410" t="s">
        <v>800</v>
      </c>
      <c r="C410" t="s">
        <v>856</v>
      </c>
      <c r="D410" t="s">
        <v>14</v>
      </c>
      <c r="E410" t="s">
        <v>15</v>
      </c>
      <c r="F410" t="s">
        <v>24</v>
      </c>
      <c r="H410" t="s">
        <v>857</v>
      </c>
      <c r="I410" t="s">
        <v>804</v>
      </c>
      <c r="J410" t="s">
        <v>20</v>
      </c>
    </row>
    <row r="411" spans="1:10">
      <c r="A411" t="s">
        <v>653</v>
      </c>
      <c r="B411" t="s">
        <v>402</v>
      </c>
      <c r="C411" t="s">
        <v>1132</v>
      </c>
      <c r="D411" t="s">
        <v>14</v>
      </c>
      <c r="E411" t="s">
        <v>15</v>
      </c>
      <c r="H411" t="s">
        <v>1133</v>
      </c>
      <c r="I411" t="s">
        <v>1129</v>
      </c>
      <c r="J411" t="s">
        <v>20</v>
      </c>
    </row>
    <row r="412" spans="1:10">
      <c r="A412" t="s">
        <v>653</v>
      </c>
      <c r="B412" t="s">
        <v>12</v>
      </c>
      <c r="C412" t="s">
        <v>696</v>
      </c>
      <c r="D412" t="s">
        <v>14</v>
      </c>
      <c r="E412" t="s">
        <v>15</v>
      </c>
      <c r="F412" t="s">
        <v>33</v>
      </c>
      <c r="H412" t="s">
        <v>697</v>
      </c>
      <c r="I412" t="s">
        <v>679</v>
      </c>
      <c r="J412" t="s">
        <v>20</v>
      </c>
    </row>
    <row r="413" spans="1:10">
      <c r="A413" t="s">
        <v>653</v>
      </c>
      <c r="B413" t="s">
        <v>12</v>
      </c>
      <c r="C413" t="s">
        <v>698</v>
      </c>
      <c r="D413" t="s">
        <v>14</v>
      </c>
      <c r="E413" t="s">
        <v>15</v>
      </c>
      <c r="F413" t="s">
        <v>33</v>
      </c>
      <c r="H413" t="s">
        <v>699</v>
      </c>
      <c r="I413" t="s">
        <v>679</v>
      </c>
      <c r="J413" t="s">
        <v>20</v>
      </c>
    </row>
    <row r="414" spans="1:10">
      <c r="A414" t="s">
        <v>653</v>
      </c>
      <c r="B414" t="s">
        <v>800</v>
      </c>
      <c r="C414" t="s">
        <v>858</v>
      </c>
      <c r="D414" t="s">
        <v>14</v>
      </c>
      <c r="E414" t="s">
        <v>15</v>
      </c>
      <c r="H414" t="s">
        <v>859</v>
      </c>
      <c r="I414" t="s">
        <v>807</v>
      </c>
      <c r="J414" t="s">
        <v>20</v>
      </c>
    </row>
    <row r="415" spans="1:10">
      <c r="A415" t="s">
        <v>653</v>
      </c>
      <c r="B415" t="s">
        <v>12</v>
      </c>
      <c r="C415" t="s">
        <v>700</v>
      </c>
      <c r="D415" t="s">
        <v>14</v>
      </c>
      <c r="E415" t="s">
        <v>15</v>
      </c>
      <c r="G415" t="s">
        <v>701</v>
      </c>
      <c r="H415" t="s">
        <v>702</v>
      </c>
      <c r="I415" t="s">
        <v>679</v>
      </c>
      <c r="J415" t="s">
        <v>20</v>
      </c>
    </row>
    <row r="416" spans="1:10">
      <c r="A416" t="s">
        <v>653</v>
      </c>
      <c r="B416" t="s">
        <v>800</v>
      </c>
      <c r="C416" t="s">
        <v>860</v>
      </c>
      <c r="D416" t="s">
        <v>14</v>
      </c>
      <c r="E416" t="s">
        <v>15</v>
      </c>
      <c r="H416" t="s">
        <v>861</v>
      </c>
      <c r="I416" t="s">
        <v>807</v>
      </c>
      <c r="J416" t="s">
        <v>20</v>
      </c>
    </row>
    <row r="417" spans="1:10">
      <c r="A417" t="s">
        <v>653</v>
      </c>
      <c r="B417" t="s">
        <v>37</v>
      </c>
      <c r="C417" t="s">
        <v>1010</v>
      </c>
      <c r="D417" t="s">
        <v>14</v>
      </c>
      <c r="E417" t="s">
        <v>15</v>
      </c>
      <c r="F417" t="s">
        <v>54</v>
      </c>
      <c r="H417" t="s">
        <v>1011</v>
      </c>
      <c r="I417" t="s">
        <v>983</v>
      </c>
      <c r="J417" t="s">
        <v>20</v>
      </c>
    </row>
    <row r="418" spans="1:10">
      <c r="A418" t="s">
        <v>653</v>
      </c>
      <c r="B418" t="s">
        <v>800</v>
      </c>
      <c r="C418" t="s">
        <v>862</v>
      </c>
      <c r="D418" t="s">
        <v>14</v>
      </c>
      <c r="E418" t="s">
        <v>15</v>
      </c>
      <c r="F418" t="s">
        <v>33</v>
      </c>
      <c r="H418" t="s">
        <v>863</v>
      </c>
      <c r="I418" t="s">
        <v>807</v>
      </c>
      <c r="J418" t="s">
        <v>20</v>
      </c>
    </row>
    <row r="419" spans="1:10">
      <c r="A419" t="s">
        <v>653</v>
      </c>
      <c r="B419" t="s">
        <v>800</v>
      </c>
      <c r="C419" t="s">
        <v>864</v>
      </c>
      <c r="D419" t="s">
        <v>14</v>
      </c>
      <c r="E419" t="s">
        <v>15</v>
      </c>
      <c r="H419" t="s">
        <v>865</v>
      </c>
      <c r="I419" t="s">
        <v>807</v>
      </c>
      <c r="J419" t="s">
        <v>20</v>
      </c>
    </row>
    <row r="420" spans="1:10">
      <c r="A420" t="s">
        <v>653</v>
      </c>
      <c r="B420" t="s">
        <v>800</v>
      </c>
      <c r="C420" t="s">
        <v>866</v>
      </c>
      <c r="D420" t="s">
        <v>14</v>
      </c>
      <c r="E420" t="s">
        <v>15</v>
      </c>
      <c r="F420" t="s">
        <v>16</v>
      </c>
      <c r="G420" t="s">
        <v>867</v>
      </c>
      <c r="H420" t="s">
        <v>868</v>
      </c>
      <c r="I420" t="s">
        <v>824</v>
      </c>
      <c r="J420" t="s">
        <v>20</v>
      </c>
    </row>
    <row r="421" spans="1:10">
      <c r="A421" t="s">
        <v>653</v>
      </c>
      <c r="B421" t="s">
        <v>37</v>
      </c>
      <c r="C421" t="s">
        <v>1012</v>
      </c>
      <c r="D421" t="s">
        <v>14</v>
      </c>
      <c r="E421" t="s">
        <v>15</v>
      </c>
      <c r="H421" t="s">
        <v>1013</v>
      </c>
      <c r="I421" t="s">
        <v>983</v>
      </c>
      <c r="J421" t="s">
        <v>20</v>
      </c>
    </row>
    <row r="422" spans="1:10">
      <c r="A422" t="s">
        <v>653</v>
      </c>
      <c r="B422" t="s">
        <v>12</v>
      </c>
      <c r="C422" t="s">
        <v>703</v>
      </c>
      <c r="D422" t="s">
        <v>14</v>
      </c>
      <c r="E422" t="s">
        <v>15</v>
      </c>
      <c r="F422" t="s">
        <v>16</v>
      </c>
      <c r="G422" t="s">
        <v>704</v>
      </c>
      <c r="H422" t="s">
        <v>705</v>
      </c>
      <c r="I422" t="s">
        <v>657</v>
      </c>
      <c r="J422" t="s">
        <v>20</v>
      </c>
    </row>
    <row r="423" spans="1:10">
      <c r="A423" t="s">
        <v>653</v>
      </c>
      <c r="B423" t="s">
        <v>800</v>
      </c>
      <c r="C423" t="s">
        <v>869</v>
      </c>
      <c r="D423" t="s">
        <v>14</v>
      </c>
      <c r="E423" t="s">
        <v>15</v>
      </c>
      <c r="H423" t="s">
        <v>870</v>
      </c>
      <c r="I423" t="s">
        <v>804</v>
      </c>
      <c r="J423" t="s">
        <v>20</v>
      </c>
    </row>
    <row r="424" spans="1:10">
      <c r="A424" t="s">
        <v>653</v>
      </c>
      <c r="B424" t="s">
        <v>12</v>
      </c>
      <c r="C424" t="s">
        <v>706</v>
      </c>
      <c r="D424" t="s">
        <v>14</v>
      </c>
      <c r="E424" t="s">
        <v>15</v>
      </c>
      <c r="F424" t="s">
        <v>54</v>
      </c>
      <c r="G424" t="s">
        <v>707</v>
      </c>
      <c r="H424" t="s">
        <v>708</v>
      </c>
      <c r="I424" t="s">
        <v>657</v>
      </c>
      <c r="J424" t="s">
        <v>20</v>
      </c>
    </row>
    <row r="425" spans="1:10">
      <c r="A425" t="s">
        <v>653</v>
      </c>
      <c r="B425" t="s">
        <v>37</v>
      </c>
      <c r="C425" t="s">
        <v>1014</v>
      </c>
      <c r="D425" t="s">
        <v>14</v>
      </c>
      <c r="E425" t="s">
        <v>15</v>
      </c>
      <c r="H425" t="s">
        <v>1015</v>
      </c>
      <c r="I425" t="s">
        <v>983</v>
      </c>
      <c r="J425" t="s">
        <v>20</v>
      </c>
    </row>
    <row r="426" spans="1:10">
      <c r="A426" t="s">
        <v>653</v>
      </c>
      <c r="B426" t="s">
        <v>37</v>
      </c>
      <c r="C426" t="s">
        <v>1016</v>
      </c>
      <c r="D426" t="s">
        <v>14</v>
      </c>
      <c r="E426" t="s">
        <v>15</v>
      </c>
      <c r="F426" t="s">
        <v>24</v>
      </c>
      <c r="G426" t="s">
        <v>1017</v>
      </c>
      <c r="H426" t="s">
        <v>1018</v>
      </c>
      <c r="I426" t="s">
        <v>983</v>
      </c>
      <c r="J426" t="s">
        <v>20</v>
      </c>
    </row>
    <row r="427" spans="1:10">
      <c r="A427" t="s">
        <v>653</v>
      </c>
      <c r="B427" t="s">
        <v>800</v>
      </c>
      <c r="C427" t="s">
        <v>871</v>
      </c>
      <c r="D427" t="s">
        <v>14</v>
      </c>
      <c r="E427" t="s">
        <v>15</v>
      </c>
      <c r="F427" t="s">
        <v>33</v>
      </c>
      <c r="H427" t="s">
        <v>872</v>
      </c>
      <c r="I427" t="s">
        <v>807</v>
      </c>
      <c r="J427" t="s">
        <v>20</v>
      </c>
    </row>
    <row r="428" spans="1:10">
      <c r="A428" t="s">
        <v>653</v>
      </c>
      <c r="B428" t="s">
        <v>12</v>
      </c>
      <c r="C428" t="s">
        <v>709</v>
      </c>
      <c r="D428" t="s">
        <v>14</v>
      </c>
      <c r="E428" t="s">
        <v>15</v>
      </c>
      <c r="F428" t="s">
        <v>16</v>
      </c>
      <c r="G428" t="s">
        <v>710</v>
      </c>
      <c r="H428" t="s">
        <v>711</v>
      </c>
      <c r="I428" t="s">
        <v>657</v>
      </c>
      <c r="J428" t="s">
        <v>20</v>
      </c>
    </row>
    <row r="429" spans="1:10">
      <c r="A429" t="s">
        <v>653</v>
      </c>
      <c r="B429" t="s">
        <v>12</v>
      </c>
      <c r="C429" t="s">
        <v>712</v>
      </c>
      <c r="D429" t="s">
        <v>14</v>
      </c>
      <c r="E429" t="s">
        <v>15</v>
      </c>
      <c r="H429" t="s">
        <v>713</v>
      </c>
      <c r="I429" t="s">
        <v>660</v>
      </c>
      <c r="J429" t="s">
        <v>20</v>
      </c>
    </row>
    <row r="430" spans="1:10">
      <c r="A430" t="s">
        <v>653</v>
      </c>
      <c r="B430" t="s">
        <v>37</v>
      </c>
      <c r="C430" t="s">
        <v>1019</v>
      </c>
      <c r="D430" t="s">
        <v>14</v>
      </c>
      <c r="E430" t="s">
        <v>15</v>
      </c>
      <c r="F430" t="s">
        <v>24</v>
      </c>
      <c r="H430" t="s">
        <v>1020</v>
      </c>
      <c r="I430" t="s">
        <v>983</v>
      </c>
      <c r="J430" t="s">
        <v>20</v>
      </c>
    </row>
    <row r="431" spans="1:10">
      <c r="A431" t="s">
        <v>653</v>
      </c>
      <c r="B431" t="s">
        <v>37</v>
      </c>
      <c r="C431" t="s">
        <v>1021</v>
      </c>
      <c r="D431" t="s">
        <v>14</v>
      </c>
      <c r="E431" t="s">
        <v>93</v>
      </c>
      <c r="J431" t="s">
        <v>94</v>
      </c>
    </row>
    <row r="432" spans="1:10">
      <c r="A432" t="s">
        <v>653</v>
      </c>
      <c r="B432" t="s">
        <v>460</v>
      </c>
      <c r="C432" t="s">
        <v>948</v>
      </c>
      <c r="D432" t="s">
        <v>14</v>
      </c>
      <c r="E432" t="s">
        <v>93</v>
      </c>
      <c r="J432" t="s">
        <v>94</v>
      </c>
    </row>
    <row r="433" spans="1:10">
      <c r="A433" t="s">
        <v>653</v>
      </c>
      <c r="B433" t="s">
        <v>965</v>
      </c>
      <c r="C433" t="s">
        <v>967</v>
      </c>
      <c r="D433" t="s">
        <v>14</v>
      </c>
      <c r="E433" t="s">
        <v>93</v>
      </c>
      <c r="J433" t="s">
        <v>94</v>
      </c>
    </row>
    <row r="434" spans="1:10">
      <c r="A434" t="s">
        <v>653</v>
      </c>
      <c r="B434" t="s">
        <v>12</v>
      </c>
      <c r="C434" t="s">
        <v>714</v>
      </c>
      <c r="D434" t="s">
        <v>14</v>
      </c>
      <c r="E434" t="s">
        <v>15</v>
      </c>
      <c r="F434" t="s">
        <v>33</v>
      </c>
      <c r="H434" t="s">
        <v>715</v>
      </c>
      <c r="I434" t="s">
        <v>679</v>
      </c>
      <c r="J434" t="s">
        <v>20</v>
      </c>
    </row>
    <row r="435" spans="1:10">
      <c r="A435" t="s">
        <v>653</v>
      </c>
      <c r="B435" t="s">
        <v>12</v>
      </c>
      <c r="C435" t="s">
        <v>716</v>
      </c>
      <c r="D435" t="s">
        <v>14</v>
      </c>
      <c r="E435" t="s">
        <v>15</v>
      </c>
      <c r="H435" t="s">
        <v>717</v>
      </c>
      <c r="I435" t="s">
        <v>679</v>
      </c>
      <c r="J435" t="s">
        <v>20</v>
      </c>
    </row>
    <row r="436" spans="1:10">
      <c r="A436" t="s">
        <v>653</v>
      </c>
      <c r="B436" t="s">
        <v>12</v>
      </c>
      <c r="C436" t="s">
        <v>718</v>
      </c>
      <c r="D436" t="s">
        <v>14</v>
      </c>
      <c r="E436" t="s">
        <v>15</v>
      </c>
      <c r="F436" t="s">
        <v>54</v>
      </c>
      <c r="G436" t="s">
        <v>719</v>
      </c>
      <c r="H436" t="s">
        <v>720</v>
      </c>
      <c r="I436" t="s">
        <v>657</v>
      </c>
      <c r="J436" t="s">
        <v>20</v>
      </c>
    </row>
    <row r="437" spans="1:10">
      <c r="A437" t="s">
        <v>653</v>
      </c>
      <c r="B437" t="s">
        <v>12</v>
      </c>
      <c r="C437" t="s">
        <v>721</v>
      </c>
      <c r="D437" t="s">
        <v>14</v>
      </c>
      <c r="E437" t="s">
        <v>15</v>
      </c>
      <c r="F437" t="s">
        <v>16</v>
      </c>
      <c r="H437" t="s">
        <v>722</v>
      </c>
      <c r="I437" t="s">
        <v>657</v>
      </c>
      <c r="J437" t="s">
        <v>20</v>
      </c>
    </row>
    <row r="438" spans="1:10">
      <c r="A438" t="s">
        <v>653</v>
      </c>
      <c r="B438" t="s">
        <v>968</v>
      </c>
      <c r="C438" t="s">
        <v>973</v>
      </c>
      <c r="D438" t="s">
        <v>14</v>
      </c>
      <c r="E438" t="s">
        <v>93</v>
      </c>
      <c r="J438" t="s">
        <v>94</v>
      </c>
    </row>
    <row r="439" spans="1:10">
      <c r="A439" t="s">
        <v>653</v>
      </c>
      <c r="B439" t="s">
        <v>1073</v>
      </c>
      <c r="C439" t="s">
        <v>1078</v>
      </c>
      <c r="D439" t="s">
        <v>14</v>
      </c>
      <c r="E439" t="s">
        <v>15</v>
      </c>
      <c r="G439" t="s">
        <v>1079</v>
      </c>
      <c r="H439" t="s">
        <v>1080</v>
      </c>
      <c r="I439" t="s">
        <v>1081</v>
      </c>
      <c r="J439" t="s">
        <v>20</v>
      </c>
    </row>
    <row r="440" spans="1:10">
      <c r="A440" t="s">
        <v>653</v>
      </c>
      <c r="B440" t="s">
        <v>37</v>
      </c>
      <c r="C440" t="s">
        <v>1022</v>
      </c>
      <c r="D440" t="s">
        <v>14</v>
      </c>
      <c r="E440" t="s">
        <v>15</v>
      </c>
      <c r="F440" t="s">
        <v>24</v>
      </c>
      <c r="G440" t="s">
        <v>1023</v>
      </c>
      <c r="H440" t="s">
        <v>1024</v>
      </c>
      <c r="I440" t="s">
        <v>983</v>
      </c>
      <c r="J440" t="s">
        <v>20</v>
      </c>
    </row>
    <row r="441" spans="1:10">
      <c r="A441" t="s">
        <v>653</v>
      </c>
      <c r="B441" t="s">
        <v>460</v>
      </c>
      <c r="C441" t="s">
        <v>949</v>
      </c>
      <c r="D441" t="s">
        <v>14</v>
      </c>
      <c r="E441" t="s">
        <v>15</v>
      </c>
      <c r="F441" t="s">
        <v>54</v>
      </c>
      <c r="G441" t="s">
        <v>950</v>
      </c>
      <c r="H441" t="s">
        <v>951</v>
      </c>
      <c r="I441" t="s">
        <v>939</v>
      </c>
      <c r="J441" t="s">
        <v>20</v>
      </c>
    </row>
    <row r="442" spans="1:10">
      <c r="A442" t="s">
        <v>653</v>
      </c>
      <c r="B442" t="s">
        <v>800</v>
      </c>
      <c r="C442" t="s">
        <v>873</v>
      </c>
      <c r="D442" t="s">
        <v>14</v>
      </c>
      <c r="E442" t="s">
        <v>15</v>
      </c>
      <c r="F442" t="s">
        <v>33</v>
      </c>
      <c r="H442" t="s">
        <v>874</v>
      </c>
      <c r="I442" t="s">
        <v>807</v>
      </c>
      <c r="J442" t="s">
        <v>20</v>
      </c>
    </row>
    <row r="443" spans="1:10">
      <c r="A443" t="s">
        <v>653</v>
      </c>
      <c r="B443" t="s">
        <v>395</v>
      </c>
      <c r="C443" t="s">
        <v>1101</v>
      </c>
      <c r="D443" t="s">
        <v>14</v>
      </c>
      <c r="E443" t="s">
        <v>15</v>
      </c>
      <c r="H443" t="s">
        <v>1102</v>
      </c>
      <c r="I443" t="s">
        <v>1100</v>
      </c>
      <c r="J443" t="s">
        <v>20</v>
      </c>
    </row>
    <row r="444" spans="1:10">
      <c r="A444" t="s">
        <v>653</v>
      </c>
      <c r="B444" t="s">
        <v>395</v>
      </c>
      <c r="C444" t="s">
        <v>1103</v>
      </c>
      <c r="D444" t="s">
        <v>14</v>
      </c>
      <c r="E444" t="s">
        <v>15</v>
      </c>
      <c r="H444" t="s">
        <v>1104</v>
      </c>
      <c r="I444" t="s">
        <v>1100</v>
      </c>
      <c r="J444" t="s">
        <v>20</v>
      </c>
    </row>
    <row r="445" spans="1:10">
      <c r="A445" t="s">
        <v>653</v>
      </c>
      <c r="B445" t="s">
        <v>12</v>
      </c>
      <c r="C445" t="s">
        <v>723</v>
      </c>
      <c r="D445" t="s">
        <v>14</v>
      </c>
      <c r="E445" t="s">
        <v>15</v>
      </c>
      <c r="F445" t="s">
        <v>24</v>
      </c>
      <c r="G445" t="s">
        <v>724</v>
      </c>
      <c r="H445" t="s">
        <v>725</v>
      </c>
      <c r="I445" t="s">
        <v>657</v>
      </c>
      <c r="J445" t="s">
        <v>20</v>
      </c>
    </row>
    <row r="446" spans="1:10">
      <c r="A446" t="s">
        <v>653</v>
      </c>
      <c r="B446" t="s">
        <v>402</v>
      </c>
      <c r="C446" t="s">
        <v>1134</v>
      </c>
      <c r="D446" t="s">
        <v>14</v>
      </c>
      <c r="E446" t="s">
        <v>93</v>
      </c>
      <c r="J446" t="s">
        <v>94</v>
      </c>
    </row>
    <row r="447" spans="1:10">
      <c r="A447" t="s">
        <v>653</v>
      </c>
      <c r="B447" t="s">
        <v>12</v>
      </c>
      <c r="C447" t="s">
        <v>726</v>
      </c>
      <c r="D447" t="s">
        <v>14</v>
      </c>
      <c r="E447" t="s">
        <v>15</v>
      </c>
      <c r="F447" t="s">
        <v>24</v>
      </c>
      <c r="H447" t="s">
        <v>727</v>
      </c>
      <c r="I447" t="s">
        <v>660</v>
      </c>
      <c r="J447" t="s">
        <v>20</v>
      </c>
    </row>
    <row r="448" spans="1:10">
      <c r="A448" t="s">
        <v>653</v>
      </c>
      <c r="B448" t="s">
        <v>395</v>
      </c>
      <c r="C448" t="s">
        <v>1105</v>
      </c>
      <c r="D448" t="s">
        <v>14</v>
      </c>
      <c r="E448" t="s">
        <v>15</v>
      </c>
      <c r="F448" t="s">
        <v>33</v>
      </c>
      <c r="H448" t="s">
        <v>1106</v>
      </c>
      <c r="I448" t="s">
        <v>1100</v>
      </c>
      <c r="J448" t="s">
        <v>20</v>
      </c>
    </row>
    <row r="449" spans="1:10">
      <c r="A449" t="s">
        <v>653</v>
      </c>
      <c r="B449" t="s">
        <v>460</v>
      </c>
      <c r="C449" t="s">
        <v>952</v>
      </c>
      <c r="D449" t="s">
        <v>14</v>
      </c>
      <c r="E449" t="s">
        <v>93</v>
      </c>
      <c r="J449" t="s">
        <v>94</v>
      </c>
    </row>
    <row r="450" spans="1:10">
      <c r="A450" t="s">
        <v>653</v>
      </c>
      <c r="B450" t="s">
        <v>800</v>
      </c>
      <c r="C450" t="s">
        <v>875</v>
      </c>
      <c r="D450" t="s">
        <v>14</v>
      </c>
      <c r="E450" t="s">
        <v>15</v>
      </c>
      <c r="H450" t="s">
        <v>876</v>
      </c>
      <c r="I450" t="s">
        <v>804</v>
      </c>
      <c r="J450" t="s">
        <v>20</v>
      </c>
    </row>
    <row r="451" spans="1:10">
      <c r="A451" t="s">
        <v>653</v>
      </c>
      <c r="B451" t="s">
        <v>12</v>
      </c>
      <c r="C451" t="s">
        <v>728</v>
      </c>
      <c r="D451" t="s">
        <v>14</v>
      </c>
      <c r="E451" t="s">
        <v>15</v>
      </c>
      <c r="F451" t="s">
        <v>33</v>
      </c>
      <c r="H451" t="s">
        <v>729</v>
      </c>
      <c r="I451" t="s">
        <v>679</v>
      </c>
      <c r="J451" t="s">
        <v>20</v>
      </c>
    </row>
    <row r="452" spans="1:10">
      <c r="A452" t="s">
        <v>653</v>
      </c>
      <c r="B452" t="s">
        <v>12</v>
      </c>
      <c r="C452" t="s">
        <v>730</v>
      </c>
      <c r="D452" t="s">
        <v>14</v>
      </c>
      <c r="E452" t="s">
        <v>15</v>
      </c>
      <c r="G452" t="s">
        <v>731</v>
      </c>
      <c r="H452" t="s">
        <v>732</v>
      </c>
      <c r="I452" t="s">
        <v>679</v>
      </c>
      <c r="J452" t="s">
        <v>20</v>
      </c>
    </row>
    <row r="453" spans="1:10">
      <c r="A453" t="s">
        <v>653</v>
      </c>
      <c r="B453" t="s">
        <v>1073</v>
      </c>
      <c r="C453" t="s">
        <v>1082</v>
      </c>
      <c r="D453" t="s">
        <v>14</v>
      </c>
      <c r="E453" t="s">
        <v>15</v>
      </c>
      <c r="H453" t="s">
        <v>1083</v>
      </c>
      <c r="I453" t="s">
        <v>1081</v>
      </c>
      <c r="J453" t="s">
        <v>20</v>
      </c>
    </row>
    <row r="454" spans="1:10">
      <c r="A454" t="s">
        <v>653</v>
      </c>
      <c r="B454" t="s">
        <v>37</v>
      </c>
      <c r="C454" t="s">
        <v>480</v>
      </c>
      <c r="D454" t="s">
        <v>14</v>
      </c>
      <c r="E454" t="s">
        <v>15</v>
      </c>
      <c r="H454" t="s">
        <v>1025</v>
      </c>
      <c r="I454" t="s">
        <v>986</v>
      </c>
      <c r="J454" t="s">
        <v>20</v>
      </c>
    </row>
    <row r="455" spans="1:10">
      <c r="A455" t="s">
        <v>653</v>
      </c>
      <c r="B455" t="s">
        <v>800</v>
      </c>
      <c r="C455" t="s">
        <v>877</v>
      </c>
      <c r="D455" t="s">
        <v>14</v>
      </c>
      <c r="E455" t="s">
        <v>15</v>
      </c>
      <c r="F455" t="s">
        <v>33</v>
      </c>
      <c r="H455" t="s">
        <v>878</v>
      </c>
      <c r="I455" t="s">
        <v>807</v>
      </c>
      <c r="J455" t="s">
        <v>20</v>
      </c>
    </row>
    <row r="456" spans="1:10">
      <c r="A456" t="s">
        <v>653</v>
      </c>
      <c r="B456" t="s">
        <v>12</v>
      </c>
      <c r="C456" t="s">
        <v>733</v>
      </c>
      <c r="D456" t="s">
        <v>14</v>
      </c>
      <c r="E456" t="s">
        <v>15</v>
      </c>
      <c r="F456" t="s">
        <v>734</v>
      </c>
      <c r="G456" t="s">
        <v>735</v>
      </c>
      <c r="H456" t="s">
        <v>736</v>
      </c>
      <c r="I456" t="s">
        <v>660</v>
      </c>
      <c r="J456" t="s">
        <v>20</v>
      </c>
    </row>
    <row r="457" spans="1:10">
      <c r="A457" t="s">
        <v>653</v>
      </c>
      <c r="B457" t="s">
        <v>37</v>
      </c>
      <c r="C457" t="s">
        <v>1026</v>
      </c>
      <c r="D457" t="s">
        <v>14</v>
      </c>
      <c r="E457" t="s">
        <v>15</v>
      </c>
      <c r="G457" t="s">
        <v>1027</v>
      </c>
      <c r="H457" t="s">
        <v>1028</v>
      </c>
      <c r="I457" t="s">
        <v>986</v>
      </c>
      <c r="J457" t="s">
        <v>20</v>
      </c>
    </row>
    <row r="458" spans="1:10">
      <c r="A458" t="s">
        <v>653</v>
      </c>
      <c r="B458" t="s">
        <v>12</v>
      </c>
      <c r="C458" t="s">
        <v>737</v>
      </c>
      <c r="D458" t="s">
        <v>14</v>
      </c>
      <c r="E458" t="s">
        <v>15</v>
      </c>
      <c r="H458" t="s">
        <v>738</v>
      </c>
      <c r="I458" t="s">
        <v>679</v>
      </c>
      <c r="J458" t="s">
        <v>20</v>
      </c>
    </row>
    <row r="459" spans="1:10">
      <c r="A459" t="s">
        <v>653</v>
      </c>
      <c r="B459" t="s">
        <v>395</v>
      </c>
      <c r="C459" t="s">
        <v>1107</v>
      </c>
      <c r="D459" t="s">
        <v>14</v>
      </c>
      <c r="E459" t="s">
        <v>15</v>
      </c>
      <c r="H459" t="s">
        <v>1108</v>
      </c>
      <c r="I459" t="s">
        <v>1100</v>
      </c>
      <c r="J459" t="s">
        <v>20</v>
      </c>
    </row>
    <row r="460" spans="1:10">
      <c r="A460" t="s">
        <v>653</v>
      </c>
      <c r="B460" t="s">
        <v>12</v>
      </c>
      <c r="C460" t="s">
        <v>739</v>
      </c>
      <c r="D460" t="s">
        <v>14</v>
      </c>
      <c r="E460" t="s">
        <v>15</v>
      </c>
      <c r="F460" t="s">
        <v>33</v>
      </c>
      <c r="H460" t="s">
        <v>740</v>
      </c>
      <c r="I460" t="s">
        <v>679</v>
      </c>
      <c r="J460" t="s">
        <v>20</v>
      </c>
    </row>
    <row r="461" spans="1:10">
      <c r="A461" t="s">
        <v>653</v>
      </c>
      <c r="B461" t="s">
        <v>37</v>
      </c>
      <c r="C461" t="s">
        <v>1029</v>
      </c>
      <c r="D461" t="s">
        <v>14</v>
      </c>
      <c r="E461" t="s">
        <v>93</v>
      </c>
      <c r="J461" t="s">
        <v>94</v>
      </c>
    </row>
    <row r="462" spans="1:10">
      <c r="A462" t="s">
        <v>653</v>
      </c>
      <c r="B462" t="s">
        <v>800</v>
      </c>
      <c r="C462" t="s">
        <v>879</v>
      </c>
      <c r="D462" t="s">
        <v>14</v>
      </c>
      <c r="E462" t="s">
        <v>15</v>
      </c>
      <c r="G462" t="s">
        <v>880</v>
      </c>
      <c r="H462" t="s">
        <v>881</v>
      </c>
      <c r="I462" t="s">
        <v>807</v>
      </c>
      <c r="J462" t="s">
        <v>20</v>
      </c>
    </row>
    <row r="463" spans="1:10">
      <c r="A463" t="s">
        <v>653</v>
      </c>
      <c r="B463" t="s">
        <v>12</v>
      </c>
      <c r="C463" t="s">
        <v>741</v>
      </c>
      <c r="D463" t="s">
        <v>14</v>
      </c>
      <c r="E463" t="s">
        <v>15</v>
      </c>
      <c r="F463" t="s">
        <v>33</v>
      </c>
      <c r="H463" t="s">
        <v>742</v>
      </c>
      <c r="I463" t="s">
        <v>679</v>
      </c>
      <c r="J463" t="s">
        <v>20</v>
      </c>
    </row>
    <row r="464" spans="1:10">
      <c r="A464" t="s">
        <v>653</v>
      </c>
      <c r="B464" t="s">
        <v>12</v>
      </c>
      <c r="C464" t="s">
        <v>743</v>
      </c>
      <c r="D464" t="s">
        <v>14</v>
      </c>
      <c r="E464" t="s">
        <v>15</v>
      </c>
      <c r="F464" t="s">
        <v>744</v>
      </c>
      <c r="G464" t="s">
        <v>745</v>
      </c>
      <c r="H464" t="s">
        <v>746</v>
      </c>
      <c r="I464" t="s">
        <v>657</v>
      </c>
      <c r="J464" t="s">
        <v>20</v>
      </c>
    </row>
    <row r="465" spans="1:10">
      <c r="A465" t="s">
        <v>653</v>
      </c>
      <c r="B465" t="s">
        <v>968</v>
      </c>
      <c r="C465" t="s">
        <v>974</v>
      </c>
      <c r="D465" t="s">
        <v>14</v>
      </c>
      <c r="E465" t="s">
        <v>93</v>
      </c>
      <c r="J465" t="s">
        <v>94</v>
      </c>
    </row>
    <row r="466" spans="1:10">
      <c r="A466" t="s">
        <v>653</v>
      </c>
      <c r="B466" t="s">
        <v>968</v>
      </c>
      <c r="C466" t="s">
        <v>975</v>
      </c>
      <c r="D466" t="s">
        <v>14</v>
      </c>
      <c r="E466" t="s">
        <v>93</v>
      </c>
      <c r="J466" t="s">
        <v>94</v>
      </c>
    </row>
    <row r="467" spans="1:10">
      <c r="A467" t="s">
        <v>653</v>
      </c>
      <c r="B467" t="s">
        <v>460</v>
      </c>
      <c r="C467" t="s">
        <v>953</v>
      </c>
      <c r="D467" t="s">
        <v>14</v>
      </c>
      <c r="E467" t="s">
        <v>15</v>
      </c>
      <c r="F467" t="s">
        <v>16</v>
      </c>
      <c r="G467" t="s">
        <v>954</v>
      </c>
      <c r="H467" t="s">
        <v>955</v>
      </c>
      <c r="I467" t="s">
        <v>939</v>
      </c>
      <c r="J467" t="s">
        <v>20</v>
      </c>
    </row>
    <row r="468" spans="1:10">
      <c r="A468" t="s">
        <v>653</v>
      </c>
      <c r="B468" t="s">
        <v>460</v>
      </c>
      <c r="C468" t="s">
        <v>956</v>
      </c>
      <c r="D468" t="s">
        <v>14</v>
      </c>
      <c r="E468" t="s">
        <v>93</v>
      </c>
      <c r="J468" t="s">
        <v>94</v>
      </c>
    </row>
    <row r="469" spans="1:10">
      <c r="A469" t="s">
        <v>653</v>
      </c>
      <c r="B469" t="s">
        <v>12</v>
      </c>
      <c r="C469" t="s">
        <v>747</v>
      </c>
      <c r="D469" t="s">
        <v>14</v>
      </c>
      <c r="E469" t="s">
        <v>15</v>
      </c>
      <c r="H469" t="s">
        <v>748</v>
      </c>
      <c r="I469" t="s">
        <v>679</v>
      </c>
      <c r="J469" t="s">
        <v>20</v>
      </c>
    </row>
    <row r="470" spans="1:10">
      <c r="A470" t="s">
        <v>653</v>
      </c>
      <c r="B470" t="s">
        <v>12</v>
      </c>
      <c r="C470" t="s">
        <v>749</v>
      </c>
      <c r="D470" t="s">
        <v>14</v>
      </c>
      <c r="E470" t="s">
        <v>15</v>
      </c>
      <c r="H470" t="s">
        <v>750</v>
      </c>
      <c r="I470" t="s">
        <v>660</v>
      </c>
      <c r="J470" t="s">
        <v>20</v>
      </c>
    </row>
    <row r="471" spans="1:10">
      <c r="A471" t="s">
        <v>653</v>
      </c>
      <c r="B471" t="s">
        <v>800</v>
      </c>
      <c r="C471" t="s">
        <v>882</v>
      </c>
      <c r="D471" t="s">
        <v>14</v>
      </c>
      <c r="E471" t="s">
        <v>15</v>
      </c>
      <c r="F471" t="s">
        <v>33</v>
      </c>
      <c r="G471" t="s">
        <v>883</v>
      </c>
      <c r="H471" t="s">
        <v>884</v>
      </c>
      <c r="I471" t="s">
        <v>824</v>
      </c>
      <c r="J471" t="s">
        <v>20</v>
      </c>
    </row>
    <row r="472" spans="1:10">
      <c r="A472" t="s">
        <v>653</v>
      </c>
      <c r="B472" t="s">
        <v>402</v>
      </c>
      <c r="C472" t="s">
        <v>1135</v>
      </c>
      <c r="D472" t="s">
        <v>14</v>
      </c>
      <c r="E472" t="s">
        <v>93</v>
      </c>
      <c r="J472" t="s">
        <v>94</v>
      </c>
    </row>
    <row r="473" spans="1:10">
      <c r="A473" t="s">
        <v>653</v>
      </c>
      <c r="B473" t="s">
        <v>12</v>
      </c>
      <c r="C473" t="s">
        <v>751</v>
      </c>
      <c r="D473" t="s">
        <v>14</v>
      </c>
      <c r="E473" t="s">
        <v>15</v>
      </c>
      <c r="F473" t="s">
        <v>33</v>
      </c>
      <c r="H473" t="s">
        <v>752</v>
      </c>
      <c r="I473" t="s">
        <v>679</v>
      </c>
      <c r="J473" t="s">
        <v>20</v>
      </c>
    </row>
    <row r="474" spans="1:10">
      <c r="A474" t="s">
        <v>653</v>
      </c>
      <c r="B474" t="s">
        <v>1073</v>
      </c>
      <c r="C474" t="s">
        <v>1084</v>
      </c>
      <c r="D474" t="s">
        <v>14</v>
      </c>
      <c r="E474" t="s">
        <v>15</v>
      </c>
      <c r="F474" t="s">
        <v>24</v>
      </c>
      <c r="H474" t="s">
        <v>1085</v>
      </c>
      <c r="I474" t="s">
        <v>1081</v>
      </c>
      <c r="J474" t="s">
        <v>20</v>
      </c>
    </row>
    <row r="475" spans="1:10">
      <c r="A475" t="s">
        <v>653</v>
      </c>
      <c r="B475" t="s">
        <v>12</v>
      </c>
      <c r="C475" t="s">
        <v>753</v>
      </c>
      <c r="D475" t="s">
        <v>14</v>
      </c>
      <c r="E475" t="s">
        <v>93</v>
      </c>
      <c r="J475" t="s">
        <v>94</v>
      </c>
    </row>
    <row r="476" spans="1:10">
      <c r="A476" t="s">
        <v>653</v>
      </c>
      <c r="B476" t="s">
        <v>402</v>
      </c>
      <c r="C476" t="s">
        <v>1136</v>
      </c>
      <c r="D476" t="s">
        <v>14</v>
      </c>
      <c r="E476" t="s">
        <v>93</v>
      </c>
      <c r="J476" t="s">
        <v>94</v>
      </c>
    </row>
    <row r="477" spans="1:10">
      <c r="A477" t="s">
        <v>653</v>
      </c>
      <c r="B477" t="s">
        <v>1073</v>
      </c>
      <c r="C477" t="s">
        <v>1086</v>
      </c>
      <c r="D477" t="s">
        <v>14</v>
      </c>
      <c r="E477" t="s">
        <v>93</v>
      </c>
      <c r="J477" t="s">
        <v>94</v>
      </c>
    </row>
    <row r="478" spans="1:10">
      <c r="A478" t="s">
        <v>653</v>
      </c>
      <c r="B478" t="s">
        <v>1073</v>
      </c>
      <c r="C478" t="s">
        <v>1087</v>
      </c>
      <c r="D478" t="s">
        <v>14</v>
      </c>
      <c r="E478" t="s">
        <v>93</v>
      </c>
      <c r="J478" t="s">
        <v>94</v>
      </c>
    </row>
    <row r="479" spans="1:10">
      <c r="A479" t="s">
        <v>653</v>
      </c>
      <c r="B479" t="s">
        <v>12</v>
      </c>
      <c r="C479" t="s">
        <v>754</v>
      </c>
      <c r="D479" t="s">
        <v>14</v>
      </c>
      <c r="E479" t="s">
        <v>15</v>
      </c>
      <c r="H479" t="s">
        <v>755</v>
      </c>
      <c r="I479" t="s">
        <v>660</v>
      </c>
      <c r="J479" t="s">
        <v>20</v>
      </c>
    </row>
    <row r="480" spans="1:10">
      <c r="A480" t="s">
        <v>653</v>
      </c>
      <c r="B480" t="s">
        <v>37</v>
      </c>
      <c r="C480" t="s">
        <v>1030</v>
      </c>
      <c r="D480" t="s">
        <v>14</v>
      </c>
      <c r="E480" t="s">
        <v>15</v>
      </c>
      <c r="G480" t="s">
        <v>1031</v>
      </c>
      <c r="H480" t="s">
        <v>1032</v>
      </c>
      <c r="I480" t="s">
        <v>986</v>
      </c>
      <c r="J480" t="s">
        <v>20</v>
      </c>
    </row>
    <row r="481" spans="1:10">
      <c r="A481" t="s">
        <v>653</v>
      </c>
      <c r="B481" t="s">
        <v>800</v>
      </c>
      <c r="C481" t="s">
        <v>885</v>
      </c>
      <c r="D481" t="s">
        <v>14</v>
      </c>
      <c r="E481" t="s">
        <v>15</v>
      </c>
      <c r="H481" t="s">
        <v>886</v>
      </c>
      <c r="I481" t="s">
        <v>807</v>
      </c>
      <c r="J481" t="s">
        <v>20</v>
      </c>
    </row>
    <row r="482" spans="1:10">
      <c r="A482" t="s">
        <v>653</v>
      </c>
      <c r="B482" t="s">
        <v>968</v>
      </c>
      <c r="C482" t="s">
        <v>976</v>
      </c>
      <c r="D482" t="s">
        <v>14</v>
      </c>
      <c r="E482" t="s">
        <v>93</v>
      </c>
      <c r="J482" t="s">
        <v>94</v>
      </c>
    </row>
    <row r="483" spans="1:10">
      <c r="A483" t="s">
        <v>653</v>
      </c>
      <c r="B483" t="s">
        <v>800</v>
      </c>
      <c r="C483" t="s">
        <v>887</v>
      </c>
      <c r="D483" t="s">
        <v>14</v>
      </c>
      <c r="E483" t="s">
        <v>15</v>
      </c>
      <c r="G483" t="s">
        <v>888</v>
      </c>
      <c r="H483" t="s">
        <v>889</v>
      </c>
      <c r="I483" t="s">
        <v>804</v>
      </c>
      <c r="J483" t="s">
        <v>20</v>
      </c>
    </row>
    <row r="484" spans="1:10">
      <c r="A484" t="s">
        <v>653</v>
      </c>
      <c r="B484" t="s">
        <v>800</v>
      </c>
      <c r="C484" t="s">
        <v>890</v>
      </c>
      <c r="D484" t="s">
        <v>14</v>
      </c>
      <c r="E484" t="s">
        <v>15</v>
      </c>
      <c r="H484" t="s">
        <v>891</v>
      </c>
      <c r="I484" t="s">
        <v>804</v>
      </c>
      <c r="J484" t="s">
        <v>20</v>
      </c>
    </row>
    <row r="485" spans="1:10">
      <c r="A485" t="s">
        <v>653</v>
      </c>
      <c r="B485" t="s">
        <v>800</v>
      </c>
      <c r="C485" t="s">
        <v>892</v>
      </c>
      <c r="D485" t="s">
        <v>14</v>
      </c>
      <c r="E485" t="s">
        <v>15</v>
      </c>
      <c r="F485" t="s">
        <v>24</v>
      </c>
      <c r="H485" t="s">
        <v>893</v>
      </c>
      <c r="I485" t="s">
        <v>804</v>
      </c>
      <c r="J485" t="s">
        <v>20</v>
      </c>
    </row>
    <row r="486" spans="1:10">
      <c r="A486" t="s">
        <v>653</v>
      </c>
      <c r="B486" t="s">
        <v>37</v>
      </c>
      <c r="C486" t="s">
        <v>1033</v>
      </c>
      <c r="D486" t="s">
        <v>14</v>
      </c>
      <c r="E486" t="s">
        <v>15</v>
      </c>
      <c r="G486" t="s">
        <v>1034</v>
      </c>
      <c r="H486" t="s">
        <v>1035</v>
      </c>
      <c r="I486" t="s">
        <v>986</v>
      </c>
      <c r="J486" t="s">
        <v>20</v>
      </c>
    </row>
    <row r="487" spans="1:10">
      <c r="A487" t="s">
        <v>653</v>
      </c>
      <c r="B487" t="s">
        <v>37</v>
      </c>
      <c r="C487" t="s">
        <v>1036</v>
      </c>
      <c r="D487" t="s">
        <v>14</v>
      </c>
      <c r="E487" t="s">
        <v>15</v>
      </c>
      <c r="F487" t="s">
        <v>33</v>
      </c>
      <c r="H487" t="s">
        <v>1037</v>
      </c>
      <c r="I487" t="s">
        <v>986</v>
      </c>
      <c r="J487" t="s">
        <v>20</v>
      </c>
    </row>
    <row r="488" spans="1:10">
      <c r="A488" t="s">
        <v>653</v>
      </c>
      <c r="B488" t="s">
        <v>12</v>
      </c>
      <c r="C488" t="s">
        <v>756</v>
      </c>
      <c r="D488" t="s">
        <v>14</v>
      </c>
      <c r="E488" t="s">
        <v>15</v>
      </c>
      <c r="H488" t="s">
        <v>757</v>
      </c>
      <c r="I488" t="s">
        <v>679</v>
      </c>
      <c r="J488" t="s">
        <v>20</v>
      </c>
    </row>
    <row r="489" spans="1:10">
      <c r="A489" t="s">
        <v>653</v>
      </c>
      <c r="B489" t="s">
        <v>395</v>
      </c>
      <c r="C489" t="s">
        <v>1109</v>
      </c>
      <c r="D489" t="s">
        <v>14</v>
      </c>
      <c r="E489" t="s">
        <v>15</v>
      </c>
      <c r="F489" t="s">
        <v>33</v>
      </c>
      <c r="H489" t="s">
        <v>1110</v>
      </c>
      <c r="I489" t="s">
        <v>1100</v>
      </c>
      <c r="J489" t="s">
        <v>20</v>
      </c>
    </row>
    <row r="490" spans="1:10">
      <c r="A490" t="s">
        <v>653</v>
      </c>
      <c r="B490" t="s">
        <v>402</v>
      </c>
      <c r="C490" t="s">
        <v>1137</v>
      </c>
      <c r="D490" t="s">
        <v>14</v>
      </c>
      <c r="E490" t="s">
        <v>15</v>
      </c>
      <c r="G490" t="s">
        <v>1138</v>
      </c>
      <c r="H490" t="s">
        <v>1139</v>
      </c>
      <c r="I490" t="s">
        <v>1129</v>
      </c>
      <c r="J490" t="s">
        <v>20</v>
      </c>
    </row>
    <row r="491" spans="1:10">
      <c r="A491" t="s">
        <v>653</v>
      </c>
      <c r="B491" t="s">
        <v>800</v>
      </c>
      <c r="C491" t="s">
        <v>894</v>
      </c>
      <c r="D491" t="s">
        <v>14</v>
      </c>
      <c r="E491" t="s">
        <v>15</v>
      </c>
      <c r="G491" t="s">
        <v>895</v>
      </c>
      <c r="H491" t="s">
        <v>896</v>
      </c>
      <c r="I491" t="s">
        <v>807</v>
      </c>
      <c r="J491" t="s">
        <v>20</v>
      </c>
    </row>
    <row r="492" spans="1:10">
      <c r="A492" t="s">
        <v>653</v>
      </c>
      <c r="B492" t="s">
        <v>1073</v>
      </c>
      <c r="C492" t="s">
        <v>1088</v>
      </c>
      <c r="D492" t="s">
        <v>14</v>
      </c>
      <c r="E492" t="s">
        <v>93</v>
      </c>
      <c r="J492" t="s">
        <v>94</v>
      </c>
    </row>
    <row r="493" spans="1:10">
      <c r="A493" t="s">
        <v>653</v>
      </c>
      <c r="B493" t="s">
        <v>800</v>
      </c>
      <c r="C493" t="s">
        <v>897</v>
      </c>
      <c r="D493" t="s">
        <v>14</v>
      </c>
      <c r="E493" t="s">
        <v>15</v>
      </c>
      <c r="F493" t="s">
        <v>54</v>
      </c>
      <c r="H493" t="s">
        <v>898</v>
      </c>
      <c r="I493" t="s">
        <v>824</v>
      </c>
      <c r="J493" t="s">
        <v>20</v>
      </c>
    </row>
    <row r="494" spans="1:10">
      <c r="A494" t="s">
        <v>653</v>
      </c>
      <c r="B494" t="s">
        <v>37</v>
      </c>
      <c r="C494" t="s">
        <v>1038</v>
      </c>
      <c r="D494" t="s">
        <v>14</v>
      </c>
      <c r="E494" t="s">
        <v>15</v>
      </c>
      <c r="G494" t="s">
        <v>1039</v>
      </c>
      <c r="H494" t="s">
        <v>1040</v>
      </c>
      <c r="I494" t="s">
        <v>986</v>
      </c>
      <c r="J494" t="s">
        <v>20</v>
      </c>
    </row>
    <row r="495" spans="1:10">
      <c r="A495" t="s">
        <v>653</v>
      </c>
      <c r="B495" t="s">
        <v>800</v>
      </c>
      <c r="C495" t="s">
        <v>899</v>
      </c>
      <c r="D495" t="s">
        <v>14</v>
      </c>
      <c r="E495" t="s">
        <v>15</v>
      </c>
      <c r="F495" t="s">
        <v>16</v>
      </c>
      <c r="G495" t="s">
        <v>900</v>
      </c>
      <c r="H495" t="s">
        <v>901</v>
      </c>
      <c r="I495" t="s">
        <v>824</v>
      </c>
      <c r="J495" t="s">
        <v>20</v>
      </c>
    </row>
    <row r="496" spans="1:10">
      <c r="A496" t="s">
        <v>653</v>
      </c>
      <c r="B496" t="s">
        <v>1073</v>
      </c>
      <c r="C496" t="s">
        <v>1089</v>
      </c>
      <c r="D496" t="s">
        <v>14</v>
      </c>
      <c r="E496" t="s">
        <v>93</v>
      </c>
      <c r="J496" t="s">
        <v>94</v>
      </c>
    </row>
    <row r="497" spans="1:10">
      <c r="A497" t="s">
        <v>653</v>
      </c>
      <c r="B497" t="s">
        <v>402</v>
      </c>
      <c r="C497" t="s">
        <v>1140</v>
      </c>
      <c r="D497" t="s">
        <v>14</v>
      </c>
      <c r="E497" t="s">
        <v>93</v>
      </c>
      <c r="J497" t="s">
        <v>94</v>
      </c>
    </row>
    <row r="498" spans="1:10">
      <c r="A498" t="s">
        <v>653</v>
      </c>
      <c r="B498" t="s">
        <v>800</v>
      </c>
      <c r="C498" t="s">
        <v>902</v>
      </c>
      <c r="D498" t="s">
        <v>14</v>
      </c>
      <c r="E498" t="s">
        <v>15</v>
      </c>
      <c r="H498" t="s">
        <v>903</v>
      </c>
      <c r="I498" t="s">
        <v>807</v>
      </c>
      <c r="J498" t="s">
        <v>20</v>
      </c>
    </row>
    <row r="499" spans="1:10">
      <c r="A499" t="s">
        <v>653</v>
      </c>
      <c r="B499" t="s">
        <v>460</v>
      </c>
      <c r="C499" t="s">
        <v>957</v>
      </c>
      <c r="D499" t="s">
        <v>14</v>
      </c>
      <c r="E499" t="s">
        <v>15</v>
      </c>
      <c r="H499" t="s">
        <v>958</v>
      </c>
      <c r="I499" t="s">
        <v>939</v>
      </c>
      <c r="J499" t="s">
        <v>20</v>
      </c>
    </row>
    <row r="500" spans="1:10">
      <c r="A500" t="s">
        <v>653</v>
      </c>
      <c r="B500" t="s">
        <v>37</v>
      </c>
      <c r="C500" t="s">
        <v>1041</v>
      </c>
      <c r="D500" t="s">
        <v>14</v>
      </c>
      <c r="E500" t="s">
        <v>15</v>
      </c>
      <c r="H500" t="s">
        <v>1042</v>
      </c>
      <c r="I500" t="s">
        <v>986</v>
      </c>
      <c r="J500" t="s">
        <v>20</v>
      </c>
    </row>
    <row r="501" spans="1:10">
      <c r="A501" t="s">
        <v>653</v>
      </c>
      <c r="B501" t="s">
        <v>37</v>
      </c>
      <c r="C501" t="s">
        <v>1043</v>
      </c>
      <c r="D501" t="s">
        <v>14</v>
      </c>
      <c r="E501" t="s">
        <v>15</v>
      </c>
      <c r="F501" t="s">
        <v>16</v>
      </c>
      <c r="G501" t="s">
        <v>1044</v>
      </c>
      <c r="H501" t="s">
        <v>1045</v>
      </c>
      <c r="I501" t="s">
        <v>983</v>
      </c>
      <c r="J501" t="s">
        <v>20</v>
      </c>
    </row>
    <row r="502" spans="1:10">
      <c r="A502" t="s">
        <v>653</v>
      </c>
      <c r="B502" t="s">
        <v>395</v>
      </c>
      <c r="C502" t="s">
        <v>1111</v>
      </c>
      <c r="D502" t="s">
        <v>14</v>
      </c>
      <c r="E502" t="s">
        <v>15</v>
      </c>
      <c r="F502" t="s">
        <v>33</v>
      </c>
      <c r="H502" t="s">
        <v>1112</v>
      </c>
      <c r="I502" t="s">
        <v>1100</v>
      </c>
      <c r="J502" t="s">
        <v>20</v>
      </c>
    </row>
    <row r="503" spans="1:10">
      <c r="A503" t="s">
        <v>653</v>
      </c>
      <c r="B503" t="s">
        <v>37</v>
      </c>
      <c r="C503" t="s">
        <v>1046</v>
      </c>
      <c r="D503" t="s">
        <v>14</v>
      </c>
      <c r="E503" t="s">
        <v>15</v>
      </c>
      <c r="G503" t="s">
        <v>1047</v>
      </c>
      <c r="H503" t="s">
        <v>1048</v>
      </c>
      <c r="I503" t="s">
        <v>986</v>
      </c>
      <c r="J503" t="s">
        <v>20</v>
      </c>
    </row>
    <row r="504" spans="1:10">
      <c r="A504" t="s">
        <v>653</v>
      </c>
      <c r="B504" t="s">
        <v>395</v>
      </c>
      <c r="C504" t="s">
        <v>1113</v>
      </c>
      <c r="D504" t="s">
        <v>14</v>
      </c>
      <c r="E504" t="s">
        <v>15</v>
      </c>
      <c r="H504" t="s">
        <v>1114</v>
      </c>
      <c r="I504" t="s">
        <v>1100</v>
      </c>
      <c r="J504" t="s">
        <v>20</v>
      </c>
    </row>
    <row r="505" spans="1:10">
      <c r="A505" t="s">
        <v>653</v>
      </c>
      <c r="B505" t="s">
        <v>12</v>
      </c>
      <c r="C505" t="s">
        <v>758</v>
      </c>
      <c r="D505" t="s">
        <v>14</v>
      </c>
      <c r="E505" t="s">
        <v>15</v>
      </c>
      <c r="F505" t="s">
        <v>24</v>
      </c>
      <c r="G505" t="s">
        <v>759</v>
      </c>
      <c r="H505" t="s">
        <v>760</v>
      </c>
      <c r="I505" t="s">
        <v>657</v>
      </c>
      <c r="J505" t="s">
        <v>20</v>
      </c>
    </row>
    <row r="506" spans="1:10">
      <c r="A506" t="s">
        <v>653</v>
      </c>
      <c r="B506" t="s">
        <v>12</v>
      </c>
      <c r="C506" t="s">
        <v>761</v>
      </c>
      <c r="D506" t="s">
        <v>14</v>
      </c>
      <c r="E506" t="s">
        <v>15</v>
      </c>
      <c r="H506" t="s">
        <v>762</v>
      </c>
      <c r="I506" t="s">
        <v>660</v>
      </c>
      <c r="J506" t="s">
        <v>20</v>
      </c>
    </row>
    <row r="507" spans="1:10">
      <c r="A507" t="s">
        <v>653</v>
      </c>
      <c r="B507" t="s">
        <v>12</v>
      </c>
      <c r="C507" t="s">
        <v>763</v>
      </c>
      <c r="D507" t="s">
        <v>14</v>
      </c>
      <c r="E507" t="s">
        <v>15</v>
      </c>
      <c r="H507" t="s">
        <v>764</v>
      </c>
      <c r="I507" t="s">
        <v>660</v>
      </c>
      <c r="J507" t="s">
        <v>20</v>
      </c>
    </row>
    <row r="508" spans="1:10">
      <c r="A508" t="s">
        <v>653</v>
      </c>
      <c r="B508" t="s">
        <v>12</v>
      </c>
      <c r="C508" t="s">
        <v>765</v>
      </c>
      <c r="D508" t="s">
        <v>14</v>
      </c>
      <c r="E508" t="s">
        <v>15</v>
      </c>
      <c r="G508" t="s">
        <v>766</v>
      </c>
      <c r="H508" t="s">
        <v>767</v>
      </c>
      <c r="I508" t="s">
        <v>660</v>
      </c>
      <c r="J508" t="s">
        <v>20</v>
      </c>
    </row>
    <row r="509" spans="1:10">
      <c r="A509" t="s">
        <v>653</v>
      </c>
      <c r="B509" t="s">
        <v>37</v>
      </c>
      <c r="C509" t="s">
        <v>1049</v>
      </c>
      <c r="D509" t="s">
        <v>14</v>
      </c>
      <c r="E509" t="s">
        <v>15</v>
      </c>
      <c r="F509" t="s">
        <v>33</v>
      </c>
      <c r="H509" t="s">
        <v>1050</v>
      </c>
      <c r="I509" t="s">
        <v>986</v>
      </c>
      <c r="J509" t="s">
        <v>20</v>
      </c>
    </row>
    <row r="510" spans="1:10">
      <c r="A510" t="s">
        <v>653</v>
      </c>
      <c r="B510" t="s">
        <v>12</v>
      </c>
      <c r="C510" t="s">
        <v>768</v>
      </c>
      <c r="D510" t="s">
        <v>14</v>
      </c>
      <c r="E510" t="s">
        <v>15</v>
      </c>
      <c r="F510" t="s">
        <v>24</v>
      </c>
      <c r="H510" t="s">
        <v>769</v>
      </c>
      <c r="I510" t="s">
        <v>660</v>
      </c>
      <c r="J510" t="s">
        <v>20</v>
      </c>
    </row>
    <row r="511" spans="1:10">
      <c r="A511" t="s">
        <v>653</v>
      </c>
      <c r="B511" t="s">
        <v>12</v>
      </c>
      <c r="C511" t="s">
        <v>770</v>
      </c>
      <c r="D511" t="s">
        <v>14</v>
      </c>
      <c r="E511" t="s">
        <v>15</v>
      </c>
      <c r="H511" t="s">
        <v>771</v>
      </c>
      <c r="I511" t="s">
        <v>679</v>
      </c>
      <c r="J511" t="s">
        <v>20</v>
      </c>
    </row>
    <row r="512" spans="1:10">
      <c r="A512" t="s">
        <v>653</v>
      </c>
      <c r="B512" t="s">
        <v>12</v>
      </c>
      <c r="C512" t="s">
        <v>772</v>
      </c>
      <c r="D512" t="s">
        <v>14</v>
      </c>
      <c r="E512" t="s">
        <v>93</v>
      </c>
      <c r="J512" t="s">
        <v>94</v>
      </c>
    </row>
    <row r="513" spans="1:10">
      <c r="A513" t="s">
        <v>653</v>
      </c>
      <c r="B513" t="s">
        <v>800</v>
      </c>
      <c r="C513" t="s">
        <v>904</v>
      </c>
      <c r="D513" t="s">
        <v>14</v>
      </c>
      <c r="E513" t="s">
        <v>15</v>
      </c>
      <c r="H513" t="s">
        <v>905</v>
      </c>
      <c r="I513" t="s">
        <v>804</v>
      </c>
      <c r="J513" t="s">
        <v>20</v>
      </c>
    </row>
    <row r="514" spans="1:10">
      <c r="A514" t="s">
        <v>653</v>
      </c>
      <c r="B514" t="s">
        <v>12</v>
      </c>
      <c r="C514" t="s">
        <v>773</v>
      </c>
      <c r="D514" t="s">
        <v>14</v>
      </c>
      <c r="E514" t="s">
        <v>15</v>
      </c>
      <c r="F514" t="s">
        <v>33</v>
      </c>
      <c r="H514" t="s">
        <v>774</v>
      </c>
      <c r="I514" t="s">
        <v>679</v>
      </c>
      <c r="J514" t="s">
        <v>20</v>
      </c>
    </row>
    <row r="515" spans="1:10">
      <c r="A515" t="s">
        <v>653</v>
      </c>
      <c r="B515" t="s">
        <v>800</v>
      </c>
      <c r="C515" t="s">
        <v>906</v>
      </c>
      <c r="D515" t="s">
        <v>14</v>
      </c>
      <c r="E515" t="s">
        <v>15</v>
      </c>
      <c r="G515" t="s">
        <v>907</v>
      </c>
      <c r="H515" t="s">
        <v>908</v>
      </c>
      <c r="I515" t="s">
        <v>804</v>
      </c>
      <c r="J515" t="s">
        <v>20</v>
      </c>
    </row>
    <row r="516" spans="1:10">
      <c r="A516" t="s">
        <v>653</v>
      </c>
      <c r="B516" t="s">
        <v>800</v>
      </c>
      <c r="C516" t="s">
        <v>909</v>
      </c>
      <c r="D516" t="s">
        <v>14</v>
      </c>
      <c r="E516" t="s">
        <v>15</v>
      </c>
      <c r="F516" t="s">
        <v>54</v>
      </c>
      <c r="G516" t="s">
        <v>910</v>
      </c>
      <c r="H516" t="s">
        <v>911</v>
      </c>
      <c r="I516" t="s">
        <v>824</v>
      </c>
      <c r="J516" t="s">
        <v>20</v>
      </c>
    </row>
    <row r="517" spans="1:10">
      <c r="A517" t="s">
        <v>653</v>
      </c>
      <c r="B517" t="s">
        <v>1073</v>
      </c>
      <c r="C517" t="s">
        <v>1090</v>
      </c>
      <c r="D517" t="s">
        <v>14</v>
      </c>
      <c r="E517" t="s">
        <v>93</v>
      </c>
      <c r="J517" t="s">
        <v>94</v>
      </c>
    </row>
    <row r="518" spans="1:10">
      <c r="A518" t="s">
        <v>653</v>
      </c>
      <c r="B518" t="s">
        <v>800</v>
      </c>
      <c r="C518" t="s">
        <v>912</v>
      </c>
      <c r="D518" t="s">
        <v>14</v>
      </c>
      <c r="E518" t="s">
        <v>15</v>
      </c>
      <c r="H518" t="s">
        <v>913</v>
      </c>
      <c r="I518" t="s">
        <v>804</v>
      </c>
      <c r="J518" t="s">
        <v>20</v>
      </c>
    </row>
    <row r="519" spans="1:10">
      <c r="A519" t="s">
        <v>653</v>
      </c>
      <c r="B519" t="s">
        <v>12</v>
      </c>
      <c r="C519" t="s">
        <v>775</v>
      </c>
      <c r="D519" t="s">
        <v>14</v>
      </c>
      <c r="E519" t="s">
        <v>15</v>
      </c>
      <c r="F519" t="s">
        <v>33</v>
      </c>
      <c r="H519" t="s">
        <v>776</v>
      </c>
      <c r="I519" t="s">
        <v>679</v>
      </c>
      <c r="J519" t="s">
        <v>20</v>
      </c>
    </row>
    <row r="520" spans="1:10">
      <c r="A520" t="s">
        <v>653</v>
      </c>
      <c r="B520" t="s">
        <v>37</v>
      </c>
      <c r="C520" t="s">
        <v>1051</v>
      </c>
      <c r="D520" t="s">
        <v>14</v>
      </c>
      <c r="E520" t="s">
        <v>15</v>
      </c>
      <c r="G520" t="s">
        <v>1052</v>
      </c>
      <c r="H520" t="s">
        <v>1053</v>
      </c>
      <c r="I520" t="s">
        <v>986</v>
      </c>
      <c r="J520" t="s">
        <v>20</v>
      </c>
    </row>
    <row r="521" spans="1:10">
      <c r="A521" t="s">
        <v>653</v>
      </c>
      <c r="B521" t="s">
        <v>395</v>
      </c>
      <c r="C521" t="s">
        <v>1115</v>
      </c>
      <c r="D521" t="s">
        <v>14</v>
      </c>
      <c r="E521" t="s">
        <v>15</v>
      </c>
      <c r="H521" t="s">
        <v>1116</v>
      </c>
      <c r="I521" t="s">
        <v>1100</v>
      </c>
      <c r="J521" t="s">
        <v>20</v>
      </c>
    </row>
    <row r="522" spans="1:10">
      <c r="A522" t="s">
        <v>653</v>
      </c>
      <c r="B522" t="s">
        <v>800</v>
      </c>
      <c r="C522" t="s">
        <v>914</v>
      </c>
      <c r="D522" t="s">
        <v>14</v>
      </c>
      <c r="E522" t="s">
        <v>15</v>
      </c>
      <c r="H522" t="s">
        <v>915</v>
      </c>
      <c r="I522" t="s">
        <v>807</v>
      </c>
      <c r="J522" t="s">
        <v>20</v>
      </c>
    </row>
    <row r="523" spans="1:10">
      <c r="A523" t="s">
        <v>653</v>
      </c>
      <c r="B523" t="s">
        <v>395</v>
      </c>
      <c r="C523" t="s">
        <v>1117</v>
      </c>
      <c r="D523" t="s">
        <v>14</v>
      </c>
      <c r="E523" t="s">
        <v>15</v>
      </c>
      <c r="F523" t="s">
        <v>33</v>
      </c>
      <c r="H523" t="s">
        <v>1118</v>
      </c>
      <c r="I523" t="s">
        <v>1100</v>
      </c>
      <c r="J523" t="s">
        <v>20</v>
      </c>
    </row>
    <row r="524" spans="1:10">
      <c r="A524" t="s">
        <v>653</v>
      </c>
      <c r="B524" t="s">
        <v>402</v>
      </c>
      <c r="C524" t="s">
        <v>1141</v>
      </c>
      <c r="D524" t="s">
        <v>14</v>
      </c>
      <c r="E524" t="s">
        <v>93</v>
      </c>
      <c r="J524" t="s">
        <v>94</v>
      </c>
    </row>
    <row r="525" spans="1:10">
      <c r="A525" t="s">
        <v>653</v>
      </c>
      <c r="B525" t="s">
        <v>37</v>
      </c>
      <c r="C525" t="s">
        <v>1054</v>
      </c>
      <c r="D525" t="s">
        <v>14</v>
      </c>
      <c r="E525" t="s">
        <v>15</v>
      </c>
      <c r="F525" t="s">
        <v>24</v>
      </c>
      <c r="G525" t="s">
        <v>1055</v>
      </c>
      <c r="H525" t="s">
        <v>1056</v>
      </c>
      <c r="I525" t="s">
        <v>983</v>
      </c>
      <c r="J525" t="s">
        <v>20</v>
      </c>
    </row>
    <row r="526" spans="1:10">
      <c r="A526" t="s">
        <v>653</v>
      </c>
      <c r="B526" t="s">
        <v>12</v>
      </c>
      <c r="C526" t="s">
        <v>777</v>
      </c>
      <c r="D526" t="s">
        <v>14</v>
      </c>
      <c r="E526" t="s">
        <v>15</v>
      </c>
      <c r="F526" t="s">
        <v>33</v>
      </c>
      <c r="H526" t="s">
        <v>778</v>
      </c>
      <c r="I526" t="s">
        <v>679</v>
      </c>
      <c r="J526" t="s">
        <v>20</v>
      </c>
    </row>
    <row r="527" spans="1:10">
      <c r="A527" t="s">
        <v>653</v>
      </c>
      <c r="B527" t="s">
        <v>460</v>
      </c>
      <c r="C527" t="s">
        <v>959</v>
      </c>
      <c r="D527" t="s">
        <v>14</v>
      </c>
      <c r="E527" t="s">
        <v>15</v>
      </c>
      <c r="F527" t="s">
        <v>16</v>
      </c>
      <c r="G527" t="s">
        <v>960</v>
      </c>
      <c r="H527" t="s">
        <v>961</v>
      </c>
      <c r="I527" t="s">
        <v>939</v>
      </c>
      <c r="J527" t="s">
        <v>20</v>
      </c>
    </row>
    <row r="528" spans="1:10">
      <c r="A528" t="s">
        <v>653</v>
      </c>
      <c r="B528" t="s">
        <v>1093</v>
      </c>
      <c r="C528" t="s">
        <v>1094</v>
      </c>
      <c r="D528" t="s">
        <v>14</v>
      </c>
      <c r="E528" t="s">
        <v>15</v>
      </c>
      <c r="F528" t="s">
        <v>16</v>
      </c>
      <c r="G528" t="s">
        <v>1095</v>
      </c>
      <c r="H528" t="s">
        <v>1096</v>
      </c>
      <c r="I528" t="s">
        <v>1097</v>
      </c>
      <c r="J528" t="s">
        <v>20</v>
      </c>
    </row>
    <row r="529" spans="1:10">
      <c r="A529" t="s">
        <v>653</v>
      </c>
      <c r="B529" t="s">
        <v>800</v>
      </c>
      <c r="C529" t="s">
        <v>916</v>
      </c>
      <c r="D529" t="s">
        <v>14</v>
      </c>
      <c r="E529" t="s">
        <v>15</v>
      </c>
      <c r="F529" t="s">
        <v>24</v>
      </c>
      <c r="G529" t="s">
        <v>917</v>
      </c>
      <c r="H529" t="s">
        <v>918</v>
      </c>
      <c r="I529" t="s">
        <v>824</v>
      </c>
      <c r="J529" t="s">
        <v>20</v>
      </c>
    </row>
    <row r="530" spans="1:10">
      <c r="A530" t="s">
        <v>653</v>
      </c>
      <c r="B530" t="s">
        <v>800</v>
      </c>
      <c r="C530" t="s">
        <v>919</v>
      </c>
      <c r="D530" t="s">
        <v>14</v>
      </c>
      <c r="E530" t="s">
        <v>15</v>
      </c>
      <c r="G530" t="s">
        <v>920</v>
      </c>
      <c r="H530" t="s">
        <v>921</v>
      </c>
      <c r="I530" t="s">
        <v>807</v>
      </c>
      <c r="J530" t="s">
        <v>20</v>
      </c>
    </row>
    <row r="531" spans="1:10">
      <c r="A531" t="s">
        <v>653</v>
      </c>
      <c r="B531" t="s">
        <v>402</v>
      </c>
      <c r="C531" t="s">
        <v>1142</v>
      </c>
      <c r="D531" t="s">
        <v>14</v>
      </c>
      <c r="E531" t="s">
        <v>93</v>
      </c>
      <c r="J531" t="s">
        <v>94</v>
      </c>
    </row>
    <row r="532" spans="1:10">
      <c r="A532" t="s">
        <v>653</v>
      </c>
      <c r="B532" t="s">
        <v>37</v>
      </c>
      <c r="C532" t="s">
        <v>1057</v>
      </c>
      <c r="D532" t="s">
        <v>14</v>
      </c>
      <c r="E532" t="s">
        <v>93</v>
      </c>
      <c r="J532" t="s">
        <v>94</v>
      </c>
    </row>
    <row r="533" spans="1:10">
      <c r="A533" t="s">
        <v>653</v>
      </c>
      <c r="B533" t="s">
        <v>800</v>
      </c>
      <c r="C533" t="s">
        <v>922</v>
      </c>
      <c r="D533" t="s">
        <v>14</v>
      </c>
      <c r="E533" t="s">
        <v>15</v>
      </c>
      <c r="F533" t="s">
        <v>16</v>
      </c>
      <c r="G533" t="s">
        <v>923</v>
      </c>
      <c r="H533" t="s">
        <v>924</v>
      </c>
      <c r="I533" t="s">
        <v>824</v>
      </c>
      <c r="J533" t="s">
        <v>20</v>
      </c>
    </row>
    <row r="534" spans="1:10">
      <c r="A534" t="s">
        <v>653</v>
      </c>
      <c r="B534" t="s">
        <v>460</v>
      </c>
      <c r="C534" t="s">
        <v>962</v>
      </c>
      <c r="D534" t="s">
        <v>14</v>
      </c>
      <c r="E534" t="s">
        <v>15</v>
      </c>
      <c r="F534" t="s">
        <v>33</v>
      </c>
      <c r="H534" t="s">
        <v>963</v>
      </c>
      <c r="I534" t="s">
        <v>939</v>
      </c>
      <c r="J534" t="s">
        <v>20</v>
      </c>
    </row>
    <row r="535" spans="1:10">
      <c r="A535" t="s">
        <v>653</v>
      </c>
      <c r="B535" t="s">
        <v>402</v>
      </c>
      <c r="C535" t="s">
        <v>1143</v>
      </c>
      <c r="D535" t="s">
        <v>14</v>
      </c>
      <c r="E535" t="s">
        <v>15</v>
      </c>
      <c r="G535" t="s">
        <v>1144</v>
      </c>
      <c r="H535" t="s">
        <v>1145</v>
      </c>
      <c r="I535" t="s">
        <v>1129</v>
      </c>
      <c r="J535" t="s">
        <v>20</v>
      </c>
    </row>
    <row r="536" spans="1:10">
      <c r="A536" t="s">
        <v>653</v>
      </c>
      <c r="B536" t="s">
        <v>12</v>
      </c>
      <c r="C536" t="s">
        <v>779</v>
      </c>
      <c r="D536" t="s">
        <v>14</v>
      </c>
      <c r="E536" t="s">
        <v>15</v>
      </c>
      <c r="F536" t="s">
        <v>33</v>
      </c>
      <c r="H536" t="s">
        <v>780</v>
      </c>
      <c r="I536" t="s">
        <v>679</v>
      </c>
      <c r="J536" t="s">
        <v>20</v>
      </c>
    </row>
    <row r="537" spans="1:10">
      <c r="A537" t="s">
        <v>653</v>
      </c>
      <c r="B537" t="s">
        <v>12</v>
      </c>
      <c r="C537" t="s">
        <v>781</v>
      </c>
      <c r="D537" t="s">
        <v>14</v>
      </c>
      <c r="E537" t="s">
        <v>15</v>
      </c>
      <c r="F537" t="s">
        <v>522</v>
      </c>
      <c r="G537" t="s">
        <v>782</v>
      </c>
      <c r="H537" t="s">
        <v>783</v>
      </c>
      <c r="I537" t="s">
        <v>657</v>
      </c>
      <c r="J537" t="s">
        <v>20</v>
      </c>
    </row>
    <row r="538" spans="1:10">
      <c r="A538" t="s">
        <v>653</v>
      </c>
      <c r="B538" t="s">
        <v>1073</v>
      </c>
      <c r="C538" t="s">
        <v>1091</v>
      </c>
      <c r="D538" t="s">
        <v>14</v>
      </c>
      <c r="E538" t="s">
        <v>93</v>
      </c>
      <c r="J538" t="s">
        <v>94</v>
      </c>
    </row>
    <row r="539" spans="1:10">
      <c r="A539" t="s">
        <v>653</v>
      </c>
      <c r="B539" t="s">
        <v>968</v>
      </c>
      <c r="C539" t="s">
        <v>977</v>
      </c>
      <c r="D539" t="s">
        <v>14</v>
      </c>
      <c r="E539" t="s">
        <v>93</v>
      </c>
      <c r="J539" t="s">
        <v>94</v>
      </c>
    </row>
    <row r="540" spans="1:10">
      <c r="A540" t="s">
        <v>653</v>
      </c>
      <c r="B540" t="s">
        <v>37</v>
      </c>
      <c r="C540" t="s">
        <v>1058</v>
      </c>
      <c r="D540" t="s">
        <v>14</v>
      </c>
      <c r="E540" t="s">
        <v>15</v>
      </c>
      <c r="G540" t="s">
        <v>1059</v>
      </c>
      <c r="H540" t="s">
        <v>1060</v>
      </c>
      <c r="I540" t="s">
        <v>986</v>
      </c>
      <c r="J540" t="s">
        <v>20</v>
      </c>
    </row>
    <row r="541" spans="1:10">
      <c r="A541" t="s">
        <v>653</v>
      </c>
      <c r="B541" t="s">
        <v>12</v>
      </c>
      <c r="C541" t="s">
        <v>784</v>
      </c>
      <c r="D541" t="s">
        <v>14</v>
      </c>
      <c r="E541" t="s">
        <v>15</v>
      </c>
      <c r="H541" t="s">
        <v>785</v>
      </c>
      <c r="I541" t="s">
        <v>660</v>
      </c>
      <c r="J541" t="s">
        <v>20</v>
      </c>
    </row>
    <row r="542" spans="1:10">
      <c r="A542" t="s">
        <v>653</v>
      </c>
      <c r="B542" t="s">
        <v>12</v>
      </c>
      <c r="C542" t="s">
        <v>786</v>
      </c>
      <c r="D542" t="s">
        <v>14</v>
      </c>
      <c r="E542" t="s">
        <v>15</v>
      </c>
      <c r="H542" t="s">
        <v>787</v>
      </c>
      <c r="I542" t="s">
        <v>679</v>
      </c>
      <c r="J542" t="s">
        <v>20</v>
      </c>
    </row>
    <row r="543" spans="1:10">
      <c r="A543" t="s">
        <v>653</v>
      </c>
      <c r="B543" t="s">
        <v>800</v>
      </c>
      <c r="C543" t="s">
        <v>925</v>
      </c>
      <c r="D543" t="s">
        <v>14</v>
      </c>
      <c r="E543" t="s">
        <v>15</v>
      </c>
      <c r="F543" t="s">
        <v>54</v>
      </c>
      <c r="G543" t="s">
        <v>926</v>
      </c>
      <c r="H543" t="s">
        <v>927</v>
      </c>
      <c r="I543" t="s">
        <v>824</v>
      </c>
      <c r="J543" t="s">
        <v>20</v>
      </c>
    </row>
    <row r="544" spans="1:10">
      <c r="A544" t="s">
        <v>653</v>
      </c>
      <c r="B544" t="s">
        <v>460</v>
      </c>
      <c r="C544" t="s">
        <v>964</v>
      </c>
      <c r="D544" t="s">
        <v>14</v>
      </c>
      <c r="E544" t="s">
        <v>93</v>
      </c>
      <c r="J544" t="s">
        <v>94</v>
      </c>
    </row>
    <row r="545" spans="1:10">
      <c r="A545" t="s">
        <v>653</v>
      </c>
      <c r="B545" t="s">
        <v>12</v>
      </c>
      <c r="C545" t="s">
        <v>788</v>
      </c>
      <c r="D545" t="s">
        <v>14</v>
      </c>
      <c r="E545" t="s">
        <v>15</v>
      </c>
      <c r="H545" t="s">
        <v>789</v>
      </c>
      <c r="I545" t="s">
        <v>660</v>
      </c>
      <c r="J545" t="s">
        <v>20</v>
      </c>
    </row>
    <row r="546" spans="1:10">
      <c r="A546" t="s">
        <v>653</v>
      </c>
      <c r="B546" t="s">
        <v>800</v>
      </c>
      <c r="C546" t="s">
        <v>928</v>
      </c>
      <c r="D546" t="s">
        <v>14</v>
      </c>
      <c r="E546" t="s">
        <v>15</v>
      </c>
      <c r="F546" t="s">
        <v>54</v>
      </c>
      <c r="G546" t="s">
        <v>929</v>
      </c>
      <c r="H546" t="s">
        <v>930</v>
      </c>
      <c r="I546" t="s">
        <v>824</v>
      </c>
      <c r="J546" t="s">
        <v>20</v>
      </c>
    </row>
    <row r="547" spans="1:10">
      <c r="A547" t="s">
        <v>653</v>
      </c>
      <c r="B547" t="s">
        <v>12</v>
      </c>
      <c r="C547" t="s">
        <v>790</v>
      </c>
      <c r="D547" t="s">
        <v>14</v>
      </c>
      <c r="E547" t="s">
        <v>15</v>
      </c>
      <c r="F547" t="s">
        <v>16</v>
      </c>
      <c r="G547" t="s">
        <v>791</v>
      </c>
      <c r="H547" t="s">
        <v>792</v>
      </c>
      <c r="I547" t="s">
        <v>657</v>
      </c>
      <c r="J547" t="s">
        <v>20</v>
      </c>
    </row>
    <row r="548" spans="1:10">
      <c r="A548" t="s">
        <v>653</v>
      </c>
      <c r="B548" t="s">
        <v>800</v>
      </c>
      <c r="C548" t="s">
        <v>931</v>
      </c>
      <c r="D548" t="s">
        <v>14</v>
      </c>
      <c r="E548" t="s">
        <v>15</v>
      </c>
      <c r="H548" t="s">
        <v>932</v>
      </c>
      <c r="I548" t="s">
        <v>807</v>
      </c>
      <c r="J548" t="s">
        <v>20</v>
      </c>
    </row>
    <row r="549" spans="1:10">
      <c r="A549" t="s">
        <v>653</v>
      </c>
      <c r="B549" t="s">
        <v>37</v>
      </c>
      <c r="C549" t="s">
        <v>1061</v>
      </c>
      <c r="D549" t="s">
        <v>14</v>
      </c>
      <c r="E549" t="s">
        <v>15</v>
      </c>
      <c r="F549" t="s">
        <v>33</v>
      </c>
      <c r="H549" t="s">
        <v>1062</v>
      </c>
      <c r="I549" t="s">
        <v>986</v>
      </c>
      <c r="J549" t="s">
        <v>20</v>
      </c>
    </row>
    <row r="550" spans="1:10">
      <c r="A550" t="s">
        <v>653</v>
      </c>
      <c r="B550" t="s">
        <v>968</v>
      </c>
      <c r="C550" t="s">
        <v>978</v>
      </c>
      <c r="D550" t="s">
        <v>14</v>
      </c>
      <c r="E550" t="s">
        <v>93</v>
      </c>
      <c r="J550" t="s">
        <v>94</v>
      </c>
    </row>
    <row r="551" spans="1:10">
      <c r="A551" t="s">
        <v>653</v>
      </c>
      <c r="B551" t="s">
        <v>1073</v>
      </c>
      <c r="C551" t="s">
        <v>1092</v>
      </c>
      <c r="D551" t="s">
        <v>14</v>
      </c>
      <c r="E551" t="s">
        <v>93</v>
      </c>
      <c r="J551" t="s">
        <v>94</v>
      </c>
    </row>
    <row r="552" spans="1:10">
      <c r="A552" t="s">
        <v>653</v>
      </c>
      <c r="B552" t="s">
        <v>395</v>
      </c>
      <c r="C552" t="s">
        <v>1119</v>
      </c>
      <c r="D552" t="s">
        <v>14</v>
      </c>
      <c r="E552" t="s">
        <v>15</v>
      </c>
      <c r="H552" t="s">
        <v>1120</v>
      </c>
      <c r="I552" t="s">
        <v>1100</v>
      </c>
      <c r="J552" t="s">
        <v>20</v>
      </c>
    </row>
    <row r="553" spans="1:10">
      <c r="A553" t="s">
        <v>653</v>
      </c>
      <c r="B553" t="s">
        <v>37</v>
      </c>
      <c r="C553" t="s">
        <v>1063</v>
      </c>
      <c r="D553" t="s">
        <v>14</v>
      </c>
      <c r="E553" t="s">
        <v>15</v>
      </c>
      <c r="F553" t="s">
        <v>24</v>
      </c>
      <c r="H553" t="s">
        <v>1064</v>
      </c>
      <c r="I553" t="s">
        <v>983</v>
      </c>
      <c r="J553" t="s">
        <v>20</v>
      </c>
    </row>
    <row r="554" spans="1:10">
      <c r="A554" t="s">
        <v>653</v>
      </c>
      <c r="B554" t="s">
        <v>12</v>
      </c>
      <c r="C554" t="s">
        <v>1125</v>
      </c>
      <c r="D554" t="s">
        <v>14</v>
      </c>
      <c r="E554" t="s">
        <v>93</v>
      </c>
      <c r="J554" t="s">
        <v>94</v>
      </c>
    </row>
    <row r="555" spans="1:10">
      <c r="A555" t="s">
        <v>653</v>
      </c>
      <c r="B555" t="s">
        <v>800</v>
      </c>
      <c r="C555" t="s">
        <v>933</v>
      </c>
      <c r="D555" t="s">
        <v>14</v>
      </c>
      <c r="E555" t="s">
        <v>15</v>
      </c>
      <c r="H555" t="s">
        <v>934</v>
      </c>
      <c r="I555" t="s">
        <v>807</v>
      </c>
      <c r="J555" t="s">
        <v>20</v>
      </c>
    </row>
    <row r="556" spans="1:10">
      <c r="A556" t="s">
        <v>653</v>
      </c>
      <c r="B556" t="s">
        <v>968</v>
      </c>
      <c r="C556" t="s">
        <v>979</v>
      </c>
      <c r="D556" t="s">
        <v>14</v>
      </c>
      <c r="E556" t="s">
        <v>93</v>
      </c>
      <c r="J556" t="s">
        <v>94</v>
      </c>
    </row>
    <row r="557" spans="1:10">
      <c r="A557" t="s">
        <v>653</v>
      </c>
      <c r="B557" t="s">
        <v>402</v>
      </c>
      <c r="C557" t="s">
        <v>1146</v>
      </c>
      <c r="D557" t="s">
        <v>14</v>
      </c>
      <c r="E557" t="s">
        <v>93</v>
      </c>
      <c r="J557" t="s">
        <v>94</v>
      </c>
    </row>
    <row r="558" spans="1:10">
      <c r="A558" t="s">
        <v>653</v>
      </c>
      <c r="B558" t="s">
        <v>402</v>
      </c>
      <c r="C558" t="s">
        <v>1147</v>
      </c>
      <c r="D558" t="s">
        <v>14</v>
      </c>
      <c r="E558" t="s">
        <v>93</v>
      </c>
      <c r="J558" t="s">
        <v>94</v>
      </c>
    </row>
    <row r="559" spans="1:10">
      <c r="A559" t="s">
        <v>653</v>
      </c>
      <c r="B559" t="s">
        <v>12</v>
      </c>
      <c r="C559" t="s">
        <v>793</v>
      </c>
      <c r="D559" t="s">
        <v>14</v>
      </c>
      <c r="E559" t="s">
        <v>15</v>
      </c>
      <c r="F559" t="s">
        <v>16</v>
      </c>
      <c r="G559" t="s">
        <v>794</v>
      </c>
      <c r="H559" t="s">
        <v>795</v>
      </c>
      <c r="I559" t="s">
        <v>657</v>
      </c>
      <c r="J559" t="s">
        <v>20</v>
      </c>
    </row>
    <row r="560" spans="1:10">
      <c r="A560" t="s">
        <v>653</v>
      </c>
      <c r="B560" t="s">
        <v>800</v>
      </c>
      <c r="C560" t="s">
        <v>935</v>
      </c>
      <c r="D560" t="s">
        <v>14</v>
      </c>
      <c r="E560" t="s">
        <v>15</v>
      </c>
      <c r="H560" t="s">
        <v>936</v>
      </c>
      <c r="I560" t="s">
        <v>804</v>
      </c>
      <c r="J560" t="s">
        <v>20</v>
      </c>
    </row>
    <row r="561" spans="1:10">
      <c r="A561" t="s">
        <v>653</v>
      </c>
      <c r="B561" t="s">
        <v>12</v>
      </c>
      <c r="C561" t="s">
        <v>796</v>
      </c>
      <c r="D561" t="s">
        <v>14</v>
      </c>
      <c r="E561" t="s">
        <v>15</v>
      </c>
      <c r="F561" t="s">
        <v>24</v>
      </c>
      <c r="H561" t="s">
        <v>797</v>
      </c>
      <c r="I561" t="s">
        <v>660</v>
      </c>
      <c r="J561" t="s">
        <v>20</v>
      </c>
    </row>
    <row r="562" spans="1:10">
      <c r="A562" t="s">
        <v>653</v>
      </c>
      <c r="B562" t="s">
        <v>395</v>
      </c>
      <c r="C562" t="s">
        <v>1121</v>
      </c>
      <c r="D562" t="s">
        <v>14</v>
      </c>
      <c r="E562" t="s">
        <v>15</v>
      </c>
      <c r="F562" t="s">
        <v>16</v>
      </c>
      <c r="G562" t="s">
        <v>1122</v>
      </c>
      <c r="H562" t="s">
        <v>1123</v>
      </c>
      <c r="I562" t="s">
        <v>1100</v>
      </c>
      <c r="J562" t="s">
        <v>20</v>
      </c>
    </row>
    <row r="563" spans="1:10">
      <c r="A563" t="s">
        <v>653</v>
      </c>
      <c r="B563" t="s">
        <v>37</v>
      </c>
      <c r="C563" t="s">
        <v>1065</v>
      </c>
      <c r="D563" t="s">
        <v>14</v>
      </c>
      <c r="E563" t="s">
        <v>15</v>
      </c>
      <c r="F563" t="s">
        <v>33</v>
      </c>
      <c r="H563" t="s">
        <v>1066</v>
      </c>
      <c r="I563" t="s">
        <v>986</v>
      </c>
      <c r="J563" t="s">
        <v>20</v>
      </c>
    </row>
    <row r="564" spans="1:10">
      <c r="A564" t="s">
        <v>653</v>
      </c>
      <c r="B564" t="s">
        <v>12</v>
      </c>
      <c r="C564" t="s">
        <v>798</v>
      </c>
      <c r="D564" t="s">
        <v>14</v>
      </c>
      <c r="E564" t="s">
        <v>15</v>
      </c>
      <c r="H564" t="s">
        <v>799</v>
      </c>
      <c r="I564" t="s">
        <v>660</v>
      </c>
      <c r="J564" t="s">
        <v>20</v>
      </c>
    </row>
    <row r="565" spans="1:10">
      <c r="A565" t="s">
        <v>653</v>
      </c>
      <c r="B565" t="s">
        <v>37</v>
      </c>
      <c r="C565" t="s">
        <v>1067</v>
      </c>
      <c r="D565" t="s">
        <v>14</v>
      </c>
      <c r="E565" t="s">
        <v>15</v>
      </c>
      <c r="F565" t="s">
        <v>16</v>
      </c>
      <c r="G565" t="s">
        <v>1068</v>
      </c>
      <c r="H565" t="s">
        <v>1069</v>
      </c>
      <c r="I565" t="s">
        <v>983</v>
      </c>
      <c r="J565" t="s">
        <v>20</v>
      </c>
    </row>
    <row r="566" spans="1:10">
      <c r="A566" t="s">
        <v>653</v>
      </c>
      <c r="B566" t="s">
        <v>402</v>
      </c>
      <c r="C566" t="s">
        <v>1148</v>
      </c>
      <c r="D566" t="s">
        <v>14</v>
      </c>
      <c r="E566" t="s">
        <v>93</v>
      </c>
      <c r="J566" t="s">
        <v>94</v>
      </c>
    </row>
    <row r="567" spans="1:10">
      <c r="A567" t="s">
        <v>653</v>
      </c>
      <c r="B567" t="s">
        <v>37</v>
      </c>
      <c r="C567" t="s">
        <v>1070</v>
      </c>
      <c r="D567" t="s">
        <v>14</v>
      </c>
      <c r="E567" t="s">
        <v>15</v>
      </c>
      <c r="F567" t="s">
        <v>33</v>
      </c>
      <c r="H567" t="s">
        <v>1071</v>
      </c>
      <c r="I567" t="s">
        <v>986</v>
      </c>
      <c r="J567" t="s">
        <v>20</v>
      </c>
    </row>
    <row r="568" spans="1:10">
      <c r="A568" t="s">
        <v>653</v>
      </c>
      <c r="B568" t="s">
        <v>37</v>
      </c>
      <c r="C568" t="s">
        <v>1072</v>
      </c>
      <c r="D568" t="s">
        <v>14</v>
      </c>
      <c r="E568" t="s">
        <v>93</v>
      </c>
      <c r="J568" t="s">
        <v>94</v>
      </c>
    </row>
    <row r="569" spans="1:10">
      <c r="A569" t="s">
        <v>1149</v>
      </c>
      <c r="B569" t="s">
        <v>8803</v>
      </c>
      <c r="C569" t="s">
        <v>1164</v>
      </c>
      <c r="D569" t="s">
        <v>14</v>
      </c>
      <c r="E569" t="s">
        <v>93</v>
      </c>
      <c r="J569" t="s">
        <v>94</v>
      </c>
    </row>
    <row r="570" spans="1:10">
      <c r="A570" t="s">
        <v>1149</v>
      </c>
      <c r="B570" t="s">
        <v>41</v>
      </c>
      <c r="C570" t="s">
        <v>1165</v>
      </c>
      <c r="D570" t="s">
        <v>14</v>
      </c>
      <c r="E570" t="s">
        <v>93</v>
      </c>
      <c r="F570" t="s">
        <v>24</v>
      </c>
      <c r="H570" t="s">
        <v>1166</v>
      </c>
      <c r="I570" t="s">
        <v>1167</v>
      </c>
      <c r="J570" t="s">
        <v>20</v>
      </c>
    </row>
    <row r="571" spans="1:10">
      <c r="A571" t="s">
        <v>1149</v>
      </c>
      <c r="B571" t="s">
        <v>8803</v>
      </c>
      <c r="C571" t="s">
        <v>1168</v>
      </c>
      <c r="D571" t="s">
        <v>14</v>
      </c>
      <c r="E571" t="s">
        <v>93</v>
      </c>
      <c r="J571" t="s">
        <v>94</v>
      </c>
    </row>
    <row r="572" spans="1:10">
      <c r="A572" t="s">
        <v>1149</v>
      </c>
      <c r="B572" t="s">
        <v>402</v>
      </c>
      <c r="C572" t="s">
        <v>1196</v>
      </c>
      <c r="D572" t="s">
        <v>14</v>
      </c>
      <c r="E572" t="s">
        <v>93</v>
      </c>
      <c r="J572" t="s">
        <v>94</v>
      </c>
    </row>
    <row r="573" spans="1:10">
      <c r="A573" t="s">
        <v>1149</v>
      </c>
      <c r="B573" t="s">
        <v>59</v>
      </c>
      <c r="C573" t="s">
        <v>1183</v>
      </c>
      <c r="D573" t="s">
        <v>14</v>
      </c>
      <c r="E573" t="s">
        <v>93</v>
      </c>
      <c r="F573" t="s">
        <v>16</v>
      </c>
      <c r="G573" t="s">
        <v>1184</v>
      </c>
      <c r="H573" t="s">
        <v>1185</v>
      </c>
      <c r="I573" t="s">
        <v>1186</v>
      </c>
      <c r="J573" t="s">
        <v>20</v>
      </c>
    </row>
    <row r="574" spans="1:10">
      <c r="A574" t="s">
        <v>1149</v>
      </c>
      <c r="B574" t="s">
        <v>41</v>
      </c>
      <c r="C574" t="s">
        <v>1169</v>
      </c>
      <c r="D574" t="s">
        <v>14</v>
      </c>
      <c r="E574" t="s">
        <v>93</v>
      </c>
      <c r="F574" t="s">
        <v>54</v>
      </c>
      <c r="G574" t="s">
        <v>1170</v>
      </c>
      <c r="H574" t="s">
        <v>1171</v>
      </c>
      <c r="I574" t="s">
        <v>1167</v>
      </c>
      <c r="J574" t="s">
        <v>20</v>
      </c>
    </row>
    <row r="575" spans="1:10">
      <c r="A575" t="s">
        <v>1149</v>
      </c>
      <c r="B575" t="s">
        <v>41</v>
      </c>
      <c r="C575" t="s">
        <v>1172</v>
      </c>
      <c r="D575" t="s">
        <v>14</v>
      </c>
      <c r="E575" t="s">
        <v>93</v>
      </c>
      <c r="F575" t="s">
        <v>33</v>
      </c>
      <c r="H575" t="s">
        <v>1173</v>
      </c>
      <c r="I575" t="s">
        <v>1167</v>
      </c>
      <c r="J575" t="s">
        <v>20</v>
      </c>
    </row>
    <row r="576" spans="1:10">
      <c r="A576" t="s">
        <v>1149</v>
      </c>
      <c r="B576" t="s">
        <v>41</v>
      </c>
      <c r="C576" t="s">
        <v>1174</v>
      </c>
      <c r="D576" t="s">
        <v>14</v>
      </c>
      <c r="E576" t="s">
        <v>93</v>
      </c>
      <c r="F576" t="s">
        <v>54</v>
      </c>
      <c r="H576" t="s">
        <v>1175</v>
      </c>
      <c r="I576" t="s">
        <v>1167</v>
      </c>
      <c r="J576" t="s">
        <v>20</v>
      </c>
    </row>
    <row r="577" spans="1:10">
      <c r="A577" t="s">
        <v>1149</v>
      </c>
      <c r="B577" t="s">
        <v>427</v>
      </c>
      <c r="C577" t="s">
        <v>1150</v>
      </c>
      <c r="D577" t="s">
        <v>14</v>
      </c>
      <c r="E577" t="s">
        <v>93</v>
      </c>
      <c r="F577" t="s">
        <v>16</v>
      </c>
      <c r="G577" t="s">
        <v>1151</v>
      </c>
      <c r="H577" t="s">
        <v>1152</v>
      </c>
      <c r="I577" t="s">
        <v>1153</v>
      </c>
      <c r="J577" t="s">
        <v>20</v>
      </c>
    </row>
    <row r="578" spans="1:10">
      <c r="A578" t="s">
        <v>1149</v>
      </c>
      <c r="B578" t="s">
        <v>427</v>
      </c>
      <c r="C578" t="s">
        <v>1154</v>
      </c>
      <c r="D578" t="s">
        <v>14</v>
      </c>
      <c r="E578" t="s">
        <v>93</v>
      </c>
      <c r="F578" t="s">
        <v>16</v>
      </c>
      <c r="G578" t="s">
        <v>1155</v>
      </c>
      <c r="H578" t="s">
        <v>1156</v>
      </c>
      <c r="I578" t="s">
        <v>1153</v>
      </c>
      <c r="J578" t="s">
        <v>20</v>
      </c>
    </row>
    <row r="579" spans="1:10">
      <c r="A579" t="s">
        <v>1149</v>
      </c>
      <c r="B579" t="s">
        <v>402</v>
      </c>
      <c r="C579" t="s">
        <v>1197</v>
      </c>
      <c r="D579" t="s">
        <v>14</v>
      </c>
      <c r="E579" t="s">
        <v>93</v>
      </c>
      <c r="F579" t="s">
        <v>16</v>
      </c>
      <c r="G579" t="s">
        <v>1198</v>
      </c>
      <c r="H579" t="s">
        <v>1199</v>
      </c>
      <c r="I579" t="s">
        <v>1200</v>
      </c>
      <c r="J579" t="s">
        <v>20</v>
      </c>
    </row>
    <row r="580" spans="1:10">
      <c r="A580" t="s">
        <v>1149</v>
      </c>
      <c r="B580" t="s">
        <v>1193</v>
      </c>
      <c r="C580" t="s">
        <v>1194</v>
      </c>
      <c r="D580" t="s">
        <v>14</v>
      </c>
      <c r="E580" t="s">
        <v>93</v>
      </c>
      <c r="J580" t="s">
        <v>94</v>
      </c>
    </row>
    <row r="581" spans="1:10">
      <c r="A581" t="s">
        <v>1149</v>
      </c>
      <c r="B581" t="s">
        <v>59</v>
      </c>
      <c r="C581" t="s">
        <v>1187</v>
      </c>
      <c r="D581" t="s">
        <v>14</v>
      </c>
      <c r="E581" t="s">
        <v>93</v>
      </c>
      <c r="F581" t="s">
        <v>16</v>
      </c>
      <c r="G581" t="s">
        <v>1188</v>
      </c>
      <c r="H581" t="s">
        <v>1189</v>
      </c>
      <c r="I581" t="s">
        <v>1186</v>
      </c>
      <c r="J581" t="s">
        <v>20</v>
      </c>
    </row>
    <row r="582" spans="1:10">
      <c r="A582" t="s">
        <v>1149</v>
      </c>
      <c r="B582" t="s">
        <v>402</v>
      </c>
      <c r="C582" t="s">
        <v>1201</v>
      </c>
      <c r="D582" t="s">
        <v>14</v>
      </c>
      <c r="E582" t="s">
        <v>93</v>
      </c>
      <c r="J582" t="s">
        <v>94</v>
      </c>
    </row>
    <row r="583" spans="1:10">
      <c r="A583" t="s">
        <v>1149</v>
      </c>
      <c r="B583" t="s">
        <v>59</v>
      </c>
      <c r="C583" t="s">
        <v>1190</v>
      </c>
      <c r="D583" t="s">
        <v>14</v>
      </c>
      <c r="E583" t="s">
        <v>93</v>
      </c>
      <c r="F583" t="s">
        <v>16</v>
      </c>
      <c r="G583" t="s">
        <v>1191</v>
      </c>
      <c r="H583" t="s">
        <v>1192</v>
      </c>
      <c r="I583" t="s">
        <v>1186</v>
      </c>
      <c r="J583" t="s">
        <v>20</v>
      </c>
    </row>
    <row r="584" spans="1:10">
      <c r="A584" t="s">
        <v>1149</v>
      </c>
      <c r="B584" t="s">
        <v>41</v>
      </c>
      <c r="C584" t="s">
        <v>1176</v>
      </c>
      <c r="D584" t="s">
        <v>14</v>
      </c>
      <c r="E584" t="s">
        <v>93</v>
      </c>
      <c r="F584" t="s">
        <v>24</v>
      </c>
      <c r="H584" t="s">
        <v>1177</v>
      </c>
      <c r="I584" t="s">
        <v>1167</v>
      </c>
      <c r="J584" t="s">
        <v>20</v>
      </c>
    </row>
    <row r="585" spans="1:10">
      <c r="A585" t="s">
        <v>1149</v>
      </c>
      <c r="B585" t="s">
        <v>1193</v>
      </c>
      <c r="C585" t="s">
        <v>1195</v>
      </c>
      <c r="D585" t="s">
        <v>14</v>
      </c>
      <c r="E585" t="s">
        <v>93</v>
      </c>
      <c r="J585" t="s">
        <v>94</v>
      </c>
    </row>
    <row r="586" spans="1:10">
      <c r="A586" t="s">
        <v>1149</v>
      </c>
      <c r="B586" t="s">
        <v>427</v>
      </c>
      <c r="C586" t="s">
        <v>1157</v>
      </c>
      <c r="D586" t="s">
        <v>14</v>
      </c>
      <c r="E586" t="s">
        <v>93</v>
      </c>
      <c r="J586" t="s">
        <v>94</v>
      </c>
    </row>
    <row r="587" spans="1:10">
      <c r="A587" t="s">
        <v>1149</v>
      </c>
      <c r="B587" t="s">
        <v>427</v>
      </c>
      <c r="C587" t="s">
        <v>1158</v>
      </c>
      <c r="D587" t="s">
        <v>14</v>
      </c>
      <c r="E587" t="s">
        <v>93</v>
      </c>
      <c r="J587" t="s">
        <v>94</v>
      </c>
    </row>
    <row r="588" spans="1:10">
      <c r="A588" t="s">
        <v>1149</v>
      </c>
      <c r="B588" t="s">
        <v>41</v>
      </c>
      <c r="C588" t="s">
        <v>1178</v>
      </c>
      <c r="D588" t="s">
        <v>14</v>
      </c>
      <c r="E588" t="s">
        <v>93</v>
      </c>
      <c r="F588" t="s">
        <v>16</v>
      </c>
      <c r="H588" t="s">
        <v>1179</v>
      </c>
      <c r="I588" t="s">
        <v>1167</v>
      </c>
      <c r="J588" t="s">
        <v>20</v>
      </c>
    </row>
    <row r="589" spans="1:10">
      <c r="A589" t="s">
        <v>1149</v>
      </c>
      <c r="B589" t="s">
        <v>8804</v>
      </c>
      <c r="C589" t="s">
        <v>1180</v>
      </c>
      <c r="D589" t="s">
        <v>14</v>
      </c>
      <c r="E589" t="s">
        <v>93</v>
      </c>
      <c r="J589" t="s">
        <v>94</v>
      </c>
    </row>
    <row r="590" spans="1:10">
      <c r="A590" t="s">
        <v>1149</v>
      </c>
      <c r="B590" t="s">
        <v>427</v>
      </c>
      <c r="C590" t="s">
        <v>1159</v>
      </c>
      <c r="D590" t="s">
        <v>14</v>
      </c>
      <c r="E590" t="s">
        <v>93</v>
      </c>
      <c r="F590" t="s">
        <v>16</v>
      </c>
      <c r="G590" t="s">
        <v>1160</v>
      </c>
      <c r="H590" t="s">
        <v>1161</v>
      </c>
      <c r="I590" t="s">
        <v>1153</v>
      </c>
      <c r="J590" t="s">
        <v>20</v>
      </c>
    </row>
    <row r="591" spans="1:10">
      <c r="A591" t="s">
        <v>1149</v>
      </c>
      <c r="B591" t="s">
        <v>427</v>
      </c>
      <c r="C591" t="s">
        <v>1162</v>
      </c>
      <c r="D591" t="s">
        <v>14</v>
      </c>
      <c r="E591" t="s">
        <v>93</v>
      </c>
      <c r="J591" t="s">
        <v>94</v>
      </c>
    </row>
    <row r="592" spans="1:10">
      <c r="A592" t="s">
        <v>1149</v>
      </c>
      <c r="B592" t="s">
        <v>41</v>
      </c>
      <c r="C592" t="s">
        <v>1181</v>
      </c>
      <c r="D592" t="s">
        <v>14</v>
      </c>
      <c r="E592" t="s">
        <v>93</v>
      </c>
      <c r="F592" t="s">
        <v>16</v>
      </c>
      <c r="H592" t="s">
        <v>1182</v>
      </c>
      <c r="I592" t="s">
        <v>1167</v>
      </c>
      <c r="J592" t="s">
        <v>20</v>
      </c>
    </row>
    <row r="593" spans="1:10">
      <c r="A593" t="s">
        <v>1202</v>
      </c>
      <c r="B593" t="s">
        <v>59</v>
      </c>
      <c r="C593" t="s">
        <v>1206</v>
      </c>
      <c r="D593" t="s">
        <v>14</v>
      </c>
      <c r="E593" t="s">
        <v>93</v>
      </c>
      <c r="F593" t="s">
        <v>24</v>
      </c>
      <c r="H593" t="s">
        <v>1207</v>
      </c>
      <c r="I593" t="s">
        <v>1208</v>
      </c>
      <c r="J593" t="s">
        <v>20</v>
      </c>
    </row>
    <row r="594" spans="1:10">
      <c r="A594" t="s">
        <v>1202</v>
      </c>
      <c r="B594" t="s">
        <v>59</v>
      </c>
      <c r="C594" t="s">
        <v>449</v>
      </c>
      <c r="D594" t="s">
        <v>14</v>
      </c>
      <c r="E594" t="s">
        <v>93</v>
      </c>
      <c r="F594" t="s">
        <v>16</v>
      </c>
      <c r="G594" t="s">
        <v>1209</v>
      </c>
      <c r="H594" t="s">
        <v>1210</v>
      </c>
      <c r="I594" t="s">
        <v>1208</v>
      </c>
      <c r="J594" t="s">
        <v>20</v>
      </c>
    </row>
    <row r="595" spans="1:10">
      <c r="A595" t="s">
        <v>1202</v>
      </c>
      <c r="B595" t="s">
        <v>59</v>
      </c>
      <c r="C595" t="s">
        <v>1211</v>
      </c>
      <c r="D595" t="s">
        <v>14</v>
      </c>
      <c r="E595" t="s">
        <v>93</v>
      </c>
      <c r="F595" t="s">
        <v>24</v>
      </c>
      <c r="H595" t="s">
        <v>1212</v>
      </c>
      <c r="I595" t="s">
        <v>1208</v>
      </c>
      <c r="J595" t="s">
        <v>20</v>
      </c>
    </row>
    <row r="596" spans="1:10">
      <c r="A596" t="s">
        <v>1202</v>
      </c>
      <c r="B596" t="s">
        <v>59</v>
      </c>
      <c r="C596" t="s">
        <v>1213</v>
      </c>
      <c r="D596" t="s">
        <v>14</v>
      </c>
      <c r="E596" t="s">
        <v>93</v>
      </c>
      <c r="F596" t="s">
        <v>24</v>
      </c>
      <c r="H596" t="s">
        <v>1214</v>
      </c>
      <c r="I596" t="s">
        <v>1208</v>
      </c>
      <c r="J596" t="s">
        <v>20</v>
      </c>
    </row>
    <row r="597" spans="1:10">
      <c r="A597" t="s">
        <v>1202</v>
      </c>
      <c r="B597" t="s">
        <v>59</v>
      </c>
      <c r="C597" t="s">
        <v>1215</v>
      </c>
      <c r="D597" t="s">
        <v>14</v>
      </c>
      <c r="E597" t="s">
        <v>93</v>
      </c>
      <c r="F597" t="s">
        <v>24</v>
      </c>
      <c r="H597" t="s">
        <v>1216</v>
      </c>
      <c r="I597" t="s">
        <v>1208</v>
      </c>
      <c r="J597" t="s">
        <v>20</v>
      </c>
    </row>
    <row r="598" spans="1:10">
      <c r="A598" t="s">
        <v>1202</v>
      </c>
      <c r="B598" t="s">
        <v>59</v>
      </c>
      <c r="C598" t="s">
        <v>1217</v>
      </c>
      <c r="D598" t="s">
        <v>14</v>
      </c>
      <c r="E598" t="s">
        <v>93</v>
      </c>
      <c r="F598" t="s">
        <v>24</v>
      </c>
      <c r="H598" t="s">
        <v>1218</v>
      </c>
      <c r="I598" t="s">
        <v>1208</v>
      </c>
      <c r="J598" t="s">
        <v>20</v>
      </c>
    </row>
    <row r="599" spans="1:10">
      <c r="A599" t="s">
        <v>1202</v>
      </c>
      <c r="B599" t="s">
        <v>402</v>
      </c>
      <c r="C599" t="s">
        <v>1260</v>
      </c>
      <c r="D599" t="s">
        <v>14</v>
      </c>
      <c r="E599" t="s">
        <v>93</v>
      </c>
      <c r="F599" t="s">
        <v>24</v>
      </c>
      <c r="H599" t="s">
        <v>1261</v>
      </c>
      <c r="I599" t="s">
        <v>1262</v>
      </c>
      <c r="J599" t="s">
        <v>20</v>
      </c>
    </row>
    <row r="600" spans="1:10">
      <c r="A600" t="s">
        <v>1202</v>
      </c>
      <c r="B600" t="s">
        <v>59</v>
      </c>
      <c r="C600" t="s">
        <v>1219</v>
      </c>
      <c r="D600" t="s">
        <v>14</v>
      </c>
      <c r="E600" t="s">
        <v>93</v>
      </c>
      <c r="F600" t="s">
        <v>24</v>
      </c>
      <c r="H600" t="s">
        <v>1220</v>
      </c>
      <c r="I600" t="s">
        <v>1208</v>
      </c>
      <c r="J600" t="s">
        <v>20</v>
      </c>
    </row>
    <row r="601" spans="1:10">
      <c r="A601" t="s">
        <v>1202</v>
      </c>
      <c r="B601" t="s">
        <v>59</v>
      </c>
      <c r="C601" t="s">
        <v>1221</v>
      </c>
      <c r="D601" t="s">
        <v>14</v>
      </c>
      <c r="E601" t="s">
        <v>93</v>
      </c>
      <c r="F601" t="s">
        <v>24</v>
      </c>
      <c r="H601" t="s">
        <v>1222</v>
      </c>
      <c r="I601" t="s">
        <v>1208</v>
      </c>
      <c r="J601" t="s">
        <v>20</v>
      </c>
    </row>
    <row r="602" spans="1:10">
      <c r="A602" t="s">
        <v>1202</v>
      </c>
      <c r="B602" t="s">
        <v>64</v>
      </c>
      <c r="C602" t="s">
        <v>1245</v>
      </c>
      <c r="D602" t="s">
        <v>14</v>
      </c>
      <c r="E602" t="s">
        <v>93</v>
      </c>
      <c r="F602" t="s">
        <v>24</v>
      </c>
      <c r="H602" t="s">
        <v>1246</v>
      </c>
      <c r="I602" t="s">
        <v>1247</v>
      </c>
      <c r="J602" t="s">
        <v>20</v>
      </c>
    </row>
    <row r="603" spans="1:10">
      <c r="A603" t="s">
        <v>1202</v>
      </c>
      <c r="B603" t="s">
        <v>64</v>
      </c>
      <c r="C603" t="s">
        <v>1248</v>
      </c>
      <c r="D603" t="s">
        <v>14</v>
      </c>
      <c r="E603" t="s">
        <v>93</v>
      </c>
      <c r="F603" t="s">
        <v>24</v>
      </c>
      <c r="H603" t="s">
        <v>1249</v>
      </c>
      <c r="I603" t="s">
        <v>1247</v>
      </c>
      <c r="J603" t="s">
        <v>20</v>
      </c>
    </row>
    <row r="604" spans="1:10">
      <c r="A604" t="s">
        <v>1202</v>
      </c>
      <c r="B604" t="s">
        <v>59</v>
      </c>
      <c r="C604" t="s">
        <v>1223</v>
      </c>
      <c r="D604" t="s">
        <v>14</v>
      </c>
      <c r="E604" t="s">
        <v>93</v>
      </c>
      <c r="F604" t="s">
        <v>24</v>
      </c>
      <c r="H604" t="s">
        <v>1224</v>
      </c>
      <c r="I604" t="s">
        <v>1208</v>
      </c>
      <c r="J604" t="s">
        <v>20</v>
      </c>
    </row>
    <row r="605" spans="1:10">
      <c r="A605" t="s">
        <v>1202</v>
      </c>
      <c r="B605" t="s">
        <v>59</v>
      </c>
      <c r="C605" t="s">
        <v>1225</v>
      </c>
      <c r="D605" t="s">
        <v>14</v>
      </c>
      <c r="E605" t="s">
        <v>93</v>
      </c>
      <c r="F605" t="s">
        <v>24</v>
      </c>
      <c r="H605" t="s">
        <v>1226</v>
      </c>
      <c r="I605" t="s">
        <v>1208</v>
      </c>
      <c r="J605" t="s">
        <v>20</v>
      </c>
    </row>
    <row r="606" spans="1:10">
      <c r="A606" t="s">
        <v>1202</v>
      </c>
      <c r="B606" t="s">
        <v>64</v>
      </c>
      <c r="C606" t="s">
        <v>1250</v>
      </c>
      <c r="D606" t="s">
        <v>14</v>
      </c>
      <c r="E606" t="s">
        <v>93</v>
      </c>
      <c r="F606" t="s">
        <v>24</v>
      </c>
      <c r="H606" t="s">
        <v>1251</v>
      </c>
      <c r="I606" t="s">
        <v>1247</v>
      </c>
      <c r="J606" t="s">
        <v>20</v>
      </c>
    </row>
    <row r="607" spans="1:10">
      <c r="A607" t="s">
        <v>1202</v>
      </c>
      <c r="B607" t="s">
        <v>59</v>
      </c>
      <c r="C607" t="s">
        <v>1227</v>
      </c>
      <c r="D607" t="s">
        <v>14</v>
      </c>
      <c r="E607" t="s">
        <v>93</v>
      </c>
      <c r="F607" t="s">
        <v>24</v>
      </c>
      <c r="H607" t="s">
        <v>1228</v>
      </c>
      <c r="I607" t="s">
        <v>1208</v>
      </c>
      <c r="J607" t="s">
        <v>20</v>
      </c>
    </row>
    <row r="608" spans="1:10">
      <c r="A608" t="s">
        <v>1202</v>
      </c>
      <c r="B608" t="s">
        <v>37</v>
      </c>
      <c r="C608" t="s">
        <v>1203</v>
      </c>
      <c r="D608" t="s">
        <v>14</v>
      </c>
      <c r="E608" t="s">
        <v>93</v>
      </c>
      <c r="F608" t="s">
        <v>24</v>
      </c>
      <c r="H608" t="s">
        <v>1204</v>
      </c>
      <c r="I608" t="s">
        <v>1205</v>
      </c>
      <c r="J608" t="s">
        <v>20</v>
      </c>
    </row>
    <row r="609" spans="1:10">
      <c r="A609" t="s">
        <v>1202</v>
      </c>
      <c r="B609" t="s">
        <v>59</v>
      </c>
      <c r="C609" t="s">
        <v>1229</v>
      </c>
      <c r="D609" t="s">
        <v>14</v>
      </c>
      <c r="E609" t="s">
        <v>93</v>
      </c>
      <c r="F609" t="s">
        <v>24</v>
      </c>
      <c r="H609" t="s">
        <v>1230</v>
      </c>
      <c r="I609" t="s">
        <v>1208</v>
      </c>
      <c r="J609" t="s">
        <v>20</v>
      </c>
    </row>
    <row r="610" spans="1:10">
      <c r="A610" t="s">
        <v>1202</v>
      </c>
      <c r="B610" t="s">
        <v>64</v>
      </c>
      <c r="C610" t="s">
        <v>1252</v>
      </c>
      <c r="D610" t="s">
        <v>14</v>
      </c>
      <c r="E610" t="s">
        <v>93</v>
      </c>
      <c r="F610" t="s">
        <v>24</v>
      </c>
      <c r="H610" t="s">
        <v>1253</v>
      </c>
      <c r="I610" t="s">
        <v>1247</v>
      </c>
      <c r="J610" t="s">
        <v>20</v>
      </c>
    </row>
    <row r="611" spans="1:10">
      <c r="A611" t="s">
        <v>1202</v>
      </c>
      <c r="B611" t="s">
        <v>59</v>
      </c>
      <c r="C611" t="s">
        <v>1231</v>
      </c>
      <c r="D611" t="s">
        <v>14</v>
      </c>
      <c r="E611" t="s">
        <v>93</v>
      </c>
      <c r="F611" t="s">
        <v>24</v>
      </c>
      <c r="H611" t="s">
        <v>1232</v>
      </c>
      <c r="I611" t="s">
        <v>1208</v>
      </c>
      <c r="J611" t="s">
        <v>20</v>
      </c>
    </row>
    <row r="612" spans="1:10">
      <c r="A612" t="s">
        <v>1202</v>
      </c>
      <c r="B612" t="s">
        <v>402</v>
      </c>
      <c r="C612" t="s">
        <v>1263</v>
      </c>
      <c r="D612" t="s">
        <v>14</v>
      </c>
      <c r="E612" t="s">
        <v>93</v>
      </c>
      <c r="F612" t="s">
        <v>24</v>
      </c>
      <c r="H612" t="s">
        <v>1264</v>
      </c>
      <c r="I612" t="s">
        <v>1262</v>
      </c>
      <c r="J612" t="s">
        <v>20</v>
      </c>
    </row>
    <row r="613" spans="1:10">
      <c r="A613" t="s">
        <v>1202</v>
      </c>
      <c r="B613" t="s">
        <v>402</v>
      </c>
      <c r="C613" t="s">
        <v>1265</v>
      </c>
      <c r="D613" t="s">
        <v>14</v>
      </c>
      <c r="E613" t="s">
        <v>93</v>
      </c>
      <c r="F613" t="s">
        <v>16</v>
      </c>
      <c r="G613" t="s">
        <v>1266</v>
      </c>
      <c r="H613" t="s">
        <v>1267</v>
      </c>
      <c r="I613" t="s">
        <v>1262</v>
      </c>
      <c r="J613" t="s">
        <v>20</v>
      </c>
    </row>
    <row r="614" spans="1:10">
      <c r="A614" t="s">
        <v>1202</v>
      </c>
      <c r="B614" t="s">
        <v>59</v>
      </c>
      <c r="C614" t="s">
        <v>1233</v>
      </c>
      <c r="D614" t="s">
        <v>14</v>
      </c>
      <c r="E614" t="s">
        <v>93</v>
      </c>
      <c r="F614" t="s">
        <v>24</v>
      </c>
      <c r="H614" t="s">
        <v>1234</v>
      </c>
      <c r="I614" t="s">
        <v>1208</v>
      </c>
      <c r="J614" t="s">
        <v>20</v>
      </c>
    </row>
    <row r="615" spans="1:10">
      <c r="A615" t="s">
        <v>1202</v>
      </c>
      <c r="B615" t="s">
        <v>64</v>
      </c>
      <c r="C615" t="s">
        <v>1254</v>
      </c>
      <c r="D615" t="s">
        <v>14</v>
      </c>
      <c r="E615" t="s">
        <v>93</v>
      </c>
      <c r="F615" t="s">
        <v>24</v>
      </c>
      <c r="H615" t="s">
        <v>1255</v>
      </c>
      <c r="I615" t="s">
        <v>1247</v>
      </c>
      <c r="J615" t="s">
        <v>20</v>
      </c>
    </row>
    <row r="616" spans="1:10">
      <c r="A616" t="s">
        <v>1202</v>
      </c>
      <c r="B616" t="s">
        <v>59</v>
      </c>
      <c r="C616" t="s">
        <v>1235</v>
      </c>
      <c r="D616" t="s">
        <v>14</v>
      </c>
      <c r="E616" t="s">
        <v>93</v>
      </c>
      <c r="F616" t="s">
        <v>24</v>
      </c>
      <c r="H616" t="s">
        <v>1236</v>
      </c>
      <c r="I616" t="s">
        <v>1208</v>
      </c>
      <c r="J616" t="s">
        <v>20</v>
      </c>
    </row>
    <row r="617" spans="1:10">
      <c r="A617" t="s">
        <v>1202</v>
      </c>
      <c r="B617" t="s">
        <v>59</v>
      </c>
      <c r="C617" t="s">
        <v>1237</v>
      </c>
      <c r="D617" t="s">
        <v>14</v>
      </c>
      <c r="E617" t="s">
        <v>93</v>
      </c>
      <c r="F617" t="s">
        <v>24</v>
      </c>
      <c r="H617" t="s">
        <v>1238</v>
      </c>
      <c r="I617" t="s">
        <v>1208</v>
      </c>
      <c r="J617" t="s">
        <v>20</v>
      </c>
    </row>
    <row r="618" spans="1:10">
      <c r="A618" t="s">
        <v>1202</v>
      </c>
      <c r="B618" t="s">
        <v>64</v>
      </c>
      <c r="C618" t="s">
        <v>1256</v>
      </c>
      <c r="D618" t="s">
        <v>14</v>
      </c>
      <c r="E618" t="s">
        <v>93</v>
      </c>
      <c r="F618" t="s">
        <v>24</v>
      </c>
      <c r="H618" t="s">
        <v>1257</v>
      </c>
      <c r="I618" t="s">
        <v>1247</v>
      </c>
      <c r="J618" t="s">
        <v>20</v>
      </c>
    </row>
    <row r="619" spans="1:10">
      <c r="A619" t="s">
        <v>1202</v>
      </c>
      <c r="B619" t="s">
        <v>59</v>
      </c>
      <c r="C619" t="s">
        <v>1239</v>
      </c>
      <c r="D619" t="s">
        <v>14</v>
      </c>
      <c r="E619" t="s">
        <v>93</v>
      </c>
      <c r="F619" t="s">
        <v>24</v>
      </c>
      <c r="H619" t="s">
        <v>1240</v>
      </c>
      <c r="I619" t="s">
        <v>1208</v>
      </c>
      <c r="J619" t="s">
        <v>20</v>
      </c>
    </row>
    <row r="620" spans="1:10">
      <c r="A620" t="s">
        <v>1202</v>
      </c>
      <c r="B620" t="s">
        <v>59</v>
      </c>
      <c r="C620" t="s">
        <v>1241</v>
      </c>
      <c r="D620" t="s">
        <v>14</v>
      </c>
      <c r="E620" t="s">
        <v>93</v>
      </c>
      <c r="F620" t="s">
        <v>24</v>
      </c>
      <c r="H620" t="s">
        <v>1242</v>
      </c>
      <c r="I620" t="s">
        <v>1208</v>
      </c>
      <c r="J620" t="s">
        <v>20</v>
      </c>
    </row>
    <row r="621" spans="1:10">
      <c r="A621" t="s">
        <v>1202</v>
      </c>
      <c r="B621" t="s">
        <v>64</v>
      </c>
      <c r="C621" t="s">
        <v>1258</v>
      </c>
      <c r="D621" t="s">
        <v>14</v>
      </c>
      <c r="E621" t="s">
        <v>93</v>
      </c>
      <c r="F621" t="s">
        <v>24</v>
      </c>
      <c r="H621" t="s">
        <v>1259</v>
      </c>
      <c r="I621" t="s">
        <v>1247</v>
      </c>
      <c r="J621" t="s">
        <v>20</v>
      </c>
    </row>
    <row r="622" spans="1:10">
      <c r="A622" t="s">
        <v>1202</v>
      </c>
      <c r="B622" t="s">
        <v>59</v>
      </c>
      <c r="C622" t="s">
        <v>1243</v>
      </c>
      <c r="D622" t="s">
        <v>14</v>
      </c>
      <c r="E622" t="s">
        <v>93</v>
      </c>
      <c r="F622" t="s">
        <v>24</v>
      </c>
      <c r="H622" t="s">
        <v>1244</v>
      </c>
      <c r="I622" t="s">
        <v>1208</v>
      </c>
      <c r="J622" t="s">
        <v>20</v>
      </c>
    </row>
    <row r="623" spans="1:10">
      <c r="A623" t="s">
        <v>1268</v>
      </c>
      <c r="B623" t="s">
        <v>262</v>
      </c>
      <c r="C623" t="s">
        <v>1344</v>
      </c>
      <c r="D623" t="s">
        <v>1270</v>
      </c>
      <c r="E623" t="s">
        <v>15</v>
      </c>
      <c r="F623" t="s">
        <v>24</v>
      </c>
      <c r="G623" t="s">
        <v>1345</v>
      </c>
      <c r="H623" t="s">
        <v>1346</v>
      </c>
      <c r="I623" t="s">
        <v>1347</v>
      </c>
      <c r="J623" t="s">
        <v>20</v>
      </c>
    </row>
    <row r="624" spans="1:10">
      <c r="A624" t="s">
        <v>1268</v>
      </c>
      <c r="B624" t="s">
        <v>26</v>
      </c>
      <c r="C624" t="s">
        <v>1273</v>
      </c>
      <c r="D624" t="s">
        <v>1270</v>
      </c>
      <c r="E624" t="s">
        <v>15</v>
      </c>
      <c r="F624" t="s">
        <v>16</v>
      </c>
      <c r="G624" t="s">
        <v>1274</v>
      </c>
      <c r="H624" t="s">
        <v>1275</v>
      </c>
      <c r="I624" t="s">
        <v>1276</v>
      </c>
      <c r="J624" t="s">
        <v>20</v>
      </c>
    </row>
    <row r="625" spans="1:10">
      <c r="A625" t="s">
        <v>1268</v>
      </c>
      <c r="B625" t="s">
        <v>37</v>
      </c>
      <c r="C625" t="s">
        <v>1297</v>
      </c>
      <c r="D625" t="s">
        <v>1270</v>
      </c>
      <c r="E625" t="s">
        <v>15</v>
      </c>
      <c r="F625" t="s">
        <v>16</v>
      </c>
      <c r="H625" t="s">
        <v>1298</v>
      </c>
      <c r="I625" t="s">
        <v>1299</v>
      </c>
      <c r="J625" t="s">
        <v>20</v>
      </c>
    </row>
    <row r="626" spans="1:10">
      <c r="A626" t="s">
        <v>1268</v>
      </c>
      <c r="B626" t="s">
        <v>59</v>
      </c>
      <c r="C626" t="s">
        <v>1371</v>
      </c>
      <c r="D626" t="s">
        <v>1270</v>
      </c>
      <c r="E626" t="s">
        <v>15</v>
      </c>
      <c r="F626" t="s">
        <v>16</v>
      </c>
      <c r="H626" t="s">
        <v>1372</v>
      </c>
      <c r="I626" t="s">
        <v>1373</v>
      </c>
      <c r="J626" t="s">
        <v>20</v>
      </c>
    </row>
    <row r="627" spans="1:10">
      <c r="A627" t="s">
        <v>1268</v>
      </c>
      <c r="B627" t="s">
        <v>262</v>
      </c>
      <c r="C627" t="s">
        <v>1348</v>
      </c>
      <c r="D627" t="s">
        <v>1270</v>
      </c>
      <c r="E627" t="s">
        <v>15</v>
      </c>
      <c r="F627" t="s">
        <v>16</v>
      </c>
      <c r="G627" t="s">
        <v>1349</v>
      </c>
      <c r="H627" t="s">
        <v>1350</v>
      </c>
      <c r="I627" t="s">
        <v>1347</v>
      </c>
      <c r="J627" t="s">
        <v>20</v>
      </c>
    </row>
    <row r="628" spans="1:10">
      <c r="A628" t="s">
        <v>1268</v>
      </c>
      <c r="B628" t="s">
        <v>37</v>
      </c>
      <c r="C628" t="s">
        <v>1300</v>
      </c>
      <c r="D628" t="s">
        <v>1270</v>
      </c>
      <c r="E628" t="s">
        <v>15</v>
      </c>
      <c r="F628" t="s">
        <v>16</v>
      </c>
      <c r="G628" t="s">
        <v>1301</v>
      </c>
      <c r="H628" t="s">
        <v>1302</v>
      </c>
      <c r="I628" t="s">
        <v>1299</v>
      </c>
      <c r="J628" t="s">
        <v>20</v>
      </c>
    </row>
    <row r="629" spans="1:10">
      <c r="A629" t="s">
        <v>1268</v>
      </c>
      <c r="B629" t="s">
        <v>37</v>
      </c>
      <c r="C629" t="s">
        <v>1303</v>
      </c>
      <c r="D629" t="s">
        <v>1270</v>
      </c>
      <c r="E629" t="s">
        <v>15</v>
      </c>
      <c r="F629" t="s">
        <v>24</v>
      </c>
      <c r="G629" t="s">
        <v>1304</v>
      </c>
      <c r="H629" t="s">
        <v>1305</v>
      </c>
      <c r="I629" t="s">
        <v>1299</v>
      </c>
      <c r="J629" t="s">
        <v>20</v>
      </c>
    </row>
    <row r="630" spans="1:10">
      <c r="A630" t="s">
        <v>1268</v>
      </c>
      <c r="B630" t="s">
        <v>1401</v>
      </c>
      <c r="C630" t="s">
        <v>1402</v>
      </c>
      <c r="D630" t="s">
        <v>1270</v>
      </c>
      <c r="E630" t="s">
        <v>15</v>
      </c>
      <c r="F630" t="s">
        <v>54</v>
      </c>
      <c r="G630" t="s">
        <v>1403</v>
      </c>
      <c r="H630" t="s">
        <v>1404</v>
      </c>
      <c r="I630" t="s">
        <v>1405</v>
      </c>
      <c r="J630" t="s">
        <v>20</v>
      </c>
    </row>
    <row r="631" spans="1:10">
      <c r="A631" t="s">
        <v>1268</v>
      </c>
      <c r="B631" t="s">
        <v>26</v>
      </c>
      <c r="C631" t="s">
        <v>1277</v>
      </c>
      <c r="D631" t="s">
        <v>1270</v>
      </c>
      <c r="E631" t="s">
        <v>15</v>
      </c>
      <c r="F631" t="s">
        <v>54</v>
      </c>
      <c r="G631" t="s">
        <v>1278</v>
      </c>
      <c r="H631" t="s">
        <v>1279</v>
      </c>
      <c r="I631" t="s">
        <v>1276</v>
      </c>
      <c r="J631" t="s">
        <v>20</v>
      </c>
    </row>
    <row r="632" spans="1:10">
      <c r="A632" t="s">
        <v>1268</v>
      </c>
      <c r="B632" t="s">
        <v>262</v>
      </c>
      <c r="C632" t="s">
        <v>1351</v>
      </c>
      <c r="D632" t="s">
        <v>1270</v>
      </c>
      <c r="E632" t="s">
        <v>15</v>
      </c>
      <c r="F632" t="s">
        <v>16</v>
      </c>
      <c r="H632" t="s">
        <v>1352</v>
      </c>
      <c r="I632" t="s">
        <v>1347</v>
      </c>
      <c r="J632" t="s">
        <v>20</v>
      </c>
    </row>
    <row r="633" spans="1:10">
      <c r="A633" t="s">
        <v>1268</v>
      </c>
      <c r="B633" t="s">
        <v>64</v>
      </c>
      <c r="C633" t="s">
        <v>1377</v>
      </c>
      <c r="D633" t="s">
        <v>1270</v>
      </c>
      <c r="E633" t="s">
        <v>15</v>
      </c>
      <c r="F633" t="s">
        <v>24</v>
      </c>
      <c r="G633" t="s">
        <v>1378</v>
      </c>
      <c r="H633" t="s">
        <v>1379</v>
      </c>
      <c r="I633" t="s">
        <v>1380</v>
      </c>
      <c r="J633" t="s">
        <v>20</v>
      </c>
    </row>
    <row r="634" spans="1:10">
      <c r="A634" t="s">
        <v>1268</v>
      </c>
      <c r="B634" t="s">
        <v>12</v>
      </c>
      <c r="C634" t="s">
        <v>1269</v>
      </c>
      <c r="D634" t="s">
        <v>1270</v>
      </c>
      <c r="E634" t="s">
        <v>15</v>
      </c>
      <c r="F634" t="s">
        <v>33</v>
      </c>
      <c r="H634" t="s">
        <v>1271</v>
      </c>
      <c r="I634" t="s">
        <v>1272</v>
      </c>
      <c r="J634" t="s">
        <v>20</v>
      </c>
    </row>
    <row r="635" spans="1:10">
      <c r="A635" t="s">
        <v>1268</v>
      </c>
      <c r="B635" t="s">
        <v>64</v>
      </c>
      <c r="C635" t="s">
        <v>1381</v>
      </c>
      <c r="D635" t="s">
        <v>1270</v>
      </c>
      <c r="E635" t="s">
        <v>15</v>
      </c>
      <c r="F635" t="s">
        <v>24</v>
      </c>
      <c r="G635" t="s">
        <v>1382</v>
      </c>
      <c r="H635" t="s">
        <v>1383</v>
      </c>
      <c r="I635" t="s">
        <v>1380</v>
      </c>
      <c r="J635" t="s">
        <v>20</v>
      </c>
    </row>
    <row r="636" spans="1:10">
      <c r="A636" t="s">
        <v>1268</v>
      </c>
      <c r="B636" t="s">
        <v>262</v>
      </c>
      <c r="C636" t="s">
        <v>1353</v>
      </c>
      <c r="D636" t="s">
        <v>1270</v>
      </c>
      <c r="E636" t="s">
        <v>15</v>
      </c>
      <c r="F636" t="s">
        <v>16</v>
      </c>
      <c r="G636" t="s">
        <v>1354</v>
      </c>
      <c r="H636" t="s">
        <v>1355</v>
      </c>
      <c r="I636" t="s">
        <v>1347</v>
      </c>
      <c r="J636" t="s">
        <v>20</v>
      </c>
    </row>
    <row r="637" spans="1:10">
      <c r="A637" t="s">
        <v>1268</v>
      </c>
      <c r="B637" t="s">
        <v>26</v>
      </c>
      <c r="C637" t="s">
        <v>1280</v>
      </c>
      <c r="D637" t="s">
        <v>1270</v>
      </c>
      <c r="E637" t="s">
        <v>15</v>
      </c>
      <c r="F637" t="s">
        <v>54</v>
      </c>
      <c r="G637" t="s">
        <v>1281</v>
      </c>
      <c r="H637" t="s">
        <v>1282</v>
      </c>
      <c r="I637" t="s">
        <v>1276</v>
      </c>
      <c r="J637" t="s">
        <v>20</v>
      </c>
    </row>
    <row r="638" spans="1:10">
      <c r="A638" t="s">
        <v>1268</v>
      </c>
      <c r="B638" t="s">
        <v>262</v>
      </c>
      <c r="C638" t="s">
        <v>1356</v>
      </c>
      <c r="D638" t="s">
        <v>1270</v>
      </c>
      <c r="E638" t="s">
        <v>15</v>
      </c>
      <c r="F638" t="s">
        <v>54</v>
      </c>
      <c r="H638" t="s">
        <v>1357</v>
      </c>
      <c r="I638" t="s">
        <v>1347</v>
      </c>
      <c r="J638" t="s">
        <v>20</v>
      </c>
    </row>
    <row r="639" spans="1:10">
      <c r="A639" t="s">
        <v>1268</v>
      </c>
      <c r="B639" t="s">
        <v>262</v>
      </c>
      <c r="C639" t="s">
        <v>1358</v>
      </c>
      <c r="D639" t="s">
        <v>1270</v>
      </c>
      <c r="E639" t="s">
        <v>15</v>
      </c>
      <c r="F639" t="s">
        <v>54</v>
      </c>
      <c r="G639" t="s">
        <v>1359</v>
      </c>
      <c r="H639" t="s">
        <v>1360</v>
      </c>
      <c r="I639" t="s">
        <v>1347</v>
      </c>
      <c r="J639" t="s">
        <v>20</v>
      </c>
    </row>
    <row r="640" spans="1:10">
      <c r="A640" t="s">
        <v>1268</v>
      </c>
      <c r="B640" t="s">
        <v>64</v>
      </c>
      <c r="C640" t="s">
        <v>1384</v>
      </c>
      <c r="D640" t="s">
        <v>1270</v>
      </c>
      <c r="E640" t="s">
        <v>15</v>
      </c>
      <c r="F640" t="s">
        <v>24</v>
      </c>
      <c r="G640" t="s">
        <v>1385</v>
      </c>
      <c r="H640" t="s">
        <v>1386</v>
      </c>
      <c r="I640" t="s">
        <v>1380</v>
      </c>
      <c r="J640" t="s">
        <v>20</v>
      </c>
    </row>
    <row r="641" spans="1:10">
      <c r="A641" t="s">
        <v>1268</v>
      </c>
      <c r="B641" t="s">
        <v>37</v>
      </c>
      <c r="C641" t="s">
        <v>1306</v>
      </c>
      <c r="D641" t="s">
        <v>1270</v>
      </c>
      <c r="E641" t="s">
        <v>15</v>
      </c>
      <c r="F641" t="s">
        <v>24</v>
      </c>
      <c r="G641" t="s">
        <v>1307</v>
      </c>
      <c r="H641" t="s">
        <v>1308</v>
      </c>
      <c r="I641" t="s">
        <v>1299</v>
      </c>
      <c r="J641" t="s">
        <v>20</v>
      </c>
    </row>
    <row r="642" spans="1:10">
      <c r="A642" t="s">
        <v>1268</v>
      </c>
      <c r="B642" t="s">
        <v>37</v>
      </c>
      <c r="C642" t="s">
        <v>1309</v>
      </c>
      <c r="D642" t="s">
        <v>1270</v>
      </c>
      <c r="E642" t="s">
        <v>15</v>
      </c>
      <c r="F642" t="s">
        <v>16</v>
      </c>
      <c r="G642" t="s">
        <v>1310</v>
      </c>
      <c r="H642" t="s">
        <v>1311</v>
      </c>
      <c r="I642" t="s">
        <v>1299</v>
      </c>
      <c r="J642" t="s">
        <v>20</v>
      </c>
    </row>
    <row r="643" spans="1:10">
      <c r="A643" t="s">
        <v>1268</v>
      </c>
      <c r="B643" t="s">
        <v>64</v>
      </c>
      <c r="C643" t="s">
        <v>1387</v>
      </c>
      <c r="D643" t="s">
        <v>1270</v>
      </c>
      <c r="E643" t="s">
        <v>15</v>
      </c>
      <c r="F643" t="s">
        <v>16</v>
      </c>
      <c r="G643" t="s">
        <v>1388</v>
      </c>
      <c r="H643" t="s">
        <v>1389</v>
      </c>
      <c r="I643" t="s">
        <v>1380</v>
      </c>
      <c r="J643" t="s">
        <v>20</v>
      </c>
    </row>
    <row r="644" spans="1:10">
      <c r="A644" t="s">
        <v>1268</v>
      </c>
      <c r="B644" t="s">
        <v>59</v>
      </c>
      <c r="C644" t="s">
        <v>1374</v>
      </c>
      <c r="D644" t="s">
        <v>1270</v>
      </c>
      <c r="E644" t="s">
        <v>15</v>
      </c>
      <c r="F644" t="s">
        <v>16</v>
      </c>
      <c r="G644" t="s">
        <v>1375</v>
      </c>
      <c r="H644" t="s">
        <v>1376</v>
      </c>
      <c r="I644" t="s">
        <v>1373</v>
      </c>
      <c r="J644" t="s">
        <v>20</v>
      </c>
    </row>
    <row r="645" spans="1:10">
      <c r="A645" t="s">
        <v>1268</v>
      </c>
      <c r="B645" t="s">
        <v>64</v>
      </c>
      <c r="C645" t="s">
        <v>1390</v>
      </c>
      <c r="D645" t="s">
        <v>1270</v>
      </c>
      <c r="E645" t="s">
        <v>15</v>
      </c>
      <c r="F645" t="s">
        <v>24</v>
      </c>
      <c r="H645" t="s">
        <v>1391</v>
      </c>
      <c r="I645" t="s">
        <v>1380</v>
      </c>
      <c r="J645" t="s">
        <v>20</v>
      </c>
    </row>
    <row r="646" spans="1:10">
      <c r="A646" t="s">
        <v>1268</v>
      </c>
      <c r="B646" t="s">
        <v>37</v>
      </c>
      <c r="C646" t="s">
        <v>1312</v>
      </c>
      <c r="D646" t="s">
        <v>1270</v>
      </c>
      <c r="E646" t="s">
        <v>15</v>
      </c>
      <c r="F646" t="s">
        <v>33</v>
      </c>
      <c r="H646" t="s">
        <v>1313</v>
      </c>
      <c r="I646" t="s">
        <v>1299</v>
      </c>
      <c r="J646" t="s">
        <v>20</v>
      </c>
    </row>
    <row r="647" spans="1:10">
      <c r="A647" t="s">
        <v>1268</v>
      </c>
      <c r="B647" t="s">
        <v>262</v>
      </c>
      <c r="C647" t="s">
        <v>1361</v>
      </c>
      <c r="D647" t="s">
        <v>1270</v>
      </c>
      <c r="E647" t="s">
        <v>15</v>
      </c>
      <c r="F647" t="s">
        <v>24</v>
      </c>
      <c r="G647" t="s">
        <v>1362</v>
      </c>
      <c r="H647" t="s">
        <v>1363</v>
      </c>
      <c r="I647" t="s">
        <v>1347</v>
      </c>
      <c r="J647" t="s">
        <v>20</v>
      </c>
    </row>
    <row r="648" spans="1:10">
      <c r="A648" t="s">
        <v>1268</v>
      </c>
      <c r="B648" t="s">
        <v>64</v>
      </c>
      <c r="C648" t="s">
        <v>1392</v>
      </c>
      <c r="D648" t="s">
        <v>1270</v>
      </c>
      <c r="E648" t="s">
        <v>15</v>
      </c>
      <c r="F648" t="s">
        <v>16</v>
      </c>
      <c r="G648" t="s">
        <v>1393</v>
      </c>
      <c r="H648" t="s">
        <v>1394</v>
      </c>
      <c r="I648" t="s">
        <v>1380</v>
      </c>
      <c r="J648" t="s">
        <v>20</v>
      </c>
    </row>
    <row r="649" spans="1:10">
      <c r="A649" t="s">
        <v>1268</v>
      </c>
      <c r="B649" t="s">
        <v>64</v>
      </c>
      <c r="C649" t="s">
        <v>1395</v>
      </c>
      <c r="D649" t="s">
        <v>1270</v>
      </c>
      <c r="E649" t="s">
        <v>15</v>
      </c>
      <c r="F649" t="s">
        <v>33</v>
      </c>
      <c r="G649" t="s">
        <v>1396</v>
      </c>
      <c r="H649" t="s">
        <v>1397</v>
      </c>
      <c r="I649" t="s">
        <v>1380</v>
      </c>
      <c r="J649" t="s">
        <v>20</v>
      </c>
    </row>
    <row r="650" spans="1:10">
      <c r="A650" t="s">
        <v>1268</v>
      </c>
      <c r="B650" t="s">
        <v>37</v>
      </c>
      <c r="C650" t="s">
        <v>1314</v>
      </c>
      <c r="D650" t="s">
        <v>1270</v>
      </c>
      <c r="E650" t="s">
        <v>15</v>
      </c>
      <c r="F650" t="s">
        <v>16</v>
      </c>
      <c r="G650" t="s">
        <v>1315</v>
      </c>
      <c r="H650" t="s">
        <v>1316</v>
      </c>
      <c r="I650" t="s">
        <v>1299</v>
      </c>
      <c r="J650" t="s">
        <v>20</v>
      </c>
    </row>
    <row r="651" spans="1:10">
      <c r="A651" t="s">
        <v>1268</v>
      </c>
      <c r="B651" t="s">
        <v>1163</v>
      </c>
      <c r="C651" t="s">
        <v>1331</v>
      </c>
      <c r="D651" t="s">
        <v>1270</v>
      </c>
      <c r="E651" t="s">
        <v>15</v>
      </c>
      <c r="F651" t="s">
        <v>54</v>
      </c>
      <c r="G651" t="s">
        <v>1332</v>
      </c>
      <c r="H651" t="s">
        <v>1333</v>
      </c>
      <c r="I651" t="s">
        <v>1334</v>
      </c>
      <c r="J651" t="s">
        <v>20</v>
      </c>
    </row>
    <row r="652" spans="1:10">
      <c r="A652" t="s">
        <v>1268</v>
      </c>
      <c r="B652" t="s">
        <v>37</v>
      </c>
      <c r="C652" t="s">
        <v>1317</v>
      </c>
      <c r="D652" t="s">
        <v>1270</v>
      </c>
      <c r="E652" t="s">
        <v>15</v>
      </c>
      <c r="F652" t="s">
        <v>54</v>
      </c>
      <c r="G652" t="s">
        <v>1318</v>
      </c>
      <c r="H652" t="s">
        <v>1319</v>
      </c>
      <c r="I652" t="s">
        <v>1299</v>
      </c>
      <c r="J652" t="s">
        <v>20</v>
      </c>
    </row>
    <row r="653" spans="1:10">
      <c r="A653" t="s">
        <v>1268</v>
      </c>
      <c r="B653" t="s">
        <v>64</v>
      </c>
      <c r="C653" t="s">
        <v>1398</v>
      </c>
      <c r="D653" t="s">
        <v>1270</v>
      </c>
      <c r="E653" t="s">
        <v>15</v>
      </c>
      <c r="F653" t="s">
        <v>24</v>
      </c>
      <c r="G653" t="s">
        <v>1399</v>
      </c>
      <c r="H653" t="s">
        <v>1400</v>
      </c>
      <c r="I653" t="s">
        <v>1380</v>
      </c>
      <c r="J653" t="s">
        <v>20</v>
      </c>
    </row>
    <row r="654" spans="1:10">
      <c r="A654" t="s">
        <v>1268</v>
      </c>
      <c r="B654" t="s">
        <v>37</v>
      </c>
      <c r="C654" t="s">
        <v>1320</v>
      </c>
      <c r="D654" t="s">
        <v>1270</v>
      </c>
      <c r="E654" t="s">
        <v>15</v>
      </c>
      <c r="F654" t="s">
        <v>54</v>
      </c>
      <c r="G654" t="s">
        <v>1321</v>
      </c>
      <c r="H654" t="s">
        <v>1322</v>
      </c>
      <c r="I654" t="s">
        <v>1299</v>
      </c>
      <c r="J654" t="s">
        <v>20</v>
      </c>
    </row>
    <row r="655" spans="1:10">
      <c r="A655" t="s">
        <v>1268</v>
      </c>
      <c r="B655" t="s">
        <v>1401</v>
      </c>
      <c r="C655" t="s">
        <v>1406</v>
      </c>
      <c r="D655" t="s">
        <v>1270</v>
      </c>
      <c r="E655" t="s">
        <v>15</v>
      </c>
      <c r="F655" t="s">
        <v>16</v>
      </c>
      <c r="G655" t="s">
        <v>1407</v>
      </c>
      <c r="H655" t="s">
        <v>1408</v>
      </c>
      <c r="I655" t="s">
        <v>1405</v>
      </c>
      <c r="J655" t="s">
        <v>20</v>
      </c>
    </row>
    <row r="656" spans="1:10">
      <c r="A656" t="s">
        <v>1268</v>
      </c>
      <c r="B656" t="s">
        <v>37</v>
      </c>
      <c r="C656" t="s">
        <v>1323</v>
      </c>
      <c r="D656" t="s">
        <v>1270</v>
      </c>
      <c r="E656" t="s">
        <v>15</v>
      </c>
      <c r="F656" t="s">
        <v>54</v>
      </c>
      <c r="G656" t="s">
        <v>1324</v>
      </c>
      <c r="H656" t="s">
        <v>1325</v>
      </c>
      <c r="I656" t="s">
        <v>1299</v>
      </c>
      <c r="J656" t="s">
        <v>20</v>
      </c>
    </row>
    <row r="657" spans="1:10">
      <c r="A657" t="s">
        <v>1268</v>
      </c>
      <c r="B657" t="s">
        <v>1163</v>
      </c>
      <c r="C657" t="s">
        <v>1335</v>
      </c>
      <c r="D657" t="s">
        <v>1270</v>
      </c>
      <c r="E657" t="s">
        <v>15</v>
      </c>
      <c r="F657" t="s">
        <v>54</v>
      </c>
      <c r="G657" t="s">
        <v>1336</v>
      </c>
      <c r="H657" t="s">
        <v>1337</v>
      </c>
      <c r="I657" t="s">
        <v>1334</v>
      </c>
      <c r="J657" t="s">
        <v>20</v>
      </c>
    </row>
    <row r="658" spans="1:10">
      <c r="A658" t="s">
        <v>1268</v>
      </c>
      <c r="B658" t="s">
        <v>1163</v>
      </c>
      <c r="C658" t="s">
        <v>1338</v>
      </c>
      <c r="D658" t="s">
        <v>1270</v>
      </c>
      <c r="E658" t="s">
        <v>15</v>
      </c>
      <c r="F658" t="s">
        <v>16</v>
      </c>
      <c r="G658" t="s">
        <v>1339</v>
      </c>
      <c r="H658" t="s">
        <v>1340</v>
      </c>
      <c r="I658" t="s">
        <v>1334</v>
      </c>
      <c r="J658" t="s">
        <v>20</v>
      </c>
    </row>
    <row r="659" spans="1:10">
      <c r="A659" t="s">
        <v>1268</v>
      </c>
      <c r="B659" t="s">
        <v>262</v>
      </c>
      <c r="C659" t="s">
        <v>1364</v>
      </c>
      <c r="D659" t="s">
        <v>1270</v>
      </c>
      <c r="E659" t="s">
        <v>15</v>
      </c>
      <c r="F659" t="s">
        <v>16</v>
      </c>
      <c r="H659" t="s">
        <v>1365</v>
      </c>
      <c r="I659" t="s">
        <v>1347</v>
      </c>
      <c r="J659" t="s">
        <v>20</v>
      </c>
    </row>
    <row r="660" spans="1:10">
      <c r="A660" t="s">
        <v>1268</v>
      </c>
      <c r="B660" t="s">
        <v>37</v>
      </c>
      <c r="C660" t="s">
        <v>1326</v>
      </c>
      <c r="D660" t="s">
        <v>1270</v>
      </c>
      <c r="E660" t="s">
        <v>15</v>
      </c>
      <c r="F660" t="s">
        <v>24</v>
      </c>
      <c r="G660" t="s">
        <v>1327</v>
      </c>
      <c r="H660" t="s">
        <v>1328</v>
      </c>
      <c r="I660" t="s">
        <v>1299</v>
      </c>
      <c r="J660" t="s">
        <v>20</v>
      </c>
    </row>
    <row r="661" spans="1:10">
      <c r="A661" t="s">
        <v>1268</v>
      </c>
      <c r="B661" t="s">
        <v>402</v>
      </c>
      <c r="C661" t="s">
        <v>1415</v>
      </c>
      <c r="D661" t="s">
        <v>1270</v>
      </c>
      <c r="E661" t="s">
        <v>15</v>
      </c>
      <c r="F661" t="s">
        <v>24</v>
      </c>
      <c r="H661" t="s">
        <v>1416</v>
      </c>
      <c r="I661" t="s">
        <v>1417</v>
      </c>
      <c r="J661" t="s">
        <v>20</v>
      </c>
    </row>
    <row r="662" spans="1:10">
      <c r="A662" t="s">
        <v>1268</v>
      </c>
      <c r="B662" t="s">
        <v>26</v>
      </c>
      <c r="C662" t="s">
        <v>1283</v>
      </c>
      <c r="D662" t="s">
        <v>1270</v>
      </c>
      <c r="E662" t="s">
        <v>15</v>
      </c>
      <c r="F662" t="s">
        <v>16</v>
      </c>
      <c r="G662" t="s">
        <v>1284</v>
      </c>
      <c r="H662" t="s">
        <v>1285</v>
      </c>
      <c r="I662" t="s">
        <v>1276</v>
      </c>
      <c r="J662" t="s">
        <v>20</v>
      </c>
    </row>
    <row r="663" spans="1:10">
      <c r="A663" t="s">
        <v>1268</v>
      </c>
      <c r="B663" t="s">
        <v>26</v>
      </c>
      <c r="C663" t="s">
        <v>1286</v>
      </c>
      <c r="D663" t="s">
        <v>1270</v>
      </c>
      <c r="E663" t="s">
        <v>15</v>
      </c>
      <c r="F663" t="s">
        <v>24</v>
      </c>
      <c r="G663" t="s">
        <v>1287</v>
      </c>
      <c r="H663" t="s">
        <v>1288</v>
      </c>
      <c r="I663" t="s">
        <v>1276</v>
      </c>
      <c r="J663" t="s">
        <v>20</v>
      </c>
    </row>
    <row r="664" spans="1:10">
      <c r="A664" t="s">
        <v>1268</v>
      </c>
      <c r="B664" t="s">
        <v>1401</v>
      </c>
      <c r="C664" t="s">
        <v>1409</v>
      </c>
      <c r="D664" t="s">
        <v>1270</v>
      </c>
      <c r="E664" t="s">
        <v>15</v>
      </c>
      <c r="F664" t="s">
        <v>24</v>
      </c>
      <c r="G664" t="s">
        <v>1410</v>
      </c>
      <c r="H664" t="s">
        <v>1411</v>
      </c>
      <c r="I664" t="s">
        <v>1405</v>
      </c>
      <c r="J664" t="s">
        <v>20</v>
      </c>
    </row>
    <row r="665" spans="1:10">
      <c r="A665" t="s">
        <v>1268</v>
      </c>
      <c r="B665" t="s">
        <v>1163</v>
      </c>
      <c r="C665" t="s">
        <v>1341</v>
      </c>
      <c r="D665" t="s">
        <v>1270</v>
      </c>
      <c r="E665" t="s">
        <v>15</v>
      </c>
      <c r="F665" t="s">
        <v>16</v>
      </c>
      <c r="G665" t="s">
        <v>1342</v>
      </c>
      <c r="H665" t="s">
        <v>1343</v>
      </c>
      <c r="I665" t="s">
        <v>1334</v>
      </c>
      <c r="J665" t="s">
        <v>20</v>
      </c>
    </row>
    <row r="666" spans="1:10">
      <c r="A666" t="s">
        <v>1268</v>
      </c>
      <c r="B666" t="s">
        <v>26</v>
      </c>
      <c r="C666" t="s">
        <v>1289</v>
      </c>
      <c r="D666" t="s">
        <v>1270</v>
      </c>
      <c r="E666" t="s">
        <v>15</v>
      </c>
      <c r="F666" t="s">
        <v>16</v>
      </c>
      <c r="G666" t="s">
        <v>1290</v>
      </c>
      <c r="H666" t="s">
        <v>1291</v>
      </c>
      <c r="I666" t="s">
        <v>1276</v>
      </c>
      <c r="J666" t="s">
        <v>20</v>
      </c>
    </row>
    <row r="667" spans="1:10">
      <c r="A667" t="s">
        <v>1268</v>
      </c>
      <c r="B667" t="s">
        <v>26</v>
      </c>
      <c r="C667" t="s">
        <v>1292</v>
      </c>
      <c r="D667" t="s">
        <v>1270</v>
      </c>
      <c r="E667" t="s">
        <v>15</v>
      </c>
      <c r="F667" t="s">
        <v>24</v>
      </c>
      <c r="G667" t="s">
        <v>1281</v>
      </c>
      <c r="H667" t="s">
        <v>1293</v>
      </c>
      <c r="I667" t="s">
        <v>1276</v>
      </c>
      <c r="J667" t="s">
        <v>20</v>
      </c>
    </row>
    <row r="668" spans="1:10">
      <c r="A668" t="s">
        <v>1268</v>
      </c>
      <c r="B668" t="s">
        <v>26</v>
      </c>
      <c r="C668" t="s">
        <v>1294</v>
      </c>
      <c r="D668" t="s">
        <v>1270</v>
      </c>
      <c r="E668" t="s">
        <v>15</v>
      </c>
      <c r="F668" t="s">
        <v>16</v>
      </c>
      <c r="G668" t="s">
        <v>1295</v>
      </c>
      <c r="H668" t="s">
        <v>1296</v>
      </c>
      <c r="I668" t="s">
        <v>1276</v>
      </c>
      <c r="J668" t="s">
        <v>20</v>
      </c>
    </row>
    <row r="669" spans="1:10">
      <c r="A669" t="s">
        <v>1268</v>
      </c>
      <c r="B669" t="s">
        <v>262</v>
      </c>
      <c r="C669" t="s">
        <v>1366</v>
      </c>
      <c r="D669" t="s">
        <v>1270</v>
      </c>
      <c r="E669" t="s">
        <v>15</v>
      </c>
      <c r="F669" t="s">
        <v>16</v>
      </c>
      <c r="G669" t="s">
        <v>1367</v>
      </c>
      <c r="H669" t="s">
        <v>1368</v>
      </c>
      <c r="I669" t="s">
        <v>1347</v>
      </c>
      <c r="J669" t="s">
        <v>20</v>
      </c>
    </row>
    <row r="670" spans="1:10">
      <c r="A670" t="s">
        <v>1268</v>
      </c>
      <c r="B670" t="s">
        <v>37</v>
      </c>
      <c r="C670" t="s">
        <v>1329</v>
      </c>
      <c r="D670" t="s">
        <v>1270</v>
      </c>
      <c r="E670" t="s">
        <v>15</v>
      </c>
      <c r="F670" t="s">
        <v>33</v>
      </c>
      <c r="H670" t="s">
        <v>1330</v>
      </c>
      <c r="I670" t="s">
        <v>1299</v>
      </c>
      <c r="J670" t="s">
        <v>20</v>
      </c>
    </row>
    <row r="671" spans="1:10">
      <c r="A671" t="s">
        <v>1268</v>
      </c>
      <c r="B671" t="s">
        <v>262</v>
      </c>
      <c r="C671" t="s">
        <v>1369</v>
      </c>
      <c r="D671" t="s">
        <v>1270</v>
      </c>
      <c r="E671" t="s">
        <v>15</v>
      </c>
      <c r="F671" t="s">
        <v>54</v>
      </c>
      <c r="H671" t="s">
        <v>1370</v>
      </c>
      <c r="I671" t="s">
        <v>1347</v>
      </c>
      <c r="J671" t="s">
        <v>20</v>
      </c>
    </row>
    <row r="672" spans="1:10">
      <c r="A672" t="s">
        <v>1268</v>
      </c>
      <c r="B672" t="s">
        <v>1401</v>
      </c>
      <c r="C672" t="s">
        <v>1412</v>
      </c>
      <c r="D672" t="s">
        <v>1270</v>
      </c>
      <c r="E672" t="s">
        <v>15</v>
      </c>
      <c r="F672" t="s">
        <v>16</v>
      </c>
      <c r="G672" t="s">
        <v>1413</v>
      </c>
      <c r="H672" t="s">
        <v>1414</v>
      </c>
      <c r="I672" t="s">
        <v>1405</v>
      </c>
      <c r="J672" t="s">
        <v>20</v>
      </c>
    </row>
    <row r="673" spans="1:10">
      <c r="A673" t="s">
        <v>1418</v>
      </c>
      <c r="B673" t="s">
        <v>64</v>
      </c>
      <c r="C673" t="s">
        <v>1468</v>
      </c>
      <c r="D673" t="s">
        <v>14</v>
      </c>
      <c r="E673" t="s">
        <v>93</v>
      </c>
      <c r="J673" t="s">
        <v>94</v>
      </c>
    </row>
    <row r="674" spans="1:10">
      <c r="A674" t="s">
        <v>1418</v>
      </c>
      <c r="B674" t="s">
        <v>427</v>
      </c>
      <c r="C674" t="s">
        <v>1429</v>
      </c>
      <c r="D674" t="s">
        <v>14</v>
      </c>
      <c r="E674" t="s">
        <v>93</v>
      </c>
      <c r="F674" t="s">
        <v>16</v>
      </c>
      <c r="H674" t="s">
        <v>1430</v>
      </c>
      <c r="I674" t="s">
        <v>1431</v>
      </c>
      <c r="J674" t="s">
        <v>20</v>
      </c>
    </row>
    <row r="675" spans="1:10">
      <c r="A675" t="s">
        <v>1418</v>
      </c>
      <c r="B675" t="s">
        <v>46</v>
      </c>
      <c r="C675" t="s">
        <v>814</v>
      </c>
      <c r="D675" t="s">
        <v>14</v>
      </c>
      <c r="E675" t="s">
        <v>93</v>
      </c>
      <c r="J675" t="s">
        <v>94</v>
      </c>
    </row>
    <row r="676" spans="1:10">
      <c r="A676" t="s">
        <v>1418</v>
      </c>
      <c r="B676" t="s">
        <v>1470</v>
      </c>
      <c r="C676" t="s">
        <v>1471</v>
      </c>
      <c r="D676" t="s">
        <v>14</v>
      </c>
      <c r="E676" t="s">
        <v>93</v>
      </c>
      <c r="J676" t="s">
        <v>94</v>
      </c>
    </row>
    <row r="677" spans="1:10">
      <c r="A677" t="s">
        <v>1418</v>
      </c>
      <c r="B677" t="s">
        <v>26</v>
      </c>
      <c r="C677" t="s">
        <v>1419</v>
      </c>
      <c r="D677" t="s">
        <v>14</v>
      </c>
      <c r="E677" t="s">
        <v>93</v>
      </c>
      <c r="J677" t="s">
        <v>94</v>
      </c>
    </row>
    <row r="678" spans="1:10">
      <c r="A678" t="s">
        <v>1418</v>
      </c>
      <c r="B678" t="s">
        <v>402</v>
      </c>
      <c r="C678" t="s">
        <v>1478</v>
      </c>
      <c r="D678" t="s">
        <v>14</v>
      </c>
      <c r="E678" t="s">
        <v>93</v>
      </c>
      <c r="J678" t="s">
        <v>94</v>
      </c>
    </row>
    <row r="679" spans="1:10">
      <c r="A679" t="s">
        <v>1418</v>
      </c>
      <c r="B679" t="s">
        <v>427</v>
      </c>
      <c r="C679" t="s">
        <v>1432</v>
      </c>
      <c r="D679" t="s">
        <v>14</v>
      </c>
      <c r="E679" t="s">
        <v>93</v>
      </c>
      <c r="F679" t="s">
        <v>16</v>
      </c>
      <c r="G679" t="s">
        <v>1433</v>
      </c>
      <c r="H679" t="s">
        <v>1434</v>
      </c>
      <c r="I679" t="s">
        <v>1431</v>
      </c>
      <c r="J679" t="s">
        <v>20</v>
      </c>
    </row>
    <row r="680" spans="1:10">
      <c r="A680" t="s">
        <v>1418</v>
      </c>
      <c r="B680" t="s">
        <v>1470</v>
      </c>
      <c r="C680" t="s">
        <v>1472</v>
      </c>
      <c r="D680" t="s">
        <v>14</v>
      </c>
      <c r="E680" t="s">
        <v>93</v>
      </c>
      <c r="J680" t="s">
        <v>94</v>
      </c>
    </row>
    <row r="681" spans="1:10">
      <c r="A681" t="s">
        <v>1418</v>
      </c>
      <c r="B681" t="s">
        <v>46</v>
      </c>
      <c r="C681" t="s">
        <v>1459</v>
      </c>
      <c r="D681" t="s">
        <v>14</v>
      </c>
      <c r="E681" t="s">
        <v>93</v>
      </c>
      <c r="J681" t="s">
        <v>94</v>
      </c>
    </row>
    <row r="682" spans="1:10">
      <c r="A682" t="s">
        <v>1418</v>
      </c>
      <c r="B682" t="s">
        <v>26</v>
      </c>
      <c r="C682" t="s">
        <v>1420</v>
      </c>
      <c r="D682" t="s">
        <v>14</v>
      </c>
      <c r="E682" t="s">
        <v>93</v>
      </c>
      <c r="J682" t="s">
        <v>94</v>
      </c>
    </row>
    <row r="683" spans="1:10">
      <c r="A683" t="s">
        <v>1418</v>
      </c>
      <c r="B683" t="s">
        <v>427</v>
      </c>
      <c r="C683" t="s">
        <v>1435</v>
      </c>
      <c r="D683" t="s">
        <v>14</v>
      </c>
      <c r="E683" t="s">
        <v>93</v>
      </c>
      <c r="F683" t="s">
        <v>24</v>
      </c>
      <c r="H683" t="s">
        <v>1436</v>
      </c>
      <c r="I683" t="s">
        <v>1431</v>
      </c>
      <c r="J683" t="s">
        <v>20</v>
      </c>
    </row>
    <row r="684" spans="1:10">
      <c r="A684" t="s">
        <v>1418</v>
      </c>
      <c r="B684" t="s">
        <v>59</v>
      </c>
      <c r="C684" t="s">
        <v>1461</v>
      </c>
      <c r="D684" t="s">
        <v>14</v>
      </c>
      <c r="E684" t="s">
        <v>93</v>
      </c>
      <c r="F684" t="s">
        <v>33</v>
      </c>
      <c r="H684" t="s">
        <v>1462</v>
      </c>
      <c r="I684" t="s">
        <v>1463</v>
      </c>
      <c r="J684" t="s">
        <v>20</v>
      </c>
    </row>
    <row r="685" spans="1:10">
      <c r="A685" t="s">
        <v>1418</v>
      </c>
      <c r="B685" t="s">
        <v>402</v>
      </c>
      <c r="C685" t="s">
        <v>1479</v>
      </c>
      <c r="D685" t="s">
        <v>14</v>
      </c>
      <c r="E685" t="s">
        <v>93</v>
      </c>
      <c r="J685" t="s">
        <v>94</v>
      </c>
    </row>
    <row r="686" spans="1:10">
      <c r="A686" t="s">
        <v>1418</v>
      </c>
      <c r="B686" t="s">
        <v>46</v>
      </c>
      <c r="C686" t="s">
        <v>1460</v>
      </c>
      <c r="D686" t="s">
        <v>14</v>
      </c>
      <c r="E686" t="s">
        <v>93</v>
      </c>
      <c r="J686" t="s">
        <v>94</v>
      </c>
    </row>
    <row r="687" spans="1:10">
      <c r="A687" t="s">
        <v>1418</v>
      </c>
      <c r="B687" t="s">
        <v>26</v>
      </c>
      <c r="C687" t="s">
        <v>1421</v>
      </c>
      <c r="D687" t="s">
        <v>14</v>
      </c>
      <c r="E687" t="s">
        <v>93</v>
      </c>
      <c r="J687" t="s">
        <v>94</v>
      </c>
    </row>
    <row r="688" spans="1:10">
      <c r="A688" t="s">
        <v>1418</v>
      </c>
      <c r="B688" t="s">
        <v>427</v>
      </c>
      <c r="C688" t="s">
        <v>1437</v>
      </c>
      <c r="D688" t="s">
        <v>14</v>
      </c>
      <c r="E688" t="s">
        <v>93</v>
      </c>
      <c r="F688" t="s">
        <v>16</v>
      </c>
      <c r="G688" t="s">
        <v>1438</v>
      </c>
      <c r="H688" t="s">
        <v>1439</v>
      </c>
      <c r="I688" t="s">
        <v>1431</v>
      </c>
      <c r="J688" t="s">
        <v>20</v>
      </c>
    </row>
    <row r="689" spans="1:10">
      <c r="A689" t="s">
        <v>1418</v>
      </c>
      <c r="B689" t="s">
        <v>427</v>
      </c>
      <c r="C689" t="s">
        <v>1440</v>
      </c>
      <c r="D689" t="s">
        <v>14</v>
      </c>
      <c r="E689" t="s">
        <v>93</v>
      </c>
      <c r="F689" t="s">
        <v>16</v>
      </c>
      <c r="G689" t="s">
        <v>1441</v>
      </c>
      <c r="H689" t="s">
        <v>1442</v>
      </c>
      <c r="I689" t="s">
        <v>1431</v>
      </c>
      <c r="J689" t="s">
        <v>20</v>
      </c>
    </row>
    <row r="690" spans="1:10">
      <c r="A690" t="s">
        <v>1418</v>
      </c>
      <c r="B690" t="s">
        <v>427</v>
      </c>
      <c r="C690" t="s">
        <v>1443</v>
      </c>
      <c r="D690" t="s">
        <v>14</v>
      </c>
      <c r="E690" t="s">
        <v>93</v>
      </c>
      <c r="F690" t="s">
        <v>16</v>
      </c>
      <c r="G690" t="s">
        <v>1444</v>
      </c>
      <c r="H690" t="s">
        <v>1445</v>
      </c>
      <c r="I690" t="s">
        <v>1431</v>
      </c>
      <c r="J690" t="s">
        <v>20</v>
      </c>
    </row>
    <row r="691" spans="1:10">
      <c r="A691" t="s">
        <v>1418</v>
      </c>
      <c r="B691" t="s">
        <v>1470</v>
      </c>
      <c r="C691" t="s">
        <v>1473</v>
      </c>
      <c r="D691" t="s">
        <v>14</v>
      </c>
      <c r="E691" t="s">
        <v>93</v>
      </c>
      <c r="J691" t="s">
        <v>94</v>
      </c>
    </row>
    <row r="692" spans="1:10">
      <c r="A692" t="s">
        <v>1418</v>
      </c>
      <c r="B692" t="s">
        <v>402</v>
      </c>
      <c r="C692" t="s">
        <v>1480</v>
      </c>
      <c r="D692" t="s">
        <v>14</v>
      </c>
      <c r="E692" t="s">
        <v>93</v>
      </c>
      <c r="G692" t="s">
        <v>1481</v>
      </c>
      <c r="H692" t="s">
        <v>1482</v>
      </c>
      <c r="I692" t="s">
        <v>1483</v>
      </c>
      <c r="J692" t="s">
        <v>20</v>
      </c>
    </row>
    <row r="693" spans="1:10">
      <c r="A693" t="s">
        <v>1418</v>
      </c>
      <c r="B693" t="s">
        <v>427</v>
      </c>
      <c r="C693" t="s">
        <v>1446</v>
      </c>
      <c r="D693" t="s">
        <v>14</v>
      </c>
      <c r="E693" t="s">
        <v>93</v>
      </c>
      <c r="F693" t="s">
        <v>54</v>
      </c>
      <c r="G693" t="s">
        <v>1447</v>
      </c>
      <c r="H693" t="s">
        <v>1448</v>
      </c>
      <c r="I693" t="s">
        <v>1431</v>
      </c>
      <c r="J693" t="s">
        <v>20</v>
      </c>
    </row>
    <row r="694" spans="1:10">
      <c r="A694" t="s">
        <v>1418</v>
      </c>
      <c r="B694" t="s">
        <v>26</v>
      </c>
      <c r="C694" t="s">
        <v>1423</v>
      </c>
      <c r="D694" t="s">
        <v>14</v>
      </c>
      <c r="E694" t="s">
        <v>93</v>
      </c>
      <c r="J694" t="s">
        <v>94</v>
      </c>
    </row>
    <row r="695" spans="1:10">
      <c r="A695" t="s">
        <v>1418</v>
      </c>
      <c r="B695" t="s">
        <v>1470</v>
      </c>
      <c r="C695" t="s">
        <v>1474</v>
      </c>
      <c r="D695" t="s">
        <v>14</v>
      </c>
      <c r="E695" t="s">
        <v>93</v>
      </c>
      <c r="J695" t="s">
        <v>94</v>
      </c>
    </row>
    <row r="696" spans="1:10">
      <c r="A696" t="s">
        <v>1418</v>
      </c>
      <c r="B696" t="s">
        <v>59</v>
      </c>
      <c r="C696" t="s">
        <v>1464</v>
      </c>
      <c r="D696" t="s">
        <v>14</v>
      </c>
      <c r="E696" t="s">
        <v>93</v>
      </c>
      <c r="F696" t="s">
        <v>33</v>
      </c>
      <c r="H696" t="s">
        <v>1465</v>
      </c>
      <c r="I696" t="s">
        <v>1463</v>
      </c>
      <c r="J696" t="s">
        <v>20</v>
      </c>
    </row>
    <row r="697" spans="1:10">
      <c r="A697" t="s">
        <v>1418</v>
      </c>
      <c r="B697" t="s">
        <v>427</v>
      </c>
      <c r="C697" t="s">
        <v>1449</v>
      </c>
      <c r="D697" t="s">
        <v>14</v>
      </c>
      <c r="E697" t="s">
        <v>93</v>
      </c>
      <c r="F697" t="s">
        <v>33</v>
      </c>
      <c r="H697" t="s">
        <v>1450</v>
      </c>
      <c r="I697" t="s">
        <v>1431</v>
      </c>
      <c r="J697" t="s">
        <v>20</v>
      </c>
    </row>
    <row r="698" spans="1:10">
      <c r="A698" t="s">
        <v>1418</v>
      </c>
      <c r="B698" t="s">
        <v>427</v>
      </c>
      <c r="C698" t="s">
        <v>1451</v>
      </c>
      <c r="D698" t="s">
        <v>14</v>
      </c>
      <c r="E698" t="s">
        <v>93</v>
      </c>
      <c r="F698" t="s">
        <v>16</v>
      </c>
      <c r="G698" t="s">
        <v>1452</v>
      </c>
      <c r="H698" t="s">
        <v>1453</v>
      </c>
      <c r="I698" t="s">
        <v>1431</v>
      </c>
      <c r="J698" t="s">
        <v>20</v>
      </c>
    </row>
    <row r="699" spans="1:10">
      <c r="A699" t="s">
        <v>1418</v>
      </c>
      <c r="B699" t="s">
        <v>427</v>
      </c>
      <c r="C699" t="s">
        <v>1454</v>
      </c>
      <c r="D699" t="s">
        <v>14</v>
      </c>
      <c r="E699" t="s">
        <v>93</v>
      </c>
      <c r="F699" t="s">
        <v>16</v>
      </c>
      <c r="G699" t="s">
        <v>1455</v>
      </c>
      <c r="H699" t="s">
        <v>1456</v>
      </c>
      <c r="I699" t="s">
        <v>1431</v>
      </c>
      <c r="J699" t="s">
        <v>20</v>
      </c>
    </row>
    <row r="700" spans="1:10">
      <c r="A700" t="s">
        <v>1418</v>
      </c>
      <c r="B700" t="s">
        <v>59</v>
      </c>
      <c r="C700" t="s">
        <v>1466</v>
      </c>
      <c r="D700" t="s">
        <v>14</v>
      </c>
      <c r="E700" t="s">
        <v>93</v>
      </c>
      <c r="F700" t="s">
        <v>33</v>
      </c>
      <c r="H700" t="s">
        <v>1467</v>
      </c>
      <c r="I700" t="s">
        <v>1463</v>
      </c>
      <c r="J700" t="s">
        <v>20</v>
      </c>
    </row>
    <row r="701" spans="1:10">
      <c r="A701" t="s">
        <v>1418</v>
      </c>
      <c r="B701" t="s">
        <v>26</v>
      </c>
      <c r="C701" t="s">
        <v>1424</v>
      </c>
      <c r="D701" t="s">
        <v>14</v>
      </c>
      <c r="E701" t="s">
        <v>93</v>
      </c>
      <c r="F701" t="s">
        <v>16</v>
      </c>
      <c r="G701" t="s">
        <v>1425</v>
      </c>
      <c r="H701" t="s">
        <v>1426</v>
      </c>
      <c r="I701" t="s">
        <v>1427</v>
      </c>
      <c r="J701" t="s">
        <v>20</v>
      </c>
    </row>
    <row r="702" spans="1:10">
      <c r="A702" t="s">
        <v>1418</v>
      </c>
      <c r="B702" t="s">
        <v>1470</v>
      </c>
      <c r="C702" t="s">
        <v>1475</v>
      </c>
      <c r="D702" t="s">
        <v>14</v>
      </c>
      <c r="E702" t="s">
        <v>93</v>
      </c>
      <c r="J702" t="s">
        <v>94</v>
      </c>
    </row>
    <row r="703" spans="1:10">
      <c r="A703" t="s">
        <v>1418</v>
      </c>
      <c r="B703" t="s">
        <v>26</v>
      </c>
      <c r="C703" t="s">
        <v>1428</v>
      </c>
      <c r="D703" t="s">
        <v>14</v>
      </c>
      <c r="E703" t="s">
        <v>93</v>
      </c>
      <c r="J703" t="s">
        <v>94</v>
      </c>
    </row>
    <row r="704" spans="1:10">
      <c r="A704" t="s">
        <v>1418</v>
      </c>
      <c r="B704" t="s">
        <v>402</v>
      </c>
      <c r="C704" t="s">
        <v>1484</v>
      </c>
      <c r="D704" t="s">
        <v>14</v>
      </c>
      <c r="E704" t="s">
        <v>93</v>
      </c>
      <c r="J704" t="s">
        <v>94</v>
      </c>
    </row>
    <row r="705" spans="1:10">
      <c r="A705" t="s">
        <v>1418</v>
      </c>
      <c r="B705" t="s">
        <v>1470</v>
      </c>
      <c r="C705" t="s">
        <v>1476</v>
      </c>
      <c r="D705" t="s">
        <v>14</v>
      </c>
      <c r="E705" t="s">
        <v>93</v>
      </c>
      <c r="J705" t="s">
        <v>94</v>
      </c>
    </row>
    <row r="706" spans="1:10">
      <c r="A706" t="s">
        <v>1418</v>
      </c>
      <c r="B706" t="s">
        <v>402</v>
      </c>
      <c r="C706" t="s">
        <v>1485</v>
      </c>
      <c r="D706" t="s">
        <v>14</v>
      </c>
      <c r="E706" t="s">
        <v>93</v>
      </c>
      <c r="J706" t="s">
        <v>94</v>
      </c>
    </row>
    <row r="707" spans="1:10">
      <c r="A707" t="s">
        <v>1418</v>
      </c>
      <c r="B707" t="s">
        <v>64</v>
      </c>
      <c r="C707" t="s">
        <v>1469</v>
      </c>
      <c r="D707" t="s">
        <v>14</v>
      </c>
      <c r="E707" t="s">
        <v>93</v>
      </c>
      <c r="J707" t="s">
        <v>94</v>
      </c>
    </row>
    <row r="708" spans="1:10">
      <c r="A708" t="s">
        <v>1418</v>
      </c>
      <c r="B708" t="s">
        <v>1470</v>
      </c>
      <c r="C708" t="s">
        <v>1477</v>
      </c>
      <c r="D708" t="s">
        <v>14</v>
      </c>
      <c r="E708" t="s">
        <v>93</v>
      </c>
      <c r="J708" t="s">
        <v>94</v>
      </c>
    </row>
    <row r="709" spans="1:10">
      <c r="A709" t="s">
        <v>1418</v>
      </c>
      <c r="B709" t="s">
        <v>427</v>
      </c>
      <c r="C709" t="s">
        <v>1457</v>
      </c>
      <c r="D709" t="s">
        <v>14</v>
      </c>
      <c r="E709" t="s">
        <v>93</v>
      </c>
      <c r="F709" t="s">
        <v>33</v>
      </c>
      <c r="H709" t="s">
        <v>1458</v>
      </c>
      <c r="I709" t="s">
        <v>1431</v>
      </c>
      <c r="J709" t="s">
        <v>20</v>
      </c>
    </row>
    <row r="710" spans="1:10">
      <c r="A710" t="s">
        <v>1486</v>
      </c>
      <c r="B710" t="s">
        <v>64</v>
      </c>
      <c r="C710" t="s">
        <v>1829</v>
      </c>
      <c r="D710" t="s">
        <v>14</v>
      </c>
      <c r="E710" t="s">
        <v>15</v>
      </c>
      <c r="F710" t="s">
        <v>24</v>
      </c>
      <c r="G710" t="s">
        <v>1830</v>
      </c>
      <c r="H710" t="s">
        <v>1831</v>
      </c>
      <c r="I710" t="s">
        <v>1832</v>
      </c>
      <c r="J710" t="s">
        <v>20</v>
      </c>
    </row>
    <row r="711" spans="1:10">
      <c r="A711" t="s">
        <v>1486</v>
      </c>
      <c r="B711" t="s">
        <v>64</v>
      </c>
      <c r="C711" t="s">
        <v>1833</v>
      </c>
      <c r="D711" t="s">
        <v>14</v>
      </c>
      <c r="E711" t="s">
        <v>93</v>
      </c>
      <c r="J711" t="s">
        <v>94</v>
      </c>
    </row>
    <row r="712" spans="1:10">
      <c r="A712" t="s">
        <v>1486</v>
      </c>
      <c r="B712" t="s">
        <v>64</v>
      </c>
      <c r="C712" t="s">
        <v>1834</v>
      </c>
      <c r="D712" t="s">
        <v>14</v>
      </c>
      <c r="E712" t="s">
        <v>93</v>
      </c>
      <c r="J712" t="s">
        <v>94</v>
      </c>
    </row>
    <row r="713" spans="1:10">
      <c r="A713" t="s">
        <v>1486</v>
      </c>
      <c r="B713" t="s">
        <v>1163</v>
      </c>
      <c r="C713" t="s">
        <v>255</v>
      </c>
      <c r="D713" t="s">
        <v>14</v>
      </c>
      <c r="E713" t="s">
        <v>93</v>
      </c>
      <c r="J713" t="s">
        <v>94</v>
      </c>
    </row>
    <row r="714" spans="1:10">
      <c r="A714" t="s">
        <v>1486</v>
      </c>
      <c r="B714" t="s">
        <v>395</v>
      </c>
      <c r="C714" t="s">
        <v>1964</v>
      </c>
      <c r="D714" t="s">
        <v>14</v>
      </c>
      <c r="E714" t="s">
        <v>15</v>
      </c>
      <c r="F714" t="s">
        <v>522</v>
      </c>
      <c r="G714" t="s">
        <v>1965</v>
      </c>
      <c r="H714" t="s">
        <v>1966</v>
      </c>
      <c r="I714" t="s">
        <v>1967</v>
      </c>
      <c r="J714" t="s">
        <v>20</v>
      </c>
    </row>
    <row r="715" spans="1:10">
      <c r="A715" t="s">
        <v>1486</v>
      </c>
      <c r="B715" t="s">
        <v>12</v>
      </c>
      <c r="C715" t="s">
        <v>1487</v>
      </c>
      <c r="D715" t="s">
        <v>14</v>
      </c>
      <c r="E715" t="s">
        <v>15</v>
      </c>
      <c r="F715" t="s">
        <v>54</v>
      </c>
      <c r="G715" t="s">
        <v>1488</v>
      </c>
      <c r="H715" t="s">
        <v>1489</v>
      </c>
      <c r="I715" t="s">
        <v>1490</v>
      </c>
      <c r="J715" t="s">
        <v>20</v>
      </c>
    </row>
    <row r="716" spans="1:10">
      <c r="A716" t="s">
        <v>1486</v>
      </c>
      <c r="B716" t="s">
        <v>402</v>
      </c>
      <c r="C716" t="s">
        <v>1972</v>
      </c>
      <c r="D716" t="s">
        <v>14</v>
      </c>
      <c r="E716" t="s">
        <v>93</v>
      </c>
      <c r="J716" t="s">
        <v>94</v>
      </c>
    </row>
    <row r="717" spans="1:10">
      <c r="A717" t="s">
        <v>1486</v>
      </c>
      <c r="B717" t="s">
        <v>12</v>
      </c>
      <c r="C717" t="s">
        <v>1491</v>
      </c>
      <c r="D717" t="s">
        <v>14</v>
      </c>
      <c r="E717" t="s">
        <v>15</v>
      </c>
      <c r="F717" t="s">
        <v>256</v>
      </c>
      <c r="G717" t="s">
        <v>1492</v>
      </c>
      <c r="H717" t="s">
        <v>1493</v>
      </c>
      <c r="I717" t="s">
        <v>1490</v>
      </c>
      <c r="J717" t="s">
        <v>20</v>
      </c>
    </row>
    <row r="718" spans="1:10">
      <c r="A718" t="s">
        <v>1486</v>
      </c>
      <c r="B718" t="s">
        <v>800</v>
      </c>
      <c r="C718" t="s">
        <v>1535</v>
      </c>
      <c r="D718" t="s">
        <v>14</v>
      </c>
      <c r="E718" t="s">
        <v>15</v>
      </c>
      <c r="F718" t="s">
        <v>16</v>
      </c>
      <c r="G718" t="s">
        <v>1536</v>
      </c>
      <c r="H718" t="s">
        <v>1537</v>
      </c>
      <c r="I718" t="s">
        <v>1538</v>
      </c>
      <c r="J718" t="s">
        <v>20</v>
      </c>
    </row>
    <row r="719" spans="1:10">
      <c r="A719" t="s">
        <v>1486</v>
      </c>
      <c r="B719" t="s">
        <v>1163</v>
      </c>
      <c r="C719" t="s">
        <v>1732</v>
      </c>
      <c r="D719" t="s">
        <v>14</v>
      </c>
      <c r="E719" t="s">
        <v>93</v>
      </c>
      <c r="J719" t="s">
        <v>94</v>
      </c>
    </row>
    <row r="720" spans="1:10">
      <c r="A720" t="s">
        <v>1486</v>
      </c>
      <c r="B720" t="s">
        <v>800</v>
      </c>
      <c r="C720" t="s">
        <v>1539</v>
      </c>
      <c r="D720" t="s">
        <v>14</v>
      </c>
      <c r="E720" t="s">
        <v>15</v>
      </c>
      <c r="F720" t="s">
        <v>522</v>
      </c>
      <c r="G720" t="s">
        <v>1540</v>
      </c>
      <c r="H720" t="s">
        <v>1541</v>
      </c>
      <c r="I720" t="s">
        <v>1538</v>
      </c>
      <c r="J720" t="s">
        <v>20</v>
      </c>
    </row>
    <row r="721" spans="1:10">
      <c r="A721" t="s">
        <v>1486</v>
      </c>
      <c r="B721" t="s">
        <v>64</v>
      </c>
      <c r="C721" t="s">
        <v>819</v>
      </c>
      <c r="D721" t="s">
        <v>14</v>
      </c>
      <c r="E721" t="s">
        <v>93</v>
      </c>
      <c r="J721" t="s">
        <v>94</v>
      </c>
    </row>
    <row r="722" spans="1:10">
      <c r="A722" t="s">
        <v>1486</v>
      </c>
      <c r="B722" t="s">
        <v>64</v>
      </c>
      <c r="C722" t="s">
        <v>1835</v>
      </c>
      <c r="D722" t="s">
        <v>14</v>
      </c>
      <c r="E722" t="s">
        <v>15</v>
      </c>
      <c r="F722" t="s">
        <v>24</v>
      </c>
      <c r="G722" t="s">
        <v>1836</v>
      </c>
      <c r="H722" t="s">
        <v>1837</v>
      </c>
      <c r="I722" t="s">
        <v>1832</v>
      </c>
      <c r="J722" t="s">
        <v>20</v>
      </c>
    </row>
    <row r="723" spans="1:10">
      <c r="A723" t="s">
        <v>1486</v>
      </c>
      <c r="B723" t="s">
        <v>800</v>
      </c>
      <c r="C723" t="s">
        <v>1542</v>
      </c>
      <c r="D723" t="s">
        <v>14</v>
      </c>
      <c r="E723" t="s">
        <v>15</v>
      </c>
      <c r="F723" t="s">
        <v>24</v>
      </c>
      <c r="G723" t="s">
        <v>1543</v>
      </c>
      <c r="H723" t="s">
        <v>1544</v>
      </c>
      <c r="I723" t="s">
        <v>1545</v>
      </c>
      <c r="J723" t="s">
        <v>20</v>
      </c>
    </row>
    <row r="724" spans="1:10">
      <c r="A724" t="s">
        <v>1486</v>
      </c>
      <c r="B724" t="s">
        <v>1401</v>
      </c>
      <c r="C724" t="s">
        <v>1902</v>
      </c>
      <c r="D724" t="s">
        <v>14</v>
      </c>
      <c r="E724" t="s">
        <v>15</v>
      </c>
      <c r="F724" t="s">
        <v>16</v>
      </c>
      <c r="G724" t="s">
        <v>1903</v>
      </c>
      <c r="H724" t="s">
        <v>1904</v>
      </c>
      <c r="I724" t="s">
        <v>1905</v>
      </c>
      <c r="J724" t="s">
        <v>20</v>
      </c>
    </row>
    <row r="725" spans="1:10">
      <c r="A725" t="s">
        <v>1486</v>
      </c>
      <c r="B725" t="s">
        <v>800</v>
      </c>
      <c r="C725" t="s">
        <v>1546</v>
      </c>
      <c r="D725" t="s">
        <v>14</v>
      </c>
      <c r="E725" t="s">
        <v>15</v>
      </c>
      <c r="F725" t="s">
        <v>24</v>
      </c>
      <c r="H725" t="s">
        <v>1547</v>
      </c>
      <c r="I725" t="s">
        <v>1545</v>
      </c>
      <c r="J725" t="s">
        <v>20</v>
      </c>
    </row>
    <row r="726" spans="1:10">
      <c r="A726" t="s">
        <v>1486</v>
      </c>
      <c r="B726" t="s">
        <v>800</v>
      </c>
      <c r="C726" t="s">
        <v>1548</v>
      </c>
      <c r="D726" t="s">
        <v>14</v>
      </c>
      <c r="E726" t="s">
        <v>15</v>
      </c>
      <c r="F726" t="s">
        <v>16</v>
      </c>
      <c r="G726" t="s">
        <v>1549</v>
      </c>
      <c r="H726" t="s">
        <v>1550</v>
      </c>
      <c r="I726" t="s">
        <v>1538</v>
      </c>
      <c r="J726" t="s">
        <v>20</v>
      </c>
    </row>
    <row r="727" spans="1:10">
      <c r="A727" t="s">
        <v>1486</v>
      </c>
      <c r="B727" t="s">
        <v>1401</v>
      </c>
      <c r="C727" t="s">
        <v>1906</v>
      </c>
      <c r="D727" t="s">
        <v>14</v>
      </c>
      <c r="E727" t="s">
        <v>15</v>
      </c>
      <c r="F727" t="s">
        <v>522</v>
      </c>
      <c r="G727" t="s">
        <v>1907</v>
      </c>
      <c r="H727" t="s">
        <v>1908</v>
      </c>
      <c r="I727" t="s">
        <v>1905</v>
      </c>
      <c r="J727" t="s">
        <v>20</v>
      </c>
    </row>
    <row r="728" spans="1:10">
      <c r="A728" t="s">
        <v>1486</v>
      </c>
      <c r="B728" t="s">
        <v>64</v>
      </c>
      <c r="C728" t="s">
        <v>1838</v>
      </c>
      <c r="D728" t="s">
        <v>14</v>
      </c>
      <c r="E728" t="s">
        <v>15</v>
      </c>
      <c r="F728" t="s">
        <v>24</v>
      </c>
      <c r="G728" t="s">
        <v>1839</v>
      </c>
      <c r="H728" t="s">
        <v>1840</v>
      </c>
      <c r="I728" t="s">
        <v>1832</v>
      </c>
      <c r="J728" t="s">
        <v>20</v>
      </c>
    </row>
    <row r="729" spans="1:10">
      <c r="A729" t="s">
        <v>1486</v>
      </c>
      <c r="B729" t="s">
        <v>800</v>
      </c>
      <c r="C729" t="s">
        <v>1551</v>
      </c>
      <c r="D729" t="s">
        <v>14</v>
      </c>
      <c r="E729" t="s">
        <v>15</v>
      </c>
      <c r="F729" t="s">
        <v>522</v>
      </c>
      <c r="G729" t="s">
        <v>1552</v>
      </c>
      <c r="H729" t="s">
        <v>1553</v>
      </c>
      <c r="I729" t="s">
        <v>1538</v>
      </c>
      <c r="J729" t="s">
        <v>20</v>
      </c>
    </row>
    <row r="730" spans="1:10">
      <c r="A730" t="s">
        <v>1486</v>
      </c>
      <c r="B730" t="s">
        <v>12</v>
      </c>
      <c r="C730" t="s">
        <v>1494</v>
      </c>
      <c r="D730" t="s">
        <v>14</v>
      </c>
      <c r="E730" t="s">
        <v>15</v>
      </c>
      <c r="F730" t="s">
        <v>16</v>
      </c>
      <c r="H730" t="s">
        <v>1495</v>
      </c>
      <c r="I730" t="s">
        <v>1490</v>
      </c>
      <c r="J730" t="s">
        <v>20</v>
      </c>
    </row>
    <row r="731" spans="1:10">
      <c r="A731" t="s">
        <v>1486</v>
      </c>
      <c r="B731" t="s">
        <v>64</v>
      </c>
      <c r="C731" t="s">
        <v>1841</v>
      </c>
      <c r="D731" t="s">
        <v>14</v>
      </c>
      <c r="E731" t="s">
        <v>93</v>
      </c>
      <c r="J731" t="s">
        <v>94</v>
      </c>
    </row>
    <row r="732" spans="1:10">
      <c r="A732" t="s">
        <v>1486</v>
      </c>
      <c r="B732" t="s">
        <v>395</v>
      </c>
      <c r="C732" t="s">
        <v>1968</v>
      </c>
      <c r="D732" t="s">
        <v>14</v>
      </c>
      <c r="E732" t="s">
        <v>15</v>
      </c>
      <c r="F732" t="s">
        <v>16</v>
      </c>
      <c r="H732" t="s">
        <v>1969</v>
      </c>
      <c r="I732" t="s">
        <v>1967</v>
      </c>
      <c r="J732" t="s">
        <v>20</v>
      </c>
    </row>
    <row r="733" spans="1:10">
      <c r="A733" t="s">
        <v>1486</v>
      </c>
      <c r="B733" t="s">
        <v>800</v>
      </c>
      <c r="C733" t="s">
        <v>1554</v>
      </c>
      <c r="D733" t="s">
        <v>14</v>
      </c>
      <c r="E733" t="s">
        <v>15</v>
      </c>
      <c r="F733" t="s">
        <v>24</v>
      </c>
      <c r="H733" t="s">
        <v>1555</v>
      </c>
      <c r="I733" t="s">
        <v>1538</v>
      </c>
      <c r="J733" t="s">
        <v>20</v>
      </c>
    </row>
    <row r="734" spans="1:10">
      <c r="A734" t="s">
        <v>1486</v>
      </c>
      <c r="B734" t="s">
        <v>262</v>
      </c>
      <c r="C734" t="s">
        <v>1758</v>
      </c>
      <c r="D734" t="s">
        <v>14</v>
      </c>
      <c r="E734" t="s">
        <v>15</v>
      </c>
      <c r="F734" t="s">
        <v>522</v>
      </c>
      <c r="G734" t="s">
        <v>1759</v>
      </c>
      <c r="H734" t="s">
        <v>1760</v>
      </c>
      <c r="I734" t="s">
        <v>1761</v>
      </c>
      <c r="J734" t="s">
        <v>20</v>
      </c>
    </row>
    <row r="735" spans="1:10">
      <c r="A735" t="s">
        <v>1486</v>
      </c>
      <c r="B735" t="s">
        <v>37</v>
      </c>
      <c r="C735" t="s">
        <v>1685</v>
      </c>
      <c r="D735" t="s">
        <v>14</v>
      </c>
      <c r="E735" t="s">
        <v>93</v>
      </c>
      <c r="J735" t="s">
        <v>94</v>
      </c>
    </row>
    <row r="736" spans="1:10">
      <c r="A736" t="s">
        <v>1486</v>
      </c>
      <c r="B736" t="s">
        <v>800</v>
      </c>
      <c r="C736" t="s">
        <v>1556</v>
      </c>
      <c r="D736" t="s">
        <v>14</v>
      </c>
      <c r="E736" t="s">
        <v>15</v>
      </c>
      <c r="F736" t="s">
        <v>24</v>
      </c>
      <c r="H736" t="s">
        <v>1557</v>
      </c>
      <c r="I736" t="s">
        <v>1545</v>
      </c>
      <c r="J736" t="s">
        <v>20</v>
      </c>
    </row>
    <row r="737" spans="1:10">
      <c r="A737" t="s">
        <v>1486</v>
      </c>
      <c r="B737" t="s">
        <v>262</v>
      </c>
      <c r="C737" t="s">
        <v>1762</v>
      </c>
      <c r="D737" t="s">
        <v>14</v>
      </c>
      <c r="E737" t="s">
        <v>93</v>
      </c>
      <c r="J737" t="s">
        <v>94</v>
      </c>
    </row>
    <row r="738" spans="1:10">
      <c r="A738" t="s">
        <v>1486</v>
      </c>
      <c r="B738" t="s">
        <v>800</v>
      </c>
      <c r="C738" t="s">
        <v>1558</v>
      </c>
      <c r="D738" t="s">
        <v>14</v>
      </c>
      <c r="E738" t="s">
        <v>15</v>
      </c>
      <c r="F738" t="s">
        <v>744</v>
      </c>
      <c r="G738" t="s">
        <v>1559</v>
      </c>
      <c r="H738" t="s">
        <v>1560</v>
      </c>
      <c r="I738" t="s">
        <v>1538</v>
      </c>
      <c r="J738" t="s">
        <v>20</v>
      </c>
    </row>
    <row r="739" spans="1:10">
      <c r="A739" t="s">
        <v>1486</v>
      </c>
      <c r="B739" t="s">
        <v>37</v>
      </c>
      <c r="C739" t="s">
        <v>1686</v>
      </c>
      <c r="D739" t="s">
        <v>14</v>
      </c>
      <c r="E739" t="s">
        <v>93</v>
      </c>
      <c r="J739" t="s">
        <v>94</v>
      </c>
    </row>
    <row r="740" spans="1:10">
      <c r="A740" t="s">
        <v>1486</v>
      </c>
      <c r="B740" t="s">
        <v>800</v>
      </c>
      <c r="C740" t="s">
        <v>1561</v>
      </c>
      <c r="D740" t="s">
        <v>14</v>
      </c>
      <c r="E740" t="s">
        <v>15</v>
      </c>
      <c r="F740" t="s">
        <v>522</v>
      </c>
      <c r="G740" t="s">
        <v>1562</v>
      </c>
      <c r="H740" t="s">
        <v>1563</v>
      </c>
      <c r="I740" t="s">
        <v>1538</v>
      </c>
      <c r="J740" t="s">
        <v>20</v>
      </c>
    </row>
    <row r="741" spans="1:10">
      <c r="A741" t="s">
        <v>1486</v>
      </c>
      <c r="B741" t="s">
        <v>800</v>
      </c>
      <c r="C741" t="s">
        <v>1564</v>
      </c>
      <c r="D741" t="s">
        <v>14</v>
      </c>
      <c r="E741" t="s">
        <v>15</v>
      </c>
      <c r="F741" t="s">
        <v>522</v>
      </c>
      <c r="G741" t="s">
        <v>1565</v>
      </c>
      <c r="H741" t="s">
        <v>1566</v>
      </c>
      <c r="I741" t="s">
        <v>1538</v>
      </c>
      <c r="J741" t="s">
        <v>20</v>
      </c>
    </row>
    <row r="742" spans="1:10">
      <c r="A742" t="s">
        <v>1486</v>
      </c>
      <c r="B742" t="s">
        <v>37</v>
      </c>
      <c r="C742" t="s">
        <v>1687</v>
      </c>
      <c r="D742" t="s">
        <v>14</v>
      </c>
      <c r="E742" t="s">
        <v>93</v>
      </c>
      <c r="J742" t="s">
        <v>94</v>
      </c>
    </row>
    <row r="743" spans="1:10">
      <c r="A743" t="s">
        <v>1486</v>
      </c>
      <c r="B743" t="s">
        <v>37</v>
      </c>
      <c r="C743" t="s">
        <v>1688</v>
      </c>
      <c r="D743" t="s">
        <v>14</v>
      </c>
      <c r="E743" t="s">
        <v>93</v>
      </c>
      <c r="J743" t="s">
        <v>94</v>
      </c>
    </row>
    <row r="744" spans="1:10">
      <c r="A744" t="s">
        <v>1486</v>
      </c>
      <c r="B744" t="s">
        <v>37</v>
      </c>
      <c r="C744" t="s">
        <v>1689</v>
      </c>
      <c r="D744" t="s">
        <v>14</v>
      </c>
      <c r="E744" t="s">
        <v>15</v>
      </c>
      <c r="F744" t="s">
        <v>24</v>
      </c>
      <c r="G744" t="s">
        <v>1690</v>
      </c>
      <c r="H744" t="s">
        <v>1691</v>
      </c>
      <c r="I744" t="s">
        <v>1692</v>
      </c>
      <c r="J744" t="s">
        <v>20</v>
      </c>
    </row>
    <row r="745" spans="1:10">
      <c r="A745" t="s">
        <v>1486</v>
      </c>
      <c r="B745" t="s">
        <v>262</v>
      </c>
      <c r="C745" t="s">
        <v>1763</v>
      </c>
      <c r="D745" t="s">
        <v>14</v>
      </c>
      <c r="E745" t="s">
        <v>93</v>
      </c>
      <c r="J745" t="s">
        <v>94</v>
      </c>
    </row>
    <row r="746" spans="1:10">
      <c r="A746" t="s">
        <v>1486</v>
      </c>
      <c r="B746" t="s">
        <v>1401</v>
      </c>
      <c r="C746" t="s">
        <v>1909</v>
      </c>
      <c r="D746" t="s">
        <v>14</v>
      </c>
      <c r="E746" t="s">
        <v>15</v>
      </c>
      <c r="F746" t="s">
        <v>16</v>
      </c>
      <c r="G746" t="s">
        <v>1910</v>
      </c>
      <c r="H746" t="s">
        <v>1911</v>
      </c>
      <c r="I746" t="s">
        <v>1905</v>
      </c>
      <c r="J746" t="s">
        <v>20</v>
      </c>
    </row>
    <row r="747" spans="1:10">
      <c r="A747" t="s">
        <v>1486</v>
      </c>
      <c r="B747" t="s">
        <v>86</v>
      </c>
      <c r="C747" t="s">
        <v>1938</v>
      </c>
      <c r="D747" t="s">
        <v>14</v>
      </c>
      <c r="E747" t="s">
        <v>15</v>
      </c>
      <c r="F747" t="s">
        <v>33</v>
      </c>
      <c r="G747" t="s">
        <v>1939</v>
      </c>
      <c r="H747" t="s">
        <v>1940</v>
      </c>
      <c r="I747" t="s">
        <v>1941</v>
      </c>
      <c r="J747" t="s">
        <v>20</v>
      </c>
    </row>
    <row r="748" spans="1:10">
      <c r="A748" t="s">
        <v>1486</v>
      </c>
      <c r="B748" t="s">
        <v>86</v>
      </c>
      <c r="C748" t="s">
        <v>1942</v>
      </c>
      <c r="D748" t="s">
        <v>14</v>
      </c>
      <c r="E748" t="s">
        <v>15</v>
      </c>
      <c r="F748" t="s">
        <v>522</v>
      </c>
      <c r="G748" t="s">
        <v>1943</v>
      </c>
      <c r="H748" t="s">
        <v>1944</v>
      </c>
      <c r="I748" t="s">
        <v>1941</v>
      </c>
      <c r="J748" t="s">
        <v>20</v>
      </c>
    </row>
    <row r="749" spans="1:10">
      <c r="A749" t="s">
        <v>1486</v>
      </c>
      <c r="B749" t="s">
        <v>1163</v>
      </c>
      <c r="C749" t="s">
        <v>1733</v>
      </c>
      <c r="D749" t="s">
        <v>14</v>
      </c>
      <c r="E749" t="s">
        <v>93</v>
      </c>
      <c r="J749" t="s">
        <v>94</v>
      </c>
    </row>
    <row r="750" spans="1:10">
      <c r="A750" t="s">
        <v>1486</v>
      </c>
      <c r="B750" t="s">
        <v>86</v>
      </c>
      <c r="C750" t="s">
        <v>1945</v>
      </c>
      <c r="D750" t="s">
        <v>14</v>
      </c>
      <c r="E750" t="s">
        <v>15</v>
      </c>
      <c r="F750" t="s">
        <v>1946</v>
      </c>
      <c r="G750" t="s">
        <v>1947</v>
      </c>
      <c r="H750" t="s">
        <v>1948</v>
      </c>
      <c r="I750" t="s">
        <v>1941</v>
      </c>
      <c r="J750" t="s">
        <v>20</v>
      </c>
    </row>
    <row r="751" spans="1:10">
      <c r="A751" t="s">
        <v>1486</v>
      </c>
      <c r="B751" t="s">
        <v>59</v>
      </c>
      <c r="C751" t="s">
        <v>1812</v>
      </c>
      <c r="D751" t="s">
        <v>14</v>
      </c>
      <c r="E751" t="s">
        <v>15</v>
      </c>
      <c r="F751" t="s">
        <v>33</v>
      </c>
      <c r="G751" t="s">
        <v>1813</v>
      </c>
      <c r="H751" t="s">
        <v>1814</v>
      </c>
      <c r="I751" t="s">
        <v>1815</v>
      </c>
      <c r="J751" t="s">
        <v>20</v>
      </c>
    </row>
    <row r="752" spans="1:10">
      <c r="A752" t="s">
        <v>1486</v>
      </c>
      <c r="B752" t="s">
        <v>37</v>
      </c>
      <c r="C752" t="s">
        <v>1693</v>
      </c>
      <c r="D752" t="s">
        <v>14</v>
      </c>
      <c r="E752" t="s">
        <v>93</v>
      </c>
      <c r="J752" t="s">
        <v>94</v>
      </c>
    </row>
    <row r="753" spans="1:10">
      <c r="A753" t="s">
        <v>1486</v>
      </c>
      <c r="B753" t="s">
        <v>64</v>
      </c>
      <c r="C753" t="s">
        <v>1842</v>
      </c>
      <c r="D753" t="s">
        <v>14</v>
      </c>
      <c r="E753" t="s">
        <v>93</v>
      </c>
      <c r="J753" t="s">
        <v>94</v>
      </c>
    </row>
    <row r="754" spans="1:10">
      <c r="A754" t="s">
        <v>1486</v>
      </c>
      <c r="B754" t="s">
        <v>12</v>
      </c>
      <c r="C754" t="s">
        <v>1496</v>
      </c>
      <c r="D754" t="s">
        <v>14</v>
      </c>
      <c r="E754" t="s">
        <v>15</v>
      </c>
      <c r="F754" t="s">
        <v>522</v>
      </c>
      <c r="G754" t="s">
        <v>1497</v>
      </c>
      <c r="H754" t="s">
        <v>1498</v>
      </c>
      <c r="I754" t="s">
        <v>1490</v>
      </c>
      <c r="J754" t="s">
        <v>20</v>
      </c>
    </row>
    <row r="755" spans="1:10">
      <c r="A755" t="s">
        <v>1486</v>
      </c>
      <c r="B755" t="s">
        <v>1401</v>
      </c>
      <c r="C755" t="s">
        <v>1912</v>
      </c>
      <c r="D755" t="s">
        <v>14</v>
      </c>
      <c r="E755" t="s">
        <v>15</v>
      </c>
      <c r="F755" t="s">
        <v>54</v>
      </c>
      <c r="G755" t="s">
        <v>1913</v>
      </c>
      <c r="H755" t="s">
        <v>1914</v>
      </c>
      <c r="I755" t="s">
        <v>1905</v>
      </c>
      <c r="J755" t="s">
        <v>20</v>
      </c>
    </row>
    <row r="756" spans="1:10">
      <c r="A756" t="s">
        <v>1486</v>
      </c>
      <c r="B756" t="s">
        <v>800</v>
      </c>
      <c r="C756" t="s">
        <v>1567</v>
      </c>
      <c r="D756" t="s">
        <v>14</v>
      </c>
      <c r="E756" t="s">
        <v>15</v>
      </c>
      <c r="F756" t="s">
        <v>522</v>
      </c>
      <c r="G756" t="s">
        <v>1568</v>
      </c>
      <c r="H756" t="s">
        <v>1569</v>
      </c>
      <c r="I756" t="s">
        <v>1538</v>
      </c>
      <c r="J756" t="s">
        <v>20</v>
      </c>
    </row>
    <row r="757" spans="1:10">
      <c r="A757" t="s">
        <v>1486</v>
      </c>
      <c r="B757" t="s">
        <v>1401</v>
      </c>
      <c r="C757" t="s">
        <v>1915</v>
      </c>
      <c r="D757" t="s">
        <v>14</v>
      </c>
      <c r="E757" t="s">
        <v>15</v>
      </c>
      <c r="F757" t="s">
        <v>256</v>
      </c>
      <c r="G757" t="s">
        <v>1916</v>
      </c>
      <c r="H757" t="s">
        <v>1917</v>
      </c>
      <c r="I757" t="s">
        <v>1905</v>
      </c>
      <c r="J757" t="s">
        <v>20</v>
      </c>
    </row>
    <row r="758" spans="1:10">
      <c r="A758" t="s">
        <v>1486</v>
      </c>
      <c r="B758" t="s">
        <v>402</v>
      </c>
      <c r="C758" t="s">
        <v>1973</v>
      </c>
      <c r="D758" t="s">
        <v>14</v>
      </c>
      <c r="E758" t="s">
        <v>93</v>
      </c>
      <c r="J758" t="s">
        <v>94</v>
      </c>
    </row>
    <row r="759" spans="1:10">
      <c r="A759" t="s">
        <v>1486</v>
      </c>
      <c r="B759" t="s">
        <v>800</v>
      </c>
      <c r="C759" t="s">
        <v>1570</v>
      </c>
      <c r="D759" t="s">
        <v>14</v>
      </c>
      <c r="E759" t="s">
        <v>15</v>
      </c>
      <c r="F759" t="s">
        <v>24</v>
      </c>
      <c r="H759" t="s">
        <v>1571</v>
      </c>
      <c r="I759" t="s">
        <v>1538</v>
      </c>
      <c r="J759" t="s">
        <v>20</v>
      </c>
    </row>
    <row r="760" spans="1:10">
      <c r="A760" t="s">
        <v>1486</v>
      </c>
      <c r="B760" t="s">
        <v>1401</v>
      </c>
      <c r="C760" t="s">
        <v>1918</v>
      </c>
      <c r="D760" t="s">
        <v>14</v>
      </c>
      <c r="E760" t="s">
        <v>15</v>
      </c>
      <c r="F760" t="s">
        <v>522</v>
      </c>
      <c r="G760" t="s">
        <v>1919</v>
      </c>
      <c r="H760" t="s">
        <v>1920</v>
      </c>
      <c r="I760" t="s">
        <v>1905</v>
      </c>
      <c r="J760" t="s">
        <v>20</v>
      </c>
    </row>
    <row r="761" spans="1:10">
      <c r="A761" t="s">
        <v>1486</v>
      </c>
      <c r="B761" t="s">
        <v>800</v>
      </c>
      <c r="C761" t="s">
        <v>1572</v>
      </c>
      <c r="D761" t="s">
        <v>14</v>
      </c>
      <c r="E761" t="s">
        <v>15</v>
      </c>
      <c r="F761" t="s">
        <v>522</v>
      </c>
      <c r="G761" t="s">
        <v>1573</v>
      </c>
      <c r="H761" t="s">
        <v>1574</v>
      </c>
      <c r="I761" t="s">
        <v>1538</v>
      </c>
      <c r="J761" t="s">
        <v>20</v>
      </c>
    </row>
    <row r="762" spans="1:10">
      <c r="A762" t="s">
        <v>1486</v>
      </c>
      <c r="B762" t="s">
        <v>800</v>
      </c>
      <c r="C762" t="s">
        <v>1575</v>
      </c>
      <c r="D762" t="s">
        <v>14</v>
      </c>
      <c r="E762" t="s">
        <v>15</v>
      </c>
      <c r="F762" t="s">
        <v>16</v>
      </c>
      <c r="G762" t="s">
        <v>1576</v>
      </c>
      <c r="H762" t="s">
        <v>1577</v>
      </c>
      <c r="I762" t="s">
        <v>1538</v>
      </c>
      <c r="J762" t="s">
        <v>20</v>
      </c>
    </row>
    <row r="763" spans="1:10">
      <c r="A763" t="s">
        <v>1486</v>
      </c>
      <c r="B763" t="s">
        <v>37</v>
      </c>
      <c r="C763" t="s">
        <v>1694</v>
      </c>
      <c r="D763" t="s">
        <v>14</v>
      </c>
      <c r="E763" t="s">
        <v>93</v>
      </c>
      <c r="J763" t="s">
        <v>94</v>
      </c>
    </row>
    <row r="764" spans="1:10">
      <c r="A764" t="s">
        <v>1486</v>
      </c>
      <c r="B764" t="s">
        <v>64</v>
      </c>
      <c r="C764" t="s">
        <v>1843</v>
      </c>
      <c r="D764" t="s">
        <v>14</v>
      </c>
      <c r="E764" t="s">
        <v>93</v>
      </c>
      <c r="J764" t="s">
        <v>94</v>
      </c>
    </row>
    <row r="765" spans="1:10">
      <c r="A765" t="s">
        <v>1486</v>
      </c>
      <c r="B765" t="s">
        <v>800</v>
      </c>
      <c r="C765" t="s">
        <v>1578</v>
      </c>
      <c r="D765" t="s">
        <v>14</v>
      </c>
      <c r="E765" t="s">
        <v>15</v>
      </c>
      <c r="H765" t="s">
        <v>1579</v>
      </c>
      <c r="I765" t="s">
        <v>1545</v>
      </c>
      <c r="J765" t="s">
        <v>20</v>
      </c>
    </row>
    <row r="766" spans="1:10">
      <c r="A766" t="s">
        <v>1486</v>
      </c>
      <c r="B766" t="s">
        <v>262</v>
      </c>
      <c r="C766" t="s">
        <v>1764</v>
      </c>
      <c r="D766" t="s">
        <v>14</v>
      </c>
      <c r="E766" t="s">
        <v>15</v>
      </c>
      <c r="F766" t="s">
        <v>522</v>
      </c>
      <c r="G766" t="s">
        <v>1765</v>
      </c>
      <c r="H766" t="s">
        <v>1766</v>
      </c>
      <c r="I766" t="s">
        <v>1761</v>
      </c>
      <c r="J766" t="s">
        <v>20</v>
      </c>
    </row>
    <row r="767" spans="1:10">
      <c r="A767" t="s">
        <v>1486</v>
      </c>
      <c r="B767" t="s">
        <v>86</v>
      </c>
      <c r="C767" t="s">
        <v>1949</v>
      </c>
      <c r="D767" t="s">
        <v>14</v>
      </c>
      <c r="E767" t="s">
        <v>15</v>
      </c>
      <c r="F767" t="s">
        <v>16</v>
      </c>
      <c r="G767" t="s">
        <v>1950</v>
      </c>
      <c r="H767" t="s">
        <v>1951</v>
      </c>
      <c r="I767" t="s">
        <v>1941</v>
      </c>
      <c r="J767" t="s">
        <v>20</v>
      </c>
    </row>
    <row r="768" spans="1:10">
      <c r="A768" t="s">
        <v>1486</v>
      </c>
      <c r="B768" t="s">
        <v>37</v>
      </c>
      <c r="C768" t="s">
        <v>1695</v>
      </c>
      <c r="D768" t="s">
        <v>14</v>
      </c>
      <c r="E768" t="s">
        <v>15</v>
      </c>
      <c r="F768" t="s">
        <v>24</v>
      </c>
      <c r="G768" t="s">
        <v>1696</v>
      </c>
      <c r="H768" t="s">
        <v>1697</v>
      </c>
      <c r="I768" t="s">
        <v>1692</v>
      </c>
      <c r="J768" t="s">
        <v>20</v>
      </c>
    </row>
    <row r="769" spans="1:10">
      <c r="A769" t="s">
        <v>1486</v>
      </c>
      <c r="B769" t="s">
        <v>800</v>
      </c>
      <c r="C769" t="s">
        <v>1580</v>
      </c>
      <c r="D769" t="s">
        <v>14</v>
      </c>
      <c r="E769" t="s">
        <v>15</v>
      </c>
      <c r="F769" t="s">
        <v>522</v>
      </c>
      <c r="G769" t="s">
        <v>1581</v>
      </c>
      <c r="H769" t="s">
        <v>1582</v>
      </c>
      <c r="I769" t="s">
        <v>1538</v>
      </c>
      <c r="J769" t="s">
        <v>20</v>
      </c>
    </row>
    <row r="770" spans="1:10">
      <c r="A770" t="s">
        <v>1486</v>
      </c>
      <c r="B770" t="s">
        <v>262</v>
      </c>
      <c r="C770" t="s">
        <v>1767</v>
      </c>
      <c r="D770" t="s">
        <v>14</v>
      </c>
      <c r="E770" t="s">
        <v>93</v>
      </c>
      <c r="J770" t="s">
        <v>94</v>
      </c>
    </row>
    <row r="771" spans="1:10">
      <c r="A771" t="s">
        <v>1486</v>
      </c>
      <c r="B771" t="s">
        <v>402</v>
      </c>
      <c r="C771" t="s">
        <v>1974</v>
      </c>
      <c r="D771" t="s">
        <v>14</v>
      </c>
      <c r="E771" t="s">
        <v>93</v>
      </c>
      <c r="J771" t="s">
        <v>94</v>
      </c>
    </row>
    <row r="772" spans="1:10">
      <c r="A772" t="s">
        <v>1486</v>
      </c>
      <c r="B772" t="s">
        <v>800</v>
      </c>
      <c r="C772" t="s">
        <v>1583</v>
      </c>
      <c r="D772" t="s">
        <v>14</v>
      </c>
      <c r="E772" t="s">
        <v>15</v>
      </c>
      <c r="F772" t="s">
        <v>54</v>
      </c>
      <c r="G772" t="s">
        <v>1584</v>
      </c>
      <c r="H772" t="s">
        <v>1585</v>
      </c>
      <c r="I772" t="s">
        <v>1538</v>
      </c>
      <c r="J772" t="s">
        <v>20</v>
      </c>
    </row>
    <row r="773" spans="1:10">
      <c r="A773" t="s">
        <v>1486</v>
      </c>
      <c r="B773" t="s">
        <v>262</v>
      </c>
      <c r="C773" t="s">
        <v>1768</v>
      </c>
      <c r="D773" t="s">
        <v>14</v>
      </c>
      <c r="E773" t="s">
        <v>93</v>
      </c>
      <c r="J773" t="s">
        <v>94</v>
      </c>
    </row>
    <row r="774" spans="1:10">
      <c r="A774" t="s">
        <v>1486</v>
      </c>
      <c r="B774" t="s">
        <v>1163</v>
      </c>
      <c r="C774" t="s">
        <v>1734</v>
      </c>
      <c r="D774" t="s">
        <v>14</v>
      </c>
      <c r="E774" t="s">
        <v>93</v>
      </c>
      <c r="J774" t="s">
        <v>94</v>
      </c>
    </row>
    <row r="775" spans="1:10">
      <c r="A775" t="s">
        <v>1486</v>
      </c>
      <c r="B775" t="s">
        <v>64</v>
      </c>
      <c r="C775" t="s">
        <v>1381</v>
      </c>
      <c r="D775" t="s">
        <v>14</v>
      </c>
      <c r="E775" t="s">
        <v>93</v>
      </c>
      <c r="J775" t="s">
        <v>94</v>
      </c>
    </row>
    <row r="776" spans="1:10">
      <c r="A776" t="s">
        <v>1486</v>
      </c>
      <c r="B776" t="s">
        <v>262</v>
      </c>
      <c r="C776" t="s">
        <v>693</v>
      </c>
      <c r="D776" t="s">
        <v>14</v>
      </c>
      <c r="E776" t="s">
        <v>93</v>
      </c>
      <c r="J776" t="s">
        <v>94</v>
      </c>
    </row>
    <row r="777" spans="1:10">
      <c r="A777" t="s">
        <v>1486</v>
      </c>
      <c r="B777" t="s">
        <v>402</v>
      </c>
      <c r="C777" t="s">
        <v>1975</v>
      </c>
      <c r="D777" t="s">
        <v>14</v>
      </c>
      <c r="E777" t="s">
        <v>15</v>
      </c>
      <c r="F777" t="s">
        <v>522</v>
      </c>
      <c r="G777" t="s">
        <v>1976</v>
      </c>
      <c r="H777" t="s">
        <v>1977</v>
      </c>
      <c r="I777" t="s">
        <v>1978</v>
      </c>
      <c r="J777" t="s">
        <v>20</v>
      </c>
    </row>
    <row r="778" spans="1:10">
      <c r="A778" t="s">
        <v>1486</v>
      </c>
      <c r="B778" t="s">
        <v>64</v>
      </c>
      <c r="C778" t="s">
        <v>1845</v>
      </c>
      <c r="D778" t="s">
        <v>14</v>
      </c>
      <c r="E778" t="s">
        <v>15</v>
      </c>
      <c r="F778" t="s">
        <v>33</v>
      </c>
      <c r="G778" t="s">
        <v>1846</v>
      </c>
      <c r="H778" t="s">
        <v>1847</v>
      </c>
      <c r="I778" t="s">
        <v>1832</v>
      </c>
      <c r="J778" t="s">
        <v>20</v>
      </c>
    </row>
    <row r="779" spans="1:10">
      <c r="A779" t="s">
        <v>1486</v>
      </c>
      <c r="B779" t="s">
        <v>12</v>
      </c>
      <c r="C779" t="s">
        <v>1499</v>
      </c>
      <c r="D779" t="s">
        <v>14</v>
      </c>
      <c r="E779" t="s">
        <v>15</v>
      </c>
      <c r="F779" t="s">
        <v>16</v>
      </c>
      <c r="G779" t="s">
        <v>1500</v>
      </c>
      <c r="H779" t="s">
        <v>1501</v>
      </c>
      <c r="I779" t="s">
        <v>1490</v>
      </c>
      <c r="J779" t="s">
        <v>20</v>
      </c>
    </row>
    <row r="780" spans="1:10">
      <c r="A780" t="s">
        <v>1486</v>
      </c>
      <c r="B780" t="s">
        <v>12</v>
      </c>
      <c r="C780" t="s">
        <v>1502</v>
      </c>
      <c r="D780" t="s">
        <v>14</v>
      </c>
      <c r="E780" t="s">
        <v>15</v>
      </c>
      <c r="F780" t="s">
        <v>522</v>
      </c>
      <c r="G780" t="s">
        <v>1503</v>
      </c>
      <c r="H780" t="s">
        <v>1504</v>
      </c>
      <c r="I780" t="s">
        <v>1490</v>
      </c>
      <c r="J780" t="s">
        <v>20</v>
      </c>
    </row>
    <row r="781" spans="1:10">
      <c r="A781" t="s">
        <v>1486</v>
      </c>
      <c r="B781" t="s">
        <v>262</v>
      </c>
      <c r="C781" t="s">
        <v>1769</v>
      </c>
      <c r="D781" t="s">
        <v>14</v>
      </c>
      <c r="E781" t="s">
        <v>15</v>
      </c>
      <c r="F781" t="s">
        <v>256</v>
      </c>
      <c r="G781" t="s">
        <v>1770</v>
      </c>
      <c r="H781" t="s">
        <v>1771</v>
      </c>
      <c r="I781" t="s">
        <v>1772</v>
      </c>
      <c r="J781" t="s">
        <v>20</v>
      </c>
    </row>
    <row r="782" spans="1:10">
      <c r="A782" t="s">
        <v>1486</v>
      </c>
      <c r="B782" t="s">
        <v>37</v>
      </c>
      <c r="C782" t="s">
        <v>1698</v>
      </c>
      <c r="D782" t="s">
        <v>14</v>
      </c>
      <c r="E782" t="s">
        <v>93</v>
      </c>
      <c r="J782" t="s">
        <v>94</v>
      </c>
    </row>
    <row r="783" spans="1:10">
      <c r="A783" t="s">
        <v>1486</v>
      </c>
      <c r="B783" t="s">
        <v>262</v>
      </c>
      <c r="C783" t="s">
        <v>1773</v>
      </c>
      <c r="D783" t="s">
        <v>14</v>
      </c>
      <c r="E783" t="s">
        <v>93</v>
      </c>
      <c r="J783" t="s">
        <v>94</v>
      </c>
    </row>
    <row r="784" spans="1:10">
      <c r="A784" t="s">
        <v>1486</v>
      </c>
      <c r="B784" t="s">
        <v>1401</v>
      </c>
      <c r="C784" t="s">
        <v>1921</v>
      </c>
      <c r="D784" t="s">
        <v>14</v>
      </c>
      <c r="E784" t="s">
        <v>15</v>
      </c>
      <c r="F784" t="s">
        <v>54</v>
      </c>
      <c r="G784" t="s">
        <v>1922</v>
      </c>
      <c r="H784" t="s">
        <v>1923</v>
      </c>
      <c r="I784" t="s">
        <v>1905</v>
      </c>
      <c r="J784" t="s">
        <v>20</v>
      </c>
    </row>
    <row r="785" spans="1:10">
      <c r="A785" t="s">
        <v>1486</v>
      </c>
      <c r="B785" t="s">
        <v>37</v>
      </c>
      <c r="C785" t="s">
        <v>1699</v>
      </c>
      <c r="D785" t="s">
        <v>14</v>
      </c>
      <c r="E785" t="s">
        <v>93</v>
      </c>
      <c r="J785" t="s">
        <v>94</v>
      </c>
    </row>
    <row r="786" spans="1:10">
      <c r="A786" t="s">
        <v>1486</v>
      </c>
      <c r="B786" t="s">
        <v>37</v>
      </c>
      <c r="C786" t="s">
        <v>1700</v>
      </c>
      <c r="D786" t="s">
        <v>14</v>
      </c>
      <c r="E786" t="s">
        <v>93</v>
      </c>
      <c r="J786" t="s">
        <v>94</v>
      </c>
    </row>
    <row r="787" spans="1:10">
      <c r="A787" t="s">
        <v>1486</v>
      </c>
      <c r="B787" t="s">
        <v>262</v>
      </c>
      <c r="C787" t="s">
        <v>1774</v>
      </c>
      <c r="D787" t="s">
        <v>14</v>
      </c>
      <c r="E787" t="s">
        <v>93</v>
      </c>
      <c r="J787" t="s">
        <v>94</v>
      </c>
    </row>
    <row r="788" spans="1:10">
      <c r="A788" t="s">
        <v>1486</v>
      </c>
      <c r="B788" t="s">
        <v>800</v>
      </c>
      <c r="C788" t="s">
        <v>1586</v>
      </c>
      <c r="D788" t="s">
        <v>14</v>
      </c>
      <c r="E788" t="s">
        <v>15</v>
      </c>
      <c r="F788" t="s">
        <v>16</v>
      </c>
      <c r="G788" t="s">
        <v>1587</v>
      </c>
      <c r="H788" t="s">
        <v>1588</v>
      </c>
      <c r="I788" t="s">
        <v>1538</v>
      </c>
      <c r="J788" t="s">
        <v>20</v>
      </c>
    </row>
    <row r="789" spans="1:10">
      <c r="A789" t="s">
        <v>1486</v>
      </c>
      <c r="B789" t="s">
        <v>800</v>
      </c>
      <c r="C789" t="s">
        <v>1589</v>
      </c>
      <c r="D789" t="s">
        <v>14</v>
      </c>
      <c r="E789" t="s">
        <v>15</v>
      </c>
      <c r="F789" t="s">
        <v>16</v>
      </c>
      <c r="H789" t="s">
        <v>1590</v>
      </c>
      <c r="I789" t="s">
        <v>1538</v>
      </c>
      <c r="J789" t="s">
        <v>20</v>
      </c>
    </row>
    <row r="790" spans="1:10">
      <c r="A790" t="s">
        <v>1486</v>
      </c>
      <c r="B790" t="s">
        <v>64</v>
      </c>
      <c r="C790" t="s">
        <v>1848</v>
      </c>
      <c r="D790" t="s">
        <v>14</v>
      </c>
      <c r="E790" t="s">
        <v>93</v>
      </c>
      <c r="J790" t="s">
        <v>94</v>
      </c>
    </row>
    <row r="791" spans="1:10">
      <c r="A791" t="s">
        <v>1486</v>
      </c>
      <c r="B791" t="s">
        <v>800</v>
      </c>
      <c r="C791" t="s">
        <v>1591</v>
      </c>
      <c r="D791" t="s">
        <v>14</v>
      </c>
      <c r="E791" t="s">
        <v>15</v>
      </c>
      <c r="F791" t="s">
        <v>256</v>
      </c>
      <c r="G791" t="s">
        <v>1592</v>
      </c>
      <c r="H791" t="s">
        <v>1593</v>
      </c>
      <c r="I791" t="s">
        <v>1538</v>
      </c>
      <c r="J791" t="s">
        <v>20</v>
      </c>
    </row>
    <row r="792" spans="1:10">
      <c r="A792" t="s">
        <v>1486</v>
      </c>
      <c r="B792" t="s">
        <v>262</v>
      </c>
      <c r="C792" t="s">
        <v>1775</v>
      </c>
      <c r="D792" t="s">
        <v>14</v>
      </c>
      <c r="E792" t="s">
        <v>93</v>
      </c>
      <c r="J792" t="s">
        <v>94</v>
      </c>
    </row>
    <row r="793" spans="1:10">
      <c r="A793" t="s">
        <v>1486</v>
      </c>
      <c r="B793" t="s">
        <v>800</v>
      </c>
      <c r="C793" t="s">
        <v>1594</v>
      </c>
      <c r="D793" t="s">
        <v>14</v>
      </c>
      <c r="E793" t="s">
        <v>15</v>
      </c>
      <c r="F793" t="s">
        <v>16</v>
      </c>
      <c r="H793" t="s">
        <v>1595</v>
      </c>
      <c r="I793" t="s">
        <v>1538</v>
      </c>
      <c r="J793" t="s">
        <v>20</v>
      </c>
    </row>
    <row r="794" spans="1:10">
      <c r="A794" t="s">
        <v>1486</v>
      </c>
      <c r="B794" t="s">
        <v>1163</v>
      </c>
      <c r="C794" t="s">
        <v>1735</v>
      </c>
      <c r="D794" t="s">
        <v>14</v>
      </c>
      <c r="E794" t="s">
        <v>93</v>
      </c>
      <c r="J794" t="s">
        <v>94</v>
      </c>
    </row>
    <row r="795" spans="1:10">
      <c r="A795" t="s">
        <v>1486</v>
      </c>
      <c r="B795" t="s">
        <v>262</v>
      </c>
      <c r="C795" t="s">
        <v>1776</v>
      </c>
      <c r="D795" t="s">
        <v>14</v>
      </c>
      <c r="E795" t="s">
        <v>93</v>
      </c>
      <c r="J795" t="s">
        <v>94</v>
      </c>
    </row>
    <row r="796" spans="1:10">
      <c r="A796" t="s">
        <v>1486</v>
      </c>
      <c r="B796" t="s">
        <v>800</v>
      </c>
      <c r="C796" t="s">
        <v>1596</v>
      </c>
      <c r="D796" t="s">
        <v>14</v>
      </c>
      <c r="E796" t="s">
        <v>15</v>
      </c>
      <c r="F796" t="s">
        <v>24</v>
      </c>
      <c r="H796" t="s">
        <v>1597</v>
      </c>
      <c r="I796" t="s">
        <v>1538</v>
      </c>
      <c r="J796" t="s">
        <v>20</v>
      </c>
    </row>
    <row r="797" spans="1:10">
      <c r="A797" t="s">
        <v>1486</v>
      </c>
      <c r="B797" t="s">
        <v>315</v>
      </c>
      <c r="C797" t="s">
        <v>1889</v>
      </c>
      <c r="D797" t="s">
        <v>14</v>
      </c>
      <c r="E797" t="s">
        <v>15</v>
      </c>
      <c r="F797" t="s">
        <v>54</v>
      </c>
      <c r="G797" t="s">
        <v>1890</v>
      </c>
      <c r="H797" t="s">
        <v>1891</v>
      </c>
      <c r="I797" t="s">
        <v>1892</v>
      </c>
      <c r="J797" t="s">
        <v>20</v>
      </c>
    </row>
    <row r="798" spans="1:10">
      <c r="A798" t="s">
        <v>1486</v>
      </c>
      <c r="B798" t="s">
        <v>64</v>
      </c>
      <c r="C798" t="s">
        <v>1849</v>
      </c>
      <c r="D798" t="s">
        <v>14</v>
      </c>
      <c r="E798" t="s">
        <v>15</v>
      </c>
      <c r="F798" t="s">
        <v>24</v>
      </c>
      <c r="G798" t="s">
        <v>1850</v>
      </c>
      <c r="H798" t="s">
        <v>1851</v>
      </c>
      <c r="I798" t="s">
        <v>1832</v>
      </c>
      <c r="J798" t="s">
        <v>20</v>
      </c>
    </row>
    <row r="799" spans="1:10">
      <c r="A799" t="s">
        <v>1486</v>
      </c>
      <c r="B799" t="s">
        <v>37</v>
      </c>
      <c r="C799" t="s">
        <v>1701</v>
      </c>
      <c r="D799" t="s">
        <v>14</v>
      </c>
      <c r="E799" t="s">
        <v>15</v>
      </c>
      <c r="F799" t="s">
        <v>24</v>
      </c>
      <c r="G799" t="s">
        <v>1702</v>
      </c>
      <c r="H799" t="s">
        <v>1703</v>
      </c>
      <c r="I799" t="s">
        <v>1692</v>
      </c>
      <c r="J799" t="s">
        <v>20</v>
      </c>
    </row>
    <row r="800" spans="1:10">
      <c r="A800" t="s">
        <v>1486</v>
      </c>
      <c r="B800" t="s">
        <v>402</v>
      </c>
      <c r="C800" t="s">
        <v>1979</v>
      </c>
      <c r="D800" t="s">
        <v>14</v>
      </c>
      <c r="E800" t="s">
        <v>93</v>
      </c>
      <c r="J800" t="s">
        <v>94</v>
      </c>
    </row>
    <row r="801" spans="1:10">
      <c r="A801" t="s">
        <v>1486</v>
      </c>
      <c r="B801" t="s">
        <v>800</v>
      </c>
      <c r="C801" t="s">
        <v>1598</v>
      </c>
      <c r="D801" t="s">
        <v>14</v>
      </c>
      <c r="E801" t="s">
        <v>15</v>
      </c>
      <c r="F801" t="s">
        <v>24</v>
      </c>
      <c r="G801" t="s">
        <v>1599</v>
      </c>
      <c r="H801" t="s">
        <v>1600</v>
      </c>
      <c r="I801" t="s">
        <v>1545</v>
      </c>
      <c r="J801" t="s">
        <v>20</v>
      </c>
    </row>
    <row r="802" spans="1:10">
      <c r="A802" t="s">
        <v>1486</v>
      </c>
      <c r="B802" t="s">
        <v>86</v>
      </c>
      <c r="C802" t="s">
        <v>1952</v>
      </c>
      <c r="D802" t="s">
        <v>14</v>
      </c>
      <c r="E802" t="s">
        <v>15</v>
      </c>
      <c r="F802" t="s">
        <v>33</v>
      </c>
      <c r="G802" t="s">
        <v>1953</v>
      </c>
      <c r="H802" t="s">
        <v>1954</v>
      </c>
      <c r="I802" t="s">
        <v>1941</v>
      </c>
      <c r="J802" t="s">
        <v>20</v>
      </c>
    </row>
    <row r="803" spans="1:10">
      <c r="A803" t="s">
        <v>1486</v>
      </c>
      <c r="B803" t="s">
        <v>402</v>
      </c>
      <c r="C803" t="s">
        <v>412</v>
      </c>
      <c r="D803" t="s">
        <v>14</v>
      </c>
      <c r="E803" t="s">
        <v>93</v>
      </c>
      <c r="J803" t="s">
        <v>94</v>
      </c>
    </row>
    <row r="804" spans="1:10">
      <c r="A804" t="s">
        <v>1486</v>
      </c>
      <c r="B804" t="s">
        <v>37</v>
      </c>
      <c r="C804" t="s">
        <v>1704</v>
      </c>
      <c r="D804" t="s">
        <v>14</v>
      </c>
      <c r="E804" t="s">
        <v>93</v>
      </c>
      <c r="J804" t="s">
        <v>94</v>
      </c>
    </row>
    <row r="805" spans="1:10">
      <c r="A805" t="s">
        <v>1486</v>
      </c>
      <c r="B805" t="s">
        <v>64</v>
      </c>
      <c r="C805" t="s">
        <v>1852</v>
      </c>
      <c r="D805" t="s">
        <v>14</v>
      </c>
      <c r="E805" t="s">
        <v>15</v>
      </c>
      <c r="F805" t="s">
        <v>24</v>
      </c>
      <c r="G805" t="s">
        <v>1853</v>
      </c>
      <c r="H805" t="s">
        <v>1854</v>
      </c>
      <c r="I805" t="s">
        <v>1832</v>
      </c>
      <c r="J805" t="s">
        <v>20</v>
      </c>
    </row>
    <row r="806" spans="1:10">
      <c r="A806" t="s">
        <v>1486</v>
      </c>
      <c r="B806" t="s">
        <v>59</v>
      </c>
      <c r="C806" t="s">
        <v>1816</v>
      </c>
      <c r="D806" t="s">
        <v>14</v>
      </c>
      <c r="E806" t="s">
        <v>15</v>
      </c>
      <c r="F806" t="s">
        <v>16</v>
      </c>
      <c r="H806" t="s">
        <v>1817</v>
      </c>
      <c r="I806" t="s">
        <v>1815</v>
      </c>
      <c r="J806" t="s">
        <v>20</v>
      </c>
    </row>
    <row r="807" spans="1:10">
      <c r="A807" t="s">
        <v>1486</v>
      </c>
      <c r="B807" t="s">
        <v>1163</v>
      </c>
      <c r="C807" t="s">
        <v>1736</v>
      </c>
      <c r="D807" t="s">
        <v>14</v>
      </c>
      <c r="E807" t="s">
        <v>93</v>
      </c>
      <c r="J807" t="s">
        <v>94</v>
      </c>
    </row>
    <row r="808" spans="1:10">
      <c r="A808" t="s">
        <v>1486</v>
      </c>
      <c r="B808" t="s">
        <v>1401</v>
      </c>
      <c r="C808" t="s">
        <v>1924</v>
      </c>
      <c r="D808" t="s">
        <v>14</v>
      </c>
      <c r="E808" t="s">
        <v>15</v>
      </c>
      <c r="F808" t="s">
        <v>54</v>
      </c>
      <c r="G808" t="s">
        <v>1925</v>
      </c>
      <c r="H808" t="s">
        <v>1926</v>
      </c>
      <c r="I808" t="s">
        <v>1905</v>
      </c>
      <c r="J808" t="s">
        <v>20</v>
      </c>
    </row>
    <row r="809" spans="1:10">
      <c r="A809" t="s">
        <v>1486</v>
      </c>
      <c r="B809" t="s">
        <v>262</v>
      </c>
      <c r="C809" t="s">
        <v>1777</v>
      </c>
      <c r="D809" t="s">
        <v>14</v>
      </c>
      <c r="E809" t="s">
        <v>93</v>
      </c>
      <c r="J809" t="s">
        <v>94</v>
      </c>
    </row>
    <row r="810" spans="1:10">
      <c r="A810" t="s">
        <v>1486</v>
      </c>
      <c r="B810" t="s">
        <v>64</v>
      </c>
      <c r="C810" t="s">
        <v>1855</v>
      </c>
      <c r="D810" t="s">
        <v>14</v>
      </c>
      <c r="E810" t="s">
        <v>93</v>
      </c>
      <c r="J810" t="s">
        <v>94</v>
      </c>
    </row>
    <row r="811" spans="1:10">
      <c r="A811" t="s">
        <v>1486</v>
      </c>
      <c r="B811" t="s">
        <v>800</v>
      </c>
      <c r="C811" t="s">
        <v>1601</v>
      </c>
      <c r="D811" t="s">
        <v>14</v>
      </c>
      <c r="E811" t="s">
        <v>15</v>
      </c>
      <c r="F811" t="s">
        <v>24</v>
      </c>
      <c r="H811" t="s">
        <v>1602</v>
      </c>
      <c r="I811" t="s">
        <v>1538</v>
      </c>
      <c r="J811" t="s">
        <v>20</v>
      </c>
    </row>
    <row r="812" spans="1:10">
      <c r="A812" t="s">
        <v>1486</v>
      </c>
      <c r="B812" t="s">
        <v>262</v>
      </c>
      <c r="C812" t="s">
        <v>1778</v>
      </c>
      <c r="D812" t="s">
        <v>14</v>
      </c>
      <c r="E812" t="s">
        <v>93</v>
      </c>
      <c r="J812" t="s">
        <v>94</v>
      </c>
    </row>
    <row r="813" spans="1:10">
      <c r="A813" t="s">
        <v>1486</v>
      </c>
      <c r="B813" t="s">
        <v>402</v>
      </c>
      <c r="C813" t="s">
        <v>1980</v>
      </c>
      <c r="D813" t="s">
        <v>14</v>
      </c>
      <c r="E813" t="s">
        <v>93</v>
      </c>
      <c r="J813" t="s">
        <v>94</v>
      </c>
    </row>
    <row r="814" spans="1:10">
      <c r="A814" t="s">
        <v>1486</v>
      </c>
      <c r="B814" t="s">
        <v>1163</v>
      </c>
      <c r="C814" t="s">
        <v>1737</v>
      </c>
      <c r="D814" t="s">
        <v>14</v>
      </c>
      <c r="E814" t="s">
        <v>93</v>
      </c>
      <c r="J814" t="s">
        <v>94</v>
      </c>
    </row>
    <row r="815" spans="1:10">
      <c r="A815" t="s">
        <v>1486</v>
      </c>
      <c r="B815" t="s">
        <v>1163</v>
      </c>
      <c r="C815" t="s">
        <v>1738</v>
      </c>
      <c r="D815" t="s">
        <v>14</v>
      </c>
      <c r="E815" t="s">
        <v>93</v>
      </c>
      <c r="J815" t="s">
        <v>94</v>
      </c>
    </row>
    <row r="816" spans="1:10">
      <c r="A816" t="s">
        <v>1486</v>
      </c>
      <c r="B816" t="s">
        <v>800</v>
      </c>
      <c r="C816" t="s">
        <v>1603</v>
      </c>
      <c r="D816" t="s">
        <v>14</v>
      </c>
      <c r="E816" t="s">
        <v>15</v>
      </c>
      <c r="F816" t="s">
        <v>33</v>
      </c>
      <c r="H816" t="s">
        <v>1604</v>
      </c>
      <c r="I816" t="s">
        <v>1545</v>
      </c>
      <c r="J816" t="s">
        <v>20</v>
      </c>
    </row>
    <row r="817" spans="1:10">
      <c r="A817" t="s">
        <v>1486</v>
      </c>
      <c r="B817" t="s">
        <v>800</v>
      </c>
      <c r="C817" t="s">
        <v>1605</v>
      </c>
      <c r="D817" t="s">
        <v>14</v>
      </c>
      <c r="E817" t="s">
        <v>15</v>
      </c>
      <c r="F817" t="s">
        <v>24</v>
      </c>
      <c r="G817" t="s">
        <v>1606</v>
      </c>
      <c r="H817" t="s">
        <v>1607</v>
      </c>
      <c r="I817" t="s">
        <v>1545</v>
      </c>
      <c r="J817" t="s">
        <v>20</v>
      </c>
    </row>
    <row r="818" spans="1:10">
      <c r="A818" t="s">
        <v>1486</v>
      </c>
      <c r="B818" t="s">
        <v>262</v>
      </c>
      <c r="C818" t="s">
        <v>1779</v>
      </c>
      <c r="D818" t="s">
        <v>14</v>
      </c>
      <c r="E818" t="s">
        <v>93</v>
      </c>
      <c r="J818" t="s">
        <v>94</v>
      </c>
    </row>
    <row r="819" spans="1:10">
      <c r="A819" t="s">
        <v>1486</v>
      </c>
      <c r="B819" t="s">
        <v>12</v>
      </c>
      <c r="C819" t="s">
        <v>1505</v>
      </c>
      <c r="D819" t="s">
        <v>14</v>
      </c>
      <c r="E819" t="s">
        <v>15</v>
      </c>
      <c r="F819" t="s">
        <v>256</v>
      </c>
      <c r="G819" t="s">
        <v>1506</v>
      </c>
      <c r="H819" t="s">
        <v>1507</v>
      </c>
      <c r="I819" t="s">
        <v>1490</v>
      </c>
      <c r="J819" t="s">
        <v>20</v>
      </c>
    </row>
    <row r="820" spans="1:10">
      <c r="A820" t="s">
        <v>1486</v>
      </c>
      <c r="B820" t="s">
        <v>800</v>
      </c>
      <c r="C820" t="s">
        <v>1608</v>
      </c>
      <c r="D820" t="s">
        <v>14</v>
      </c>
      <c r="E820" t="s">
        <v>15</v>
      </c>
      <c r="F820" t="s">
        <v>16</v>
      </c>
      <c r="G820" t="s">
        <v>1609</v>
      </c>
      <c r="H820" t="s">
        <v>1610</v>
      </c>
      <c r="I820" t="s">
        <v>1538</v>
      </c>
      <c r="J820" t="s">
        <v>20</v>
      </c>
    </row>
    <row r="821" spans="1:10">
      <c r="A821" t="s">
        <v>1486</v>
      </c>
      <c r="B821" t="s">
        <v>800</v>
      </c>
      <c r="C821" t="s">
        <v>1611</v>
      </c>
      <c r="D821" t="s">
        <v>14</v>
      </c>
      <c r="E821" t="s">
        <v>15</v>
      </c>
      <c r="F821" t="s">
        <v>33</v>
      </c>
      <c r="H821" t="s">
        <v>1612</v>
      </c>
      <c r="I821" t="s">
        <v>1545</v>
      </c>
      <c r="J821" t="s">
        <v>20</v>
      </c>
    </row>
    <row r="822" spans="1:10">
      <c r="A822" t="s">
        <v>1486</v>
      </c>
      <c r="B822" t="s">
        <v>262</v>
      </c>
      <c r="C822" t="s">
        <v>1780</v>
      </c>
      <c r="D822" t="s">
        <v>14</v>
      </c>
      <c r="E822" t="s">
        <v>15</v>
      </c>
      <c r="F822" t="s">
        <v>522</v>
      </c>
      <c r="G822" t="s">
        <v>1781</v>
      </c>
      <c r="H822" t="s">
        <v>1782</v>
      </c>
      <c r="I822" t="s">
        <v>1761</v>
      </c>
      <c r="J822" t="s">
        <v>20</v>
      </c>
    </row>
    <row r="823" spans="1:10">
      <c r="A823" t="s">
        <v>1486</v>
      </c>
      <c r="B823" t="s">
        <v>12</v>
      </c>
      <c r="C823" t="s">
        <v>1508</v>
      </c>
      <c r="D823" t="s">
        <v>14</v>
      </c>
      <c r="E823" t="s">
        <v>15</v>
      </c>
      <c r="F823" t="s">
        <v>16</v>
      </c>
      <c r="G823" t="s">
        <v>1509</v>
      </c>
      <c r="H823" t="s">
        <v>1510</v>
      </c>
      <c r="I823" t="s">
        <v>1490</v>
      </c>
      <c r="J823" t="s">
        <v>20</v>
      </c>
    </row>
    <row r="824" spans="1:10">
      <c r="A824" t="s">
        <v>1486</v>
      </c>
      <c r="B824" t="s">
        <v>315</v>
      </c>
      <c r="C824" t="s">
        <v>1893</v>
      </c>
      <c r="D824" t="s">
        <v>14</v>
      </c>
      <c r="E824" t="s">
        <v>15</v>
      </c>
      <c r="F824" t="s">
        <v>33</v>
      </c>
      <c r="H824" t="s">
        <v>1894</v>
      </c>
      <c r="I824" t="s">
        <v>1892</v>
      </c>
      <c r="J824" t="s">
        <v>20</v>
      </c>
    </row>
    <row r="825" spans="1:10">
      <c r="A825" t="s">
        <v>1486</v>
      </c>
      <c r="B825" t="s">
        <v>262</v>
      </c>
      <c r="C825" t="s">
        <v>1783</v>
      </c>
      <c r="D825" t="s">
        <v>14</v>
      </c>
      <c r="E825" t="s">
        <v>93</v>
      </c>
      <c r="J825" t="s">
        <v>94</v>
      </c>
    </row>
    <row r="826" spans="1:10">
      <c r="A826" t="s">
        <v>1486</v>
      </c>
      <c r="B826" t="s">
        <v>1163</v>
      </c>
      <c r="C826" t="s">
        <v>1739</v>
      </c>
      <c r="D826" t="s">
        <v>14</v>
      </c>
      <c r="E826" t="s">
        <v>93</v>
      </c>
      <c r="J826" t="s">
        <v>94</v>
      </c>
    </row>
    <row r="827" spans="1:10">
      <c r="A827" t="s">
        <v>1486</v>
      </c>
      <c r="B827" t="s">
        <v>37</v>
      </c>
      <c r="C827" t="s">
        <v>1705</v>
      </c>
      <c r="D827" t="s">
        <v>14</v>
      </c>
      <c r="E827" t="s">
        <v>15</v>
      </c>
      <c r="F827" t="s">
        <v>522</v>
      </c>
      <c r="G827" t="s">
        <v>1706</v>
      </c>
      <c r="H827" t="s">
        <v>1707</v>
      </c>
      <c r="I827" t="s">
        <v>1692</v>
      </c>
      <c r="J827" t="s">
        <v>20</v>
      </c>
    </row>
    <row r="828" spans="1:10">
      <c r="A828" t="s">
        <v>1486</v>
      </c>
      <c r="B828" t="s">
        <v>1401</v>
      </c>
      <c r="C828" t="s">
        <v>1927</v>
      </c>
      <c r="D828" t="s">
        <v>14</v>
      </c>
      <c r="E828" t="s">
        <v>15</v>
      </c>
      <c r="F828" t="s">
        <v>16</v>
      </c>
      <c r="G828" t="s">
        <v>1928</v>
      </c>
      <c r="H828" t="s">
        <v>1929</v>
      </c>
      <c r="I828" t="s">
        <v>1905</v>
      </c>
      <c r="J828" t="s">
        <v>20</v>
      </c>
    </row>
    <row r="829" spans="1:10">
      <c r="A829" t="s">
        <v>1486</v>
      </c>
      <c r="B829" t="s">
        <v>800</v>
      </c>
      <c r="C829" t="s">
        <v>1613</v>
      </c>
      <c r="D829" t="s">
        <v>14</v>
      </c>
      <c r="E829" t="s">
        <v>15</v>
      </c>
      <c r="F829" t="s">
        <v>16</v>
      </c>
      <c r="G829" t="s">
        <v>1614</v>
      </c>
      <c r="H829" t="s">
        <v>1615</v>
      </c>
      <c r="I829" t="s">
        <v>1538</v>
      </c>
      <c r="J829" t="s">
        <v>20</v>
      </c>
    </row>
    <row r="830" spans="1:10">
      <c r="A830" t="s">
        <v>1486</v>
      </c>
      <c r="B830" t="s">
        <v>37</v>
      </c>
      <c r="C830" t="s">
        <v>1708</v>
      </c>
      <c r="D830" t="s">
        <v>14</v>
      </c>
      <c r="E830" t="s">
        <v>93</v>
      </c>
      <c r="J830" t="s">
        <v>94</v>
      </c>
    </row>
    <row r="831" spans="1:10">
      <c r="A831" t="s">
        <v>1486</v>
      </c>
      <c r="B831" t="s">
        <v>59</v>
      </c>
      <c r="C831" t="s">
        <v>1818</v>
      </c>
      <c r="D831" t="s">
        <v>14</v>
      </c>
      <c r="E831" t="s">
        <v>15</v>
      </c>
      <c r="F831" t="s">
        <v>256</v>
      </c>
      <c r="G831" t="s">
        <v>1819</v>
      </c>
      <c r="H831" t="s">
        <v>1820</v>
      </c>
      <c r="I831" t="s">
        <v>1815</v>
      </c>
      <c r="J831" t="s">
        <v>20</v>
      </c>
    </row>
    <row r="832" spans="1:10">
      <c r="A832" t="s">
        <v>1486</v>
      </c>
      <c r="B832" t="s">
        <v>800</v>
      </c>
      <c r="C832" t="s">
        <v>1616</v>
      </c>
      <c r="D832" t="s">
        <v>14</v>
      </c>
      <c r="E832" t="s">
        <v>15</v>
      </c>
      <c r="F832" t="s">
        <v>522</v>
      </c>
      <c r="G832" t="s">
        <v>1617</v>
      </c>
      <c r="H832" t="s">
        <v>1618</v>
      </c>
      <c r="I832" t="s">
        <v>1538</v>
      </c>
      <c r="J832" t="s">
        <v>20</v>
      </c>
    </row>
    <row r="833" spans="1:10">
      <c r="A833" t="s">
        <v>1486</v>
      </c>
      <c r="B833" t="s">
        <v>262</v>
      </c>
      <c r="C833" t="s">
        <v>1784</v>
      </c>
      <c r="D833" t="s">
        <v>14</v>
      </c>
      <c r="E833" t="s">
        <v>93</v>
      </c>
      <c r="J833" t="s">
        <v>94</v>
      </c>
    </row>
    <row r="834" spans="1:10">
      <c r="A834" t="s">
        <v>1486</v>
      </c>
      <c r="B834" t="s">
        <v>59</v>
      </c>
      <c r="C834" t="s">
        <v>1821</v>
      </c>
      <c r="D834" t="s">
        <v>14</v>
      </c>
      <c r="E834" t="s">
        <v>15</v>
      </c>
      <c r="F834" t="s">
        <v>256</v>
      </c>
      <c r="G834" t="s">
        <v>1822</v>
      </c>
      <c r="H834" t="s">
        <v>1823</v>
      </c>
      <c r="I834" t="s">
        <v>1815</v>
      </c>
      <c r="J834" t="s">
        <v>20</v>
      </c>
    </row>
    <row r="835" spans="1:10">
      <c r="A835" t="s">
        <v>1486</v>
      </c>
      <c r="B835" t="s">
        <v>1163</v>
      </c>
      <c r="C835" t="s">
        <v>1740</v>
      </c>
      <c r="D835" t="s">
        <v>14</v>
      </c>
      <c r="E835" t="s">
        <v>93</v>
      </c>
      <c r="J835" t="s">
        <v>94</v>
      </c>
    </row>
    <row r="836" spans="1:10">
      <c r="A836" t="s">
        <v>1486</v>
      </c>
      <c r="B836" t="s">
        <v>262</v>
      </c>
      <c r="C836" t="s">
        <v>1785</v>
      </c>
      <c r="D836" t="s">
        <v>14</v>
      </c>
      <c r="E836" t="s">
        <v>93</v>
      </c>
      <c r="J836" t="s">
        <v>94</v>
      </c>
    </row>
    <row r="837" spans="1:10">
      <c r="A837" t="s">
        <v>1486</v>
      </c>
      <c r="B837" t="s">
        <v>37</v>
      </c>
      <c r="C837" t="s">
        <v>1709</v>
      </c>
      <c r="D837" t="s">
        <v>14</v>
      </c>
      <c r="E837" t="s">
        <v>93</v>
      </c>
      <c r="J837" t="s">
        <v>94</v>
      </c>
    </row>
    <row r="838" spans="1:10">
      <c r="A838" t="s">
        <v>1486</v>
      </c>
      <c r="B838" t="s">
        <v>1401</v>
      </c>
      <c r="C838" t="s">
        <v>1930</v>
      </c>
      <c r="D838" t="s">
        <v>14</v>
      </c>
      <c r="E838" t="s">
        <v>15</v>
      </c>
      <c r="F838" t="s">
        <v>16</v>
      </c>
      <c r="G838" t="s">
        <v>1931</v>
      </c>
      <c r="H838" t="s">
        <v>1932</v>
      </c>
      <c r="I838" t="s">
        <v>1905</v>
      </c>
      <c r="J838" t="s">
        <v>20</v>
      </c>
    </row>
    <row r="839" spans="1:10">
      <c r="A839" t="s">
        <v>1486</v>
      </c>
      <c r="B839" t="s">
        <v>64</v>
      </c>
      <c r="C839" t="s">
        <v>1856</v>
      </c>
      <c r="D839" t="s">
        <v>14</v>
      </c>
      <c r="E839" t="s">
        <v>93</v>
      </c>
      <c r="J839" t="s">
        <v>94</v>
      </c>
    </row>
    <row r="840" spans="1:10">
      <c r="A840" t="s">
        <v>1486</v>
      </c>
      <c r="B840" t="s">
        <v>12</v>
      </c>
      <c r="C840" t="s">
        <v>1511</v>
      </c>
      <c r="D840" t="s">
        <v>14</v>
      </c>
      <c r="E840" t="s">
        <v>15</v>
      </c>
      <c r="F840" t="s">
        <v>16</v>
      </c>
      <c r="G840" t="s">
        <v>1512</v>
      </c>
      <c r="H840" t="s">
        <v>1513</v>
      </c>
      <c r="I840" t="s">
        <v>1490</v>
      </c>
      <c r="J840" t="s">
        <v>20</v>
      </c>
    </row>
    <row r="841" spans="1:10">
      <c r="A841" t="s">
        <v>1486</v>
      </c>
      <c r="B841" t="s">
        <v>64</v>
      </c>
      <c r="C841" t="s">
        <v>1857</v>
      </c>
      <c r="D841" t="s">
        <v>14</v>
      </c>
      <c r="E841" t="s">
        <v>15</v>
      </c>
      <c r="F841" t="s">
        <v>522</v>
      </c>
      <c r="G841" t="s">
        <v>1858</v>
      </c>
      <c r="H841" t="s">
        <v>1859</v>
      </c>
      <c r="I841" t="s">
        <v>1860</v>
      </c>
      <c r="J841" t="s">
        <v>20</v>
      </c>
    </row>
    <row r="842" spans="1:10">
      <c r="A842" t="s">
        <v>1486</v>
      </c>
      <c r="B842" t="s">
        <v>37</v>
      </c>
      <c r="C842" t="s">
        <v>1710</v>
      </c>
      <c r="D842" t="s">
        <v>14</v>
      </c>
      <c r="E842" t="s">
        <v>93</v>
      </c>
      <c r="J842" t="s">
        <v>94</v>
      </c>
    </row>
    <row r="843" spans="1:10">
      <c r="A843" t="s">
        <v>1486</v>
      </c>
      <c r="B843" t="s">
        <v>1163</v>
      </c>
      <c r="C843" t="s">
        <v>1741</v>
      </c>
      <c r="D843" t="s">
        <v>14</v>
      </c>
      <c r="E843" t="s">
        <v>93</v>
      </c>
      <c r="J843" t="s">
        <v>94</v>
      </c>
    </row>
    <row r="844" spans="1:10">
      <c r="A844" t="s">
        <v>1486</v>
      </c>
      <c r="B844" t="s">
        <v>64</v>
      </c>
      <c r="C844" t="s">
        <v>1861</v>
      </c>
      <c r="D844" t="s">
        <v>14</v>
      </c>
      <c r="E844" t="s">
        <v>15</v>
      </c>
      <c r="F844" t="s">
        <v>24</v>
      </c>
      <c r="G844" t="s">
        <v>1862</v>
      </c>
      <c r="H844" t="s">
        <v>1863</v>
      </c>
      <c r="I844" t="s">
        <v>1832</v>
      </c>
      <c r="J844" t="s">
        <v>20</v>
      </c>
    </row>
    <row r="845" spans="1:10">
      <c r="A845" t="s">
        <v>1486</v>
      </c>
      <c r="B845" t="s">
        <v>800</v>
      </c>
      <c r="C845" t="s">
        <v>1619</v>
      </c>
      <c r="D845" t="s">
        <v>14</v>
      </c>
      <c r="E845" t="s">
        <v>15</v>
      </c>
      <c r="F845" t="s">
        <v>522</v>
      </c>
      <c r="G845" t="s">
        <v>1620</v>
      </c>
      <c r="H845" t="s">
        <v>1621</v>
      </c>
      <c r="I845" t="s">
        <v>1538</v>
      </c>
      <c r="J845" t="s">
        <v>20</v>
      </c>
    </row>
    <row r="846" spans="1:10">
      <c r="A846" t="s">
        <v>1486</v>
      </c>
      <c r="B846" t="s">
        <v>64</v>
      </c>
      <c r="C846" t="s">
        <v>1864</v>
      </c>
      <c r="D846" t="s">
        <v>14</v>
      </c>
      <c r="E846" t="s">
        <v>93</v>
      </c>
      <c r="J846" t="s">
        <v>94</v>
      </c>
    </row>
    <row r="847" spans="1:10">
      <c r="A847" t="s">
        <v>1486</v>
      </c>
      <c r="B847" t="s">
        <v>402</v>
      </c>
      <c r="C847" t="s">
        <v>1981</v>
      </c>
      <c r="D847" t="s">
        <v>14</v>
      </c>
      <c r="E847" t="s">
        <v>93</v>
      </c>
      <c r="J847" t="s">
        <v>94</v>
      </c>
    </row>
    <row r="848" spans="1:10">
      <c r="A848" t="s">
        <v>1486</v>
      </c>
      <c r="B848" t="s">
        <v>262</v>
      </c>
      <c r="C848" t="s">
        <v>1786</v>
      </c>
      <c r="D848" t="s">
        <v>14</v>
      </c>
      <c r="E848" t="s">
        <v>93</v>
      </c>
      <c r="J848" t="s">
        <v>94</v>
      </c>
    </row>
    <row r="849" spans="1:10">
      <c r="A849" t="s">
        <v>1486</v>
      </c>
      <c r="B849" t="s">
        <v>800</v>
      </c>
      <c r="C849" t="s">
        <v>1622</v>
      </c>
      <c r="D849" t="s">
        <v>14</v>
      </c>
      <c r="E849" t="s">
        <v>15</v>
      </c>
      <c r="F849" t="s">
        <v>54</v>
      </c>
      <c r="G849" t="s">
        <v>1623</v>
      </c>
      <c r="H849" t="s">
        <v>1624</v>
      </c>
      <c r="I849" t="s">
        <v>1538</v>
      </c>
      <c r="J849" t="s">
        <v>20</v>
      </c>
    </row>
    <row r="850" spans="1:10">
      <c r="A850" t="s">
        <v>1486</v>
      </c>
      <c r="B850" t="s">
        <v>1163</v>
      </c>
      <c r="C850" t="s">
        <v>1742</v>
      </c>
      <c r="D850" t="s">
        <v>14</v>
      </c>
      <c r="E850" t="s">
        <v>93</v>
      </c>
      <c r="J850" t="s">
        <v>94</v>
      </c>
    </row>
    <row r="851" spans="1:10">
      <c r="A851" t="s">
        <v>1486</v>
      </c>
      <c r="B851" t="s">
        <v>800</v>
      </c>
      <c r="C851" t="s">
        <v>1625</v>
      </c>
      <c r="D851" t="s">
        <v>14</v>
      </c>
      <c r="E851" t="s">
        <v>15</v>
      </c>
      <c r="F851" t="s">
        <v>24</v>
      </c>
      <c r="H851" t="s">
        <v>1626</v>
      </c>
      <c r="I851" t="s">
        <v>1538</v>
      </c>
      <c r="J851" t="s">
        <v>20</v>
      </c>
    </row>
    <row r="852" spans="1:10">
      <c r="A852" t="s">
        <v>1486</v>
      </c>
      <c r="B852" t="s">
        <v>800</v>
      </c>
      <c r="C852" t="s">
        <v>1627</v>
      </c>
      <c r="D852" t="s">
        <v>14</v>
      </c>
      <c r="E852" t="s">
        <v>15</v>
      </c>
      <c r="F852" t="s">
        <v>522</v>
      </c>
      <c r="G852" t="s">
        <v>1628</v>
      </c>
      <c r="H852" t="s">
        <v>1629</v>
      </c>
      <c r="I852" t="s">
        <v>1538</v>
      </c>
      <c r="J852" t="s">
        <v>20</v>
      </c>
    </row>
    <row r="853" spans="1:10">
      <c r="A853" t="s">
        <v>1486</v>
      </c>
      <c r="B853" t="s">
        <v>800</v>
      </c>
      <c r="C853" t="s">
        <v>1630</v>
      </c>
      <c r="D853" t="s">
        <v>14</v>
      </c>
      <c r="E853" t="s">
        <v>15</v>
      </c>
      <c r="F853" t="s">
        <v>16</v>
      </c>
      <c r="G853" t="s">
        <v>1631</v>
      </c>
      <c r="H853" t="s">
        <v>1632</v>
      </c>
      <c r="I853" t="s">
        <v>1538</v>
      </c>
      <c r="J853" t="s">
        <v>20</v>
      </c>
    </row>
    <row r="854" spans="1:10">
      <c r="A854" t="s">
        <v>1486</v>
      </c>
      <c r="B854" t="s">
        <v>800</v>
      </c>
      <c r="C854" t="s">
        <v>1633</v>
      </c>
      <c r="D854" t="s">
        <v>14</v>
      </c>
      <c r="E854" t="s">
        <v>15</v>
      </c>
      <c r="F854" t="s">
        <v>24</v>
      </c>
      <c r="G854" t="s">
        <v>1634</v>
      </c>
      <c r="H854" t="s">
        <v>1635</v>
      </c>
      <c r="I854" t="s">
        <v>1545</v>
      </c>
      <c r="J854" t="s">
        <v>20</v>
      </c>
    </row>
    <row r="855" spans="1:10">
      <c r="A855" t="s">
        <v>1486</v>
      </c>
      <c r="B855" t="s">
        <v>37</v>
      </c>
      <c r="C855" t="s">
        <v>1711</v>
      </c>
      <c r="D855" t="s">
        <v>14</v>
      </c>
      <c r="E855" t="s">
        <v>93</v>
      </c>
      <c r="J855" t="s">
        <v>94</v>
      </c>
    </row>
    <row r="856" spans="1:10">
      <c r="A856" t="s">
        <v>1486</v>
      </c>
      <c r="B856" t="s">
        <v>1163</v>
      </c>
      <c r="C856" t="s">
        <v>1743</v>
      </c>
      <c r="D856" t="s">
        <v>14</v>
      </c>
      <c r="E856" t="s">
        <v>15</v>
      </c>
      <c r="F856" t="s">
        <v>33</v>
      </c>
      <c r="G856" t="s">
        <v>1744</v>
      </c>
      <c r="H856" t="s">
        <v>1745</v>
      </c>
      <c r="I856" t="s">
        <v>1746</v>
      </c>
      <c r="J856" t="s">
        <v>20</v>
      </c>
    </row>
    <row r="857" spans="1:10">
      <c r="A857" t="s">
        <v>1486</v>
      </c>
      <c r="B857" t="s">
        <v>64</v>
      </c>
      <c r="C857" t="s">
        <v>1865</v>
      </c>
      <c r="D857" t="s">
        <v>14</v>
      </c>
      <c r="E857" t="s">
        <v>93</v>
      </c>
      <c r="J857" t="s">
        <v>94</v>
      </c>
    </row>
    <row r="858" spans="1:10">
      <c r="A858" t="s">
        <v>1486</v>
      </c>
      <c r="B858" t="s">
        <v>800</v>
      </c>
      <c r="C858" t="s">
        <v>1636</v>
      </c>
      <c r="D858" t="s">
        <v>14</v>
      </c>
      <c r="E858" t="s">
        <v>15</v>
      </c>
      <c r="F858" t="s">
        <v>24</v>
      </c>
      <c r="H858" t="s">
        <v>1637</v>
      </c>
      <c r="I858" t="s">
        <v>1538</v>
      </c>
      <c r="J858" t="s">
        <v>20</v>
      </c>
    </row>
    <row r="859" spans="1:10">
      <c r="A859" t="s">
        <v>1486</v>
      </c>
      <c r="B859" t="s">
        <v>800</v>
      </c>
      <c r="C859" t="s">
        <v>1638</v>
      </c>
      <c r="D859" t="s">
        <v>14</v>
      </c>
      <c r="E859" t="s">
        <v>15</v>
      </c>
      <c r="F859" t="s">
        <v>33</v>
      </c>
      <c r="H859" t="s">
        <v>1639</v>
      </c>
      <c r="I859" t="s">
        <v>1545</v>
      </c>
      <c r="J859" t="s">
        <v>20</v>
      </c>
    </row>
    <row r="860" spans="1:10">
      <c r="A860" t="s">
        <v>1486</v>
      </c>
      <c r="B860" t="s">
        <v>800</v>
      </c>
      <c r="C860" t="s">
        <v>1640</v>
      </c>
      <c r="D860" t="s">
        <v>14</v>
      </c>
      <c r="E860" t="s">
        <v>15</v>
      </c>
      <c r="F860" t="s">
        <v>522</v>
      </c>
      <c r="G860" t="s">
        <v>1641</v>
      </c>
      <c r="H860" t="s">
        <v>1642</v>
      </c>
      <c r="I860" t="s">
        <v>1538</v>
      </c>
      <c r="J860" t="s">
        <v>20</v>
      </c>
    </row>
    <row r="861" spans="1:10">
      <c r="A861" t="s">
        <v>1486</v>
      </c>
      <c r="B861" t="s">
        <v>37</v>
      </c>
      <c r="C861" t="s">
        <v>1712</v>
      </c>
      <c r="D861" t="s">
        <v>14</v>
      </c>
      <c r="E861" t="s">
        <v>93</v>
      </c>
      <c r="J861" t="s">
        <v>94</v>
      </c>
    </row>
    <row r="862" spans="1:10">
      <c r="A862" t="s">
        <v>1486</v>
      </c>
      <c r="B862" t="s">
        <v>64</v>
      </c>
      <c r="C862" t="s">
        <v>1866</v>
      </c>
      <c r="D862" t="s">
        <v>14</v>
      </c>
      <c r="E862" t="s">
        <v>93</v>
      </c>
      <c r="J862" t="s">
        <v>94</v>
      </c>
    </row>
    <row r="863" spans="1:10">
      <c r="A863" t="s">
        <v>1486</v>
      </c>
      <c r="B863" t="s">
        <v>64</v>
      </c>
      <c r="C863" t="s">
        <v>1867</v>
      </c>
      <c r="D863" t="s">
        <v>14</v>
      </c>
      <c r="E863" t="s">
        <v>93</v>
      </c>
      <c r="J863" t="s">
        <v>94</v>
      </c>
    </row>
    <row r="864" spans="1:10">
      <c r="A864" t="s">
        <v>1486</v>
      </c>
      <c r="B864" t="s">
        <v>64</v>
      </c>
      <c r="C864" t="s">
        <v>1868</v>
      </c>
      <c r="D864" t="s">
        <v>14</v>
      </c>
      <c r="E864" t="s">
        <v>93</v>
      </c>
      <c r="J864" t="s">
        <v>94</v>
      </c>
    </row>
    <row r="865" spans="1:10">
      <c r="A865" t="s">
        <v>1486</v>
      </c>
      <c r="B865" t="s">
        <v>262</v>
      </c>
      <c r="C865" t="s">
        <v>1787</v>
      </c>
      <c r="D865" t="s">
        <v>14</v>
      </c>
      <c r="E865" t="s">
        <v>93</v>
      </c>
      <c r="J865" t="s">
        <v>94</v>
      </c>
    </row>
    <row r="866" spans="1:10">
      <c r="A866" t="s">
        <v>1486</v>
      </c>
      <c r="B866" t="s">
        <v>315</v>
      </c>
      <c r="C866" t="s">
        <v>1895</v>
      </c>
      <c r="D866" t="s">
        <v>14</v>
      </c>
      <c r="E866" t="s">
        <v>15</v>
      </c>
      <c r="F866" t="s">
        <v>16</v>
      </c>
      <c r="H866" t="s">
        <v>1896</v>
      </c>
      <c r="I866" t="s">
        <v>1892</v>
      </c>
      <c r="J866" t="s">
        <v>20</v>
      </c>
    </row>
    <row r="867" spans="1:10">
      <c r="A867" t="s">
        <v>1486</v>
      </c>
      <c r="B867" t="s">
        <v>800</v>
      </c>
      <c r="C867" t="s">
        <v>1643</v>
      </c>
      <c r="D867" t="s">
        <v>14</v>
      </c>
      <c r="E867" t="s">
        <v>15</v>
      </c>
      <c r="F867" t="s">
        <v>24</v>
      </c>
      <c r="G867" t="s">
        <v>1644</v>
      </c>
      <c r="H867" t="s">
        <v>1645</v>
      </c>
      <c r="I867" t="s">
        <v>1538</v>
      </c>
      <c r="J867" t="s">
        <v>20</v>
      </c>
    </row>
    <row r="868" spans="1:10">
      <c r="A868" t="s">
        <v>1486</v>
      </c>
      <c r="B868" t="s">
        <v>37</v>
      </c>
      <c r="C868" t="s">
        <v>1713</v>
      </c>
      <c r="D868" t="s">
        <v>14</v>
      </c>
      <c r="E868" t="s">
        <v>15</v>
      </c>
      <c r="F868" t="s">
        <v>33</v>
      </c>
      <c r="H868" t="s">
        <v>1714</v>
      </c>
      <c r="I868" t="s">
        <v>1692</v>
      </c>
      <c r="J868" t="s">
        <v>20</v>
      </c>
    </row>
    <row r="869" spans="1:10">
      <c r="A869" t="s">
        <v>1486</v>
      </c>
      <c r="B869" t="s">
        <v>800</v>
      </c>
      <c r="C869" t="s">
        <v>1646</v>
      </c>
      <c r="D869" t="s">
        <v>14</v>
      </c>
      <c r="E869" t="s">
        <v>15</v>
      </c>
      <c r="F869" t="s">
        <v>24</v>
      </c>
      <c r="H869" t="s">
        <v>1647</v>
      </c>
      <c r="I869" t="s">
        <v>1545</v>
      </c>
      <c r="J869" t="s">
        <v>20</v>
      </c>
    </row>
    <row r="870" spans="1:10">
      <c r="A870" t="s">
        <v>1486</v>
      </c>
      <c r="B870" t="s">
        <v>800</v>
      </c>
      <c r="C870" t="s">
        <v>1648</v>
      </c>
      <c r="D870" t="s">
        <v>14</v>
      </c>
      <c r="E870" t="s">
        <v>15</v>
      </c>
      <c r="F870" t="s">
        <v>16</v>
      </c>
      <c r="G870" t="s">
        <v>1649</v>
      </c>
      <c r="H870" t="s">
        <v>1650</v>
      </c>
      <c r="I870" t="s">
        <v>1538</v>
      </c>
      <c r="J870" t="s">
        <v>20</v>
      </c>
    </row>
    <row r="871" spans="1:10">
      <c r="A871" t="s">
        <v>1486</v>
      </c>
      <c r="B871" t="s">
        <v>262</v>
      </c>
      <c r="C871" t="s">
        <v>1788</v>
      </c>
      <c r="D871" t="s">
        <v>14</v>
      </c>
      <c r="E871" t="s">
        <v>15</v>
      </c>
      <c r="F871" t="s">
        <v>24</v>
      </c>
      <c r="G871" t="s">
        <v>1789</v>
      </c>
      <c r="H871" t="s">
        <v>1790</v>
      </c>
      <c r="I871" t="s">
        <v>1772</v>
      </c>
      <c r="J871" t="s">
        <v>20</v>
      </c>
    </row>
    <row r="872" spans="1:10">
      <c r="A872" t="s">
        <v>1486</v>
      </c>
      <c r="B872" t="s">
        <v>800</v>
      </c>
      <c r="C872" t="s">
        <v>1651</v>
      </c>
      <c r="D872" t="s">
        <v>14</v>
      </c>
      <c r="E872" t="s">
        <v>15</v>
      </c>
      <c r="F872" t="s">
        <v>54</v>
      </c>
      <c r="G872" t="s">
        <v>1652</v>
      </c>
      <c r="H872" t="s">
        <v>1653</v>
      </c>
      <c r="I872" t="s">
        <v>1538</v>
      </c>
      <c r="J872" t="s">
        <v>20</v>
      </c>
    </row>
    <row r="873" spans="1:10">
      <c r="A873" t="s">
        <v>1486</v>
      </c>
      <c r="B873" t="s">
        <v>395</v>
      </c>
      <c r="C873" t="s">
        <v>1970</v>
      </c>
      <c r="D873" t="s">
        <v>14</v>
      </c>
      <c r="E873" t="s">
        <v>15</v>
      </c>
      <c r="F873" t="s">
        <v>24</v>
      </c>
      <c r="H873" t="s">
        <v>1971</v>
      </c>
      <c r="I873" t="s">
        <v>1967</v>
      </c>
      <c r="J873" t="s">
        <v>20</v>
      </c>
    </row>
    <row r="874" spans="1:10">
      <c r="A874" t="s">
        <v>1486</v>
      </c>
      <c r="B874" t="s">
        <v>64</v>
      </c>
      <c r="C874" t="s">
        <v>1869</v>
      </c>
      <c r="D874" t="s">
        <v>14</v>
      </c>
      <c r="E874" t="s">
        <v>93</v>
      </c>
      <c r="J874" t="s">
        <v>94</v>
      </c>
    </row>
    <row r="875" spans="1:10">
      <c r="A875" t="s">
        <v>1486</v>
      </c>
      <c r="B875" t="s">
        <v>37</v>
      </c>
      <c r="C875" t="s">
        <v>1715</v>
      </c>
      <c r="D875" t="s">
        <v>14</v>
      </c>
      <c r="E875" t="s">
        <v>93</v>
      </c>
      <c r="J875" t="s">
        <v>94</v>
      </c>
    </row>
    <row r="876" spans="1:10">
      <c r="A876" t="s">
        <v>1486</v>
      </c>
      <c r="B876" t="s">
        <v>800</v>
      </c>
      <c r="C876" t="s">
        <v>1654</v>
      </c>
      <c r="D876" t="s">
        <v>14</v>
      </c>
      <c r="E876" t="s">
        <v>15</v>
      </c>
      <c r="F876" t="s">
        <v>33</v>
      </c>
      <c r="H876" t="s">
        <v>1655</v>
      </c>
      <c r="I876" t="s">
        <v>1545</v>
      </c>
      <c r="J876" t="s">
        <v>20</v>
      </c>
    </row>
    <row r="877" spans="1:10">
      <c r="A877" t="s">
        <v>1486</v>
      </c>
      <c r="B877" t="s">
        <v>1163</v>
      </c>
      <c r="C877" t="s">
        <v>1747</v>
      </c>
      <c r="D877" t="s">
        <v>14</v>
      </c>
      <c r="E877" t="s">
        <v>15</v>
      </c>
      <c r="F877" t="s">
        <v>16</v>
      </c>
      <c r="G877" t="s">
        <v>1748</v>
      </c>
      <c r="H877" t="s">
        <v>1749</v>
      </c>
      <c r="I877" t="s">
        <v>1746</v>
      </c>
      <c r="J877" t="s">
        <v>20</v>
      </c>
    </row>
    <row r="878" spans="1:10">
      <c r="A878" t="s">
        <v>1486</v>
      </c>
      <c r="B878" t="s">
        <v>64</v>
      </c>
      <c r="C878" t="s">
        <v>1870</v>
      </c>
      <c r="D878" t="s">
        <v>14</v>
      </c>
      <c r="E878" t="s">
        <v>93</v>
      </c>
      <c r="J878" t="s">
        <v>94</v>
      </c>
    </row>
    <row r="879" spans="1:10">
      <c r="A879" t="s">
        <v>1486</v>
      </c>
      <c r="B879" t="s">
        <v>64</v>
      </c>
      <c r="C879" t="s">
        <v>1871</v>
      </c>
      <c r="D879" t="s">
        <v>14</v>
      </c>
      <c r="E879" t="s">
        <v>93</v>
      </c>
      <c r="J879" t="s">
        <v>94</v>
      </c>
    </row>
    <row r="880" spans="1:10">
      <c r="A880" t="s">
        <v>1486</v>
      </c>
      <c r="B880" t="s">
        <v>800</v>
      </c>
      <c r="C880" t="s">
        <v>1656</v>
      </c>
      <c r="D880" t="s">
        <v>14</v>
      </c>
      <c r="E880" t="s">
        <v>15</v>
      </c>
      <c r="F880" t="s">
        <v>24</v>
      </c>
      <c r="G880" t="s">
        <v>1657</v>
      </c>
      <c r="H880" t="s">
        <v>1658</v>
      </c>
      <c r="I880" t="s">
        <v>1545</v>
      </c>
      <c r="J880" t="s">
        <v>20</v>
      </c>
    </row>
    <row r="881" spans="1:10">
      <c r="A881" t="s">
        <v>1486</v>
      </c>
      <c r="B881" t="s">
        <v>262</v>
      </c>
      <c r="C881" t="s">
        <v>1791</v>
      </c>
      <c r="D881" t="s">
        <v>14</v>
      </c>
      <c r="E881" t="s">
        <v>93</v>
      </c>
      <c r="J881" t="s">
        <v>94</v>
      </c>
    </row>
    <row r="882" spans="1:10">
      <c r="A882" t="s">
        <v>1486</v>
      </c>
      <c r="B882" t="s">
        <v>12</v>
      </c>
      <c r="C882" t="s">
        <v>1514</v>
      </c>
      <c r="D882" t="s">
        <v>14</v>
      </c>
      <c r="E882" t="s">
        <v>15</v>
      </c>
      <c r="F882" t="s">
        <v>16</v>
      </c>
      <c r="G882" t="s">
        <v>1515</v>
      </c>
      <c r="H882" t="s">
        <v>1516</v>
      </c>
      <c r="I882" t="s">
        <v>1490</v>
      </c>
      <c r="J882" t="s">
        <v>20</v>
      </c>
    </row>
    <row r="883" spans="1:10">
      <c r="A883" t="s">
        <v>1486</v>
      </c>
      <c r="B883" t="s">
        <v>262</v>
      </c>
      <c r="C883" t="s">
        <v>1792</v>
      </c>
      <c r="D883" t="s">
        <v>14</v>
      </c>
      <c r="E883" t="s">
        <v>93</v>
      </c>
      <c r="J883" t="s">
        <v>94</v>
      </c>
    </row>
    <row r="884" spans="1:10">
      <c r="A884" t="s">
        <v>1486</v>
      </c>
      <c r="B884" t="s">
        <v>800</v>
      </c>
      <c r="C884" t="s">
        <v>1659</v>
      </c>
      <c r="D884" t="s">
        <v>14</v>
      </c>
      <c r="E884" t="s">
        <v>15</v>
      </c>
      <c r="F884" t="s">
        <v>256</v>
      </c>
      <c r="G884" t="s">
        <v>1660</v>
      </c>
      <c r="H884" t="s">
        <v>1661</v>
      </c>
      <c r="I884" t="s">
        <v>1538</v>
      </c>
      <c r="J884" t="s">
        <v>20</v>
      </c>
    </row>
    <row r="885" spans="1:10">
      <c r="A885" t="s">
        <v>1486</v>
      </c>
      <c r="B885" t="s">
        <v>12</v>
      </c>
      <c r="C885" t="s">
        <v>1517</v>
      </c>
      <c r="D885" t="s">
        <v>14</v>
      </c>
      <c r="E885" t="s">
        <v>15</v>
      </c>
      <c r="F885" t="s">
        <v>522</v>
      </c>
      <c r="G885" t="s">
        <v>1518</v>
      </c>
      <c r="H885" t="s">
        <v>1519</v>
      </c>
      <c r="I885" t="s">
        <v>1490</v>
      </c>
      <c r="J885" t="s">
        <v>20</v>
      </c>
    </row>
    <row r="886" spans="1:10">
      <c r="A886" t="s">
        <v>1486</v>
      </c>
      <c r="B886" t="s">
        <v>262</v>
      </c>
      <c r="C886" t="s">
        <v>1793</v>
      </c>
      <c r="D886" t="s">
        <v>14</v>
      </c>
      <c r="E886" t="s">
        <v>93</v>
      </c>
      <c r="J886" t="s">
        <v>94</v>
      </c>
    </row>
    <row r="887" spans="1:10">
      <c r="A887" t="s">
        <v>1486</v>
      </c>
      <c r="B887" t="s">
        <v>64</v>
      </c>
      <c r="C887" t="s">
        <v>1872</v>
      </c>
      <c r="D887" t="s">
        <v>14</v>
      </c>
      <c r="E887" t="s">
        <v>93</v>
      </c>
      <c r="J887" t="s">
        <v>94</v>
      </c>
    </row>
    <row r="888" spans="1:10">
      <c r="A888" t="s">
        <v>1486</v>
      </c>
      <c r="B888" t="s">
        <v>37</v>
      </c>
      <c r="C888" t="s">
        <v>1716</v>
      </c>
      <c r="D888" t="s">
        <v>14</v>
      </c>
      <c r="E888" t="s">
        <v>93</v>
      </c>
      <c r="J888" t="s">
        <v>94</v>
      </c>
    </row>
    <row r="889" spans="1:10">
      <c r="A889" t="s">
        <v>1486</v>
      </c>
      <c r="B889" t="s">
        <v>12</v>
      </c>
      <c r="C889" t="s">
        <v>1520</v>
      </c>
      <c r="D889" t="s">
        <v>14</v>
      </c>
      <c r="E889" t="s">
        <v>15</v>
      </c>
      <c r="F889" t="s">
        <v>16</v>
      </c>
      <c r="G889" t="s">
        <v>1521</v>
      </c>
      <c r="H889" t="s">
        <v>1522</v>
      </c>
      <c r="I889" t="s">
        <v>1490</v>
      </c>
      <c r="J889" t="s">
        <v>20</v>
      </c>
    </row>
    <row r="890" spans="1:10">
      <c r="A890" t="s">
        <v>1486</v>
      </c>
      <c r="B890" t="s">
        <v>1163</v>
      </c>
      <c r="C890" t="s">
        <v>1750</v>
      </c>
      <c r="D890" t="s">
        <v>14</v>
      </c>
      <c r="E890" t="s">
        <v>93</v>
      </c>
      <c r="J890" t="s">
        <v>94</v>
      </c>
    </row>
    <row r="891" spans="1:10">
      <c r="A891" t="s">
        <v>1486</v>
      </c>
      <c r="B891" t="s">
        <v>37</v>
      </c>
      <c r="C891" t="s">
        <v>1717</v>
      </c>
      <c r="D891" t="s">
        <v>14</v>
      </c>
      <c r="E891" t="s">
        <v>15</v>
      </c>
      <c r="F891" t="s">
        <v>24</v>
      </c>
      <c r="G891" t="s">
        <v>1718</v>
      </c>
      <c r="H891" t="s">
        <v>1719</v>
      </c>
      <c r="I891" t="s">
        <v>1692</v>
      </c>
      <c r="J891" t="s">
        <v>20</v>
      </c>
    </row>
    <row r="892" spans="1:10">
      <c r="A892" t="s">
        <v>1486</v>
      </c>
      <c r="B892" t="s">
        <v>12</v>
      </c>
      <c r="C892" t="s">
        <v>1523</v>
      </c>
      <c r="D892" t="s">
        <v>14</v>
      </c>
      <c r="E892" t="s">
        <v>15</v>
      </c>
      <c r="F892" t="s">
        <v>16</v>
      </c>
      <c r="G892" t="s">
        <v>1524</v>
      </c>
      <c r="H892" t="s">
        <v>1525</v>
      </c>
      <c r="I892" t="s">
        <v>1490</v>
      </c>
      <c r="J892" t="s">
        <v>20</v>
      </c>
    </row>
    <row r="893" spans="1:10">
      <c r="A893" t="s">
        <v>1486</v>
      </c>
      <c r="B893" t="s">
        <v>315</v>
      </c>
      <c r="C893" t="s">
        <v>1897</v>
      </c>
      <c r="D893" t="s">
        <v>14</v>
      </c>
      <c r="E893" t="s">
        <v>15</v>
      </c>
      <c r="F893" t="s">
        <v>33</v>
      </c>
      <c r="H893" t="s">
        <v>1898</v>
      </c>
      <c r="I893" t="s">
        <v>1892</v>
      </c>
      <c r="J893" t="s">
        <v>20</v>
      </c>
    </row>
    <row r="894" spans="1:10">
      <c r="A894" t="s">
        <v>1486</v>
      </c>
      <c r="B894" t="s">
        <v>59</v>
      </c>
      <c r="C894" t="s">
        <v>1824</v>
      </c>
      <c r="D894" t="s">
        <v>14</v>
      </c>
      <c r="E894" t="s">
        <v>15</v>
      </c>
      <c r="F894" t="s">
        <v>522</v>
      </c>
      <c r="G894" t="s">
        <v>1825</v>
      </c>
      <c r="H894" t="s">
        <v>1826</v>
      </c>
      <c r="I894" t="s">
        <v>1815</v>
      </c>
      <c r="J894" t="s">
        <v>20</v>
      </c>
    </row>
    <row r="895" spans="1:10">
      <c r="A895" t="s">
        <v>1486</v>
      </c>
      <c r="B895" t="s">
        <v>64</v>
      </c>
      <c r="C895" t="s">
        <v>1873</v>
      </c>
      <c r="D895" t="s">
        <v>14</v>
      </c>
      <c r="E895" t="s">
        <v>93</v>
      </c>
      <c r="J895" t="s">
        <v>94</v>
      </c>
    </row>
    <row r="896" spans="1:10">
      <c r="A896" t="s">
        <v>1486</v>
      </c>
      <c r="B896" t="s">
        <v>800</v>
      </c>
      <c r="C896" t="s">
        <v>1662</v>
      </c>
      <c r="D896" t="s">
        <v>14</v>
      </c>
      <c r="E896" t="s">
        <v>15</v>
      </c>
      <c r="F896" t="s">
        <v>256</v>
      </c>
      <c r="G896" t="s">
        <v>1663</v>
      </c>
      <c r="H896" t="s">
        <v>1664</v>
      </c>
      <c r="I896" t="s">
        <v>1538</v>
      </c>
      <c r="J896" t="s">
        <v>20</v>
      </c>
    </row>
    <row r="897" spans="1:10">
      <c r="A897" t="s">
        <v>1486</v>
      </c>
      <c r="B897" t="s">
        <v>262</v>
      </c>
      <c r="C897" t="s">
        <v>1794</v>
      </c>
      <c r="D897" t="s">
        <v>14</v>
      </c>
      <c r="E897" t="s">
        <v>93</v>
      </c>
      <c r="J897" t="s">
        <v>94</v>
      </c>
    </row>
    <row r="898" spans="1:10">
      <c r="A898" t="s">
        <v>1486</v>
      </c>
      <c r="B898" t="s">
        <v>37</v>
      </c>
      <c r="C898" t="s">
        <v>1720</v>
      </c>
      <c r="D898" t="s">
        <v>14</v>
      </c>
      <c r="E898" t="s">
        <v>93</v>
      </c>
      <c r="J898" t="s">
        <v>94</v>
      </c>
    </row>
    <row r="899" spans="1:10">
      <c r="A899" t="s">
        <v>1486</v>
      </c>
      <c r="B899" t="s">
        <v>86</v>
      </c>
      <c r="C899" t="s">
        <v>1955</v>
      </c>
      <c r="D899" t="s">
        <v>14</v>
      </c>
      <c r="E899" t="s">
        <v>15</v>
      </c>
      <c r="F899" t="s">
        <v>33</v>
      </c>
      <c r="G899" t="s">
        <v>1956</v>
      </c>
      <c r="H899" t="s">
        <v>1957</v>
      </c>
      <c r="I899" t="s">
        <v>1941</v>
      </c>
      <c r="J899" t="s">
        <v>20</v>
      </c>
    </row>
    <row r="900" spans="1:10">
      <c r="A900" t="s">
        <v>1486</v>
      </c>
      <c r="B900" t="s">
        <v>262</v>
      </c>
      <c r="C900" t="s">
        <v>1795</v>
      </c>
      <c r="D900" t="s">
        <v>14</v>
      </c>
      <c r="E900" t="s">
        <v>93</v>
      </c>
      <c r="J900" t="s">
        <v>94</v>
      </c>
    </row>
    <row r="901" spans="1:10">
      <c r="A901" t="s">
        <v>1486</v>
      </c>
      <c r="B901" t="s">
        <v>1163</v>
      </c>
      <c r="C901" t="s">
        <v>1751</v>
      </c>
      <c r="D901" t="s">
        <v>14</v>
      </c>
      <c r="E901" t="s">
        <v>15</v>
      </c>
      <c r="F901" t="s">
        <v>16</v>
      </c>
      <c r="G901" t="s">
        <v>1752</v>
      </c>
      <c r="H901" t="s">
        <v>1753</v>
      </c>
      <c r="I901" t="s">
        <v>1538</v>
      </c>
      <c r="J901" t="s">
        <v>20</v>
      </c>
    </row>
    <row r="902" spans="1:10">
      <c r="A902" t="s">
        <v>1486</v>
      </c>
      <c r="B902" t="s">
        <v>262</v>
      </c>
      <c r="C902" t="s">
        <v>1796</v>
      </c>
      <c r="D902" t="s">
        <v>14</v>
      </c>
      <c r="E902" t="s">
        <v>15</v>
      </c>
      <c r="F902" t="s">
        <v>24</v>
      </c>
      <c r="H902" t="s">
        <v>1797</v>
      </c>
      <c r="I902" t="s">
        <v>1772</v>
      </c>
      <c r="J902" t="s">
        <v>20</v>
      </c>
    </row>
    <row r="903" spans="1:10">
      <c r="A903" t="s">
        <v>1486</v>
      </c>
      <c r="B903" t="s">
        <v>262</v>
      </c>
      <c r="C903" t="s">
        <v>1798</v>
      </c>
      <c r="D903" t="s">
        <v>14</v>
      </c>
      <c r="E903" t="s">
        <v>93</v>
      </c>
      <c r="J903" t="s">
        <v>94</v>
      </c>
    </row>
    <row r="904" spans="1:10">
      <c r="A904" t="s">
        <v>1486</v>
      </c>
      <c r="B904" t="s">
        <v>262</v>
      </c>
      <c r="C904" t="s">
        <v>1799</v>
      </c>
      <c r="D904" t="s">
        <v>14</v>
      </c>
      <c r="E904" t="s">
        <v>15</v>
      </c>
      <c r="F904" t="s">
        <v>24</v>
      </c>
      <c r="G904" t="s">
        <v>1800</v>
      </c>
      <c r="H904" t="s">
        <v>1801</v>
      </c>
      <c r="I904" t="s">
        <v>1772</v>
      </c>
      <c r="J904" t="s">
        <v>20</v>
      </c>
    </row>
    <row r="905" spans="1:10">
      <c r="A905" t="s">
        <v>1486</v>
      </c>
      <c r="B905" t="s">
        <v>1401</v>
      </c>
      <c r="C905" t="s">
        <v>1933</v>
      </c>
      <c r="D905" t="s">
        <v>14</v>
      </c>
      <c r="E905" t="s">
        <v>15</v>
      </c>
      <c r="F905" t="s">
        <v>522</v>
      </c>
      <c r="G905" t="s">
        <v>1934</v>
      </c>
      <c r="H905" t="s">
        <v>1935</v>
      </c>
      <c r="I905" t="s">
        <v>1905</v>
      </c>
      <c r="J905" t="s">
        <v>20</v>
      </c>
    </row>
    <row r="906" spans="1:10">
      <c r="A906" t="s">
        <v>1486</v>
      </c>
      <c r="B906" t="s">
        <v>800</v>
      </c>
      <c r="C906" t="s">
        <v>1665</v>
      </c>
      <c r="D906" t="s">
        <v>14</v>
      </c>
      <c r="E906" t="s">
        <v>15</v>
      </c>
      <c r="F906" t="s">
        <v>24</v>
      </c>
      <c r="G906" t="s">
        <v>1666</v>
      </c>
      <c r="H906" t="s">
        <v>1667</v>
      </c>
      <c r="I906" t="s">
        <v>1545</v>
      </c>
      <c r="J906" t="s">
        <v>20</v>
      </c>
    </row>
    <row r="907" spans="1:10">
      <c r="A907" t="s">
        <v>1486</v>
      </c>
      <c r="B907" t="s">
        <v>59</v>
      </c>
      <c r="C907" t="s">
        <v>1827</v>
      </c>
      <c r="D907" t="s">
        <v>14</v>
      </c>
      <c r="E907" t="s">
        <v>15</v>
      </c>
      <c r="F907" t="s">
        <v>24</v>
      </c>
      <c r="H907" t="s">
        <v>1828</v>
      </c>
      <c r="I907" t="s">
        <v>1815</v>
      </c>
      <c r="J907" t="s">
        <v>20</v>
      </c>
    </row>
    <row r="908" spans="1:10">
      <c r="A908" t="s">
        <v>1486</v>
      </c>
      <c r="B908" t="s">
        <v>800</v>
      </c>
      <c r="C908" t="s">
        <v>1668</v>
      </c>
      <c r="D908" t="s">
        <v>14</v>
      </c>
      <c r="E908" t="s">
        <v>15</v>
      </c>
      <c r="F908" t="s">
        <v>522</v>
      </c>
      <c r="G908" t="s">
        <v>1669</v>
      </c>
      <c r="H908" t="s">
        <v>1670</v>
      </c>
      <c r="I908" t="s">
        <v>1538</v>
      </c>
      <c r="J908" t="s">
        <v>20</v>
      </c>
    </row>
    <row r="909" spans="1:10">
      <c r="A909" t="s">
        <v>1486</v>
      </c>
      <c r="B909" t="s">
        <v>262</v>
      </c>
      <c r="C909" t="s">
        <v>1802</v>
      </c>
      <c r="D909" t="s">
        <v>14</v>
      </c>
      <c r="E909" t="s">
        <v>93</v>
      </c>
      <c r="J909" t="s">
        <v>94</v>
      </c>
    </row>
    <row r="910" spans="1:10">
      <c r="A910" t="s">
        <v>1486</v>
      </c>
      <c r="B910" t="s">
        <v>402</v>
      </c>
      <c r="C910" t="s">
        <v>1982</v>
      </c>
      <c r="D910" t="s">
        <v>14</v>
      </c>
      <c r="E910" t="s">
        <v>93</v>
      </c>
      <c r="J910" t="s">
        <v>94</v>
      </c>
    </row>
    <row r="911" spans="1:10">
      <c r="A911" t="s">
        <v>1486</v>
      </c>
      <c r="B911" t="s">
        <v>64</v>
      </c>
      <c r="C911" t="s">
        <v>1874</v>
      </c>
      <c r="D911" t="s">
        <v>14</v>
      </c>
      <c r="E911" t="s">
        <v>15</v>
      </c>
      <c r="F911" t="s">
        <v>33</v>
      </c>
      <c r="G911" t="s">
        <v>1875</v>
      </c>
      <c r="H911" t="s">
        <v>1876</v>
      </c>
      <c r="I911" t="s">
        <v>1832</v>
      </c>
      <c r="J911" t="s">
        <v>20</v>
      </c>
    </row>
    <row r="912" spans="1:10">
      <c r="A912" t="s">
        <v>1486</v>
      </c>
      <c r="B912" t="s">
        <v>37</v>
      </c>
      <c r="C912" t="s">
        <v>1721</v>
      </c>
      <c r="D912" t="s">
        <v>14</v>
      </c>
      <c r="E912" t="s">
        <v>15</v>
      </c>
      <c r="F912" t="s">
        <v>16</v>
      </c>
      <c r="G912" t="s">
        <v>1722</v>
      </c>
      <c r="H912" t="s">
        <v>1723</v>
      </c>
      <c r="I912" t="s">
        <v>1692</v>
      </c>
      <c r="J912" t="s">
        <v>20</v>
      </c>
    </row>
    <row r="913" spans="1:10">
      <c r="A913" t="s">
        <v>1486</v>
      </c>
      <c r="B913" t="s">
        <v>402</v>
      </c>
      <c r="C913" t="s">
        <v>1983</v>
      </c>
      <c r="D913" t="s">
        <v>14</v>
      </c>
      <c r="E913" t="s">
        <v>93</v>
      </c>
      <c r="J913" t="s">
        <v>94</v>
      </c>
    </row>
    <row r="914" spans="1:10">
      <c r="A914" t="s">
        <v>1486</v>
      </c>
      <c r="B914" t="s">
        <v>12</v>
      </c>
      <c r="C914" t="s">
        <v>1526</v>
      </c>
      <c r="D914" t="s">
        <v>14</v>
      </c>
      <c r="E914" t="s">
        <v>15</v>
      </c>
      <c r="F914" t="s">
        <v>256</v>
      </c>
      <c r="G914" t="s">
        <v>1527</v>
      </c>
      <c r="H914" t="s">
        <v>1528</v>
      </c>
      <c r="I914" t="s">
        <v>1490</v>
      </c>
      <c r="J914" t="s">
        <v>20</v>
      </c>
    </row>
    <row r="915" spans="1:10">
      <c r="A915" t="s">
        <v>1486</v>
      </c>
      <c r="B915" t="s">
        <v>64</v>
      </c>
      <c r="C915" t="s">
        <v>1877</v>
      </c>
      <c r="D915" t="s">
        <v>14</v>
      </c>
      <c r="E915" t="s">
        <v>15</v>
      </c>
      <c r="F915" t="s">
        <v>24</v>
      </c>
      <c r="G915" t="s">
        <v>1878</v>
      </c>
      <c r="H915" t="s">
        <v>1879</v>
      </c>
      <c r="I915" t="s">
        <v>1832</v>
      </c>
      <c r="J915" t="s">
        <v>20</v>
      </c>
    </row>
    <row r="916" spans="1:10">
      <c r="A916" t="s">
        <v>1486</v>
      </c>
      <c r="B916" t="s">
        <v>262</v>
      </c>
      <c r="C916" t="s">
        <v>1803</v>
      </c>
      <c r="D916" t="s">
        <v>14</v>
      </c>
      <c r="E916" t="s">
        <v>93</v>
      </c>
      <c r="J916" t="s">
        <v>94</v>
      </c>
    </row>
    <row r="917" spans="1:10">
      <c r="A917" t="s">
        <v>1486</v>
      </c>
      <c r="B917" t="s">
        <v>1401</v>
      </c>
      <c r="C917" t="s">
        <v>1936</v>
      </c>
      <c r="D917" t="s">
        <v>14</v>
      </c>
      <c r="E917" t="s">
        <v>15</v>
      </c>
      <c r="F917" t="s">
        <v>24</v>
      </c>
      <c r="H917" t="s">
        <v>1937</v>
      </c>
      <c r="I917" t="s">
        <v>1905</v>
      </c>
      <c r="J917" t="s">
        <v>20</v>
      </c>
    </row>
    <row r="918" spans="1:10">
      <c r="A918" t="s">
        <v>1486</v>
      </c>
      <c r="B918" t="s">
        <v>1163</v>
      </c>
      <c r="C918" t="s">
        <v>1754</v>
      </c>
      <c r="D918" t="s">
        <v>14</v>
      </c>
      <c r="E918" t="s">
        <v>93</v>
      </c>
      <c r="J918" t="s">
        <v>94</v>
      </c>
    </row>
    <row r="919" spans="1:10">
      <c r="A919" t="s">
        <v>1486</v>
      </c>
      <c r="B919" t="s">
        <v>402</v>
      </c>
      <c r="C919" t="s">
        <v>1984</v>
      </c>
      <c r="D919" t="s">
        <v>14</v>
      </c>
      <c r="E919" t="s">
        <v>93</v>
      </c>
      <c r="J919" t="s">
        <v>94</v>
      </c>
    </row>
    <row r="920" spans="1:10">
      <c r="A920" t="s">
        <v>1486</v>
      </c>
      <c r="B920" t="s">
        <v>1163</v>
      </c>
      <c r="C920" t="s">
        <v>1755</v>
      </c>
      <c r="D920" t="s">
        <v>14</v>
      </c>
      <c r="E920" t="s">
        <v>15</v>
      </c>
      <c r="F920" t="s">
        <v>522</v>
      </c>
      <c r="G920" t="s">
        <v>1756</v>
      </c>
      <c r="H920" t="s">
        <v>1757</v>
      </c>
      <c r="I920" t="s">
        <v>1746</v>
      </c>
      <c r="J920" t="s">
        <v>20</v>
      </c>
    </row>
    <row r="921" spans="1:10">
      <c r="A921" t="s">
        <v>1486</v>
      </c>
      <c r="B921" t="s">
        <v>64</v>
      </c>
      <c r="C921" t="s">
        <v>1880</v>
      </c>
      <c r="D921" t="s">
        <v>14</v>
      </c>
      <c r="E921" t="s">
        <v>93</v>
      </c>
      <c r="J921" t="s">
        <v>94</v>
      </c>
    </row>
    <row r="922" spans="1:10">
      <c r="A922" t="s">
        <v>1486</v>
      </c>
      <c r="B922" t="s">
        <v>262</v>
      </c>
      <c r="C922" t="s">
        <v>1804</v>
      </c>
      <c r="D922" t="s">
        <v>14</v>
      </c>
      <c r="E922" t="s">
        <v>93</v>
      </c>
      <c r="J922" t="s">
        <v>94</v>
      </c>
    </row>
    <row r="923" spans="1:10">
      <c r="A923" t="s">
        <v>1486</v>
      </c>
      <c r="B923" t="s">
        <v>800</v>
      </c>
      <c r="C923" t="s">
        <v>1671</v>
      </c>
      <c r="D923" t="s">
        <v>14</v>
      </c>
      <c r="E923" t="s">
        <v>15</v>
      </c>
      <c r="F923" t="s">
        <v>24</v>
      </c>
      <c r="G923" t="s">
        <v>1672</v>
      </c>
      <c r="H923" t="s">
        <v>1673</v>
      </c>
      <c r="I923" t="s">
        <v>1538</v>
      </c>
      <c r="J923" t="s">
        <v>20</v>
      </c>
    </row>
    <row r="924" spans="1:10">
      <c r="A924" t="s">
        <v>1486</v>
      </c>
      <c r="B924" t="s">
        <v>262</v>
      </c>
      <c r="C924" t="s">
        <v>1805</v>
      </c>
      <c r="D924" t="s">
        <v>14</v>
      </c>
      <c r="E924" t="s">
        <v>15</v>
      </c>
      <c r="F924" t="s">
        <v>522</v>
      </c>
      <c r="G924" t="s">
        <v>1806</v>
      </c>
      <c r="H924" t="s">
        <v>1807</v>
      </c>
      <c r="I924" t="s">
        <v>1761</v>
      </c>
      <c r="J924" t="s">
        <v>20</v>
      </c>
    </row>
    <row r="925" spans="1:10">
      <c r="A925" t="s">
        <v>1486</v>
      </c>
      <c r="B925" t="s">
        <v>37</v>
      </c>
      <c r="C925" t="s">
        <v>1724</v>
      </c>
      <c r="D925" t="s">
        <v>14</v>
      </c>
      <c r="E925" t="s">
        <v>93</v>
      </c>
      <c r="J925" t="s">
        <v>94</v>
      </c>
    </row>
    <row r="926" spans="1:10">
      <c r="A926" t="s">
        <v>1486</v>
      </c>
      <c r="B926" t="s">
        <v>262</v>
      </c>
      <c r="C926" t="s">
        <v>1808</v>
      </c>
      <c r="D926" t="s">
        <v>14</v>
      </c>
      <c r="E926" t="s">
        <v>93</v>
      </c>
      <c r="J926" t="s">
        <v>94</v>
      </c>
    </row>
    <row r="927" spans="1:10">
      <c r="A927" t="s">
        <v>1486</v>
      </c>
      <c r="B927" t="s">
        <v>12</v>
      </c>
      <c r="C927" t="s">
        <v>1529</v>
      </c>
      <c r="D927" t="s">
        <v>14</v>
      </c>
      <c r="E927" t="s">
        <v>15</v>
      </c>
      <c r="F927" t="s">
        <v>256</v>
      </c>
      <c r="G927" t="s">
        <v>1530</v>
      </c>
      <c r="H927" t="s">
        <v>1531</v>
      </c>
      <c r="I927" t="s">
        <v>1490</v>
      </c>
      <c r="J927" t="s">
        <v>20</v>
      </c>
    </row>
    <row r="928" spans="1:10">
      <c r="A928" t="s">
        <v>1486</v>
      </c>
      <c r="B928" t="s">
        <v>37</v>
      </c>
      <c r="C928" t="s">
        <v>1725</v>
      </c>
      <c r="D928" t="s">
        <v>14</v>
      </c>
      <c r="E928" t="s">
        <v>93</v>
      </c>
      <c r="J928" t="s">
        <v>94</v>
      </c>
    </row>
    <row r="929" spans="1:10">
      <c r="A929" t="s">
        <v>1486</v>
      </c>
      <c r="B929" t="s">
        <v>86</v>
      </c>
      <c r="C929" t="s">
        <v>1958</v>
      </c>
      <c r="D929" t="s">
        <v>14</v>
      </c>
      <c r="E929" t="s">
        <v>15</v>
      </c>
      <c r="F929" t="s">
        <v>522</v>
      </c>
      <c r="G929" t="s">
        <v>1959</v>
      </c>
      <c r="H929" t="s">
        <v>1960</v>
      </c>
      <c r="I929" t="s">
        <v>1941</v>
      </c>
      <c r="J929" t="s">
        <v>20</v>
      </c>
    </row>
    <row r="930" spans="1:10">
      <c r="A930" t="s">
        <v>1486</v>
      </c>
      <c r="B930" t="s">
        <v>262</v>
      </c>
      <c r="C930" t="s">
        <v>1809</v>
      </c>
      <c r="D930" t="s">
        <v>14</v>
      </c>
      <c r="E930" t="s">
        <v>93</v>
      </c>
      <c r="J930" t="s">
        <v>94</v>
      </c>
    </row>
    <row r="931" spans="1:10">
      <c r="A931" t="s">
        <v>1486</v>
      </c>
      <c r="B931" t="s">
        <v>37</v>
      </c>
      <c r="C931" t="s">
        <v>1726</v>
      </c>
      <c r="D931" t="s">
        <v>14</v>
      </c>
      <c r="E931" t="s">
        <v>93</v>
      </c>
      <c r="J931" t="s">
        <v>94</v>
      </c>
    </row>
    <row r="932" spans="1:10">
      <c r="A932" t="s">
        <v>1486</v>
      </c>
      <c r="B932" t="s">
        <v>262</v>
      </c>
      <c r="C932" t="s">
        <v>1810</v>
      </c>
      <c r="D932" t="s">
        <v>14</v>
      </c>
      <c r="E932" t="s">
        <v>93</v>
      </c>
      <c r="J932" t="s">
        <v>94</v>
      </c>
    </row>
    <row r="933" spans="1:10">
      <c r="A933" t="s">
        <v>1486</v>
      </c>
      <c r="B933" t="s">
        <v>37</v>
      </c>
      <c r="C933" t="s">
        <v>1727</v>
      </c>
      <c r="D933" t="s">
        <v>14</v>
      </c>
      <c r="E933" t="s">
        <v>93</v>
      </c>
      <c r="J933" t="s">
        <v>94</v>
      </c>
    </row>
    <row r="934" spans="1:10">
      <c r="A934" t="s">
        <v>1486</v>
      </c>
      <c r="B934" t="s">
        <v>800</v>
      </c>
      <c r="C934" t="s">
        <v>1674</v>
      </c>
      <c r="D934" t="s">
        <v>14</v>
      </c>
      <c r="E934" t="s">
        <v>15</v>
      </c>
      <c r="F934" t="s">
        <v>24</v>
      </c>
      <c r="G934" t="s">
        <v>1675</v>
      </c>
      <c r="H934" t="s">
        <v>1676</v>
      </c>
      <c r="I934" t="s">
        <v>1538</v>
      </c>
      <c r="J934" t="s">
        <v>20</v>
      </c>
    </row>
    <row r="935" spans="1:10">
      <c r="A935" t="s">
        <v>1486</v>
      </c>
      <c r="B935" t="s">
        <v>64</v>
      </c>
      <c r="C935" t="s">
        <v>1881</v>
      </c>
      <c r="D935" t="s">
        <v>14</v>
      </c>
      <c r="E935" t="s">
        <v>15</v>
      </c>
      <c r="F935" t="s">
        <v>16</v>
      </c>
      <c r="H935" t="s">
        <v>1882</v>
      </c>
      <c r="I935" t="s">
        <v>1832</v>
      </c>
      <c r="J935" t="s">
        <v>20</v>
      </c>
    </row>
    <row r="936" spans="1:10">
      <c r="A936" t="s">
        <v>1486</v>
      </c>
      <c r="B936" t="s">
        <v>262</v>
      </c>
      <c r="C936" t="s">
        <v>1811</v>
      </c>
      <c r="D936" t="s">
        <v>14</v>
      </c>
      <c r="E936" t="s">
        <v>93</v>
      </c>
      <c r="J936" t="s">
        <v>94</v>
      </c>
    </row>
    <row r="937" spans="1:10">
      <c r="A937" t="s">
        <v>1486</v>
      </c>
      <c r="B937" t="s">
        <v>37</v>
      </c>
      <c r="C937" t="s">
        <v>1728</v>
      </c>
      <c r="D937" t="s">
        <v>14</v>
      </c>
      <c r="E937" t="s">
        <v>15</v>
      </c>
      <c r="F937" t="s">
        <v>33</v>
      </c>
      <c r="H937" t="s">
        <v>1729</v>
      </c>
      <c r="I937" t="s">
        <v>1692</v>
      </c>
      <c r="J937" t="s">
        <v>20</v>
      </c>
    </row>
    <row r="938" spans="1:10">
      <c r="A938" t="s">
        <v>1486</v>
      </c>
      <c r="B938" t="s">
        <v>800</v>
      </c>
      <c r="C938" t="s">
        <v>1677</v>
      </c>
      <c r="D938" t="s">
        <v>14</v>
      </c>
      <c r="E938" t="s">
        <v>15</v>
      </c>
      <c r="F938" t="s">
        <v>16</v>
      </c>
      <c r="G938" t="s">
        <v>1678</v>
      </c>
      <c r="H938" t="s">
        <v>1679</v>
      </c>
      <c r="I938" t="s">
        <v>1545</v>
      </c>
      <c r="J938" t="s">
        <v>20</v>
      </c>
    </row>
    <row r="939" spans="1:10">
      <c r="A939" t="s">
        <v>1486</v>
      </c>
      <c r="B939" t="s">
        <v>315</v>
      </c>
      <c r="C939" t="s">
        <v>1899</v>
      </c>
      <c r="D939" t="s">
        <v>14</v>
      </c>
      <c r="E939" t="s">
        <v>15</v>
      </c>
      <c r="F939" t="s">
        <v>522</v>
      </c>
      <c r="G939" t="s">
        <v>1900</v>
      </c>
      <c r="H939" t="s">
        <v>1901</v>
      </c>
      <c r="I939" t="s">
        <v>1892</v>
      </c>
      <c r="J939" t="s">
        <v>20</v>
      </c>
    </row>
    <row r="940" spans="1:10">
      <c r="A940" t="s">
        <v>1486</v>
      </c>
      <c r="B940" t="s">
        <v>64</v>
      </c>
      <c r="C940" t="s">
        <v>1469</v>
      </c>
      <c r="D940" t="s">
        <v>14</v>
      </c>
      <c r="E940" t="s">
        <v>15</v>
      </c>
      <c r="F940" t="s">
        <v>16</v>
      </c>
      <c r="G940" t="s">
        <v>1883</v>
      </c>
      <c r="H940" t="s">
        <v>1884</v>
      </c>
      <c r="I940" t="s">
        <v>1860</v>
      </c>
      <c r="J940" t="s">
        <v>20</v>
      </c>
    </row>
    <row r="941" spans="1:10">
      <c r="A941" t="s">
        <v>1486</v>
      </c>
      <c r="B941" t="s">
        <v>800</v>
      </c>
      <c r="C941" t="s">
        <v>1680</v>
      </c>
      <c r="D941" t="s">
        <v>14</v>
      </c>
      <c r="E941" t="s">
        <v>15</v>
      </c>
      <c r="F941" t="s">
        <v>24</v>
      </c>
      <c r="H941" t="s">
        <v>1681</v>
      </c>
      <c r="I941" t="s">
        <v>1545</v>
      </c>
      <c r="J941" t="s">
        <v>20</v>
      </c>
    </row>
    <row r="942" spans="1:10">
      <c r="A942" t="s">
        <v>1486</v>
      </c>
      <c r="B942" t="s">
        <v>800</v>
      </c>
      <c r="C942" t="s">
        <v>1682</v>
      </c>
      <c r="D942" t="s">
        <v>14</v>
      </c>
      <c r="E942" t="s">
        <v>15</v>
      </c>
      <c r="F942" t="s">
        <v>522</v>
      </c>
      <c r="G942" t="s">
        <v>1683</v>
      </c>
      <c r="H942" t="s">
        <v>1684</v>
      </c>
      <c r="I942" t="s">
        <v>1538</v>
      </c>
      <c r="J942" t="s">
        <v>20</v>
      </c>
    </row>
    <row r="943" spans="1:10">
      <c r="A943" t="s">
        <v>1486</v>
      </c>
      <c r="B943" t="s">
        <v>402</v>
      </c>
      <c r="C943" t="s">
        <v>1985</v>
      </c>
      <c r="D943" t="s">
        <v>14</v>
      </c>
      <c r="E943" t="s">
        <v>93</v>
      </c>
      <c r="J943" t="s">
        <v>94</v>
      </c>
    </row>
    <row r="944" spans="1:10">
      <c r="A944" t="s">
        <v>1486</v>
      </c>
      <c r="B944" t="s">
        <v>64</v>
      </c>
      <c r="C944" t="s">
        <v>1885</v>
      </c>
      <c r="D944" t="s">
        <v>14</v>
      </c>
      <c r="E944" t="s">
        <v>93</v>
      </c>
      <c r="J944" t="s">
        <v>94</v>
      </c>
    </row>
    <row r="945" spans="1:10">
      <c r="A945" t="s">
        <v>1486</v>
      </c>
      <c r="B945" t="s">
        <v>12</v>
      </c>
      <c r="C945" t="s">
        <v>1532</v>
      </c>
      <c r="D945" t="s">
        <v>14</v>
      </c>
      <c r="E945" t="s">
        <v>15</v>
      </c>
      <c r="F945" t="s">
        <v>256</v>
      </c>
      <c r="G945" t="s">
        <v>1533</v>
      </c>
      <c r="H945" t="s">
        <v>1534</v>
      </c>
      <c r="I945" t="s">
        <v>1490</v>
      </c>
      <c r="J945" t="s">
        <v>20</v>
      </c>
    </row>
    <row r="946" spans="1:10">
      <c r="A946" t="s">
        <v>1486</v>
      </c>
      <c r="B946" t="s">
        <v>37</v>
      </c>
      <c r="C946" t="s">
        <v>1730</v>
      </c>
      <c r="D946" t="s">
        <v>14</v>
      </c>
      <c r="E946" t="s">
        <v>93</v>
      </c>
      <c r="J946" t="s">
        <v>94</v>
      </c>
    </row>
    <row r="947" spans="1:10">
      <c r="A947" t="s">
        <v>1486</v>
      </c>
      <c r="B947" t="s">
        <v>86</v>
      </c>
      <c r="C947" t="s">
        <v>1961</v>
      </c>
      <c r="D947" t="s">
        <v>14</v>
      </c>
      <c r="E947" t="s">
        <v>15</v>
      </c>
      <c r="F947" t="s">
        <v>16</v>
      </c>
      <c r="G947" t="s">
        <v>1962</v>
      </c>
      <c r="H947" t="s">
        <v>1963</v>
      </c>
      <c r="I947" t="s">
        <v>1941</v>
      </c>
      <c r="J947" t="s">
        <v>20</v>
      </c>
    </row>
    <row r="948" spans="1:10">
      <c r="A948" t="s">
        <v>1486</v>
      </c>
      <c r="B948" t="s">
        <v>37</v>
      </c>
      <c r="C948" t="s">
        <v>1731</v>
      </c>
      <c r="D948" t="s">
        <v>14</v>
      </c>
      <c r="E948" t="s">
        <v>93</v>
      </c>
      <c r="J948" t="s">
        <v>94</v>
      </c>
    </row>
    <row r="949" spans="1:10">
      <c r="A949" t="s">
        <v>1486</v>
      </c>
      <c r="B949" t="s">
        <v>64</v>
      </c>
      <c r="C949" t="s">
        <v>1886</v>
      </c>
      <c r="D949" t="s">
        <v>14</v>
      </c>
      <c r="E949" t="s">
        <v>15</v>
      </c>
      <c r="F949" t="s">
        <v>33</v>
      </c>
      <c r="G949" t="s">
        <v>1887</v>
      </c>
      <c r="H949" t="s">
        <v>1888</v>
      </c>
      <c r="I949" t="s">
        <v>1832</v>
      </c>
      <c r="J949" t="s">
        <v>20</v>
      </c>
    </row>
    <row r="950" spans="1:10">
      <c r="A950" t="s">
        <v>1986</v>
      </c>
      <c r="B950" t="s">
        <v>59</v>
      </c>
      <c r="C950" t="s">
        <v>2072</v>
      </c>
      <c r="D950" t="s">
        <v>14</v>
      </c>
      <c r="E950" t="s">
        <v>93</v>
      </c>
      <c r="F950" t="s">
        <v>33</v>
      </c>
      <c r="H950" t="s">
        <v>2073</v>
      </c>
      <c r="I950" t="s">
        <v>2074</v>
      </c>
      <c r="J950" t="s">
        <v>20</v>
      </c>
    </row>
    <row r="951" spans="1:10">
      <c r="A951" t="s">
        <v>1986</v>
      </c>
      <c r="B951" t="s">
        <v>262</v>
      </c>
      <c r="C951" t="s">
        <v>2057</v>
      </c>
      <c r="D951" t="s">
        <v>14</v>
      </c>
      <c r="E951" t="s">
        <v>93</v>
      </c>
      <c r="J951" t="s">
        <v>94</v>
      </c>
    </row>
    <row r="952" spans="1:10">
      <c r="A952" t="s">
        <v>1986</v>
      </c>
      <c r="B952" t="s">
        <v>26</v>
      </c>
      <c r="C952" t="s">
        <v>2006</v>
      </c>
      <c r="D952" t="s">
        <v>14</v>
      </c>
      <c r="E952" t="s">
        <v>93</v>
      </c>
      <c r="J952" t="s">
        <v>94</v>
      </c>
    </row>
    <row r="953" spans="1:10">
      <c r="A953" t="s">
        <v>1986</v>
      </c>
      <c r="B953" t="s">
        <v>59</v>
      </c>
      <c r="C953" t="s">
        <v>2075</v>
      </c>
      <c r="D953" t="s">
        <v>14</v>
      </c>
      <c r="E953" t="s">
        <v>93</v>
      </c>
      <c r="F953" t="s">
        <v>16</v>
      </c>
      <c r="G953" t="s">
        <v>2076</v>
      </c>
      <c r="H953" t="s">
        <v>2077</v>
      </c>
      <c r="I953" t="s">
        <v>2074</v>
      </c>
      <c r="J953" t="s">
        <v>20</v>
      </c>
    </row>
    <row r="954" spans="1:10">
      <c r="A954" t="s">
        <v>1986</v>
      </c>
      <c r="B954" t="s">
        <v>254</v>
      </c>
      <c r="C954" t="s">
        <v>2049</v>
      </c>
      <c r="D954" t="s">
        <v>14</v>
      </c>
      <c r="E954" t="s">
        <v>93</v>
      </c>
      <c r="J954" t="s">
        <v>94</v>
      </c>
    </row>
    <row r="955" spans="1:10">
      <c r="A955" t="s">
        <v>1986</v>
      </c>
      <c r="B955" t="s">
        <v>262</v>
      </c>
      <c r="C955" t="s">
        <v>2058</v>
      </c>
      <c r="D955" t="s">
        <v>14</v>
      </c>
      <c r="E955" t="s">
        <v>93</v>
      </c>
      <c r="F955" t="s">
        <v>33</v>
      </c>
      <c r="H955" t="s">
        <v>2059</v>
      </c>
      <c r="I955" t="s">
        <v>2060</v>
      </c>
      <c r="J955" t="s">
        <v>20</v>
      </c>
    </row>
    <row r="956" spans="1:10">
      <c r="A956" t="s">
        <v>1986</v>
      </c>
      <c r="B956" t="s">
        <v>254</v>
      </c>
      <c r="C956" t="s">
        <v>2050</v>
      </c>
      <c r="D956" t="s">
        <v>14</v>
      </c>
      <c r="E956" t="s">
        <v>93</v>
      </c>
      <c r="J956" t="s">
        <v>94</v>
      </c>
    </row>
    <row r="957" spans="1:10">
      <c r="A957" t="s">
        <v>1986</v>
      </c>
      <c r="B957" t="s">
        <v>64</v>
      </c>
      <c r="C957" t="s">
        <v>2086</v>
      </c>
      <c r="D957" t="s">
        <v>14</v>
      </c>
      <c r="E957" t="s">
        <v>93</v>
      </c>
      <c r="J957" t="s">
        <v>94</v>
      </c>
    </row>
    <row r="958" spans="1:10">
      <c r="A958" t="s">
        <v>1986</v>
      </c>
      <c r="B958" t="s">
        <v>59</v>
      </c>
      <c r="C958" t="s">
        <v>2078</v>
      </c>
      <c r="D958" t="s">
        <v>14</v>
      </c>
      <c r="E958" t="s">
        <v>93</v>
      </c>
      <c r="F958" t="s">
        <v>33</v>
      </c>
      <c r="H958" t="s">
        <v>2079</v>
      </c>
      <c r="I958" t="s">
        <v>2074</v>
      </c>
      <c r="J958" t="s">
        <v>20</v>
      </c>
    </row>
    <row r="959" spans="1:10">
      <c r="A959" t="s">
        <v>1986</v>
      </c>
      <c r="B959" t="s">
        <v>402</v>
      </c>
      <c r="C959" t="s">
        <v>669</v>
      </c>
      <c r="D959" t="s">
        <v>14</v>
      </c>
      <c r="E959" t="s">
        <v>93</v>
      </c>
      <c r="J959" t="s">
        <v>94</v>
      </c>
    </row>
    <row r="960" spans="1:10">
      <c r="A960" t="s">
        <v>1986</v>
      </c>
      <c r="B960" t="s">
        <v>254</v>
      </c>
      <c r="C960" t="s">
        <v>2051</v>
      </c>
      <c r="D960" t="s">
        <v>14</v>
      </c>
      <c r="E960" t="s">
        <v>93</v>
      </c>
      <c r="J960" t="s">
        <v>94</v>
      </c>
    </row>
    <row r="961" spans="1:10">
      <c r="A961" t="s">
        <v>1986</v>
      </c>
      <c r="B961" t="s">
        <v>26</v>
      </c>
      <c r="C961" t="s">
        <v>2007</v>
      </c>
      <c r="D961" t="s">
        <v>14</v>
      </c>
      <c r="E961" t="s">
        <v>93</v>
      </c>
      <c r="J961" t="s">
        <v>94</v>
      </c>
    </row>
    <row r="962" spans="1:10">
      <c r="A962" t="s">
        <v>1986</v>
      </c>
      <c r="B962" t="s">
        <v>262</v>
      </c>
      <c r="C962" t="s">
        <v>2061</v>
      </c>
      <c r="D962" t="s">
        <v>14</v>
      </c>
      <c r="E962" t="s">
        <v>93</v>
      </c>
      <c r="J962" t="s">
        <v>94</v>
      </c>
    </row>
    <row r="963" spans="1:10">
      <c r="A963" t="s">
        <v>1986</v>
      </c>
      <c r="B963" t="s">
        <v>59</v>
      </c>
      <c r="C963" t="s">
        <v>2080</v>
      </c>
      <c r="D963" t="s">
        <v>14</v>
      </c>
      <c r="E963" t="s">
        <v>93</v>
      </c>
      <c r="F963" t="s">
        <v>33</v>
      </c>
      <c r="H963" t="s">
        <v>2081</v>
      </c>
      <c r="I963" t="s">
        <v>2074</v>
      </c>
      <c r="J963" t="s">
        <v>20</v>
      </c>
    </row>
    <row r="964" spans="1:10">
      <c r="A964" t="s">
        <v>1986</v>
      </c>
      <c r="B964" t="s">
        <v>64</v>
      </c>
      <c r="C964" t="s">
        <v>2087</v>
      </c>
      <c r="D964" t="s">
        <v>14</v>
      </c>
      <c r="E964" t="s">
        <v>93</v>
      </c>
      <c r="F964" t="s">
        <v>24</v>
      </c>
      <c r="G964" t="s">
        <v>2088</v>
      </c>
      <c r="H964" t="s">
        <v>2089</v>
      </c>
      <c r="I964" t="s">
        <v>2090</v>
      </c>
      <c r="J964" t="s">
        <v>20</v>
      </c>
    </row>
    <row r="965" spans="1:10">
      <c r="A965" t="s">
        <v>1986</v>
      </c>
      <c r="B965" t="s">
        <v>402</v>
      </c>
      <c r="C965" t="s">
        <v>2116</v>
      </c>
      <c r="D965" t="s">
        <v>14</v>
      </c>
      <c r="E965" t="s">
        <v>93</v>
      </c>
      <c r="J965" t="s">
        <v>94</v>
      </c>
    </row>
    <row r="966" spans="1:10">
      <c r="A966" t="s">
        <v>1986</v>
      </c>
      <c r="B966" t="s">
        <v>26</v>
      </c>
      <c r="C966" t="s">
        <v>2008</v>
      </c>
      <c r="D966" t="s">
        <v>14</v>
      </c>
      <c r="E966" t="s">
        <v>93</v>
      </c>
      <c r="J966" t="s">
        <v>94</v>
      </c>
    </row>
    <row r="967" spans="1:10">
      <c r="A967" t="s">
        <v>1986</v>
      </c>
      <c r="B967" t="s">
        <v>26</v>
      </c>
      <c r="C967" t="s">
        <v>2009</v>
      </c>
      <c r="D967" t="s">
        <v>14</v>
      </c>
      <c r="E967" t="s">
        <v>93</v>
      </c>
      <c r="J967" t="s">
        <v>94</v>
      </c>
    </row>
    <row r="968" spans="1:10">
      <c r="A968" t="s">
        <v>1986</v>
      </c>
      <c r="B968" t="s">
        <v>26</v>
      </c>
      <c r="C968" t="s">
        <v>2010</v>
      </c>
      <c r="D968" t="s">
        <v>14</v>
      </c>
      <c r="E968" t="s">
        <v>93</v>
      </c>
      <c r="J968" t="s">
        <v>94</v>
      </c>
    </row>
    <row r="969" spans="1:10">
      <c r="A969" t="s">
        <v>1986</v>
      </c>
      <c r="B969" t="s">
        <v>262</v>
      </c>
      <c r="C969" t="s">
        <v>2062</v>
      </c>
      <c r="D969" t="s">
        <v>14</v>
      </c>
      <c r="E969" t="s">
        <v>93</v>
      </c>
      <c r="J969" t="s">
        <v>94</v>
      </c>
    </row>
    <row r="970" spans="1:10">
      <c r="A970" t="s">
        <v>1986</v>
      </c>
      <c r="B970" t="s">
        <v>254</v>
      </c>
      <c r="C970" t="s">
        <v>2052</v>
      </c>
      <c r="D970" t="s">
        <v>14</v>
      </c>
      <c r="E970" t="s">
        <v>93</v>
      </c>
      <c r="J970" t="s">
        <v>94</v>
      </c>
    </row>
    <row r="971" spans="1:10">
      <c r="A971" t="s">
        <v>1986</v>
      </c>
      <c r="B971" t="s">
        <v>64</v>
      </c>
      <c r="C971" t="s">
        <v>2091</v>
      </c>
      <c r="D971" t="s">
        <v>14</v>
      </c>
      <c r="E971" t="s">
        <v>93</v>
      </c>
      <c r="J971" t="s">
        <v>94</v>
      </c>
    </row>
    <row r="972" spans="1:10">
      <c r="A972" t="s">
        <v>1986</v>
      </c>
      <c r="B972" t="s">
        <v>12</v>
      </c>
      <c r="C972" t="s">
        <v>1987</v>
      </c>
      <c r="D972" t="s">
        <v>14</v>
      </c>
      <c r="E972" t="s">
        <v>93</v>
      </c>
      <c r="F972" t="s">
        <v>33</v>
      </c>
      <c r="H972" t="s">
        <v>1988</v>
      </c>
      <c r="I972" t="s">
        <v>1989</v>
      </c>
      <c r="J972" t="s">
        <v>20</v>
      </c>
    </row>
    <row r="973" spans="1:10">
      <c r="A973" t="s">
        <v>1986</v>
      </c>
      <c r="B973" t="s">
        <v>254</v>
      </c>
      <c r="C973" t="s">
        <v>2053</v>
      </c>
      <c r="D973" t="s">
        <v>14</v>
      </c>
      <c r="E973" t="s">
        <v>93</v>
      </c>
      <c r="J973" t="s">
        <v>94</v>
      </c>
    </row>
    <row r="974" spans="1:10">
      <c r="A974" t="s">
        <v>1986</v>
      </c>
      <c r="B974" t="s">
        <v>26</v>
      </c>
      <c r="C974" t="s">
        <v>2011</v>
      </c>
      <c r="D974" t="s">
        <v>14</v>
      </c>
      <c r="E974" t="s">
        <v>93</v>
      </c>
      <c r="F974" t="s">
        <v>33</v>
      </c>
      <c r="H974" t="s">
        <v>2012</v>
      </c>
      <c r="I974" t="s">
        <v>2013</v>
      </c>
      <c r="J974" t="s">
        <v>20</v>
      </c>
    </row>
    <row r="975" spans="1:10">
      <c r="A975" t="s">
        <v>1986</v>
      </c>
      <c r="B975" t="s">
        <v>64</v>
      </c>
      <c r="C975" t="s">
        <v>2092</v>
      </c>
      <c r="D975" t="s">
        <v>14</v>
      </c>
      <c r="E975" t="s">
        <v>93</v>
      </c>
      <c r="J975" t="s">
        <v>94</v>
      </c>
    </row>
    <row r="976" spans="1:10">
      <c r="A976" t="s">
        <v>1986</v>
      </c>
      <c r="B976" t="s">
        <v>64</v>
      </c>
      <c r="C976" t="s">
        <v>2093</v>
      </c>
      <c r="D976" t="s">
        <v>14</v>
      </c>
      <c r="E976" t="s">
        <v>93</v>
      </c>
      <c r="J976" t="s">
        <v>94</v>
      </c>
    </row>
    <row r="977" spans="1:10">
      <c r="A977" t="s">
        <v>1986</v>
      </c>
      <c r="B977" t="s">
        <v>315</v>
      </c>
      <c r="C977" t="s">
        <v>2107</v>
      </c>
      <c r="D977" t="s">
        <v>14</v>
      </c>
      <c r="E977" t="s">
        <v>93</v>
      </c>
      <c r="J977" t="s">
        <v>94</v>
      </c>
    </row>
    <row r="978" spans="1:10">
      <c r="A978" t="s">
        <v>1986</v>
      </c>
      <c r="B978" t="s">
        <v>12</v>
      </c>
      <c r="C978" t="s">
        <v>1990</v>
      </c>
      <c r="D978" t="s">
        <v>14</v>
      </c>
      <c r="E978" t="s">
        <v>93</v>
      </c>
      <c r="F978" t="s">
        <v>24</v>
      </c>
      <c r="G978" t="s">
        <v>1991</v>
      </c>
      <c r="H978" t="s">
        <v>1992</v>
      </c>
      <c r="I978" t="s">
        <v>1989</v>
      </c>
      <c r="J978" t="s">
        <v>20</v>
      </c>
    </row>
    <row r="979" spans="1:10">
      <c r="A979" t="s">
        <v>1986</v>
      </c>
      <c r="B979" t="s">
        <v>262</v>
      </c>
      <c r="C979" t="s">
        <v>2063</v>
      </c>
      <c r="D979" t="s">
        <v>14</v>
      </c>
      <c r="E979" t="s">
        <v>93</v>
      </c>
      <c r="J979" t="s">
        <v>94</v>
      </c>
    </row>
    <row r="980" spans="1:10">
      <c r="A980" t="s">
        <v>1986</v>
      </c>
      <c r="B980" t="s">
        <v>12</v>
      </c>
      <c r="C980" t="s">
        <v>1993</v>
      </c>
      <c r="D980" t="s">
        <v>14</v>
      </c>
      <c r="E980" t="s">
        <v>93</v>
      </c>
      <c r="F980" t="s">
        <v>33</v>
      </c>
      <c r="H980" t="s">
        <v>1994</v>
      </c>
      <c r="I980" t="s">
        <v>1989</v>
      </c>
      <c r="J980" t="s">
        <v>20</v>
      </c>
    </row>
    <row r="981" spans="1:10">
      <c r="A981" t="s">
        <v>1986</v>
      </c>
      <c r="B981" t="s">
        <v>12</v>
      </c>
      <c r="C981" t="s">
        <v>696</v>
      </c>
      <c r="D981" t="s">
        <v>14</v>
      </c>
      <c r="E981" t="s">
        <v>93</v>
      </c>
      <c r="F981" t="s">
        <v>33</v>
      </c>
      <c r="H981" t="s">
        <v>1995</v>
      </c>
      <c r="I981" t="s">
        <v>1989</v>
      </c>
      <c r="J981" t="s">
        <v>20</v>
      </c>
    </row>
    <row r="982" spans="1:10">
      <c r="A982" t="s">
        <v>1986</v>
      </c>
      <c r="B982" t="s">
        <v>315</v>
      </c>
      <c r="C982" t="s">
        <v>2108</v>
      </c>
      <c r="D982" t="s">
        <v>14</v>
      </c>
      <c r="E982" t="s">
        <v>93</v>
      </c>
      <c r="J982" t="s">
        <v>94</v>
      </c>
    </row>
    <row r="983" spans="1:10">
      <c r="A983" t="s">
        <v>1986</v>
      </c>
      <c r="B983" t="s">
        <v>64</v>
      </c>
      <c r="C983" t="s">
        <v>2094</v>
      </c>
      <c r="D983" t="s">
        <v>14</v>
      </c>
      <c r="E983" t="s">
        <v>93</v>
      </c>
      <c r="F983" t="s">
        <v>33</v>
      </c>
      <c r="H983" t="s">
        <v>2095</v>
      </c>
      <c r="I983" t="s">
        <v>2090</v>
      </c>
      <c r="J983" t="s">
        <v>20</v>
      </c>
    </row>
    <row r="984" spans="1:10">
      <c r="A984" t="s">
        <v>1986</v>
      </c>
      <c r="B984" t="s">
        <v>262</v>
      </c>
      <c r="C984" t="s">
        <v>2064</v>
      </c>
      <c r="D984" t="s">
        <v>14</v>
      </c>
      <c r="E984" t="s">
        <v>93</v>
      </c>
      <c r="F984" t="s">
        <v>16</v>
      </c>
      <c r="G984" t="s">
        <v>2065</v>
      </c>
      <c r="H984" t="s">
        <v>2066</v>
      </c>
      <c r="I984" t="s">
        <v>2060</v>
      </c>
      <c r="J984" t="s">
        <v>20</v>
      </c>
    </row>
    <row r="985" spans="1:10">
      <c r="A985" t="s">
        <v>1986</v>
      </c>
      <c r="B985" t="s">
        <v>26</v>
      </c>
      <c r="C985" t="s">
        <v>2014</v>
      </c>
      <c r="D985" t="s">
        <v>14</v>
      </c>
      <c r="E985" t="s">
        <v>93</v>
      </c>
      <c r="J985" t="s">
        <v>94</v>
      </c>
    </row>
    <row r="986" spans="1:10">
      <c r="A986" t="s">
        <v>1986</v>
      </c>
      <c r="B986" t="s">
        <v>64</v>
      </c>
      <c r="C986" t="s">
        <v>2096</v>
      </c>
      <c r="D986" t="s">
        <v>14</v>
      </c>
      <c r="E986" t="s">
        <v>93</v>
      </c>
      <c r="J986" t="s">
        <v>94</v>
      </c>
    </row>
    <row r="987" spans="1:10">
      <c r="A987" t="s">
        <v>1986</v>
      </c>
      <c r="B987" t="s">
        <v>26</v>
      </c>
      <c r="C987" t="s">
        <v>2015</v>
      </c>
      <c r="D987" t="s">
        <v>14</v>
      </c>
      <c r="E987" t="s">
        <v>93</v>
      </c>
      <c r="F987" t="s">
        <v>16</v>
      </c>
      <c r="H987" t="s">
        <v>2016</v>
      </c>
      <c r="I987" t="s">
        <v>2013</v>
      </c>
      <c r="J987" t="s">
        <v>20</v>
      </c>
    </row>
    <row r="988" spans="1:10">
      <c r="A988" t="s">
        <v>1986</v>
      </c>
      <c r="B988" t="s">
        <v>37</v>
      </c>
      <c r="C988" t="s">
        <v>2032</v>
      </c>
      <c r="D988" t="s">
        <v>14</v>
      </c>
      <c r="E988" t="s">
        <v>93</v>
      </c>
      <c r="J988" t="s">
        <v>94</v>
      </c>
    </row>
    <row r="989" spans="1:10">
      <c r="A989" t="s">
        <v>1986</v>
      </c>
      <c r="B989" t="s">
        <v>254</v>
      </c>
      <c r="C989" t="s">
        <v>2054</v>
      </c>
      <c r="D989" t="s">
        <v>14</v>
      </c>
      <c r="E989" t="s">
        <v>93</v>
      </c>
      <c r="J989" t="s">
        <v>94</v>
      </c>
    </row>
    <row r="990" spans="1:10">
      <c r="A990" t="s">
        <v>1986</v>
      </c>
      <c r="B990" t="s">
        <v>26</v>
      </c>
      <c r="C990" t="s">
        <v>2017</v>
      </c>
      <c r="D990" t="s">
        <v>14</v>
      </c>
      <c r="E990" t="s">
        <v>93</v>
      </c>
      <c r="J990" t="s">
        <v>94</v>
      </c>
    </row>
    <row r="991" spans="1:10">
      <c r="A991" t="s">
        <v>1986</v>
      </c>
      <c r="B991" t="s">
        <v>37</v>
      </c>
      <c r="C991" t="s">
        <v>2033</v>
      </c>
      <c r="D991" t="s">
        <v>14</v>
      </c>
      <c r="E991" t="s">
        <v>93</v>
      </c>
      <c r="J991" t="s">
        <v>94</v>
      </c>
    </row>
    <row r="992" spans="1:10">
      <c r="A992" t="s">
        <v>1986</v>
      </c>
      <c r="B992" t="s">
        <v>64</v>
      </c>
      <c r="C992" t="s">
        <v>2097</v>
      </c>
      <c r="D992" t="s">
        <v>14</v>
      </c>
      <c r="E992" t="s">
        <v>93</v>
      </c>
      <c r="J992" t="s">
        <v>94</v>
      </c>
    </row>
    <row r="993" spans="1:10">
      <c r="A993" t="s">
        <v>1986</v>
      </c>
      <c r="B993" t="s">
        <v>315</v>
      </c>
      <c r="C993" t="s">
        <v>2109</v>
      </c>
      <c r="D993" t="s">
        <v>14</v>
      </c>
      <c r="E993" t="s">
        <v>93</v>
      </c>
      <c r="J993" t="s">
        <v>94</v>
      </c>
    </row>
    <row r="994" spans="1:10">
      <c r="A994" t="s">
        <v>1986</v>
      </c>
      <c r="B994" t="s">
        <v>402</v>
      </c>
      <c r="C994" t="s">
        <v>2117</v>
      </c>
      <c r="D994" t="s">
        <v>14</v>
      </c>
      <c r="E994" t="s">
        <v>93</v>
      </c>
      <c r="J994" t="s">
        <v>94</v>
      </c>
    </row>
    <row r="995" spans="1:10">
      <c r="A995" t="s">
        <v>1986</v>
      </c>
      <c r="B995" t="s">
        <v>26</v>
      </c>
      <c r="C995" t="s">
        <v>2018</v>
      </c>
      <c r="D995" t="s">
        <v>14</v>
      </c>
      <c r="E995" t="s">
        <v>93</v>
      </c>
      <c r="J995" t="s">
        <v>94</v>
      </c>
    </row>
    <row r="996" spans="1:10">
      <c r="A996" t="s">
        <v>1986</v>
      </c>
      <c r="B996" t="s">
        <v>402</v>
      </c>
      <c r="C996" t="s">
        <v>2118</v>
      </c>
      <c r="D996" t="s">
        <v>14</v>
      </c>
      <c r="E996" t="s">
        <v>93</v>
      </c>
      <c r="F996" t="s">
        <v>33</v>
      </c>
      <c r="H996" t="s">
        <v>2119</v>
      </c>
      <c r="I996" t="s">
        <v>2120</v>
      </c>
      <c r="J996" t="s">
        <v>20</v>
      </c>
    </row>
    <row r="997" spans="1:10">
      <c r="A997" t="s">
        <v>1986</v>
      </c>
      <c r="B997" t="s">
        <v>26</v>
      </c>
      <c r="C997" t="s">
        <v>2019</v>
      </c>
      <c r="D997" t="s">
        <v>14</v>
      </c>
      <c r="E997" t="s">
        <v>93</v>
      </c>
      <c r="J997" t="s">
        <v>94</v>
      </c>
    </row>
    <row r="998" spans="1:10">
      <c r="A998" t="s">
        <v>1986</v>
      </c>
      <c r="B998" t="s">
        <v>26</v>
      </c>
      <c r="C998" t="s">
        <v>2020</v>
      </c>
      <c r="D998" t="s">
        <v>14</v>
      </c>
      <c r="E998" t="s">
        <v>93</v>
      </c>
      <c r="J998" t="s">
        <v>94</v>
      </c>
    </row>
    <row r="999" spans="1:10">
      <c r="A999" t="s">
        <v>1986</v>
      </c>
      <c r="B999" t="s">
        <v>262</v>
      </c>
      <c r="C999" t="s">
        <v>2067</v>
      </c>
      <c r="D999" t="s">
        <v>14</v>
      </c>
      <c r="E999" t="s">
        <v>93</v>
      </c>
      <c r="J999" t="s">
        <v>94</v>
      </c>
    </row>
    <row r="1000" spans="1:10">
      <c r="A1000" t="s">
        <v>1986</v>
      </c>
      <c r="B1000" t="s">
        <v>402</v>
      </c>
      <c r="C1000" t="s">
        <v>2121</v>
      </c>
      <c r="D1000" t="s">
        <v>14</v>
      </c>
      <c r="E1000" t="s">
        <v>93</v>
      </c>
      <c r="J1000" t="s">
        <v>94</v>
      </c>
    </row>
    <row r="1001" spans="1:10">
      <c r="A1001" t="s">
        <v>1986</v>
      </c>
      <c r="B1001" t="s">
        <v>262</v>
      </c>
      <c r="C1001" t="s">
        <v>2068</v>
      </c>
      <c r="D1001" t="s">
        <v>14</v>
      </c>
      <c r="E1001" t="s">
        <v>93</v>
      </c>
      <c r="J1001" t="s">
        <v>94</v>
      </c>
    </row>
    <row r="1002" spans="1:10">
      <c r="A1002" t="s">
        <v>1986</v>
      </c>
      <c r="B1002" t="s">
        <v>402</v>
      </c>
      <c r="C1002" t="s">
        <v>2122</v>
      </c>
      <c r="D1002" t="s">
        <v>14</v>
      </c>
      <c r="E1002" t="s">
        <v>93</v>
      </c>
      <c r="F1002" t="s">
        <v>33</v>
      </c>
      <c r="H1002" t="s">
        <v>2123</v>
      </c>
      <c r="I1002" t="s">
        <v>2120</v>
      </c>
      <c r="J1002" t="s">
        <v>20</v>
      </c>
    </row>
    <row r="1003" spans="1:10">
      <c r="A1003" t="s">
        <v>1986</v>
      </c>
      <c r="B1003" t="s">
        <v>1470</v>
      </c>
      <c r="C1003" t="s">
        <v>2112</v>
      </c>
      <c r="D1003" t="s">
        <v>14</v>
      </c>
      <c r="E1003" t="s">
        <v>93</v>
      </c>
      <c r="F1003" t="s">
        <v>24</v>
      </c>
      <c r="G1003" t="s">
        <v>2113</v>
      </c>
      <c r="H1003" t="s">
        <v>2114</v>
      </c>
      <c r="I1003" t="s">
        <v>2115</v>
      </c>
      <c r="J1003" t="s">
        <v>20</v>
      </c>
    </row>
    <row r="1004" spans="1:10">
      <c r="A1004" t="s">
        <v>1986</v>
      </c>
      <c r="B1004" t="s">
        <v>12</v>
      </c>
      <c r="C1004" t="s">
        <v>1996</v>
      </c>
      <c r="D1004" t="s">
        <v>14</v>
      </c>
      <c r="E1004" t="s">
        <v>93</v>
      </c>
      <c r="F1004" t="s">
        <v>33</v>
      </c>
      <c r="H1004" t="s">
        <v>1997</v>
      </c>
      <c r="I1004" t="s">
        <v>1989</v>
      </c>
      <c r="J1004" t="s">
        <v>20</v>
      </c>
    </row>
    <row r="1005" spans="1:10">
      <c r="A1005" t="s">
        <v>1986</v>
      </c>
      <c r="B1005" t="s">
        <v>26</v>
      </c>
      <c r="C1005" t="s">
        <v>2021</v>
      </c>
      <c r="D1005" t="s">
        <v>14</v>
      </c>
      <c r="E1005" t="s">
        <v>93</v>
      </c>
      <c r="J1005" t="s">
        <v>94</v>
      </c>
    </row>
    <row r="1006" spans="1:10">
      <c r="A1006" t="s">
        <v>1986</v>
      </c>
      <c r="B1006" t="s">
        <v>26</v>
      </c>
      <c r="C1006" t="s">
        <v>2022</v>
      </c>
      <c r="D1006" t="s">
        <v>14</v>
      </c>
      <c r="E1006" t="s">
        <v>93</v>
      </c>
      <c r="J1006" t="s">
        <v>94</v>
      </c>
    </row>
    <row r="1007" spans="1:10">
      <c r="A1007" t="s">
        <v>1986</v>
      </c>
      <c r="B1007" t="s">
        <v>402</v>
      </c>
      <c r="C1007" t="s">
        <v>2124</v>
      </c>
      <c r="D1007" t="s">
        <v>14</v>
      </c>
      <c r="E1007" t="s">
        <v>93</v>
      </c>
      <c r="J1007" t="s">
        <v>94</v>
      </c>
    </row>
    <row r="1008" spans="1:10">
      <c r="A1008" t="s">
        <v>1986</v>
      </c>
      <c r="B1008" t="s">
        <v>37</v>
      </c>
      <c r="C1008" t="s">
        <v>2034</v>
      </c>
      <c r="D1008" t="s">
        <v>14</v>
      </c>
      <c r="E1008" t="s">
        <v>93</v>
      </c>
      <c r="J1008" t="s">
        <v>94</v>
      </c>
    </row>
    <row r="1009" spans="1:10">
      <c r="A1009" t="s">
        <v>1986</v>
      </c>
      <c r="B1009" t="s">
        <v>37</v>
      </c>
      <c r="C1009" t="s">
        <v>2035</v>
      </c>
      <c r="D1009" t="s">
        <v>14</v>
      </c>
      <c r="E1009" t="s">
        <v>93</v>
      </c>
      <c r="J1009" t="s">
        <v>94</v>
      </c>
    </row>
    <row r="1010" spans="1:10">
      <c r="A1010" t="s">
        <v>1986</v>
      </c>
      <c r="B1010" t="s">
        <v>402</v>
      </c>
      <c r="C1010" t="s">
        <v>2125</v>
      </c>
      <c r="D1010" t="s">
        <v>14</v>
      </c>
      <c r="E1010" t="s">
        <v>93</v>
      </c>
      <c r="J1010" t="s">
        <v>94</v>
      </c>
    </row>
    <row r="1011" spans="1:10">
      <c r="A1011" t="s">
        <v>1986</v>
      </c>
      <c r="B1011" t="s">
        <v>262</v>
      </c>
      <c r="C1011" t="s">
        <v>2069</v>
      </c>
      <c r="D1011" t="s">
        <v>14</v>
      </c>
      <c r="E1011" t="s">
        <v>93</v>
      </c>
      <c r="J1011" t="s">
        <v>94</v>
      </c>
    </row>
    <row r="1012" spans="1:10">
      <c r="A1012" t="s">
        <v>1986</v>
      </c>
      <c r="B1012" t="s">
        <v>262</v>
      </c>
      <c r="C1012" t="s">
        <v>2070</v>
      </c>
      <c r="D1012" t="s">
        <v>14</v>
      </c>
      <c r="E1012" t="s">
        <v>93</v>
      </c>
      <c r="J1012" t="s">
        <v>94</v>
      </c>
    </row>
    <row r="1013" spans="1:10">
      <c r="A1013" t="s">
        <v>1986</v>
      </c>
      <c r="B1013" t="s">
        <v>262</v>
      </c>
      <c r="C1013" t="s">
        <v>2071</v>
      </c>
      <c r="D1013" t="s">
        <v>14</v>
      </c>
      <c r="E1013" t="s">
        <v>93</v>
      </c>
      <c r="J1013" t="s">
        <v>94</v>
      </c>
    </row>
    <row r="1014" spans="1:10">
      <c r="A1014" t="s">
        <v>1986</v>
      </c>
      <c r="B1014" t="s">
        <v>26</v>
      </c>
      <c r="C1014" t="s">
        <v>2023</v>
      </c>
      <c r="D1014" t="s">
        <v>14</v>
      </c>
      <c r="E1014" t="s">
        <v>93</v>
      </c>
      <c r="J1014" t="s">
        <v>94</v>
      </c>
    </row>
    <row r="1015" spans="1:10">
      <c r="A1015" t="s">
        <v>1986</v>
      </c>
      <c r="B1015" t="s">
        <v>37</v>
      </c>
      <c r="C1015" t="s">
        <v>2036</v>
      </c>
      <c r="D1015" t="s">
        <v>14</v>
      </c>
      <c r="E1015" t="s">
        <v>93</v>
      </c>
      <c r="F1015" t="s">
        <v>24</v>
      </c>
      <c r="G1015" t="s">
        <v>2037</v>
      </c>
      <c r="H1015" t="s">
        <v>2038</v>
      </c>
      <c r="I1015" t="s">
        <v>2039</v>
      </c>
      <c r="J1015" t="s">
        <v>20</v>
      </c>
    </row>
    <row r="1016" spans="1:10">
      <c r="A1016" t="s">
        <v>1986</v>
      </c>
      <c r="B1016" t="s">
        <v>26</v>
      </c>
      <c r="C1016" t="s">
        <v>2024</v>
      </c>
      <c r="D1016" t="s">
        <v>14</v>
      </c>
      <c r="E1016" t="s">
        <v>93</v>
      </c>
      <c r="J1016" t="s">
        <v>94</v>
      </c>
    </row>
    <row r="1017" spans="1:10">
      <c r="A1017" t="s">
        <v>1986</v>
      </c>
      <c r="B1017" t="s">
        <v>254</v>
      </c>
      <c r="C1017" t="s">
        <v>2055</v>
      </c>
      <c r="D1017" t="s">
        <v>14</v>
      </c>
      <c r="E1017" t="s">
        <v>93</v>
      </c>
      <c r="J1017" t="s">
        <v>94</v>
      </c>
    </row>
    <row r="1018" spans="1:10">
      <c r="A1018" t="s">
        <v>1986</v>
      </c>
      <c r="B1018" t="s">
        <v>37</v>
      </c>
      <c r="C1018" t="s">
        <v>2040</v>
      </c>
      <c r="D1018" t="s">
        <v>14</v>
      </c>
      <c r="E1018" t="s">
        <v>93</v>
      </c>
      <c r="J1018" t="s">
        <v>94</v>
      </c>
    </row>
    <row r="1019" spans="1:10">
      <c r="A1019" t="s">
        <v>1986</v>
      </c>
      <c r="B1019" t="s">
        <v>402</v>
      </c>
      <c r="C1019" t="s">
        <v>2126</v>
      </c>
      <c r="D1019" t="s">
        <v>14</v>
      </c>
      <c r="E1019" t="s">
        <v>93</v>
      </c>
      <c r="J1019" t="s">
        <v>94</v>
      </c>
    </row>
    <row r="1020" spans="1:10">
      <c r="A1020" t="s">
        <v>1986</v>
      </c>
      <c r="B1020" t="s">
        <v>59</v>
      </c>
      <c r="C1020" t="s">
        <v>2082</v>
      </c>
      <c r="D1020" t="s">
        <v>14</v>
      </c>
      <c r="E1020" t="s">
        <v>93</v>
      </c>
      <c r="F1020" t="s">
        <v>33</v>
      </c>
      <c r="H1020" t="s">
        <v>2083</v>
      </c>
      <c r="I1020" t="s">
        <v>2074</v>
      </c>
      <c r="J1020" t="s">
        <v>20</v>
      </c>
    </row>
    <row r="1021" spans="1:10">
      <c r="A1021" t="s">
        <v>1986</v>
      </c>
      <c r="B1021" t="s">
        <v>315</v>
      </c>
      <c r="C1021" t="s">
        <v>2110</v>
      </c>
      <c r="D1021" t="s">
        <v>14</v>
      </c>
      <c r="E1021" t="s">
        <v>93</v>
      </c>
      <c r="J1021" t="s">
        <v>94</v>
      </c>
    </row>
    <row r="1022" spans="1:10">
      <c r="A1022" t="s">
        <v>1986</v>
      </c>
      <c r="B1022" t="s">
        <v>12</v>
      </c>
      <c r="C1022" t="s">
        <v>1998</v>
      </c>
      <c r="D1022" t="s">
        <v>14</v>
      </c>
      <c r="E1022" t="s">
        <v>93</v>
      </c>
      <c r="F1022" t="s">
        <v>24</v>
      </c>
      <c r="G1022" t="s">
        <v>1999</v>
      </c>
      <c r="H1022" t="s">
        <v>2000</v>
      </c>
      <c r="I1022" t="s">
        <v>1989</v>
      </c>
      <c r="J1022" t="s">
        <v>20</v>
      </c>
    </row>
    <row r="1023" spans="1:10">
      <c r="A1023" t="s">
        <v>1986</v>
      </c>
      <c r="B1023" t="s">
        <v>37</v>
      </c>
      <c r="C1023" t="s">
        <v>2041</v>
      </c>
      <c r="D1023" t="s">
        <v>14</v>
      </c>
      <c r="E1023" t="s">
        <v>93</v>
      </c>
      <c r="J1023" t="s">
        <v>94</v>
      </c>
    </row>
    <row r="1024" spans="1:10">
      <c r="A1024" t="s">
        <v>1986</v>
      </c>
      <c r="B1024" t="s">
        <v>12</v>
      </c>
      <c r="C1024" t="s">
        <v>2001</v>
      </c>
      <c r="D1024" t="s">
        <v>14</v>
      </c>
      <c r="E1024" t="s">
        <v>93</v>
      </c>
      <c r="F1024" t="s">
        <v>33</v>
      </c>
      <c r="H1024" t="s">
        <v>2002</v>
      </c>
      <c r="I1024" t="s">
        <v>1989</v>
      </c>
      <c r="J1024" t="s">
        <v>20</v>
      </c>
    </row>
    <row r="1025" spans="1:10">
      <c r="A1025" t="s">
        <v>1986</v>
      </c>
      <c r="B1025" t="s">
        <v>64</v>
      </c>
      <c r="C1025" t="s">
        <v>1195</v>
      </c>
      <c r="D1025" t="s">
        <v>14</v>
      </c>
      <c r="E1025" t="s">
        <v>93</v>
      </c>
      <c r="F1025" t="s">
        <v>16</v>
      </c>
      <c r="G1025" t="s">
        <v>2098</v>
      </c>
      <c r="H1025" t="s">
        <v>2099</v>
      </c>
      <c r="I1025" t="s">
        <v>2090</v>
      </c>
      <c r="J1025" t="s">
        <v>20</v>
      </c>
    </row>
    <row r="1026" spans="1:10">
      <c r="A1026" t="s">
        <v>1986</v>
      </c>
      <c r="B1026" t="s">
        <v>37</v>
      </c>
      <c r="C1026" t="s">
        <v>2042</v>
      </c>
      <c r="D1026" t="s">
        <v>14</v>
      </c>
      <c r="E1026" t="s">
        <v>93</v>
      </c>
      <c r="J1026" t="s">
        <v>94</v>
      </c>
    </row>
    <row r="1027" spans="1:10">
      <c r="A1027" t="s">
        <v>1986</v>
      </c>
      <c r="B1027" t="s">
        <v>254</v>
      </c>
      <c r="C1027" t="s">
        <v>2056</v>
      </c>
      <c r="D1027" t="s">
        <v>14</v>
      </c>
      <c r="E1027" t="s">
        <v>93</v>
      </c>
      <c r="J1027" t="s">
        <v>94</v>
      </c>
    </row>
    <row r="1028" spans="1:10">
      <c r="A1028" t="s">
        <v>1986</v>
      </c>
      <c r="B1028" t="s">
        <v>37</v>
      </c>
      <c r="C1028" t="s">
        <v>2043</v>
      </c>
      <c r="D1028" t="s">
        <v>14</v>
      </c>
      <c r="E1028" t="s">
        <v>93</v>
      </c>
      <c r="J1028" t="s">
        <v>94</v>
      </c>
    </row>
    <row r="1029" spans="1:10">
      <c r="A1029" t="s">
        <v>1986</v>
      </c>
      <c r="B1029" t="s">
        <v>12</v>
      </c>
      <c r="C1029" t="s">
        <v>2003</v>
      </c>
      <c r="D1029" t="s">
        <v>14</v>
      </c>
      <c r="E1029" t="s">
        <v>93</v>
      </c>
      <c r="F1029" t="s">
        <v>16</v>
      </c>
      <c r="G1029" t="s">
        <v>2004</v>
      </c>
      <c r="H1029" t="s">
        <v>2005</v>
      </c>
      <c r="I1029" t="s">
        <v>1989</v>
      </c>
      <c r="J1029" t="s">
        <v>20</v>
      </c>
    </row>
    <row r="1030" spans="1:10">
      <c r="A1030" t="s">
        <v>1986</v>
      </c>
      <c r="B1030" t="s">
        <v>402</v>
      </c>
      <c r="C1030" t="s">
        <v>2127</v>
      </c>
      <c r="D1030" t="s">
        <v>14</v>
      </c>
      <c r="E1030" t="s">
        <v>93</v>
      </c>
      <c r="F1030" t="s">
        <v>24</v>
      </c>
      <c r="G1030" t="s">
        <v>2128</v>
      </c>
      <c r="H1030" t="s">
        <v>2129</v>
      </c>
      <c r="I1030" t="s">
        <v>2120</v>
      </c>
      <c r="J1030" t="s">
        <v>20</v>
      </c>
    </row>
    <row r="1031" spans="1:10">
      <c r="A1031" t="s">
        <v>1986</v>
      </c>
      <c r="B1031" t="s">
        <v>402</v>
      </c>
      <c r="C1031" t="s">
        <v>2130</v>
      </c>
      <c r="D1031" t="s">
        <v>14</v>
      </c>
      <c r="E1031" t="s">
        <v>93</v>
      </c>
      <c r="J1031" t="s">
        <v>94</v>
      </c>
    </row>
    <row r="1032" spans="1:10">
      <c r="A1032" t="s">
        <v>1986</v>
      </c>
      <c r="B1032" t="s">
        <v>37</v>
      </c>
      <c r="C1032" t="s">
        <v>1057</v>
      </c>
      <c r="D1032" t="s">
        <v>14</v>
      </c>
      <c r="E1032" t="s">
        <v>93</v>
      </c>
      <c r="J1032" t="s">
        <v>94</v>
      </c>
    </row>
    <row r="1033" spans="1:10">
      <c r="A1033" t="s">
        <v>1986</v>
      </c>
      <c r="B1033" t="s">
        <v>402</v>
      </c>
      <c r="C1033" t="s">
        <v>1057</v>
      </c>
      <c r="D1033" t="s">
        <v>14</v>
      </c>
      <c r="E1033" t="s">
        <v>93</v>
      </c>
      <c r="J1033" t="s">
        <v>94</v>
      </c>
    </row>
    <row r="1034" spans="1:10">
      <c r="A1034" t="s">
        <v>1986</v>
      </c>
      <c r="B1034" t="s">
        <v>26</v>
      </c>
      <c r="C1034" t="s">
        <v>2025</v>
      </c>
      <c r="D1034" t="s">
        <v>14</v>
      </c>
      <c r="E1034" t="s">
        <v>93</v>
      </c>
      <c r="F1034" t="s">
        <v>33</v>
      </c>
      <c r="H1034" t="s">
        <v>2026</v>
      </c>
      <c r="I1034" t="s">
        <v>2013</v>
      </c>
      <c r="J1034" t="s">
        <v>20</v>
      </c>
    </row>
    <row r="1035" spans="1:10">
      <c r="A1035" t="s">
        <v>1986</v>
      </c>
      <c r="B1035" t="s">
        <v>26</v>
      </c>
      <c r="C1035" t="s">
        <v>2027</v>
      </c>
      <c r="D1035" t="s">
        <v>14</v>
      </c>
      <c r="E1035" t="s">
        <v>93</v>
      </c>
      <c r="F1035" t="s">
        <v>24</v>
      </c>
      <c r="G1035" t="s">
        <v>2028</v>
      </c>
      <c r="H1035" t="s">
        <v>2029</v>
      </c>
      <c r="I1035" t="s">
        <v>2013</v>
      </c>
      <c r="J1035" t="s">
        <v>20</v>
      </c>
    </row>
    <row r="1036" spans="1:10">
      <c r="A1036" t="s">
        <v>1986</v>
      </c>
      <c r="B1036" t="s">
        <v>26</v>
      </c>
      <c r="C1036" t="s">
        <v>2030</v>
      </c>
      <c r="D1036" t="s">
        <v>14</v>
      </c>
      <c r="E1036" t="s">
        <v>93</v>
      </c>
      <c r="J1036" t="s">
        <v>94</v>
      </c>
    </row>
    <row r="1037" spans="1:10">
      <c r="A1037" t="s">
        <v>1986</v>
      </c>
      <c r="B1037" t="s">
        <v>37</v>
      </c>
      <c r="C1037" t="s">
        <v>2044</v>
      </c>
      <c r="D1037" t="s">
        <v>14</v>
      </c>
      <c r="E1037" t="s">
        <v>93</v>
      </c>
      <c r="J1037" t="s">
        <v>94</v>
      </c>
    </row>
    <row r="1038" spans="1:10">
      <c r="A1038" t="s">
        <v>1986</v>
      </c>
      <c r="B1038" t="s">
        <v>64</v>
      </c>
      <c r="C1038" t="s">
        <v>2100</v>
      </c>
      <c r="D1038" t="s">
        <v>14</v>
      </c>
      <c r="E1038" t="s">
        <v>93</v>
      </c>
      <c r="J1038" t="s">
        <v>94</v>
      </c>
    </row>
    <row r="1039" spans="1:10">
      <c r="A1039" t="s">
        <v>1986</v>
      </c>
      <c r="B1039" t="s">
        <v>64</v>
      </c>
      <c r="C1039" t="s">
        <v>2101</v>
      </c>
      <c r="D1039" t="s">
        <v>14</v>
      </c>
      <c r="E1039" t="s">
        <v>93</v>
      </c>
      <c r="F1039" t="s">
        <v>33</v>
      </c>
      <c r="H1039" t="s">
        <v>2102</v>
      </c>
      <c r="I1039" t="s">
        <v>2090</v>
      </c>
      <c r="J1039" t="s">
        <v>20</v>
      </c>
    </row>
    <row r="1040" spans="1:10">
      <c r="A1040" t="s">
        <v>1986</v>
      </c>
      <c r="B1040" t="s">
        <v>26</v>
      </c>
      <c r="C1040" t="s">
        <v>2031</v>
      </c>
      <c r="D1040" t="s">
        <v>14</v>
      </c>
      <c r="E1040" t="s">
        <v>93</v>
      </c>
      <c r="J1040" t="s">
        <v>94</v>
      </c>
    </row>
    <row r="1041" spans="1:10">
      <c r="A1041" t="s">
        <v>1986</v>
      </c>
      <c r="B1041" t="s">
        <v>64</v>
      </c>
      <c r="C1041" t="s">
        <v>2103</v>
      </c>
      <c r="D1041" t="s">
        <v>14</v>
      </c>
      <c r="E1041" t="s">
        <v>93</v>
      </c>
      <c r="J1041" t="s">
        <v>94</v>
      </c>
    </row>
    <row r="1042" spans="1:10">
      <c r="A1042" t="s">
        <v>1986</v>
      </c>
      <c r="B1042" t="s">
        <v>64</v>
      </c>
      <c r="C1042" t="s">
        <v>2104</v>
      </c>
      <c r="D1042" t="s">
        <v>14</v>
      </c>
      <c r="E1042" t="s">
        <v>93</v>
      </c>
      <c r="J1042" t="s">
        <v>94</v>
      </c>
    </row>
    <row r="1043" spans="1:10">
      <c r="A1043" t="s">
        <v>1986</v>
      </c>
      <c r="B1043" t="s">
        <v>37</v>
      </c>
      <c r="C1043" t="s">
        <v>2045</v>
      </c>
      <c r="D1043" t="s">
        <v>14</v>
      </c>
      <c r="E1043" t="s">
        <v>93</v>
      </c>
      <c r="F1043" t="s">
        <v>16</v>
      </c>
      <c r="G1043" t="s">
        <v>2046</v>
      </c>
      <c r="H1043" t="s">
        <v>2047</v>
      </c>
      <c r="I1043" t="s">
        <v>2039</v>
      </c>
      <c r="J1043" t="s">
        <v>20</v>
      </c>
    </row>
    <row r="1044" spans="1:10">
      <c r="A1044" t="s">
        <v>1986</v>
      </c>
      <c r="B1044" t="s">
        <v>26</v>
      </c>
      <c r="C1044" t="s">
        <v>1475</v>
      </c>
      <c r="D1044" t="s">
        <v>14</v>
      </c>
      <c r="E1044" t="s">
        <v>93</v>
      </c>
      <c r="J1044" t="s">
        <v>94</v>
      </c>
    </row>
    <row r="1045" spans="1:10">
      <c r="A1045" t="s">
        <v>1986</v>
      </c>
      <c r="B1045" t="s">
        <v>37</v>
      </c>
      <c r="C1045" t="s">
        <v>2048</v>
      </c>
      <c r="D1045" t="s">
        <v>14</v>
      </c>
      <c r="E1045" t="s">
        <v>93</v>
      </c>
      <c r="J1045" t="s">
        <v>94</v>
      </c>
    </row>
    <row r="1046" spans="1:10">
      <c r="A1046" t="s">
        <v>1986</v>
      </c>
      <c r="B1046" t="s">
        <v>59</v>
      </c>
      <c r="C1046" t="s">
        <v>2084</v>
      </c>
      <c r="D1046" t="s">
        <v>14</v>
      </c>
      <c r="E1046" t="s">
        <v>93</v>
      </c>
      <c r="F1046" t="s">
        <v>24</v>
      </c>
      <c r="H1046" t="s">
        <v>2085</v>
      </c>
      <c r="I1046" t="s">
        <v>2074</v>
      </c>
      <c r="J1046" t="s">
        <v>20</v>
      </c>
    </row>
    <row r="1047" spans="1:10">
      <c r="A1047" t="s">
        <v>1986</v>
      </c>
      <c r="B1047" t="s">
        <v>64</v>
      </c>
      <c r="C1047" t="s">
        <v>2105</v>
      </c>
      <c r="D1047" t="s">
        <v>14</v>
      </c>
      <c r="E1047" t="s">
        <v>93</v>
      </c>
      <c r="F1047" t="s">
        <v>33</v>
      </c>
      <c r="H1047" t="s">
        <v>2106</v>
      </c>
      <c r="I1047" t="s">
        <v>2090</v>
      </c>
      <c r="J1047" t="s">
        <v>20</v>
      </c>
    </row>
    <row r="1048" spans="1:10">
      <c r="A1048" t="s">
        <v>1986</v>
      </c>
      <c r="B1048" t="s">
        <v>402</v>
      </c>
      <c r="C1048" t="s">
        <v>2131</v>
      </c>
      <c r="D1048" t="s">
        <v>14</v>
      </c>
      <c r="E1048" t="s">
        <v>93</v>
      </c>
      <c r="J1048" t="s">
        <v>94</v>
      </c>
    </row>
    <row r="1049" spans="1:10">
      <c r="A1049" t="s">
        <v>1986</v>
      </c>
      <c r="B1049" t="s">
        <v>315</v>
      </c>
      <c r="C1049" t="s">
        <v>2111</v>
      </c>
      <c r="D1049" t="s">
        <v>14</v>
      </c>
      <c r="E1049" t="s">
        <v>93</v>
      </c>
      <c r="J1049" t="s">
        <v>94</v>
      </c>
    </row>
    <row r="1050" spans="1:10">
      <c r="A1050" t="s">
        <v>2132</v>
      </c>
      <c r="B1050" t="s">
        <v>86</v>
      </c>
      <c r="C1050" t="s">
        <v>2223</v>
      </c>
      <c r="D1050" t="s">
        <v>14</v>
      </c>
      <c r="E1050" t="s">
        <v>15</v>
      </c>
      <c r="F1050" t="s">
        <v>33</v>
      </c>
      <c r="H1050" t="s">
        <v>2224</v>
      </c>
      <c r="I1050" t="s">
        <v>2225</v>
      </c>
      <c r="J1050" t="s">
        <v>20</v>
      </c>
    </row>
    <row r="1051" spans="1:10">
      <c r="A1051" t="s">
        <v>2132</v>
      </c>
      <c r="B1051" t="s">
        <v>37</v>
      </c>
      <c r="C1051" t="s">
        <v>2165</v>
      </c>
      <c r="D1051" t="s">
        <v>14</v>
      </c>
      <c r="E1051" t="s">
        <v>93</v>
      </c>
      <c r="J1051" t="s">
        <v>94</v>
      </c>
    </row>
    <row r="1052" spans="1:10">
      <c r="A1052" t="s">
        <v>2132</v>
      </c>
      <c r="B1052" t="s">
        <v>86</v>
      </c>
      <c r="C1052" t="s">
        <v>2226</v>
      </c>
      <c r="D1052" t="s">
        <v>14</v>
      </c>
      <c r="E1052" t="s">
        <v>15</v>
      </c>
      <c r="F1052" t="s">
        <v>16</v>
      </c>
      <c r="G1052" t="s">
        <v>2227</v>
      </c>
      <c r="H1052" t="s">
        <v>2228</v>
      </c>
      <c r="I1052" t="s">
        <v>2225</v>
      </c>
      <c r="J1052" t="s">
        <v>20</v>
      </c>
    </row>
    <row r="1053" spans="1:10">
      <c r="A1053" t="s">
        <v>2132</v>
      </c>
      <c r="B1053" t="s">
        <v>37</v>
      </c>
      <c r="C1053" t="s">
        <v>2166</v>
      </c>
      <c r="D1053" t="s">
        <v>14</v>
      </c>
      <c r="E1053" t="s">
        <v>93</v>
      </c>
      <c r="J1053" t="s">
        <v>94</v>
      </c>
    </row>
    <row r="1054" spans="1:10">
      <c r="A1054" t="s">
        <v>2132</v>
      </c>
      <c r="B1054" t="s">
        <v>12</v>
      </c>
      <c r="C1054" t="s">
        <v>2133</v>
      </c>
      <c r="D1054" t="s">
        <v>14</v>
      </c>
      <c r="E1054" t="s">
        <v>15</v>
      </c>
      <c r="F1054" t="s">
        <v>33</v>
      </c>
      <c r="H1054" t="s">
        <v>2134</v>
      </c>
      <c r="I1054" t="s">
        <v>2135</v>
      </c>
      <c r="J1054" t="s">
        <v>20</v>
      </c>
    </row>
    <row r="1055" spans="1:10">
      <c r="A1055" t="s">
        <v>2132</v>
      </c>
      <c r="B1055" t="s">
        <v>86</v>
      </c>
      <c r="C1055" t="s">
        <v>2229</v>
      </c>
      <c r="D1055" t="s">
        <v>14</v>
      </c>
      <c r="E1055" t="s">
        <v>15</v>
      </c>
      <c r="F1055" t="s">
        <v>54</v>
      </c>
      <c r="H1055" t="s">
        <v>2230</v>
      </c>
      <c r="I1055" t="s">
        <v>2225</v>
      </c>
      <c r="J1055" t="s">
        <v>20</v>
      </c>
    </row>
    <row r="1056" spans="1:10">
      <c r="A1056" t="s">
        <v>2132</v>
      </c>
      <c r="B1056" t="s">
        <v>6901</v>
      </c>
      <c r="C1056" t="s">
        <v>2212</v>
      </c>
      <c r="D1056" t="s">
        <v>14</v>
      </c>
      <c r="E1056" t="s">
        <v>93</v>
      </c>
      <c r="J1056" t="s">
        <v>94</v>
      </c>
    </row>
    <row r="1057" spans="1:10">
      <c r="A1057" t="s">
        <v>2132</v>
      </c>
      <c r="B1057" t="s">
        <v>46</v>
      </c>
      <c r="C1057" t="s">
        <v>2184</v>
      </c>
      <c r="D1057" t="s">
        <v>14</v>
      </c>
      <c r="E1057" t="s">
        <v>93</v>
      </c>
      <c r="J1057" t="s">
        <v>94</v>
      </c>
    </row>
    <row r="1058" spans="1:10">
      <c r="A1058" t="s">
        <v>2132</v>
      </c>
      <c r="B1058" t="s">
        <v>26</v>
      </c>
      <c r="C1058" t="s">
        <v>2150</v>
      </c>
      <c r="D1058" t="s">
        <v>14</v>
      </c>
      <c r="E1058" t="s">
        <v>93</v>
      </c>
      <c r="J1058" t="s">
        <v>94</v>
      </c>
    </row>
    <row r="1059" spans="1:10">
      <c r="A1059" t="s">
        <v>2132</v>
      </c>
      <c r="B1059" t="s">
        <v>37</v>
      </c>
      <c r="C1059" t="s">
        <v>2167</v>
      </c>
      <c r="D1059" t="s">
        <v>14</v>
      </c>
      <c r="E1059" t="s">
        <v>93</v>
      </c>
      <c r="J1059" t="s">
        <v>94</v>
      </c>
    </row>
    <row r="1060" spans="1:10">
      <c r="A1060" t="s">
        <v>2132</v>
      </c>
      <c r="B1060" t="s">
        <v>37</v>
      </c>
      <c r="C1060" t="s">
        <v>2168</v>
      </c>
      <c r="D1060" t="s">
        <v>14</v>
      </c>
      <c r="E1060" t="s">
        <v>93</v>
      </c>
      <c r="J1060" t="s">
        <v>94</v>
      </c>
    </row>
    <row r="1061" spans="1:10">
      <c r="A1061" t="s">
        <v>2132</v>
      </c>
      <c r="B1061" t="s">
        <v>86</v>
      </c>
      <c r="C1061" t="s">
        <v>2231</v>
      </c>
      <c r="D1061" t="s">
        <v>14</v>
      </c>
      <c r="E1061" t="s">
        <v>15</v>
      </c>
      <c r="F1061" t="s">
        <v>16</v>
      </c>
      <c r="H1061" t="s">
        <v>2232</v>
      </c>
      <c r="I1061" t="s">
        <v>2225</v>
      </c>
      <c r="J1061" t="s">
        <v>20</v>
      </c>
    </row>
    <row r="1062" spans="1:10">
      <c r="A1062" t="s">
        <v>2132</v>
      </c>
      <c r="B1062" t="s">
        <v>2241</v>
      </c>
      <c r="C1062" t="s">
        <v>2242</v>
      </c>
      <c r="D1062" t="s">
        <v>14</v>
      </c>
      <c r="E1062" t="s">
        <v>15</v>
      </c>
      <c r="F1062" t="s">
        <v>522</v>
      </c>
      <c r="G1062" t="s">
        <v>2243</v>
      </c>
      <c r="H1062" t="s">
        <v>2244</v>
      </c>
      <c r="I1062" t="s">
        <v>2245</v>
      </c>
      <c r="J1062" t="s">
        <v>20</v>
      </c>
    </row>
    <row r="1063" spans="1:10">
      <c r="A1063" t="s">
        <v>2132</v>
      </c>
      <c r="B1063" t="s">
        <v>86</v>
      </c>
      <c r="C1063" t="s">
        <v>2233</v>
      </c>
      <c r="D1063" t="s">
        <v>14</v>
      </c>
      <c r="E1063" t="s">
        <v>15</v>
      </c>
      <c r="F1063" t="s">
        <v>16</v>
      </c>
      <c r="H1063" t="s">
        <v>2234</v>
      </c>
      <c r="I1063" t="s">
        <v>2225</v>
      </c>
      <c r="J1063" t="s">
        <v>20</v>
      </c>
    </row>
    <row r="1064" spans="1:10">
      <c r="A1064" t="s">
        <v>2132</v>
      </c>
      <c r="B1064" t="s">
        <v>26</v>
      </c>
      <c r="C1064" t="s">
        <v>2151</v>
      </c>
      <c r="D1064" t="s">
        <v>14</v>
      </c>
      <c r="E1064" t="s">
        <v>93</v>
      </c>
      <c r="J1064" t="s">
        <v>94</v>
      </c>
    </row>
    <row r="1065" spans="1:10">
      <c r="A1065" t="s">
        <v>2132</v>
      </c>
      <c r="B1065" t="s">
        <v>6901</v>
      </c>
      <c r="C1065" t="s">
        <v>2213</v>
      </c>
      <c r="D1065" t="s">
        <v>14</v>
      </c>
      <c r="E1065" t="s">
        <v>93</v>
      </c>
      <c r="J1065" t="s">
        <v>94</v>
      </c>
    </row>
    <row r="1066" spans="1:10">
      <c r="A1066" t="s">
        <v>2132</v>
      </c>
      <c r="B1066" t="s">
        <v>59</v>
      </c>
      <c r="C1066" t="s">
        <v>2196</v>
      </c>
      <c r="D1066" t="s">
        <v>14</v>
      </c>
      <c r="E1066" t="s">
        <v>15</v>
      </c>
      <c r="F1066" t="s">
        <v>256</v>
      </c>
      <c r="G1066" t="s">
        <v>2197</v>
      </c>
      <c r="H1066" t="s">
        <v>2198</v>
      </c>
      <c r="I1066" t="s">
        <v>2199</v>
      </c>
      <c r="J1066" t="s">
        <v>20</v>
      </c>
    </row>
    <row r="1067" spans="1:10">
      <c r="A1067" t="s">
        <v>2132</v>
      </c>
      <c r="B1067" t="s">
        <v>26</v>
      </c>
      <c r="C1067" t="s">
        <v>2152</v>
      </c>
      <c r="D1067" t="s">
        <v>14</v>
      </c>
      <c r="E1067" t="s">
        <v>93</v>
      </c>
      <c r="J1067" t="s">
        <v>94</v>
      </c>
    </row>
    <row r="1068" spans="1:10">
      <c r="A1068" t="s">
        <v>2132</v>
      </c>
      <c r="B1068" t="s">
        <v>46</v>
      </c>
      <c r="C1068" t="s">
        <v>2185</v>
      </c>
      <c r="D1068" t="s">
        <v>14</v>
      </c>
      <c r="E1068" t="s">
        <v>93</v>
      </c>
      <c r="J1068" t="s">
        <v>94</v>
      </c>
    </row>
    <row r="1069" spans="1:10">
      <c r="A1069" t="s">
        <v>2132</v>
      </c>
      <c r="B1069" t="s">
        <v>26</v>
      </c>
      <c r="C1069" t="s">
        <v>2153</v>
      </c>
      <c r="D1069" t="s">
        <v>14</v>
      </c>
      <c r="E1069" t="s">
        <v>93</v>
      </c>
      <c r="J1069" t="s">
        <v>94</v>
      </c>
    </row>
    <row r="1070" spans="1:10">
      <c r="A1070" t="s">
        <v>2132</v>
      </c>
      <c r="B1070" t="s">
        <v>37</v>
      </c>
      <c r="C1070" t="s">
        <v>2169</v>
      </c>
      <c r="D1070" t="s">
        <v>14</v>
      </c>
      <c r="E1070" t="s">
        <v>93</v>
      </c>
      <c r="J1070" t="s">
        <v>94</v>
      </c>
    </row>
    <row r="1071" spans="1:10">
      <c r="A1071" t="s">
        <v>2132</v>
      </c>
      <c r="B1071" t="s">
        <v>37</v>
      </c>
      <c r="C1071" t="s">
        <v>2170</v>
      </c>
      <c r="D1071" t="s">
        <v>14</v>
      </c>
      <c r="E1071" t="s">
        <v>93</v>
      </c>
      <c r="J1071" t="s">
        <v>94</v>
      </c>
    </row>
    <row r="1072" spans="1:10">
      <c r="A1072" t="s">
        <v>2132</v>
      </c>
      <c r="B1072" t="s">
        <v>26</v>
      </c>
      <c r="C1072" t="s">
        <v>2154</v>
      </c>
      <c r="D1072" t="s">
        <v>14</v>
      </c>
      <c r="E1072" t="s">
        <v>93</v>
      </c>
      <c r="J1072" t="s">
        <v>94</v>
      </c>
    </row>
    <row r="1073" spans="1:10">
      <c r="A1073" t="s">
        <v>2132</v>
      </c>
      <c r="B1073" t="s">
        <v>12</v>
      </c>
      <c r="C1073" t="s">
        <v>2136</v>
      </c>
      <c r="D1073" t="s">
        <v>14</v>
      </c>
      <c r="E1073" t="s">
        <v>15</v>
      </c>
      <c r="F1073" t="s">
        <v>16</v>
      </c>
      <c r="G1073" t="s">
        <v>2137</v>
      </c>
      <c r="H1073" t="s">
        <v>2138</v>
      </c>
      <c r="I1073" t="s">
        <v>2135</v>
      </c>
      <c r="J1073" t="s">
        <v>20</v>
      </c>
    </row>
    <row r="1074" spans="1:10">
      <c r="A1074" t="s">
        <v>2132</v>
      </c>
      <c r="B1074" t="s">
        <v>82</v>
      </c>
      <c r="C1074" t="s">
        <v>2220</v>
      </c>
      <c r="D1074" t="s">
        <v>14</v>
      </c>
      <c r="E1074" t="s">
        <v>93</v>
      </c>
      <c r="J1074" t="s">
        <v>94</v>
      </c>
    </row>
    <row r="1075" spans="1:10">
      <c r="A1075" t="s">
        <v>2132</v>
      </c>
      <c r="B1075" t="s">
        <v>6901</v>
      </c>
      <c r="C1075" t="s">
        <v>2214</v>
      </c>
      <c r="D1075" t="s">
        <v>14</v>
      </c>
      <c r="E1075" t="s">
        <v>93</v>
      </c>
      <c r="J1075" t="s">
        <v>94</v>
      </c>
    </row>
    <row r="1076" spans="1:10">
      <c r="A1076" t="s">
        <v>2132</v>
      </c>
      <c r="B1076" t="s">
        <v>26</v>
      </c>
      <c r="C1076" t="s">
        <v>2155</v>
      </c>
      <c r="D1076" t="s">
        <v>14</v>
      </c>
      <c r="E1076" t="s">
        <v>93</v>
      </c>
      <c r="J1076" t="s">
        <v>94</v>
      </c>
    </row>
    <row r="1077" spans="1:10">
      <c r="A1077" t="s">
        <v>2132</v>
      </c>
      <c r="B1077" t="s">
        <v>59</v>
      </c>
      <c r="C1077" t="s">
        <v>2200</v>
      </c>
      <c r="D1077" t="s">
        <v>14</v>
      </c>
      <c r="E1077" t="s">
        <v>15</v>
      </c>
      <c r="F1077" t="s">
        <v>24</v>
      </c>
      <c r="G1077" t="s">
        <v>2201</v>
      </c>
      <c r="H1077" t="s">
        <v>2202</v>
      </c>
      <c r="I1077" t="s">
        <v>2199</v>
      </c>
      <c r="J1077" t="s">
        <v>20</v>
      </c>
    </row>
    <row r="1078" spans="1:10">
      <c r="A1078" t="s">
        <v>2132</v>
      </c>
      <c r="B1078" t="s">
        <v>37</v>
      </c>
      <c r="C1078" t="s">
        <v>2171</v>
      </c>
      <c r="D1078" t="s">
        <v>14</v>
      </c>
      <c r="E1078" t="s">
        <v>93</v>
      </c>
      <c r="J1078" t="s">
        <v>94</v>
      </c>
    </row>
    <row r="1079" spans="1:10">
      <c r="A1079" t="s">
        <v>2132</v>
      </c>
      <c r="B1079" t="s">
        <v>46</v>
      </c>
      <c r="C1079" t="s">
        <v>2186</v>
      </c>
      <c r="D1079" t="s">
        <v>14</v>
      </c>
      <c r="E1079" t="s">
        <v>93</v>
      </c>
      <c r="J1079" t="s">
        <v>94</v>
      </c>
    </row>
    <row r="1080" spans="1:10">
      <c r="A1080" t="s">
        <v>2132</v>
      </c>
      <c r="B1080" t="s">
        <v>26</v>
      </c>
      <c r="C1080" t="s">
        <v>2156</v>
      </c>
      <c r="D1080" t="s">
        <v>14</v>
      </c>
      <c r="E1080" t="s">
        <v>93</v>
      </c>
      <c r="J1080" t="s">
        <v>94</v>
      </c>
    </row>
    <row r="1081" spans="1:10">
      <c r="A1081" t="s">
        <v>2132</v>
      </c>
      <c r="B1081" t="s">
        <v>12</v>
      </c>
      <c r="C1081" t="s">
        <v>2139</v>
      </c>
      <c r="D1081" t="s">
        <v>14</v>
      </c>
      <c r="E1081" t="s">
        <v>15</v>
      </c>
      <c r="F1081" t="s">
        <v>24</v>
      </c>
      <c r="G1081" t="s">
        <v>2140</v>
      </c>
      <c r="H1081" t="s">
        <v>2141</v>
      </c>
      <c r="I1081" t="s">
        <v>2135</v>
      </c>
      <c r="J1081" t="s">
        <v>20</v>
      </c>
    </row>
    <row r="1082" spans="1:10">
      <c r="A1082" t="s">
        <v>2132</v>
      </c>
      <c r="B1082" t="s">
        <v>86</v>
      </c>
      <c r="C1082" t="s">
        <v>2235</v>
      </c>
      <c r="D1082" t="s">
        <v>14</v>
      </c>
      <c r="E1082" t="s">
        <v>15</v>
      </c>
      <c r="F1082" t="s">
        <v>33</v>
      </c>
      <c r="H1082" t="s">
        <v>2236</v>
      </c>
      <c r="I1082" t="s">
        <v>2225</v>
      </c>
      <c r="J1082" t="s">
        <v>20</v>
      </c>
    </row>
    <row r="1083" spans="1:10">
      <c r="A1083" t="s">
        <v>2132</v>
      </c>
      <c r="B1083" t="s">
        <v>46</v>
      </c>
      <c r="C1083" t="s">
        <v>2187</v>
      </c>
      <c r="D1083" t="s">
        <v>14</v>
      </c>
      <c r="E1083" t="s">
        <v>93</v>
      </c>
      <c r="J1083" t="s">
        <v>94</v>
      </c>
    </row>
    <row r="1084" spans="1:10">
      <c r="A1084" t="s">
        <v>2132</v>
      </c>
      <c r="B1084" t="s">
        <v>46</v>
      </c>
      <c r="C1084" t="s">
        <v>2188</v>
      </c>
      <c r="D1084" t="s">
        <v>14</v>
      </c>
      <c r="E1084" t="s">
        <v>93</v>
      </c>
      <c r="J1084" t="s">
        <v>94</v>
      </c>
    </row>
    <row r="1085" spans="1:10">
      <c r="A1085" t="s">
        <v>2132</v>
      </c>
      <c r="B1085" t="s">
        <v>6901</v>
      </c>
      <c r="C1085" t="s">
        <v>2215</v>
      </c>
      <c r="D1085" t="s">
        <v>14</v>
      </c>
      <c r="E1085" t="s">
        <v>93</v>
      </c>
      <c r="J1085" t="s">
        <v>94</v>
      </c>
    </row>
    <row r="1086" spans="1:10">
      <c r="A1086" t="s">
        <v>2132</v>
      </c>
      <c r="B1086" t="s">
        <v>6901</v>
      </c>
      <c r="C1086" t="s">
        <v>1699</v>
      </c>
      <c r="D1086" t="s">
        <v>14</v>
      </c>
      <c r="E1086" t="s">
        <v>93</v>
      </c>
      <c r="J1086" t="s">
        <v>94</v>
      </c>
    </row>
    <row r="1087" spans="1:10">
      <c r="A1087" t="s">
        <v>2132</v>
      </c>
      <c r="B1087" t="s">
        <v>59</v>
      </c>
      <c r="C1087" t="s">
        <v>2203</v>
      </c>
      <c r="D1087" t="s">
        <v>14</v>
      </c>
      <c r="E1087" t="s">
        <v>15</v>
      </c>
      <c r="F1087" t="s">
        <v>54</v>
      </c>
      <c r="G1087" t="s">
        <v>2204</v>
      </c>
      <c r="H1087" t="s">
        <v>2205</v>
      </c>
      <c r="I1087" t="s">
        <v>2199</v>
      </c>
      <c r="J1087" t="s">
        <v>20</v>
      </c>
    </row>
    <row r="1088" spans="1:10">
      <c r="A1088" t="s">
        <v>2132</v>
      </c>
      <c r="B1088" t="s">
        <v>59</v>
      </c>
      <c r="C1088" t="s">
        <v>2206</v>
      </c>
      <c r="D1088" t="s">
        <v>14</v>
      </c>
      <c r="E1088" t="s">
        <v>15</v>
      </c>
      <c r="F1088" t="s">
        <v>16</v>
      </c>
      <c r="G1088" t="s">
        <v>2207</v>
      </c>
      <c r="H1088" t="s">
        <v>2208</v>
      </c>
      <c r="I1088" t="s">
        <v>2199</v>
      </c>
      <c r="J1088" t="s">
        <v>20</v>
      </c>
    </row>
    <row r="1089" spans="1:10">
      <c r="A1089" t="s">
        <v>2132</v>
      </c>
      <c r="B1089" t="s">
        <v>37</v>
      </c>
      <c r="C1089" t="s">
        <v>2172</v>
      </c>
      <c r="D1089" t="s">
        <v>14</v>
      </c>
      <c r="E1089" t="s">
        <v>93</v>
      </c>
      <c r="J1089" t="s">
        <v>94</v>
      </c>
    </row>
    <row r="1090" spans="1:10">
      <c r="A1090" t="s">
        <v>2132</v>
      </c>
      <c r="B1090" t="s">
        <v>46</v>
      </c>
      <c r="C1090" t="s">
        <v>2189</v>
      </c>
      <c r="D1090" t="s">
        <v>14</v>
      </c>
      <c r="E1090" t="s">
        <v>93</v>
      </c>
      <c r="J1090" t="s">
        <v>94</v>
      </c>
    </row>
    <row r="1091" spans="1:10">
      <c r="A1091" t="s">
        <v>2132</v>
      </c>
      <c r="B1091" t="s">
        <v>37</v>
      </c>
      <c r="C1091" t="s">
        <v>2173</v>
      </c>
      <c r="D1091" t="s">
        <v>14</v>
      </c>
      <c r="E1091" t="s">
        <v>93</v>
      </c>
      <c r="J1091" t="s">
        <v>94</v>
      </c>
    </row>
    <row r="1092" spans="1:10">
      <c r="A1092" t="s">
        <v>2132</v>
      </c>
      <c r="B1092" t="s">
        <v>26</v>
      </c>
      <c r="C1092" t="s">
        <v>2157</v>
      </c>
      <c r="D1092" t="s">
        <v>14</v>
      </c>
      <c r="E1092" t="s">
        <v>93</v>
      </c>
      <c r="J1092" t="s">
        <v>94</v>
      </c>
    </row>
    <row r="1093" spans="1:10">
      <c r="A1093" t="s">
        <v>2132</v>
      </c>
      <c r="B1093" t="s">
        <v>26</v>
      </c>
      <c r="C1093" t="s">
        <v>2158</v>
      </c>
      <c r="D1093" t="s">
        <v>14</v>
      </c>
      <c r="E1093" t="s">
        <v>93</v>
      </c>
      <c r="J1093" t="s">
        <v>94</v>
      </c>
    </row>
    <row r="1094" spans="1:10">
      <c r="A1094" t="s">
        <v>2132</v>
      </c>
      <c r="B1094" t="s">
        <v>37</v>
      </c>
      <c r="C1094" t="s">
        <v>2174</v>
      </c>
      <c r="D1094" t="s">
        <v>14</v>
      </c>
      <c r="E1094" t="s">
        <v>93</v>
      </c>
      <c r="J1094" t="s">
        <v>94</v>
      </c>
    </row>
    <row r="1095" spans="1:10">
      <c r="A1095" t="s">
        <v>2132</v>
      </c>
      <c r="B1095" t="s">
        <v>37</v>
      </c>
      <c r="C1095" t="s">
        <v>2175</v>
      </c>
      <c r="D1095" t="s">
        <v>14</v>
      </c>
      <c r="E1095" t="s">
        <v>93</v>
      </c>
      <c r="J1095" t="s">
        <v>94</v>
      </c>
    </row>
    <row r="1096" spans="1:10">
      <c r="A1096" t="s">
        <v>2132</v>
      </c>
      <c r="B1096" t="s">
        <v>26</v>
      </c>
      <c r="C1096" t="s">
        <v>2159</v>
      </c>
      <c r="D1096" t="s">
        <v>14</v>
      </c>
      <c r="E1096" t="s">
        <v>93</v>
      </c>
      <c r="J1096" t="s">
        <v>94</v>
      </c>
    </row>
    <row r="1097" spans="1:10">
      <c r="A1097" t="s">
        <v>2132</v>
      </c>
      <c r="B1097" t="s">
        <v>26</v>
      </c>
      <c r="C1097" t="s">
        <v>2160</v>
      </c>
      <c r="D1097" t="s">
        <v>14</v>
      </c>
      <c r="E1097" t="s">
        <v>93</v>
      </c>
      <c r="J1097" t="s">
        <v>94</v>
      </c>
    </row>
    <row r="1098" spans="1:10">
      <c r="A1098" t="s">
        <v>2132</v>
      </c>
      <c r="B1098" t="s">
        <v>2241</v>
      </c>
      <c r="C1098" t="s">
        <v>2246</v>
      </c>
      <c r="D1098" t="s">
        <v>14</v>
      </c>
      <c r="E1098" t="s">
        <v>15</v>
      </c>
      <c r="F1098" t="s">
        <v>33</v>
      </c>
      <c r="G1098" t="s">
        <v>2247</v>
      </c>
      <c r="H1098" t="s">
        <v>2248</v>
      </c>
      <c r="I1098" t="s">
        <v>2245</v>
      </c>
      <c r="J1098" t="s">
        <v>20</v>
      </c>
    </row>
    <row r="1099" spans="1:10">
      <c r="A1099" t="s">
        <v>2132</v>
      </c>
      <c r="B1099" t="s">
        <v>26</v>
      </c>
      <c r="C1099" t="s">
        <v>2161</v>
      </c>
      <c r="D1099" t="s">
        <v>14</v>
      </c>
      <c r="E1099" t="s">
        <v>93</v>
      </c>
      <c r="J1099" t="s">
        <v>94</v>
      </c>
    </row>
    <row r="1100" spans="1:10">
      <c r="A1100" t="s">
        <v>2132</v>
      </c>
      <c r="B1100" t="s">
        <v>46</v>
      </c>
      <c r="C1100" t="s">
        <v>2190</v>
      </c>
      <c r="D1100" t="s">
        <v>14</v>
      </c>
      <c r="E1100" t="s">
        <v>93</v>
      </c>
      <c r="J1100" t="s">
        <v>94</v>
      </c>
    </row>
    <row r="1101" spans="1:10">
      <c r="A1101" t="s">
        <v>2132</v>
      </c>
      <c r="B1101" t="s">
        <v>59</v>
      </c>
      <c r="C1101" t="s">
        <v>2209</v>
      </c>
      <c r="D1101" t="s">
        <v>14</v>
      </c>
      <c r="E1101" t="s">
        <v>15</v>
      </c>
      <c r="F1101" t="s">
        <v>16</v>
      </c>
      <c r="G1101" t="s">
        <v>2210</v>
      </c>
      <c r="H1101" t="s">
        <v>2211</v>
      </c>
      <c r="I1101" t="s">
        <v>2199</v>
      </c>
      <c r="J1101" t="s">
        <v>20</v>
      </c>
    </row>
    <row r="1102" spans="1:10">
      <c r="A1102" t="s">
        <v>2132</v>
      </c>
      <c r="B1102" t="s">
        <v>37</v>
      </c>
      <c r="C1102" t="s">
        <v>2176</v>
      </c>
      <c r="D1102" t="s">
        <v>14</v>
      </c>
      <c r="E1102" t="s">
        <v>93</v>
      </c>
      <c r="J1102" t="s">
        <v>94</v>
      </c>
    </row>
    <row r="1103" spans="1:10">
      <c r="A1103" t="s">
        <v>2132</v>
      </c>
      <c r="B1103" t="s">
        <v>26</v>
      </c>
      <c r="C1103" t="s">
        <v>2162</v>
      </c>
      <c r="D1103" t="s">
        <v>14</v>
      </c>
      <c r="E1103" t="s">
        <v>93</v>
      </c>
      <c r="J1103" t="s">
        <v>94</v>
      </c>
    </row>
    <row r="1104" spans="1:10">
      <c r="A1104" t="s">
        <v>2132</v>
      </c>
      <c r="B1104" t="s">
        <v>46</v>
      </c>
      <c r="C1104" t="s">
        <v>2191</v>
      </c>
      <c r="D1104" t="s">
        <v>14</v>
      </c>
      <c r="E1104" t="s">
        <v>93</v>
      </c>
      <c r="J1104" t="s">
        <v>94</v>
      </c>
    </row>
    <row r="1105" spans="1:10">
      <c r="A1105" t="s">
        <v>2132</v>
      </c>
      <c r="B1105" t="s">
        <v>6901</v>
      </c>
      <c r="C1105" t="s">
        <v>2216</v>
      </c>
      <c r="D1105" t="s">
        <v>14</v>
      </c>
      <c r="E1105" t="s">
        <v>93</v>
      </c>
      <c r="J1105" t="s">
        <v>94</v>
      </c>
    </row>
    <row r="1106" spans="1:10">
      <c r="A1106" t="s">
        <v>2132</v>
      </c>
      <c r="B1106" t="s">
        <v>26</v>
      </c>
      <c r="C1106" t="s">
        <v>2163</v>
      </c>
      <c r="D1106" t="s">
        <v>14</v>
      </c>
      <c r="E1106" t="s">
        <v>93</v>
      </c>
      <c r="J1106" t="s">
        <v>94</v>
      </c>
    </row>
    <row r="1107" spans="1:10">
      <c r="A1107" t="s">
        <v>2132</v>
      </c>
      <c r="B1107" t="s">
        <v>82</v>
      </c>
      <c r="C1107" t="s">
        <v>2221</v>
      </c>
      <c r="D1107" t="s">
        <v>14</v>
      </c>
      <c r="E1107" t="s">
        <v>93</v>
      </c>
      <c r="J1107" t="s">
        <v>94</v>
      </c>
    </row>
    <row r="1108" spans="1:10">
      <c r="A1108" t="s">
        <v>2132</v>
      </c>
      <c r="B1108" t="s">
        <v>6901</v>
      </c>
      <c r="C1108" t="s">
        <v>2217</v>
      </c>
      <c r="D1108" t="s">
        <v>14</v>
      </c>
      <c r="E1108" t="s">
        <v>93</v>
      </c>
      <c r="J1108" t="s">
        <v>94</v>
      </c>
    </row>
    <row r="1109" spans="1:10">
      <c r="A1109" t="s">
        <v>2132</v>
      </c>
      <c r="B1109" t="s">
        <v>12</v>
      </c>
      <c r="C1109" t="s">
        <v>2142</v>
      </c>
      <c r="D1109" t="s">
        <v>14</v>
      </c>
      <c r="E1109" t="s">
        <v>15</v>
      </c>
      <c r="F1109" t="s">
        <v>522</v>
      </c>
      <c r="G1109" t="s">
        <v>2143</v>
      </c>
      <c r="H1109" t="s">
        <v>2144</v>
      </c>
      <c r="I1109" t="s">
        <v>2135</v>
      </c>
      <c r="J1109" t="s">
        <v>20</v>
      </c>
    </row>
    <row r="1110" spans="1:10">
      <c r="A1110" t="s">
        <v>2132</v>
      </c>
      <c r="B1110" t="s">
        <v>12</v>
      </c>
      <c r="C1110" t="s">
        <v>2145</v>
      </c>
      <c r="D1110" t="s">
        <v>14</v>
      </c>
      <c r="E1110" t="s">
        <v>15</v>
      </c>
      <c r="F1110" t="s">
        <v>24</v>
      </c>
      <c r="G1110" t="s">
        <v>2146</v>
      </c>
      <c r="H1110" t="s">
        <v>2147</v>
      </c>
      <c r="I1110" t="s">
        <v>2135</v>
      </c>
      <c r="J1110" t="s">
        <v>20</v>
      </c>
    </row>
    <row r="1111" spans="1:10">
      <c r="A1111" t="s">
        <v>2132</v>
      </c>
      <c r="B1111" t="s">
        <v>2241</v>
      </c>
      <c r="C1111" t="s">
        <v>2249</v>
      </c>
      <c r="D1111" t="s">
        <v>14</v>
      </c>
      <c r="E1111" t="s">
        <v>15</v>
      </c>
      <c r="F1111" t="s">
        <v>16</v>
      </c>
      <c r="G1111" t="s">
        <v>2250</v>
      </c>
      <c r="H1111" t="s">
        <v>2251</v>
      </c>
      <c r="I1111" t="s">
        <v>2245</v>
      </c>
      <c r="J1111" t="s">
        <v>20</v>
      </c>
    </row>
    <row r="1112" spans="1:10">
      <c r="A1112" t="s">
        <v>2132</v>
      </c>
      <c r="B1112" t="s">
        <v>12</v>
      </c>
      <c r="C1112" t="s">
        <v>2148</v>
      </c>
      <c r="D1112" t="s">
        <v>14</v>
      </c>
      <c r="E1112" t="s">
        <v>15</v>
      </c>
      <c r="F1112" t="s">
        <v>33</v>
      </c>
      <c r="H1112" t="s">
        <v>2149</v>
      </c>
      <c r="I1112" t="s">
        <v>2135</v>
      </c>
      <c r="J1112" t="s">
        <v>20</v>
      </c>
    </row>
    <row r="1113" spans="1:10">
      <c r="A1113" t="s">
        <v>2132</v>
      </c>
      <c r="B1113" t="s">
        <v>2241</v>
      </c>
      <c r="C1113" t="s">
        <v>2252</v>
      </c>
      <c r="D1113" t="s">
        <v>14</v>
      </c>
      <c r="E1113" t="s">
        <v>15</v>
      </c>
      <c r="F1113" t="s">
        <v>16</v>
      </c>
      <c r="G1113" t="s">
        <v>2253</v>
      </c>
      <c r="H1113" t="s">
        <v>2254</v>
      </c>
      <c r="I1113" t="s">
        <v>2245</v>
      </c>
      <c r="J1113" t="s">
        <v>20</v>
      </c>
    </row>
    <row r="1114" spans="1:10">
      <c r="A1114" t="s">
        <v>2132</v>
      </c>
      <c r="B1114" t="s">
        <v>6901</v>
      </c>
      <c r="C1114" t="s">
        <v>2218</v>
      </c>
      <c r="D1114" t="s">
        <v>14</v>
      </c>
      <c r="E1114" t="s">
        <v>93</v>
      </c>
      <c r="J1114" t="s">
        <v>94</v>
      </c>
    </row>
    <row r="1115" spans="1:10">
      <c r="A1115" t="s">
        <v>2132</v>
      </c>
      <c r="B1115" t="s">
        <v>82</v>
      </c>
      <c r="C1115" t="s">
        <v>2222</v>
      </c>
      <c r="D1115" t="s">
        <v>14</v>
      </c>
      <c r="E1115" t="s">
        <v>93</v>
      </c>
      <c r="J1115" t="s">
        <v>94</v>
      </c>
    </row>
    <row r="1116" spans="1:10">
      <c r="A1116" t="s">
        <v>2132</v>
      </c>
      <c r="B1116" t="s">
        <v>37</v>
      </c>
      <c r="C1116" t="s">
        <v>2177</v>
      </c>
      <c r="D1116" t="s">
        <v>14</v>
      </c>
      <c r="E1116" t="s">
        <v>93</v>
      </c>
      <c r="J1116" t="s">
        <v>94</v>
      </c>
    </row>
    <row r="1117" spans="1:10">
      <c r="A1117" t="s">
        <v>2132</v>
      </c>
      <c r="B1117" t="s">
        <v>46</v>
      </c>
      <c r="C1117" t="s">
        <v>2192</v>
      </c>
      <c r="D1117" t="s">
        <v>14</v>
      </c>
      <c r="E1117" t="s">
        <v>93</v>
      </c>
      <c r="J1117" t="s">
        <v>94</v>
      </c>
    </row>
    <row r="1118" spans="1:10">
      <c r="A1118" t="s">
        <v>2132</v>
      </c>
      <c r="B1118" t="s">
        <v>26</v>
      </c>
      <c r="C1118" t="s">
        <v>2164</v>
      </c>
      <c r="D1118" t="s">
        <v>14</v>
      </c>
      <c r="E1118" t="s">
        <v>93</v>
      </c>
      <c r="J1118" t="s">
        <v>94</v>
      </c>
    </row>
    <row r="1119" spans="1:10">
      <c r="A1119" t="s">
        <v>2132</v>
      </c>
      <c r="B1119" t="s">
        <v>86</v>
      </c>
      <c r="C1119" t="s">
        <v>2237</v>
      </c>
      <c r="D1119" t="s">
        <v>14</v>
      </c>
      <c r="E1119" t="s">
        <v>15</v>
      </c>
      <c r="F1119" t="s">
        <v>33</v>
      </c>
      <c r="H1119" t="s">
        <v>2238</v>
      </c>
      <c r="I1119" t="s">
        <v>2225</v>
      </c>
      <c r="J1119" t="s">
        <v>20</v>
      </c>
    </row>
    <row r="1120" spans="1:10">
      <c r="A1120" t="s">
        <v>2132</v>
      </c>
      <c r="B1120" t="s">
        <v>37</v>
      </c>
      <c r="C1120" t="s">
        <v>2178</v>
      </c>
      <c r="D1120" t="s">
        <v>14</v>
      </c>
      <c r="E1120" t="s">
        <v>93</v>
      </c>
      <c r="J1120" t="s">
        <v>94</v>
      </c>
    </row>
    <row r="1121" spans="1:10">
      <c r="A1121" t="s">
        <v>2132</v>
      </c>
      <c r="B1121" t="s">
        <v>37</v>
      </c>
      <c r="C1121" t="s">
        <v>2179</v>
      </c>
      <c r="D1121" t="s">
        <v>14</v>
      </c>
      <c r="E1121" t="s">
        <v>93</v>
      </c>
      <c r="J1121" t="s">
        <v>94</v>
      </c>
    </row>
    <row r="1122" spans="1:10">
      <c r="A1122" t="s">
        <v>2132</v>
      </c>
      <c r="B1122" t="s">
        <v>2241</v>
      </c>
      <c r="C1122" t="s">
        <v>2255</v>
      </c>
      <c r="D1122" t="s">
        <v>14</v>
      </c>
      <c r="E1122" t="s">
        <v>15</v>
      </c>
      <c r="F1122" t="s">
        <v>522</v>
      </c>
      <c r="G1122" t="s">
        <v>2256</v>
      </c>
      <c r="H1122" t="s">
        <v>2257</v>
      </c>
      <c r="I1122" t="s">
        <v>2245</v>
      </c>
      <c r="J1122" t="s">
        <v>20</v>
      </c>
    </row>
    <row r="1123" spans="1:10">
      <c r="A1123" t="s">
        <v>2132</v>
      </c>
      <c r="B1123" t="s">
        <v>37</v>
      </c>
      <c r="C1123" t="s">
        <v>2180</v>
      </c>
      <c r="D1123" t="s">
        <v>14</v>
      </c>
      <c r="E1123" t="s">
        <v>93</v>
      </c>
      <c r="J1123" t="s">
        <v>94</v>
      </c>
    </row>
    <row r="1124" spans="1:10">
      <c r="A1124" t="s">
        <v>2132</v>
      </c>
      <c r="B1124" t="s">
        <v>37</v>
      </c>
      <c r="C1124" t="s">
        <v>2181</v>
      </c>
      <c r="D1124" t="s">
        <v>14</v>
      </c>
      <c r="E1124" t="s">
        <v>93</v>
      </c>
      <c r="J1124" t="s">
        <v>94</v>
      </c>
    </row>
    <row r="1125" spans="1:10">
      <c r="A1125" t="s">
        <v>2132</v>
      </c>
      <c r="B1125" t="s">
        <v>86</v>
      </c>
      <c r="C1125" t="s">
        <v>2239</v>
      </c>
      <c r="D1125" t="s">
        <v>14</v>
      </c>
      <c r="E1125" t="s">
        <v>15</v>
      </c>
      <c r="F1125" t="s">
        <v>33</v>
      </c>
      <c r="H1125" t="s">
        <v>2240</v>
      </c>
      <c r="I1125" t="s">
        <v>2225</v>
      </c>
      <c r="J1125" t="s">
        <v>20</v>
      </c>
    </row>
    <row r="1126" spans="1:10">
      <c r="A1126" t="s">
        <v>2132</v>
      </c>
      <c r="B1126" t="s">
        <v>37</v>
      </c>
      <c r="C1126" t="s">
        <v>2182</v>
      </c>
      <c r="D1126" t="s">
        <v>14</v>
      </c>
      <c r="E1126" t="s">
        <v>93</v>
      </c>
      <c r="J1126" t="s">
        <v>94</v>
      </c>
    </row>
    <row r="1127" spans="1:10">
      <c r="A1127" t="s">
        <v>2132</v>
      </c>
      <c r="B1127" t="s">
        <v>46</v>
      </c>
      <c r="C1127" t="s">
        <v>2193</v>
      </c>
      <c r="D1127" t="s">
        <v>14</v>
      </c>
      <c r="E1127" t="s">
        <v>93</v>
      </c>
      <c r="J1127" t="s">
        <v>94</v>
      </c>
    </row>
    <row r="1128" spans="1:10">
      <c r="A1128" t="s">
        <v>2132</v>
      </c>
      <c r="B1128" t="s">
        <v>46</v>
      </c>
      <c r="C1128" t="s">
        <v>2194</v>
      </c>
      <c r="D1128" t="s">
        <v>14</v>
      </c>
      <c r="E1128" t="s">
        <v>93</v>
      </c>
      <c r="J1128" t="s">
        <v>94</v>
      </c>
    </row>
    <row r="1129" spans="1:10">
      <c r="A1129" t="s">
        <v>2132</v>
      </c>
      <c r="B1129" t="s">
        <v>46</v>
      </c>
      <c r="C1129" t="s">
        <v>2195</v>
      </c>
      <c r="D1129" t="s">
        <v>14</v>
      </c>
      <c r="E1129" t="s">
        <v>93</v>
      </c>
      <c r="J1129" t="s">
        <v>94</v>
      </c>
    </row>
    <row r="1130" spans="1:10">
      <c r="A1130" t="s">
        <v>2132</v>
      </c>
      <c r="B1130" t="s">
        <v>37</v>
      </c>
      <c r="C1130" t="s">
        <v>2183</v>
      </c>
      <c r="D1130" t="s">
        <v>14</v>
      </c>
      <c r="E1130" t="s">
        <v>93</v>
      </c>
      <c r="J1130" t="s">
        <v>94</v>
      </c>
    </row>
    <row r="1131" spans="1:10">
      <c r="A1131" t="s">
        <v>2132</v>
      </c>
      <c r="B1131" t="s">
        <v>6901</v>
      </c>
      <c r="C1131" t="s">
        <v>2219</v>
      </c>
      <c r="D1131" t="s">
        <v>14</v>
      </c>
      <c r="E1131" t="s">
        <v>93</v>
      </c>
      <c r="J1131" t="s">
        <v>94</v>
      </c>
    </row>
    <row r="1132" spans="1:10">
      <c r="A1132" t="s">
        <v>2258</v>
      </c>
      <c r="B1132" t="s">
        <v>26</v>
      </c>
      <c r="C1132" t="s">
        <v>2331</v>
      </c>
      <c r="D1132" t="s">
        <v>14</v>
      </c>
      <c r="E1132" t="s">
        <v>15</v>
      </c>
      <c r="F1132" t="s">
        <v>54</v>
      </c>
      <c r="G1132" t="s">
        <v>2332</v>
      </c>
      <c r="H1132" t="s">
        <v>2333</v>
      </c>
      <c r="I1132" t="s">
        <v>2334</v>
      </c>
      <c r="J1132" t="s">
        <v>20</v>
      </c>
    </row>
    <row r="1133" spans="1:10">
      <c r="A1133" t="s">
        <v>2258</v>
      </c>
      <c r="B1133" t="s">
        <v>402</v>
      </c>
      <c r="C1133" t="s">
        <v>2954</v>
      </c>
      <c r="D1133" t="s">
        <v>14</v>
      </c>
      <c r="E1133" t="s">
        <v>15</v>
      </c>
      <c r="F1133" t="s">
        <v>33</v>
      </c>
      <c r="H1133" t="s">
        <v>2955</v>
      </c>
      <c r="I1133" t="s">
        <v>2956</v>
      </c>
      <c r="J1133" t="s">
        <v>20</v>
      </c>
    </row>
    <row r="1134" spans="1:10">
      <c r="A1134" t="s">
        <v>2258</v>
      </c>
      <c r="B1134" t="s">
        <v>2828</v>
      </c>
      <c r="C1134" t="s">
        <v>2829</v>
      </c>
      <c r="D1134" t="s">
        <v>14</v>
      </c>
      <c r="E1134" t="s">
        <v>15</v>
      </c>
      <c r="F1134" t="s">
        <v>24</v>
      </c>
      <c r="G1134" t="s">
        <v>2830</v>
      </c>
      <c r="H1134" t="s">
        <v>2831</v>
      </c>
      <c r="I1134" t="s">
        <v>2832</v>
      </c>
      <c r="J1134" t="s">
        <v>20</v>
      </c>
    </row>
    <row r="1135" spans="1:10">
      <c r="A1135" t="s">
        <v>2258</v>
      </c>
      <c r="B1135" t="s">
        <v>12</v>
      </c>
      <c r="C1135" t="s">
        <v>2259</v>
      </c>
      <c r="D1135" t="s">
        <v>14</v>
      </c>
      <c r="E1135" t="s">
        <v>15</v>
      </c>
      <c r="G1135" t="s">
        <v>2260</v>
      </c>
      <c r="H1135" t="s">
        <v>2261</v>
      </c>
      <c r="I1135" t="s">
        <v>2262</v>
      </c>
      <c r="J1135" t="s">
        <v>20</v>
      </c>
    </row>
    <row r="1136" spans="1:10">
      <c r="A1136" t="s">
        <v>2258</v>
      </c>
      <c r="B1136" t="s">
        <v>2588</v>
      </c>
      <c r="C1136" t="s">
        <v>2589</v>
      </c>
      <c r="D1136" t="s">
        <v>14</v>
      </c>
      <c r="E1136" t="s">
        <v>15</v>
      </c>
      <c r="F1136" t="s">
        <v>33</v>
      </c>
      <c r="H1136" t="s">
        <v>2590</v>
      </c>
      <c r="I1136" t="s">
        <v>2591</v>
      </c>
      <c r="J1136" t="s">
        <v>20</v>
      </c>
    </row>
    <row r="1137" spans="1:10">
      <c r="A1137" t="s">
        <v>2258</v>
      </c>
      <c r="B1137" t="s">
        <v>37</v>
      </c>
      <c r="C1137" t="s">
        <v>2404</v>
      </c>
      <c r="D1137" t="s">
        <v>14</v>
      </c>
      <c r="E1137" t="s">
        <v>93</v>
      </c>
      <c r="J1137" t="s">
        <v>94</v>
      </c>
    </row>
    <row r="1138" spans="1:10">
      <c r="A1138" t="s">
        <v>2258</v>
      </c>
      <c r="B1138" t="s">
        <v>37</v>
      </c>
      <c r="C1138" t="s">
        <v>2405</v>
      </c>
      <c r="D1138" t="s">
        <v>14</v>
      </c>
      <c r="E1138" t="s">
        <v>15</v>
      </c>
      <c r="H1138" t="s">
        <v>2406</v>
      </c>
      <c r="I1138" t="s">
        <v>2407</v>
      </c>
      <c r="J1138" t="s">
        <v>20</v>
      </c>
    </row>
    <row r="1139" spans="1:10">
      <c r="A1139" t="s">
        <v>2258</v>
      </c>
      <c r="B1139" t="s">
        <v>2588</v>
      </c>
      <c r="C1139" t="s">
        <v>2592</v>
      </c>
      <c r="D1139" t="s">
        <v>14</v>
      </c>
      <c r="E1139" t="s">
        <v>15</v>
      </c>
      <c r="F1139" t="s">
        <v>16</v>
      </c>
      <c r="H1139" t="s">
        <v>2593</v>
      </c>
      <c r="I1139" t="s">
        <v>2594</v>
      </c>
      <c r="J1139" t="s">
        <v>20</v>
      </c>
    </row>
    <row r="1140" spans="1:10">
      <c r="A1140" t="s">
        <v>2258</v>
      </c>
      <c r="B1140" t="s">
        <v>262</v>
      </c>
      <c r="C1140" t="s">
        <v>2532</v>
      </c>
      <c r="D1140" t="s">
        <v>14</v>
      </c>
      <c r="E1140" t="s">
        <v>93</v>
      </c>
      <c r="J1140" t="s">
        <v>94</v>
      </c>
    </row>
    <row r="1141" spans="1:10">
      <c r="A1141" t="s">
        <v>2258</v>
      </c>
      <c r="B1141" t="s">
        <v>41</v>
      </c>
      <c r="C1141" t="s">
        <v>257</v>
      </c>
      <c r="D1141" t="s">
        <v>14</v>
      </c>
      <c r="E1141" t="s">
        <v>15</v>
      </c>
      <c r="F1141" t="s">
        <v>16</v>
      </c>
      <c r="G1141" t="s">
        <v>2472</v>
      </c>
      <c r="H1141" t="s">
        <v>2473</v>
      </c>
      <c r="I1141" t="s">
        <v>2474</v>
      </c>
      <c r="J1141" t="s">
        <v>20</v>
      </c>
    </row>
    <row r="1142" spans="1:10">
      <c r="A1142" t="s">
        <v>2258</v>
      </c>
      <c r="B1142" t="s">
        <v>37</v>
      </c>
      <c r="C1142" t="s">
        <v>2408</v>
      </c>
      <c r="D1142" t="s">
        <v>14</v>
      </c>
      <c r="E1142" t="s">
        <v>15</v>
      </c>
      <c r="F1142" t="s">
        <v>24</v>
      </c>
      <c r="H1142" t="s">
        <v>2409</v>
      </c>
      <c r="I1142" t="s">
        <v>2407</v>
      </c>
      <c r="J1142" t="s">
        <v>20</v>
      </c>
    </row>
    <row r="1143" spans="1:10">
      <c r="A1143" t="s">
        <v>2258</v>
      </c>
      <c r="B1143" t="s">
        <v>2588</v>
      </c>
      <c r="C1143" t="s">
        <v>2595</v>
      </c>
      <c r="D1143" t="s">
        <v>14</v>
      </c>
      <c r="E1143" t="s">
        <v>15</v>
      </c>
      <c r="F1143" t="s">
        <v>24</v>
      </c>
      <c r="G1143" t="s">
        <v>2596</v>
      </c>
      <c r="H1143" t="s">
        <v>2597</v>
      </c>
      <c r="I1143" t="s">
        <v>2591</v>
      </c>
      <c r="J1143" t="s">
        <v>20</v>
      </c>
    </row>
    <row r="1144" spans="1:10">
      <c r="A1144" t="s">
        <v>2258</v>
      </c>
      <c r="B1144" t="s">
        <v>2588</v>
      </c>
      <c r="C1144" t="s">
        <v>2598</v>
      </c>
      <c r="D1144" t="s">
        <v>14</v>
      </c>
      <c r="E1144" t="s">
        <v>15</v>
      </c>
      <c r="F1144" t="s">
        <v>33</v>
      </c>
      <c r="H1144" t="s">
        <v>2599</v>
      </c>
      <c r="I1144" t="s">
        <v>2600</v>
      </c>
      <c r="J1144" t="s">
        <v>20</v>
      </c>
    </row>
    <row r="1145" spans="1:10">
      <c r="A1145" t="s">
        <v>2258</v>
      </c>
      <c r="B1145" t="s">
        <v>2394</v>
      </c>
      <c r="C1145" t="s">
        <v>2395</v>
      </c>
      <c r="D1145" t="s">
        <v>14</v>
      </c>
      <c r="E1145" t="s">
        <v>93</v>
      </c>
      <c r="J1145" t="s">
        <v>94</v>
      </c>
    </row>
    <row r="1146" spans="1:10">
      <c r="A1146" t="s">
        <v>2258</v>
      </c>
      <c r="B1146" t="s">
        <v>26</v>
      </c>
      <c r="C1146" t="s">
        <v>2335</v>
      </c>
      <c r="D1146" t="s">
        <v>14</v>
      </c>
      <c r="E1146" t="s">
        <v>15</v>
      </c>
      <c r="F1146" t="s">
        <v>33</v>
      </c>
      <c r="H1146" t="s">
        <v>2336</v>
      </c>
      <c r="I1146" t="s">
        <v>2337</v>
      </c>
      <c r="J1146" t="s">
        <v>20</v>
      </c>
    </row>
    <row r="1147" spans="1:10">
      <c r="A1147" t="s">
        <v>2258</v>
      </c>
      <c r="B1147" t="s">
        <v>37</v>
      </c>
      <c r="C1147" t="s">
        <v>810</v>
      </c>
      <c r="D1147" t="s">
        <v>14</v>
      </c>
      <c r="E1147" t="s">
        <v>93</v>
      </c>
      <c r="J1147" t="s">
        <v>94</v>
      </c>
    </row>
    <row r="1148" spans="1:10">
      <c r="A1148" t="s">
        <v>2258</v>
      </c>
      <c r="B1148" t="s">
        <v>37</v>
      </c>
      <c r="C1148" t="s">
        <v>2410</v>
      </c>
      <c r="D1148" t="s">
        <v>14</v>
      </c>
      <c r="E1148" t="s">
        <v>93</v>
      </c>
      <c r="J1148" t="s">
        <v>94</v>
      </c>
    </row>
    <row r="1149" spans="1:10">
      <c r="A1149" t="s">
        <v>2258</v>
      </c>
      <c r="B1149" t="s">
        <v>2588</v>
      </c>
      <c r="C1149" t="s">
        <v>2601</v>
      </c>
      <c r="D1149" t="s">
        <v>14</v>
      </c>
      <c r="E1149" t="s">
        <v>15</v>
      </c>
      <c r="F1149" t="s">
        <v>33</v>
      </c>
      <c r="H1149" t="s">
        <v>2602</v>
      </c>
      <c r="I1149" t="s">
        <v>2600</v>
      </c>
      <c r="J1149" t="s">
        <v>20</v>
      </c>
    </row>
    <row r="1150" spans="1:10">
      <c r="A1150" t="s">
        <v>2258</v>
      </c>
      <c r="B1150" t="s">
        <v>395</v>
      </c>
      <c r="C1150" t="s">
        <v>2928</v>
      </c>
      <c r="D1150" t="s">
        <v>14</v>
      </c>
      <c r="E1150" t="s">
        <v>15</v>
      </c>
      <c r="F1150" t="s">
        <v>54</v>
      </c>
      <c r="G1150" t="s">
        <v>2929</v>
      </c>
      <c r="H1150" t="s">
        <v>2930</v>
      </c>
      <c r="I1150" t="s">
        <v>2931</v>
      </c>
      <c r="J1150" t="s">
        <v>20</v>
      </c>
    </row>
    <row r="1151" spans="1:10">
      <c r="A1151" t="s">
        <v>2258</v>
      </c>
      <c r="B1151" t="s">
        <v>2828</v>
      </c>
      <c r="C1151" t="s">
        <v>2833</v>
      </c>
      <c r="D1151" t="s">
        <v>14</v>
      </c>
      <c r="E1151" t="s">
        <v>15</v>
      </c>
      <c r="F1151" t="s">
        <v>33</v>
      </c>
      <c r="G1151" t="s">
        <v>2834</v>
      </c>
      <c r="H1151" t="s">
        <v>2835</v>
      </c>
      <c r="I1151" t="s">
        <v>2832</v>
      </c>
      <c r="J1151" t="s">
        <v>20</v>
      </c>
    </row>
    <row r="1152" spans="1:10">
      <c r="A1152" t="s">
        <v>2258</v>
      </c>
      <c r="B1152" t="s">
        <v>402</v>
      </c>
      <c r="C1152" t="s">
        <v>490</v>
      </c>
      <c r="D1152" t="s">
        <v>14</v>
      </c>
      <c r="E1152" t="s">
        <v>15</v>
      </c>
      <c r="F1152" t="s">
        <v>24</v>
      </c>
      <c r="G1152" t="s">
        <v>2957</v>
      </c>
      <c r="H1152" t="s">
        <v>2958</v>
      </c>
      <c r="I1152" t="s">
        <v>2956</v>
      </c>
      <c r="J1152" t="s">
        <v>20</v>
      </c>
    </row>
    <row r="1153" spans="1:10">
      <c r="A1153" t="s">
        <v>2258</v>
      </c>
      <c r="B1153" t="s">
        <v>64</v>
      </c>
      <c r="C1153" t="s">
        <v>403</v>
      </c>
      <c r="D1153" t="s">
        <v>14</v>
      </c>
      <c r="E1153" t="s">
        <v>93</v>
      </c>
      <c r="J1153" t="s">
        <v>94</v>
      </c>
    </row>
    <row r="1154" spans="1:10">
      <c r="A1154" t="s">
        <v>2258</v>
      </c>
      <c r="B1154" t="s">
        <v>12</v>
      </c>
      <c r="C1154" t="s">
        <v>2263</v>
      </c>
      <c r="D1154" t="s">
        <v>14</v>
      </c>
      <c r="E1154" t="s">
        <v>15</v>
      </c>
      <c r="F1154" t="s">
        <v>24</v>
      </c>
      <c r="G1154" t="s">
        <v>2264</v>
      </c>
      <c r="H1154" t="s">
        <v>2265</v>
      </c>
      <c r="I1154" t="s">
        <v>2262</v>
      </c>
      <c r="J1154" t="s">
        <v>20</v>
      </c>
    </row>
    <row r="1155" spans="1:10">
      <c r="A1155" t="s">
        <v>2258</v>
      </c>
      <c r="B1155" t="s">
        <v>2828</v>
      </c>
      <c r="C1155" t="s">
        <v>2836</v>
      </c>
      <c r="D1155" t="s">
        <v>14</v>
      </c>
      <c r="E1155" t="s">
        <v>15</v>
      </c>
      <c r="F1155" t="s">
        <v>33</v>
      </c>
      <c r="G1155" t="s">
        <v>2837</v>
      </c>
      <c r="H1155" t="s">
        <v>2838</v>
      </c>
      <c r="I1155" t="s">
        <v>2832</v>
      </c>
      <c r="J1155" t="s">
        <v>20</v>
      </c>
    </row>
    <row r="1156" spans="1:10">
      <c r="A1156" t="s">
        <v>2258</v>
      </c>
      <c r="B1156" t="s">
        <v>2588</v>
      </c>
      <c r="C1156" t="s">
        <v>2603</v>
      </c>
      <c r="D1156" t="s">
        <v>14</v>
      </c>
      <c r="E1156" t="s">
        <v>15</v>
      </c>
      <c r="F1156" t="s">
        <v>24</v>
      </c>
      <c r="G1156" t="s">
        <v>2604</v>
      </c>
      <c r="H1156" t="s">
        <v>2605</v>
      </c>
      <c r="I1156" t="s">
        <v>2591</v>
      </c>
      <c r="J1156" t="s">
        <v>20</v>
      </c>
    </row>
    <row r="1157" spans="1:10">
      <c r="A1157" t="s">
        <v>2258</v>
      </c>
      <c r="B1157" t="s">
        <v>64</v>
      </c>
      <c r="C1157" t="s">
        <v>2753</v>
      </c>
      <c r="D1157" t="s">
        <v>14</v>
      </c>
      <c r="E1157" t="s">
        <v>93</v>
      </c>
      <c r="J1157" t="s">
        <v>94</v>
      </c>
    </row>
    <row r="1158" spans="1:10">
      <c r="A1158" t="s">
        <v>2258</v>
      </c>
      <c r="B1158" t="s">
        <v>395</v>
      </c>
      <c r="C1158" t="s">
        <v>2932</v>
      </c>
      <c r="D1158" t="s">
        <v>14</v>
      </c>
      <c r="E1158" t="s">
        <v>15</v>
      </c>
      <c r="F1158" t="s">
        <v>54</v>
      </c>
      <c r="G1158" t="s">
        <v>2344</v>
      </c>
      <c r="H1158" t="s">
        <v>2933</v>
      </c>
      <c r="I1158" t="s">
        <v>2931</v>
      </c>
      <c r="J1158" t="s">
        <v>20</v>
      </c>
    </row>
    <row r="1159" spans="1:10">
      <c r="A1159" t="s">
        <v>2258</v>
      </c>
      <c r="B1159" t="s">
        <v>64</v>
      </c>
      <c r="C1159" t="s">
        <v>2754</v>
      </c>
      <c r="D1159" t="s">
        <v>14</v>
      </c>
      <c r="E1159" t="s">
        <v>93</v>
      </c>
      <c r="J1159" t="s">
        <v>94</v>
      </c>
    </row>
    <row r="1160" spans="1:10">
      <c r="A1160" t="s">
        <v>2258</v>
      </c>
      <c r="B1160" t="s">
        <v>2828</v>
      </c>
      <c r="C1160" t="s">
        <v>2839</v>
      </c>
      <c r="D1160" t="s">
        <v>14</v>
      </c>
      <c r="E1160" t="s">
        <v>15</v>
      </c>
      <c r="F1160" t="s">
        <v>24</v>
      </c>
      <c r="G1160" t="s">
        <v>2840</v>
      </c>
      <c r="H1160" t="s">
        <v>2841</v>
      </c>
      <c r="I1160" t="s">
        <v>2832</v>
      </c>
      <c r="J1160" t="s">
        <v>20</v>
      </c>
    </row>
    <row r="1161" spans="1:10">
      <c r="A1161" t="s">
        <v>2258</v>
      </c>
      <c r="B1161" t="s">
        <v>41</v>
      </c>
      <c r="C1161" t="s">
        <v>2475</v>
      </c>
      <c r="D1161" t="s">
        <v>14</v>
      </c>
      <c r="E1161" t="s">
        <v>15</v>
      </c>
      <c r="F1161" t="s">
        <v>16</v>
      </c>
      <c r="H1161" t="s">
        <v>2476</v>
      </c>
      <c r="I1161" t="s">
        <v>2474</v>
      </c>
      <c r="J1161" t="s">
        <v>20</v>
      </c>
    </row>
    <row r="1162" spans="1:10">
      <c r="A1162" t="s">
        <v>2258</v>
      </c>
      <c r="B1162" t="s">
        <v>86</v>
      </c>
      <c r="C1162" t="s">
        <v>2898</v>
      </c>
      <c r="D1162" t="s">
        <v>14</v>
      </c>
      <c r="E1162" t="s">
        <v>15</v>
      </c>
      <c r="F1162" t="s">
        <v>33</v>
      </c>
      <c r="H1162" t="s">
        <v>2899</v>
      </c>
      <c r="I1162" t="s">
        <v>2900</v>
      </c>
      <c r="J1162" t="s">
        <v>20</v>
      </c>
    </row>
    <row r="1163" spans="1:10">
      <c r="A1163" t="s">
        <v>2258</v>
      </c>
      <c r="B1163" t="s">
        <v>86</v>
      </c>
      <c r="C1163" t="s">
        <v>2901</v>
      </c>
      <c r="D1163" t="s">
        <v>14</v>
      </c>
      <c r="E1163" t="s">
        <v>15</v>
      </c>
      <c r="F1163" t="s">
        <v>24</v>
      </c>
      <c r="H1163" t="s">
        <v>2902</v>
      </c>
      <c r="I1163" t="s">
        <v>2900</v>
      </c>
      <c r="J1163" t="s">
        <v>20</v>
      </c>
    </row>
    <row r="1164" spans="1:10">
      <c r="A1164" t="s">
        <v>2258</v>
      </c>
      <c r="B1164" t="s">
        <v>26</v>
      </c>
      <c r="C1164" t="s">
        <v>2338</v>
      </c>
      <c r="D1164" t="s">
        <v>14</v>
      </c>
      <c r="E1164" t="s">
        <v>15</v>
      </c>
      <c r="F1164" t="s">
        <v>24</v>
      </c>
      <c r="G1164" t="s">
        <v>2339</v>
      </c>
      <c r="H1164" t="s">
        <v>2340</v>
      </c>
      <c r="I1164" t="s">
        <v>2334</v>
      </c>
      <c r="J1164" t="s">
        <v>20</v>
      </c>
    </row>
    <row r="1165" spans="1:10">
      <c r="A1165" t="s">
        <v>2258</v>
      </c>
      <c r="B1165" t="s">
        <v>41</v>
      </c>
      <c r="C1165" t="s">
        <v>2477</v>
      </c>
      <c r="D1165" t="s">
        <v>14</v>
      </c>
      <c r="E1165" t="s">
        <v>15</v>
      </c>
      <c r="F1165" t="s">
        <v>522</v>
      </c>
      <c r="H1165" t="s">
        <v>2478</v>
      </c>
      <c r="I1165" t="s">
        <v>2474</v>
      </c>
      <c r="J1165" t="s">
        <v>20</v>
      </c>
    </row>
    <row r="1166" spans="1:10">
      <c r="A1166" t="s">
        <v>2258</v>
      </c>
      <c r="B1166" t="s">
        <v>262</v>
      </c>
      <c r="C1166" t="s">
        <v>2533</v>
      </c>
      <c r="D1166" t="s">
        <v>14</v>
      </c>
      <c r="E1166" t="s">
        <v>93</v>
      </c>
      <c r="J1166" t="s">
        <v>94</v>
      </c>
    </row>
    <row r="1167" spans="1:10">
      <c r="A1167" t="s">
        <v>2258</v>
      </c>
      <c r="B1167" t="s">
        <v>2588</v>
      </c>
      <c r="C1167" t="s">
        <v>2606</v>
      </c>
      <c r="D1167" t="s">
        <v>14</v>
      </c>
      <c r="E1167" t="s">
        <v>15</v>
      </c>
      <c r="F1167" t="s">
        <v>24</v>
      </c>
      <c r="H1167" t="s">
        <v>2607</v>
      </c>
      <c r="I1167" t="s">
        <v>2591</v>
      </c>
      <c r="J1167" t="s">
        <v>20</v>
      </c>
    </row>
    <row r="1168" spans="1:10">
      <c r="A1168" t="s">
        <v>2258</v>
      </c>
      <c r="B1168" t="s">
        <v>2588</v>
      </c>
      <c r="C1168" t="s">
        <v>2608</v>
      </c>
      <c r="D1168" t="s">
        <v>14</v>
      </c>
      <c r="E1168" t="s">
        <v>15</v>
      </c>
      <c r="F1168" t="s">
        <v>24</v>
      </c>
      <c r="H1168" t="s">
        <v>2609</v>
      </c>
      <c r="I1168" t="s">
        <v>2591</v>
      </c>
      <c r="J1168" t="s">
        <v>20</v>
      </c>
    </row>
    <row r="1169" spans="1:10">
      <c r="A1169" t="s">
        <v>2258</v>
      </c>
      <c r="B1169" t="s">
        <v>37</v>
      </c>
      <c r="C1169" t="s">
        <v>2411</v>
      </c>
      <c r="D1169" t="s">
        <v>14</v>
      </c>
      <c r="E1169" t="s">
        <v>93</v>
      </c>
      <c r="J1169" t="s">
        <v>94</v>
      </c>
    </row>
    <row r="1170" spans="1:10">
      <c r="A1170" t="s">
        <v>2258</v>
      </c>
      <c r="B1170" t="s">
        <v>2724</v>
      </c>
      <c r="C1170" t="s">
        <v>2725</v>
      </c>
      <c r="D1170" t="s">
        <v>14</v>
      </c>
      <c r="E1170" t="s">
        <v>15</v>
      </c>
      <c r="H1170" t="s">
        <v>2726</v>
      </c>
      <c r="I1170" t="s">
        <v>2727</v>
      </c>
      <c r="J1170" t="s">
        <v>20</v>
      </c>
    </row>
    <row r="1171" spans="1:10">
      <c r="A1171" t="s">
        <v>2258</v>
      </c>
      <c r="B1171" t="s">
        <v>2588</v>
      </c>
      <c r="C1171" t="s">
        <v>2610</v>
      </c>
      <c r="D1171" t="s">
        <v>14</v>
      </c>
      <c r="E1171" t="s">
        <v>15</v>
      </c>
      <c r="F1171" t="s">
        <v>522</v>
      </c>
      <c r="H1171" t="s">
        <v>2611</v>
      </c>
      <c r="I1171" t="s">
        <v>2594</v>
      </c>
      <c r="J1171" t="s">
        <v>20</v>
      </c>
    </row>
    <row r="1172" spans="1:10">
      <c r="A1172" t="s">
        <v>2258</v>
      </c>
      <c r="B1172" t="s">
        <v>41</v>
      </c>
      <c r="C1172" t="s">
        <v>2479</v>
      </c>
      <c r="D1172" t="s">
        <v>14</v>
      </c>
      <c r="E1172" t="s">
        <v>15</v>
      </c>
      <c r="F1172" t="s">
        <v>256</v>
      </c>
      <c r="G1172" t="s">
        <v>2480</v>
      </c>
      <c r="H1172" t="s">
        <v>2481</v>
      </c>
      <c r="I1172" t="s">
        <v>2474</v>
      </c>
      <c r="J1172" t="s">
        <v>20</v>
      </c>
    </row>
    <row r="1173" spans="1:10">
      <c r="A1173" t="s">
        <v>2258</v>
      </c>
      <c r="B1173" t="s">
        <v>2588</v>
      </c>
      <c r="C1173" t="s">
        <v>2612</v>
      </c>
      <c r="D1173" t="s">
        <v>14</v>
      </c>
      <c r="E1173" t="s">
        <v>15</v>
      </c>
      <c r="H1173" t="s">
        <v>2613</v>
      </c>
      <c r="I1173" t="s">
        <v>2600</v>
      </c>
      <c r="J1173" t="s">
        <v>20</v>
      </c>
    </row>
    <row r="1174" spans="1:10">
      <c r="A1174" t="s">
        <v>2258</v>
      </c>
      <c r="B1174" t="s">
        <v>26</v>
      </c>
      <c r="C1174" t="s">
        <v>2341</v>
      </c>
      <c r="D1174" t="s">
        <v>14</v>
      </c>
      <c r="E1174" t="s">
        <v>15</v>
      </c>
      <c r="F1174" t="s">
        <v>33</v>
      </c>
      <c r="H1174" t="s">
        <v>2342</v>
      </c>
      <c r="I1174" t="s">
        <v>2337</v>
      </c>
      <c r="J1174" t="s">
        <v>20</v>
      </c>
    </row>
    <row r="1175" spans="1:10">
      <c r="A1175" t="s">
        <v>2258</v>
      </c>
      <c r="B1175" t="s">
        <v>402</v>
      </c>
      <c r="C1175" t="s">
        <v>2959</v>
      </c>
      <c r="D1175" t="s">
        <v>14</v>
      </c>
      <c r="E1175" t="s">
        <v>15</v>
      </c>
      <c r="F1175" t="s">
        <v>24</v>
      </c>
      <c r="G1175" t="s">
        <v>2960</v>
      </c>
      <c r="H1175" t="s">
        <v>2961</v>
      </c>
      <c r="I1175" t="s">
        <v>2956</v>
      </c>
      <c r="J1175" t="s">
        <v>20</v>
      </c>
    </row>
    <row r="1176" spans="1:10">
      <c r="A1176" t="s">
        <v>2258</v>
      </c>
      <c r="B1176" t="s">
        <v>2588</v>
      </c>
      <c r="C1176" t="s">
        <v>2614</v>
      </c>
      <c r="D1176" t="s">
        <v>14</v>
      </c>
      <c r="E1176" t="s">
        <v>15</v>
      </c>
      <c r="F1176" t="s">
        <v>24</v>
      </c>
      <c r="H1176" t="s">
        <v>2615</v>
      </c>
      <c r="I1176" t="s">
        <v>2591</v>
      </c>
      <c r="J1176" t="s">
        <v>20</v>
      </c>
    </row>
    <row r="1177" spans="1:10">
      <c r="A1177" t="s">
        <v>2258</v>
      </c>
      <c r="B1177" t="s">
        <v>262</v>
      </c>
      <c r="C1177" t="s">
        <v>2534</v>
      </c>
      <c r="D1177" t="s">
        <v>14</v>
      </c>
      <c r="E1177" t="s">
        <v>93</v>
      </c>
      <c r="J1177" t="s">
        <v>94</v>
      </c>
    </row>
    <row r="1178" spans="1:10">
      <c r="A1178" t="s">
        <v>2258</v>
      </c>
      <c r="B1178" t="s">
        <v>2588</v>
      </c>
      <c r="C1178" t="s">
        <v>2616</v>
      </c>
      <c r="D1178" t="s">
        <v>14</v>
      </c>
      <c r="E1178" t="s">
        <v>15</v>
      </c>
      <c r="F1178" t="s">
        <v>33</v>
      </c>
      <c r="H1178" t="s">
        <v>2617</v>
      </c>
      <c r="I1178" t="s">
        <v>2591</v>
      </c>
      <c r="J1178" t="s">
        <v>20</v>
      </c>
    </row>
    <row r="1179" spans="1:10">
      <c r="A1179" t="s">
        <v>2258</v>
      </c>
      <c r="B1179" t="s">
        <v>262</v>
      </c>
      <c r="C1179" t="s">
        <v>2535</v>
      </c>
      <c r="D1179" t="s">
        <v>14</v>
      </c>
      <c r="E1179" t="s">
        <v>93</v>
      </c>
      <c r="J1179" t="s">
        <v>94</v>
      </c>
    </row>
    <row r="1180" spans="1:10">
      <c r="A1180" t="s">
        <v>2258</v>
      </c>
      <c r="B1180" t="s">
        <v>37</v>
      </c>
      <c r="C1180" t="s">
        <v>2412</v>
      </c>
      <c r="D1180" t="s">
        <v>14</v>
      </c>
      <c r="E1180" t="s">
        <v>93</v>
      </c>
      <c r="J1180" t="s">
        <v>94</v>
      </c>
    </row>
    <row r="1181" spans="1:10">
      <c r="A1181" t="s">
        <v>2258</v>
      </c>
      <c r="B1181" t="s">
        <v>262</v>
      </c>
      <c r="C1181" t="s">
        <v>2412</v>
      </c>
      <c r="D1181" t="s">
        <v>14</v>
      </c>
      <c r="E1181" t="s">
        <v>93</v>
      </c>
      <c r="J1181" t="s">
        <v>94</v>
      </c>
    </row>
    <row r="1182" spans="1:10">
      <c r="A1182" t="s">
        <v>2258</v>
      </c>
      <c r="B1182" t="s">
        <v>262</v>
      </c>
      <c r="C1182" t="s">
        <v>2536</v>
      </c>
      <c r="D1182" t="s">
        <v>14</v>
      </c>
      <c r="E1182" t="s">
        <v>93</v>
      </c>
      <c r="J1182" t="s">
        <v>94</v>
      </c>
    </row>
    <row r="1183" spans="1:10">
      <c r="A1183" t="s">
        <v>2258</v>
      </c>
      <c r="B1183" t="s">
        <v>2807</v>
      </c>
      <c r="C1183" t="s">
        <v>2808</v>
      </c>
      <c r="D1183" t="s">
        <v>14</v>
      </c>
      <c r="E1183" t="s">
        <v>15</v>
      </c>
      <c r="F1183" t="s">
        <v>33</v>
      </c>
      <c r="H1183" t="s">
        <v>2809</v>
      </c>
      <c r="I1183" t="s">
        <v>2810</v>
      </c>
      <c r="J1183" t="s">
        <v>20</v>
      </c>
    </row>
    <row r="1184" spans="1:10">
      <c r="A1184" t="s">
        <v>2258</v>
      </c>
      <c r="B1184" t="s">
        <v>2588</v>
      </c>
      <c r="C1184" t="s">
        <v>2618</v>
      </c>
      <c r="D1184" t="s">
        <v>14</v>
      </c>
      <c r="E1184" t="s">
        <v>15</v>
      </c>
      <c r="F1184" t="s">
        <v>33</v>
      </c>
      <c r="G1184" t="s">
        <v>2619</v>
      </c>
      <c r="H1184" t="s">
        <v>2620</v>
      </c>
      <c r="I1184" t="s">
        <v>2600</v>
      </c>
      <c r="J1184" t="s">
        <v>20</v>
      </c>
    </row>
    <row r="1185" spans="1:10">
      <c r="A1185" t="s">
        <v>2258</v>
      </c>
      <c r="B1185" t="s">
        <v>2588</v>
      </c>
      <c r="C1185" t="s">
        <v>2621</v>
      </c>
      <c r="D1185" t="s">
        <v>14</v>
      </c>
      <c r="E1185" t="s">
        <v>15</v>
      </c>
      <c r="F1185" t="s">
        <v>16</v>
      </c>
      <c r="G1185" t="s">
        <v>2622</v>
      </c>
      <c r="H1185" t="s">
        <v>2623</v>
      </c>
      <c r="I1185" t="s">
        <v>2594</v>
      </c>
      <c r="J1185" t="s">
        <v>20</v>
      </c>
    </row>
    <row r="1186" spans="1:10">
      <c r="A1186" t="s">
        <v>2258</v>
      </c>
      <c r="B1186" t="s">
        <v>2828</v>
      </c>
      <c r="C1186" t="s">
        <v>2842</v>
      </c>
      <c r="D1186" t="s">
        <v>14</v>
      </c>
      <c r="E1186" t="s">
        <v>15</v>
      </c>
      <c r="F1186" t="s">
        <v>16</v>
      </c>
      <c r="H1186" t="s">
        <v>2843</v>
      </c>
      <c r="I1186" t="s">
        <v>2832</v>
      </c>
      <c r="J1186" t="s">
        <v>20</v>
      </c>
    </row>
    <row r="1187" spans="1:10">
      <c r="A1187" t="s">
        <v>2258</v>
      </c>
      <c r="B1187" t="s">
        <v>2807</v>
      </c>
      <c r="C1187" t="s">
        <v>2811</v>
      </c>
      <c r="D1187" t="s">
        <v>14</v>
      </c>
      <c r="E1187" t="s">
        <v>15</v>
      </c>
      <c r="F1187" t="s">
        <v>33</v>
      </c>
      <c r="H1187" t="s">
        <v>2812</v>
      </c>
      <c r="I1187" t="s">
        <v>2810</v>
      </c>
      <c r="J1187" t="s">
        <v>20</v>
      </c>
    </row>
    <row r="1188" spans="1:10">
      <c r="A1188" t="s">
        <v>2258</v>
      </c>
      <c r="B1188" t="s">
        <v>64</v>
      </c>
      <c r="C1188" t="s">
        <v>2755</v>
      </c>
      <c r="D1188" t="s">
        <v>14</v>
      </c>
      <c r="E1188" t="s">
        <v>93</v>
      </c>
      <c r="J1188" t="s">
        <v>94</v>
      </c>
    </row>
    <row r="1189" spans="1:10">
      <c r="A1189" t="s">
        <v>2258</v>
      </c>
      <c r="B1189" t="s">
        <v>2588</v>
      </c>
      <c r="C1189" t="s">
        <v>2624</v>
      </c>
      <c r="D1189" t="s">
        <v>14</v>
      </c>
      <c r="E1189" t="s">
        <v>15</v>
      </c>
      <c r="F1189" t="s">
        <v>33</v>
      </c>
      <c r="H1189" t="s">
        <v>2625</v>
      </c>
      <c r="I1189" t="s">
        <v>2600</v>
      </c>
      <c r="J1189" t="s">
        <v>20</v>
      </c>
    </row>
    <row r="1190" spans="1:10">
      <c r="A1190" t="s">
        <v>2258</v>
      </c>
      <c r="B1190" t="s">
        <v>12</v>
      </c>
      <c r="C1190" t="s">
        <v>2266</v>
      </c>
      <c r="D1190" t="s">
        <v>14</v>
      </c>
      <c r="E1190" t="s">
        <v>15</v>
      </c>
      <c r="F1190" t="s">
        <v>2267</v>
      </c>
      <c r="G1190" t="s">
        <v>2268</v>
      </c>
      <c r="H1190" t="s">
        <v>2269</v>
      </c>
      <c r="I1190" t="s">
        <v>2262</v>
      </c>
      <c r="J1190" t="s">
        <v>20</v>
      </c>
    </row>
    <row r="1191" spans="1:10">
      <c r="A1191" t="s">
        <v>2258</v>
      </c>
      <c r="B1191" t="s">
        <v>2588</v>
      </c>
      <c r="C1191" t="s">
        <v>2626</v>
      </c>
      <c r="D1191" t="s">
        <v>14</v>
      </c>
      <c r="E1191" t="s">
        <v>15</v>
      </c>
      <c r="F1191" t="s">
        <v>24</v>
      </c>
      <c r="H1191" t="s">
        <v>2627</v>
      </c>
      <c r="I1191" t="s">
        <v>2591</v>
      </c>
      <c r="J1191" t="s">
        <v>20</v>
      </c>
    </row>
    <row r="1192" spans="1:10">
      <c r="A1192" t="s">
        <v>2258</v>
      </c>
      <c r="B1192" t="s">
        <v>2828</v>
      </c>
      <c r="C1192" t="s">
        <v>2844</v>
      </c>
      <c r="D1192" t="s">
        <v>14</v>
      </c>
      <c r="E1192" t="s">
        <v>15</v>
      </c>
      <c r="F1192" t="s">
        <v>54</v>
      </c>
      <c r="G1192" t="s">
        <v>2845</v>
      </c>
      <c r="H1192" t="s">
        <v>2846</v>
      </c>
      <c r="I1192" t="s">
        <v>2832</v>
      </c>
      <c r="J1192" t="s">
        <v>20</v>
      </c>
    </row>
    <row r="1193" spans="1:10">
      <c r="A1193" t="s">
        <v>2258</v>
      </c>
      <c r="B1193" t="s">
        <v>64</v>
      </c>
      <c r="C1193" t="s">
        <v>2756</v>
      </c>
      <c r="D1193" t="s">
        <v>14</v>
      </c>
      <c r="E1193" t="s">
        <v>93</v>
      </c>
      <c r="J1193" t="s">
        <v>94</v>
      </c>
    </row>
    <row r="1194" spans="1:10">
      <c r="A1194" t="s">
        <v>2258</v>
      </c>
      <c r="B1194" t="s">
        <v>37</v>
      </c>
      <c r="C1194" t="s">
        <v>2413</v>
      </c>
      <c r="D1194" t="s">
        <v>14</v>
      </c>
      <c r="E1194" t="s">
        <v>93</v>
      </c>
      <c r="J1194" t="s">
        <v>94</v>
      </c>
    </row>
    <row r="1195" spans="1:10">
      <c r="A1195" t="s">
        <v>2258</v>
      </c>
      <c r="B1195" t="s">
        <v>64</v>
      </c>
      <c r="C1195" t="s">
        <v>2757</v>
      </c>
      <c r="D1195" t="s">
        <v>14</v>
      </c>
      <c r="E1195" t="s">
        <v>93</v>
      </c>
      <c r="J1195" t="s">
        <v>94</v>
      </c>
    </row>
    <row r="1196" spans="1:10">
      <c r="A1196" t="s">
        <v>2258</v>
      </c>
      <c r="B1196" t="s">
        <v>37</v>
      </c>
      <c r="C1196" t="s">
        <v>2414</v>
      </c>
      <c r="D1196" t="s">
        <v>14</v>
      </c>
      <c r="E1196" t="s">
        <v>93</v>
      </c>
      <c r="J1196" t="s">
        <v>94</v>
      </c>
    </row>
    <row r="1197" spans="1:10">
      <c r="A1197" t="s">
        <v>2258</v>
      </c>
      <c r="B1197" t="s">
        <v>262</v>
      </c>
      <c r="C1197" t="s">
        <v>2537</v>
      </c>
      <c r="D1197" t="s">
        <v>14</v>
      </c>
      <c r="E1197" t="s">
        <v>93</v>
      </c>
      <c r="J1197" t="s">
        <v>94</v>
      </c>
    </row>
    <row r="1198" spans="1:10">
      <c r="A1198" t="s">
        <v>2258</v>
      </c>
      <c r="B1198" t="s">
        <v>37</v>
      </c>
      <c r="C1198" t="s">
        <v>1432</v>
      </c>
      <c r="D1198" t="s">
        <v>14</v>
      </c>
      <c r="E1198" t="s">
        <v>93</v>
      </c>
      <c r="J1198" t="s">
        <v>94</v>
      </c>
    </row>
    <row r="1199" spans="1:10">
      <c r="A1199" t="s">
        <v>2258</v>
      </c>
      <c r="B1199" t="s">
        <v>2588</v>
      </c>
      <c r="C1199" t="s">
        <v>2628</v>
      </c>
      <c r="D1199" t="s">
        <v>14</v>
      </c>
      <c r="E1199" t="s">
        <v>15</v>
      </c>
      <c r="F1199" t="s">
        <v>54</v>
      </c>
      <c r="H1199" t="s">
        <v>2629</v>
      </c>
      <c r="I1199" t="s">
        <v>2594</v>
      </c>
      <c r="J1199" t="s">
        <v>20</v>
      </c>
    </row>
    <row r="1200" spans="1:10">
      <c r="A1200" t="s">
        <v>2258</v>
      </c>
      <c r="B1200" t="s">
        <v>37</v>
      </c>
      <c r="C1200" t="s">
        <v>2415</v>
      </c>
      <c r="D1200" t="s">
        <v>14</v>
      </c>
      <c r="E1200" t="s">
        <v>93</v>
      </c>
      <c r="J1200" t="s">
        <v>94</v>
      </c>
    </row>
    <row r="1201" spans="1:10">
      <c r="A1201" t="s">
        <v>2258</v>
      </c>
      <c r="B1201" t="s">
        <v>262</v>
      </c>
      <c r="C1201" t="s">
        <v>2538</v>
      </c>
      <c r="D1201" t="s">
        <v>14</v>
      </c>
      <c r="E1201" t="s">
        <v>15</v>
      </c>
      <c r="F1201" t="s">
        <v>16</v>
      </c>
      <c r="H1201" t="s">
        <v>2539</v>
      </c>
      <c r="I1201" t="s">
        <v>2540</v>
      </c>
      <c r="J1201" t="s">
        <v>20</v>
      </c>
    </row>
    <row r="1202" spans="1:10">
      <c r="A1202" t="s">
        <v>2258</v>
      </c>
      <c r="B1202" t="s">
        <v>2828</v>
      </c>
      <c r="C1202" t="s">
        <v>2847</v>
      </c>
      <c r="D1202" t="s">
        <v>14</v>
      </c>
      <c r="E1202" t="s">
        <v>15</v>
      </c>
      <c r="F1202" t="s">
        <v>24</v>
      </c>
      <c r="G1202" t="s">
        <v>2848</v>
      </c>
      <c r="H1202" t="s">
        <v>2849</v>
      </c>
      <c r="I1202" t="s">
        <v>2832</v>
      </c>
      <c r="J1202" t="s">
        <v>20</v>
      </c>
    </row>
    <row r="1203" spans="1:10">
      <c r="A1203" t="s">
        <v>2258</v>
      </c>
      <c r="B1203" t="s">
        <v>2588</v>
      </c>
      <c r="C1203" t="s">
        <v>2630</v>
      </c>
      <c r="D1203" t="s">
        <v>14</v>
      </c>
      <c r="E1203" t="s">
        <v>15</v>
      </c>
      <c r="F1203" t="s">
        <v>33</v>
      </c>
      <c r="G1203" t="s">
        <v>2631</v>
      </c>
      <c r="H1203" t="s">
        <v>2632</v>
      </c>
      <c r="I1203" t="s">
        <v>2600</v>
      </c>
      <c r="J1203" t="s">
        <v>20</v>
      </c>
    </row>
    <row r="1204" spans="1:10">
      <c r="A1204" t="s">
        <v>2258</v>
      </c>
      <c r="B1204" t="s">
        <v>2807</v>
      </c>
      <c r="C1204" t="s">
        <v>2813</v>
      </c>
      <c r="D1204" t="s">
        <v>14</v>
      </c>
      <c r="E1204" t="s">
        <v>93</v>
      </c>
      <c r="J1204" t="s">
        <v>94</v>
      </c>
    </row>
    <row r="1205" spans="1:10">
      <c r="A1205" t="s">
        <v>2258</v>
      </c>
      <c r="B1205" t="s">
        <v>2807</v>
      </c>
      <c r="C1205" t="s">
        <v>2814</v>
      </c>
      <c r="D1205" t="s">
        <v>14</v>
      </c>
      <c r="E1205" t="s">
        <v>93</v>
      </c>
      <c r="J1205" t="s">
        <v>94</v>
      </c>
    </row>
    <row r="1206" spans="1:10">
      <c r="A1206" t="s">
        <v>2258</v>
      </c>
      <c r="B1206" t="s">
        <v>64</v>
      </c>
      <c r="C1206" t="s">
        <v>2758</v>
      </c>
      <c r="D1206" t="s">
        <v>14</v>
      </c>
      <c r="E1206" t="s">
        <v>93</v>
      </c>
      <c r="J1206" t="s">
        <v>94</v>
      </c>
    </row>
    <row r="1207" spans="1:10">
      <c r="A1207" t="s">
        <v>2258</v>
      </c>
      <c r="B1207" t="s">
        <v>262</v>
      </c>
      <c r="C1207" t="s">
        <v>2541</v>
      </c>
      <c r="D1207" t="s">
        <v>14</v>
      </c>
      <c r="E1207" t="s">
        <v>93</v>
      </c>
      <c r="J1207" t="s">
        <v>94</v>
      </c>
    </row>
    <row r="1208" spans="1:10">
      <c r="A1208" t="s">
        <v>2258</v>
      </c>
      <c r="B1208" t="s">
        <v>2807</v>
      </c>
      <c r="C1208" t="s">
        <v>2815</v>
      </c>
      <c r="D1208" t="s">
        <v>14</v>
      </c>
      <c r="E1208" t="s">
        <v>93</v>
      </c>
      <c r="J1208" t="s">
        <v>94</v>
      </c>
    </row>
    <row r="1209" spans="1:10">
      <c r="A1209" t="s">
        <v>2258</v>
      </c>
      <c r="B1209" t="s">
        <v>2828</v>
      </c>
      <c r="C1209" t="s">
        <v>2850</v>
      </c>
      <c r="D1209" t="s">
        <v>14</v>
      </c>
      <c r="E1209" t="s">
        <v>15</v>
      </c>
      <c r="F1209" t="s">
        <v>33</v>
      </c>
      <c r="G1209" t="s">
        <v>2851</v>
      </c>
      <c r="H1209" t="s">
        <v>2852</v>
      </c>
      <c r="I1209" t="s">
        <v>2853</v>
      </c>
      <c r="J1209" t="s">
        <v>20</v>
      </c>
    </row>
    <row r="1210" spans="1:10">
      <c r="A1210" t="s">
        <v>2258</v>
      </c>
      <c r="B1210" t="s">
        <v>262</v>
      </c>
      <c r="C1210" t="s">
        <v>2542</v>
      </c>
      <c r="D1210" t="s">
        <v>14</v>
      </c>
      <c r="E1210" t="s">
        <v>93</v>
      </c>
      <c r="J1210" t="s">
        <v>94</v>
      </c>
    </row>
    <row r="1211" spans="1:10">
      <c r="A1211" t="s">
        <v>2258</v>
      </c>
      <c r="B1211" t="s">
        <v>2588</v>
      </c>
      <c r="C1211" t="s">
        <v>2633</v>
      </c>
      <c r="D1211" t="s">
        <v>14</v>
      </c>
      <c r="E1211" t="s">
        <v>15</v>
      </c>
      <c r="F1211" t="s">
        <v>24</v>
      </c>
      <c r="G1211" t="s">
        <v>2634</v>
      </c>
      <c r="H1211" t="s">
        <v>2635</v>
      </c>
      <c r="I1211" t="s">
        <v>2591</v>
      </c>
      <c r="J1211" t="s">
        <v>20</v>
      </c>
    </row>
    <row r="1212" spans="1:10">
      <c r="A1212" t="s">
        <v>2258</v>
      </c>
      <c r="B1212" t="s">
        <v>37</v>
      </c>
      <c r="C1212" t="s">
        <v>2416</v>
      </c>
      <c r="D1212" t="s">
        <v>14</v>
      </c>
      <c r="E1212" t="s">
        <v>93</v>
      </c>
      <c r="J1212" t="s">
        <v>94</v>
      </c>
    </row>
    <row r="1213" spans="1:10">
      <c r="A1213" t="s">
        <v>2258</v>
      </c>
      <c r="B1213" t="s">
        <v>37</v>
      </c>
      <c r="C1213" t="s">
        <v>2417</v>
      </c>
      <c r="D1213" t="s">
        <v>14</v>
      </c>
      <c r="E1213" t="s">
        <v>93</v>
      </c>
      <c r="J1213" t="s">
        <v>94</v>
      </c>
    </row>
    <row r="1214" spans="1:10">
      <c r="A1214" t="s">
        <v>2258</v>
      </c>
      <c r="B1214" t="s">
        <v>2828</v>
      </c>
      <c r="C1214" t="s">
        <v>2854</v>
      </c>
      <c r="D1214" t="s">
        <v>14</v>
      </c>
      <c r="E1214" t="s">
        <v>15</v>
      </c>
      <c r="F1214" t="s">
        <v>522</v>
      </c>
      <c r="G1214" t="s">
        <v>2855</v>
      </c>
      <c r="H1214" t="s">
        <v>2856</v>
      </c>
      <c r="I1214" t="s">
        <v>2832</v>
      </c>
      <c r="J1214" t="s">
        <v>20</v>
      </c>
    </row>
    <row r="1215" spans="1:10">
      <c r="A1215" t="s">
        <v>2258</v>
      </c>
      <c r="B1215" t="s">
        <v>26</v>
      </c>
      <c r="C1215" t="s">
        <v>2343</v>
      </c>
      <c r="D1215" t="s">
        <v>14</v>
      </c>
      <c r="E1215" t="s">
        <v>15</v>
      </c>
      <c r="F1215" t="s">
        <v>16</v>
      </c>
      <c r="G1215" t="s">
        <v>2344</v>
      </c>
      <c r="H1215" t="s">
        <v>2345</v>
      </c>
      <c r="I1215" t="s">
        <v>2334</v>
      </c>
      <c r="J1215" t="s">
        <v>20</v>
      </c>
    </row>
    <row r="1216" spans="1:10">
      <c r="A1216" t="s">
        <v>2258</v>
      </c>
      <c r="B1216" t="s">
        <v>37</v>
      </c>
      <c r="C1216" t="s">
        <v>2418</v>
      </c>
      <c r="D1216" t="s">
        <v>14</v>
      </c>
      <c r="E1216" t="s">
        <v>15</v>
      </c>
      <c r="F1216" t="s">
        <v>522</v>
      </c>
      <c r="G1216" t="s">
        <v>2419</v>
      </c>
      <c r="H1216" t="s">
        <v>2420</v>
      </c>
      <c r="I1216" t="s">
        <v>2407</v>
      </c>
      <c r="J1216" t="s">
        <v>20</v>
      </c>
    </row>
    <row r="1217" spans="1:10">
      <c r="A1217" t="s">
        <v>2258</v>
      </c>
      <c r="B1217" t="s">
        <v>262</v>
      </c>
      <c r="C1217" t="s">
        <v>2543</v>
      </c>
      <c r="D1217" t="s">
        <v>14</v>
      </c>
      <c r="E1217" t="s">
        <v>93</v>
      </c>
      <c r="J1217" t="s">
        <v>94</v>
      </c>
    </row>
    <row r="1218" spans="1:10">
      <c r="A1218" t="s">
        <v>2258</v>
      </c>
      <c r="B1218" t="s">
        <v>12</v>
      </c>
      <c r="C1218" t="s">
        <v>2270</v>
      </c>
      <c r="D1218" t="s">
        <v>14</v>
      </c>
      <c r="E1218" t="s">
        <v>15</v>
      </c>
      <c r="F1218" t="s">
        <v>16</v>
      </c>
      <c r="G1218" t="s">
        <v>2271</v>
      </c>
      <c r="H1218" t="s">
        <v>2272</v>
      </c>
      <c r="I1218" t="s">
        <v>2262</v>
      </c>
      <c r="J1218" t="s">
        <v>20</v>
      </c>
    </row>
    <row r="1219" spans="1:10">
      <c r="A1219" t="s">
        <v>2258</v>
      </c>
      <c r="B1219" t="s">
        <v>12</v>
      </c>
      <c r="C1219" t="s">
        <v>2273</v>
      </c>
      <c r="D1219" t="s">
        <v>14</v>
      </c>
      <c r="E1219" t="s">
        <v>15</v>
      </c>
      <c r="F1219" t="s">
        <v>33</v>
      </c>
      <c r="G1219" t="s">
        <v>2274</v>
      </c>
      <c r="H1219" t="s">
        <v>2275</v>
      </c>
      <c r="I1219" t="s">
        <v>2262</v>
      </c>
      <c r="J1219" t="s">
        <v>20</v>
      </c>
    </row>
    <row r="1220" spans="1:10">
      <c r="A1220" t="s">
        <v>2258</v>
      </c>
      <c r="B1220" t="s">
        <v>262</v>
      </c>
      <c r="C1220" t="s">
        <v>2544</v>
      </c>
      <c r="D1220" t="s">
        <v>14</v>
      </c>
      <c r="E1220" t="s">
        <v>93</v>
      </c>
      <c r="J1220" t="s">
        <v>94</v>
      </c>
    </row>
    <row r="1221" spans="1:10">
      <c r="A1221" t="s">
        <v>2258</v>
      </c>
      <c r="B1221" t="s">
        <v>86</v>
      </c>
      <c r="C1221" t="s">
        <v>2903</v>
      </c>
      <c r="D1221" t="s">
        <v>14</v>
      </c>
      <c r="E1221" t="s">
        <v>15</v>
      </c>
      <c r="F1221" t="s">
        <v>16</v>
      </c>
      <c r="G1221" t="s">
        <v>2904</v>
      </c>
      <c r="H1221" t="s">
        <v>2905</v>
      </c>
      <c r="I1221" t="s">
        <v>2900</v>
      </c>
      <c r="J1221" t="s">
        <v>20</v>
      </c>
    </row>
    <row r="1222" spans="1:10">
      <c r="A1222" t="s">
        <v>2258</v>
      </c>
      <c r="B1222" t="s">
        <v>64</v>
      </c>
      <c r="C1222" t="s">
        <v>2759</v>
      </c>
      <c r="D1222" t="s">
        <v>14</v>
      </c>
      <c r="E1222" t="s">
        <v>93</v>
      </c>
      <c r="J1222" t="s">
        <v>94</v>
      </c>
    </row>
    <row r="1223" spans="1:10">
      <c r="A1223" t="s">
        <v>2258</v>
      </c>
      <c r="B1223" t="s">
        <v>2828</v>
      </c>
      <c r="C1223" t="s">
        <v>2857</v>
      </c>
      <c r="D1223" t="s">
        <v>14</v>
      </c>
      <c r="E1223" t="s">
        <v>15</v>
      </c>
      <c r="F1223" t="s">
        <v>33</v>
      </c>
      <c r="G1223" t="s">
        <v>2858</v>
      </c>
      <c r="H1223" t="s">
        <v>2859</v>
      </c>
      <c r="I1223" t="s">
        <v>2853</v>
      </c>
      <c r="J1223" t="s">
        <v>20</v>
      </c>
    </row>
    <row r="1224" spans="1:10">
      <c r="A1224" t="s">
        <v>2258</v>
      </c>
      <c r="B1224" t="s">
        <v>2394</v>
      </c>
      <c r="C1224" t="s">
        <v>2396</v>
      </c>
      <c r="D1224" t="s">
        <v>14</v>
      </c>
      <c r="E1224" t="s">
        <v>93</v>
      </c>
      <c r="J1224" t="s">
        <v>94</v>
      </c>
    </row>
    <row r="1225" spans="1:10">
      <c r="A1225" t="s">
        <v>2258</v>
      </c>
      <c r="B1225" t="s">
        <v>2588</v>
      </c>
      <c r="C1225" t="s">
        <v>2636</v>
      </c>
      <c r="D1225" t="s">
        <v>14</v>
      </c>
      <c r="E1225" t="s">
        <v>15</v>
      </c>
      <c r="H1225" t="s">
        <v>2637</v>
      </c>
      <c r="I1225" t="s">
        <v>2600</v>
      </c>
      <c r="J1225" t="s">
        <v>20</v>
      </c>
    </row>
    <row r="1226" spans="1:10">
      <c r="A1226" t="s">
        <v>2258</v>
      </c>
      <c r="B1226" t="s">
        <v>64</v>
      </c>
      <c r="C1226" t="s">
        <v>2760</v>
      </c>
      <c r="D1226" t="s">
        <v>14</v>
      </c>
      <c r="E1226" t="s">
        <v>93</v>
      </c>
      <c r="J1226" t="s">
        <v>94</v>
      </c>
    </row>
    <row r="1227" spans="1:10">
      <c r="A1227" t="s">
        <v>2258</v>
      </c>
      <c r="B1227" t="s">
        <v>41</v>
      </c>
      <c r="C1227" t="s">
        <v>2482</v>
      </c>
      <c r="D1227" t="s">
        <v>14</v>
      </c>
      <c r="E1227" t="s">
        <v>15</v>
      </c>
      <c r="F1227" t="s">
        <v>16</v>
      </c>
      <c r="H1227" t="s">
        <v>2483</v>
      </c>
      <c r="I1227" t="s">
        <v>2474</v>
      </c>
      <c r="J1227" t="s">
        <v>20</v>
      </c>
    </row>
    <row r="1228" spans="1:10">
      <c r="A1228" t="s">
        <v>2258</v>
      </c>
      <c r="B1228" t="s">
        <v>37</v>
      </c>
      <c r="C1228" t="s">
        <v>2421</v>
      </c>
      <c r="D1228" t="s">
        <v>14</v>
      </c>
      <c r="E1228" t="s">
        <v>93</v>
      </c>
      <c r="J1228" t="s">
        <v>94</v>
      </c>
    </row>
    <row r="1229" spans="1:10">
      <c r="A1229" t="s">
        <v>2258</v>
      </c>
      <c r="B1229" t="s">
        <v>26</v>
      </c>
      <c r="C1229" t="s">
        <v>2346</v>
      </c>
      <c r="D1229" t="s">
        <v>14</v>
      </c>
      <c r="E1229" t="s">
        <v>15</v>
      </c>
      <c r="F1229" t="s">
        <v>54</v>
      </c>
      <c r="G1229" t="s">
        <v>2347</v>
      </c>
      <c r="H1229" t="s">
        <v>2348</v>
      </c>
      <c r="I1229" t="s">
        <v>2334</v>
      </c>
      <c r="J1229" t="s">
        <v>20</v>
      </c>
    </row>
    <row r="1230" spans="1:10">
      <c r="A1230" t="s">
        <v>2258</v>
      </c>
      <c r="B1230" t="s">
        <v>2588</v>
      </c>
      <c r="C1230" t="s">
        <v>2638</v>
      </c>
      <c r="D1230" t="s">
        <v>14</v>
      </c>
      <c r="E1230" t="s">
        <v>15</v>
      </c>
      <c r="H1230" t="s">
        <v>2639</v>
      </c>
      <c r="I1230" t="s">
        <v>2600</v>
      </c>
      <c r="J1230" t="s">
        <v>20</v>
      </c>
    </row>
    <row r="1231" spans="1:10">
      <c r="A1231" t="s">
        <v>2258</v>
      </c>
      <c r="B1231" t="s">
        <v>37</v>
      </c>
      <c r="C1231" t="s">
        <v>2422</v>
      </c>
      <c r="D1231" t="s">
        <v>14</v>
      </c>
      <c r="E1231" t="s">
        <v>93</v>
      </c>
      <c r="J1231" t="s">
        <v>94</v>
      </c>
    </row>
    <row r="1232" spans="1:10">
      <c r="A1232" t="s">
        <v>2258</v>
      </c>
      <c r="B1232" t="s">
        <v>12</v>
      </c>
      <c r="C1232" t="s">
        <v>2276</v>
      </c>
      <c r="D1232" t="s">
        <v>14</v>
      </c>
      <c r="E1232" t="s">
        <v>15</v>
      </c>
      <c r="F1232" t="s">
        <v>33</v>
      </c>
      <c r="G1232" t="s">
        <v>2277</v>
      </c>
      <c r="H1232" t="s">
        <v>2278</v>
      </c>
      <c r="I1232" t="s">
        <v>2262</v>
      </c>
      <c r="J1232" t="s">
        <v>20</v>
      </c>
    </row>
    <row r="1233" spans="1:10">
      <c r="A1233" t="s">
        <v>2258</v>
      </c>
      <c r="B1233" t="s">
        <v>12</v>
      </c>
      <c r="C1233" t="s">
        <v>2279</v>
      </c>
      <c r="D1233" t="s">
        <v>14</v>
      </c>
      <c r="E1233" t="s">
        <v>15</v>
      </c>
      <c r="F1233" t="s">
        <v>744</v>
      </c>
      <c r="G1233" t="s">
        <v>2280</v>
      </c>
      <c r="H1233" t="s">
        <v>2281</v>
      </c>
      <c r="I1233" t="s">
        <v>2262</v>
      </c>
      <c r="J1233" t="s">
        <v>20</v>
      </c>
    </row>
    <row r="1234" spans="1:10">
      <c r="A1234" t="s">
        <v>2258</v>
      </c>
      <c r="B1234" t="s">
        <v>2588</v>
      </c>
      <c r="C1234" t="s">
        <v>2640</v>
      </c>
      <c r="D1234" t="s">
        <v>14</v>
      </c>
      <c r="E1234" t="s">
        <v>15</v>
      </c>
      <c r="F1234" t="s">
        <v>33</v>
      </c>
      <c r="H1234" t="s">
        <v>2641</v>
      </c>
      <c r="I1234" t="s">
        <v>2600</v>
      </c>
      <c r="J1234" t="s">
        <v>20</v>
      </c>
    </row>
    <row r="1235" spans="1:10">
      <c r="A1235" t="s">
        <v>2258</v>
      </c>
      <c r="B1235" t="s">
        <v>2383</v>
      </c>
      <c r="C1235" t="s">
        <v>2384</v>
      </c>
      <c r="D1235" t="s">
        <v>14</v>
      </c>
      <c r="E1235" t="s">
        <v>93</v>
      </c>
      <c r="J1235" t="s">
        <v>94</v>
      </c>
    </row>
    <row r="1236" spans="1:10">
      <c r="A1236" t="s">
        <v>2258</v>
      </c>
      <c r="B1236" t="s">
        <v>2828</v>
      </c>
      <c r="C1236" t="s">
        <v>2860</v>
      </c>
      <c r="D1236" t="s">
        <v>14</v>
      </c>
      <c r="E1236" t="s">
        <v>15</v>
      </c>
      <c r="F1236" t="s">
        <v>16</v>
      </c>
      <c r="G1236" t="s">
        <v>2861</v>
      </c>
      <c r="H1236" t="s">
        <v>2862</v>
      </c>
      <c r="I1236" t="s">
        <v>2832</v>
      </c>
      <c r="J1236" t="s">
        <v>20</v>
      </c>
    </row>
    <row r="1237" spans="1:10">
      <c r="A1237" t="s">
        <v>2258</v>
      </c>
      <c r="B1237" t="s">
        <v>41</v>
      </c>
      <c r="C1237" t="s">
        <v>2484</v>
      </c>
      <c r="D1237" t="s">
        <v>14</v>
      </c>
      <c r="E1237" t="s">
        <v>15</v>
      </c>
      <c r="F1237" t="s">
        <v>24</v>
      </c>
      <c r="G1237" t="s">
        <v>2485</v>
      </c>
      <c r="H1237" t="s">
        <v>2486</v>
      </c>
      <c r="I1237" t="s">
        <v>2474</v>
      </c>
      <c r="J1237" t="s">
        <v>20</v>
      </c>
    </row>
    <row r="1238" spans="1:10">
      <c r="A1238" t="s">
        <v>2258</v>
      </c>
      <c r="B1238" t="s">
        <v>402</v>
      </c>
      <c r="C1238" t="s">
        <v>2962</v>
      </c>
      <c r="D1238" t="s">
        <v>14</v>
      </c>
      <c r="E1238" t="s">
        <v>15</v>
      </c>
      <c r="F1238" t="s">
        <v>33</v>
      </c>
      <c r="G1238" t="s">
        <v>2963</v>
      </c>
      <c r="H1238" t="s">
        <v>2964</v>
      </c>
      <c r="I1238" t="s">
        <v>2956</v>
      </c>
      <c r="J1238" t="s">
        <v>20</v>
      </c>
    </row>
    <row r="1239" spans="1:10">
      <c r="A1239" t="s">
        <v>2258</v>
      </c>
      <c r="B1239" t="s">
        <v>262</v>
      </c>
      <c r="C1239" t="s">
        <v>2545</v>
      </c>
      <c r="D1239" t="s">
        <v>14</v>
      </c>
      <c r="E1239" t="s">
        <v>93</v>
      </c>
      <c r="J1239" t="s">
        <v>94</v>
      </c>
    </row>
    <row r="1240" spans="1:10">
      <c r="A1240" t="s">
        <v>2258</v>
      </c>
      <c r="B1240" t="s">
        <v>262</v>
      </c>
      <c r="C1240" t="s">
        <v>1768</v>
      </c>
      <c r="D1240" t="s">
        <v>14</v>
      </c>
      <c r="E1240" t="s">
        <v>15</v>
      </c>
      <c r="F1240" t="s">
        <v>24</v>
      </c>
      <c r="H1240" t="s">
        <v>2546</v>
      </c>
      <c r="I1240" t="s">
        <v>2540</v>
      </c>
      <c r="J1240" t="s">
        <v>20</v>
      </c>
    </row>
    <row r="1241" spans="1:10">
      <c r="A1241" t="s">
        <v>2258</v>
      </c>
      <c r="B1241" t="s">
        <v>64</v>
      </c>
      <c r="C1241" t="s">
        <v>2761</v>
      </c>
      <c r="D1241" t="s">
        <v>14</v>
      </c>
      <c r="E1241" t="s">
        <v>93</v>
      </c>
      <c r="J1241" t="s">
        <v>94</v>
      </c>
    </row>
    <row r="1242" spans="1:10">
      <c r="A1242" t="s">
        <v>2258</v>
      </c>
      <c r="B1242" t="s">
        <v>64</v>
      </c>
      <c r="C1242" t="s">
        <v>2762</v>
      </c>
      <c r="D1242" t="s">
        <v>14</v>
      </c>
      <c r="E1242" t="s">
        <v>93</v>
      </c>
      <c r="J1242" t="s">
        <v>94</v>
      </c>
    </row>
    <row r="1243" spans="1:10">
      <c r="A1243" t="s">
        <v>2258</v>
      </c>
      <c r="B1243" t="s">
        <v>2807</v>
      </c>
      <c r="C1243" t="s">
        <v>2816</v>
      </c>
      <c r="D1243" t="s">
        <v>14</v>
      </c>
      <c r="E1243" t="s">
        <v>93</v>
      </c>
      <c r="J1243" t="s">
        <v>94</v>
      </c>
    </row>
    <row r="1244" spans="1:10">
      <c r="A1244" t="s">
        <v>2258</v>
      </c>
      <c r="B1244" t="s">
        <v>64</v>
      </c>
      <c r="C1244" t="s">
        <v>2763</v>
      </c>
      <c r="D1244" t="s">
        <v>14</v>
      </c>
      <c r="E1244" t="s">
        <v>15</v>
      </c>
      <c r="F1244" t="s">
        <v>54</v>
      </c>
      <c r="G1244" t="s">
        <v>2764</v>
      </c>
      <c r="H1244" t="s">
        <v>2765</v>
      </c>
      <c r="I1244" t="s">
        <v>2766</v>
      </c>
      <c r="J1244" t="s">
        <v>20</v>
      </c>
    </row>
    <row r="1245" spans="1:10">
      <c r="A1245" t="s">
        <v>2258</v>
      </c>
      <c r="B1245" t="s">
        <v>12</v>
      </c>
      <c r="C1245" t="s">
        <v>2282</v>
      </c>
      <c r="D1245" t="s">
        <v>14</v>
      </c>
      <c r="E1245" t="s">
        <v>15</v>
      </c>
      <c r="F1245" t="s">
        <v>16</v>
      </c>
      <c r="G1245" t="s">
        <v>2283</v>
      </c>
      <c r="H1245" t="s">
        <v>2284</v>
      </c>
      <c r="I1245" t="s">
        <v>2262</v>
      </c>
      <c r="J1245" t="s">
        <v>20</v>
      </c>
    </row>
    <row r="1246" spans="1:10">
      <c r="A1246" t="s">
        <v>2258</v>
      </c>
      <c r="B1246" t="s">
        <v>2588</v>
      </c>
      <c r="C1246" t="s">
        <v>2282</v>
      </c>
      <c r="D1246" t="s">
        <v>14</v>
      </c>
      <c r="E1246" t="s">
        <v>15</v>
      </c>
      <c r="F1246" t="s">
        <v>24</v>
      </c>
      <c r="H1246" t="s">
        <v>2642</v>
      </c>
      <c r="I1246" t="s">
        <v>2591</v>
      </c>
      <c r="J1246" t="s">
        <v>20</v>
      </c>
    </row>
    <row r="1247" spans="1:10">
      <c r="A1247" t="s">
        <v>2258</v>
      </c>
      <c r="B1247" t="s">
        <v>37</v>
      </c>
      <c r="C1247" t="s">
        <v>2423</v>
      </c>
      <c r="D1247" t="s">
        <v>14</v>
      </c>
      <c r="E1247" t="s">
        <v>93</v>
      </c>
      <c r="J1247" t="s">
        <v>94</v>
      </c>
    </row>
    <row r="1248" spans="1:10">
      <c r="A1248" t="s">
        <v>2258</v>
      </c>
      <c r="B1248" t="s">
        <v>2588</v>
      </c>
      <c r="C1248" t="s">
        <v>2643</v>
      </c>
      <c r="D1248" t="s">
        <v>14</v>
      </c>
      <c r="E1248" t="s">
        <v>15</v>
      </c>
      <c r="F1248" t="s">
        <v>33</v>
      </c>
      <c r="H1248" t="s">
        <v>2644</v>
      </c>
      <c r="I1248" t="s">
        <v>2600</v>
      </c>
      <c r="J1248" t="s">
        <v>20</v>
      </c>
    </row>
    <row r="1249" spans="1:10">
      <c r="A1249" t="s">
        <v>2258</v>
      </c>
      <c r="B1249" t="s">
        <v>262</v>
      </c>
      <c r="C1249" t="s">
        <v>2547</v>
      </c>
      <c r="D1249" t="s">
        <v>14</v>
      </c>
      <c r="E1249" t="s">
        <v>93</v>
      </c>
      <c r="J1249" t="s">
        <v>94</v>
      </c>
    </row>
    <row r="1250" spans="1:10">
      <c r="A1250" t="s">
        <v>2258</v>
      </c>
      <c r="B1250" t="s">
        <v>64</v>
      </c>
      <c r="C1250" t="s">
        <v>2767</v>
      </c>
      <c r="D1250" t="s">
        <v>14</v>
      </c>
      <c r="E1250" t="s">
        <v>15</v>
      </c>
      <c r="F1250" t="s">
        <v>54</v>
      </c>
      <c r="G1250" t="s">
        <v>2768</v>
      </c>
      <c r="H1250" t="s">
        <v>2769</v>
      </c>
      <c r="I1250" t="s">
        <v>2766</v>
      </c>
      <c r="J1250" t="s">
        <v>20</v>
      </c>
    </row>
    <row r="1251" spans="1:10">
      <c r="A1251" t="s">
        <v>2258</v>
      </c>
      <c r="B1251" t="s">
        <v>41</v>
      </c>
      <c r="C1251" t="s">
        <v>2487</v>
      </c>
      <c r="D1251" t="s">
        <v>14</v>
      </c>
      <c r="E1251" t="s">
        <v>15</v>
      </c>
      <c r="F1251" t="s">
        <v>16</v>
      </c>
      <c r="G1251" t="s">
        <v>2488</v>
      </c>
      <c r="H1251" t="s">
        <v>2489</v>
      </c>
      <c r="I1251" t="s">
        <v>2474</v>
      </c>
      <c r="J1251" t="s">
        <v>20</v>
      </c>
    </row>
    <row r="1252" spans="1:10">
      <c r="A1252" t="s">
        <v>2258</v>
      </c>
      <c r="B1252" t="s">
        <v>12</v>
      </c>
      <c r="C1252" t="s">
        <v>2285</v>
      </c>
      <c r="D1252" t="s">
        <v>14</v>
      </c>
      <c r="E1252" t="s">
        <v>15</v>
      </c>
      <c r="F1252" t="s">
        <v>744</v>
      </c>
      <c r="G1252" t="s">
        <v>2286</v>
      </c>
      <c r="H1252" t="s">
        <v>2287</v>
      </c>
      <c r="I1252" t="s">
        <v>2262</v>
      </c>
      <c r="J1252" t="s">
        <v>20</v>
      </c>
    </row>
    <row r="1253" spans="1:10">
      <c r="A1253" t="s">
        <v>2258</v>
      </c>
      <c r="B1253" t="s">
        <v>2588</v>
      </c>
      <c r="C1253" t="s">
        <v>2645</v>
      </c>
      <c r="D1253" t="s">
        <v>14</v>
      </c>
      <c r="E1253" t="s">
        <v>15</v>
      </c>
      <c r="F1253" t="s">
        <v>24</v>
      </c>
      <c r="H1253" t="s">
        <v>2646</v>
      </c>
      <c r="I1253" t="s">
        <v>2591</v>
      </c>
      <c r="J1253" t="s">
        <v>20</v>
      </c>
    </row>
    <row r="1254" spans="1:10">
      <c r="A1254" t="s">
        <v>2258</v>
      </c>
      <c r="B1254" t="s">
        <v>402</v>
      </c>
      <c r="C1254" t="s">
        <v>2965</v>
      </c>
      <c r="D1254" t="s">
        <v>14</v>
      </c>
      <c r="E1254" t="s">
        <v>15</v>
      </c>
      <c r="F1254" t="s">
        <v>256</v>
      </c>
      <c r="G1254" t="s">
        <v>2966</v>
      </c>
      <c r="H1254" t="s">
        <v>2967</v>
      </c>
      <c r="I1254" t="s">
        <v>2956</v>
      </c>
      <c r="J1254" t="s">
        <v>20</v>
      </c>
    </row>
    <row r="1255" spans="1:10">
      <c r="A1255" t="s">
        <v>2258</v>
      </c>
      <c r="B1255" t="s">
        <v>262</v>
      </c>
      <c r="C1255" t="s">
        <v>2548</v>
      </c>
      <c r="D1255" t="s">
        <v>14</v>
      </c>
      <c r="E1255" t="s">
        <v>15</v>
      </c>
      <c r="H1255" t="s">
        <v>2549</v>
      </c>
      <c r="I1255" t="s">
        <v>2540</v>
      </c>
      <c r="J1255" t="s">
        <v>20</v>
      </c>
    </row>
    <row r="1256" spans="1:10">
      <c r="A1256" t="s">
        <v>2258</v>
      </c>
      <c r="B1256" t="s">
        <v>64</v>
      </c>
      <c r="C1256" t="s">
        <v>2770</v>
      </c>
      <c r="D1256" t="s">
        <v>14</v>
      </c>
      <c r="E1256" t="s">
        <v>93</v>
      </c>
      <c r="J1256" t="s">
        <v>94</v>
      </c>
    </row>
    <row r="1257" spans="1:10">
      <c r="A1257" t="s">
        <v>2258</v>
      </c>
      <c r="B1257" t="s">
        <v>2588</v>
      </c>
      <c r="C1257" t="s">
        <v>2647</v>
      </c>
      <c r="D1257" t="s">
        <v>14</v>
      </c>
      <c r="E1257" t="s">
        <v>15</v>
      </c>
      <c r="F1257" t="s">
        <v>24</v>
      </c>
      <c r="H1257" t="s">
        <v>2648</v>
      </c>
      <c r="I1257" t="s">
        <v>2591</v>
      </c>
      <c r="J1257" t="s">
        <v>20</v>
      </c>
    </row>
    <row r="1258" spans="1:10">
      <c r="A1258" t="s">
        <v>2258</v>
      </c>
      <c r="B1258" t="s">
        <v>2828</v>
      </c>
      <c r="C1258" t="s">
        <v>2863</v>
      </c>
      <c r="D1258" t="s">
        <v>14</v>
      </c>
      <c r="E1258" t="s">
        <v>15</v>
      </c>
      <c r="F1258" t="s">
        <v>16</v>
      </c>
      <c r="G1258" t="s">
        <v>2864</v>
      </c>
      <c r="H1258" t="s">
        <v>2865</v>
      </c>
      <c r="I1258" t="s">
        <v>2832</v>
      </c>
      <c r="J1258" t="s">
        <v>20</v>
      </c>
    </row>
    <row r="1259" spans="1:10">
      <c r="A1259" t="s">
        <v>2258</v>
      </c>
      <c r="B1259" t="s">
        <v>262</v>
      </c>
      <c r="C1259" t="s">
        <v>2550</v>
      </c>
      <c r="D1259" t="s">
        <v>14</v>
      </c>
      <c r="E1259" t="s">
        <v>15</v>
      </c>
      <c r="F1259" t="s">
        <v>16</v>
      </c>
      <c r="H1259" t="s">
        <v>2551</v>
      </c>
      <c r="I1259" t="s">
        <v>2540</v>
      </c>
      <c r="J1259" t="s">
        <v>20</v>
      </c>
    </row>
    <row r="1260" spans="1:10">
      <c r="A1260" t="s">
        <v>2258</v>
      </c>
      <c r="B1260" t="s">
        <v>2588</v>
      </c>
      <c r="C1260" t="s">
        <v>2649</v>
      </c>
      <c r="D1260" t="s">
        <v>14</v>
      </c>
      <c r="E1260" t="s">
        <v>15</v>
      </c>
      <c r="H1260" t="s">
        <v>2650</v>
      </c>
      <c r="I1260" t="s">
        <v>2600</v>
      </c>
      <c r="J1260" t="s">
        <v>20</v>
      </c>
    </row>
    <row r="1261" spans="1:10">
      <c r="A1261" t="s">
        <v>2258</v>
      </c>
      <c r="B1261" t="s">
        <v>37</v>
      </c>
      <c r="C1261" t="s">
        <v>2424</v>
      </c>
      <c r="D1261" t="s">
        <v>14</v>
      </c>
      <c r="E1261" t="s">
        <v>93</v>
      </c>
      <c r="J1261" t="s">
        <v>94</v>
      </c>
    </row>
    <row r="1262" spans="1:10">
      <c r="A1262" t="s">
        <v>2258</v>
      </c>
      <c r="B1262" t="s">
        <v>402</v>
      </c>
      <c r="C1262" t="s">
        <v>2968</v>
      </c>
      <c r="D1262" t="s">
        <v>14</v>
      </c>
      <c r="E1262" t="s">
        <v>15</v>
      </c>
      <c r="F1262" t="s">
        <v>54</v>
      </c>
      <c r="H1262" t="s">
        <v>2969</v>
      </c>
      <c r="I1262" t="s">
        <v>2956</v>
      </c>
      <c r="J1262" t="s">
        <v>20</v>
      </c>
    </row>
    <row r="1263" spans="1:10">
      <c r="A1263" t="s">
        <v>2258</v>
      </c>
      <c r="B1263" t="s">
        <v>402</v>
      </c>
      <c r="C1263" t="s">
        <v>2970</v>
      </c>
      <c r="D1263" t="s">
        <v>14</v>
      </c>
      <c r="E1263" t="s">
        <v>15</v>
      </c>
      <c r="F1263" t="s">
        <v>33</v>
      </c>
      <c r="G1263" t="s">
        <v>2971</v>
      </c>
      <c r="H1263" t="s">
        <v>2972</v>
      </c>
      <c r="I1263" t="s">
        <v>2956</v>
      </c>
      <c r="J1263" t="s">
        <v>20</v>
      </c>
    </row>
    <row r="1264" spans="1:10">
      <c r="A1264" t="s">
        <v>2258</v>
      </c>
      <c r="B1264" t="s">
        <v>2588</v>
      </c>
      <c r="C1264" t="s">
        <v>2651</v>
      </c>
      <c r="D1264" t="s">
        <v>14</v>
      </c>
      <c r="E1264" t="s">
        <v>15</v>
      </c>
      <c r="F1264" t="s">
        <v>16</v>
      </c>
      <c r="H1264" t="s">
        <v>2652</v>
      </c>
      <c r="I1264" t="s">
        <v>2594</v>
      </c>
      <c r="J1264" t="s">
        <v>20</v>
      </c>
    </row>
    <row r="1265" spans="1:10">
      <c r="A1265" t="s">
        <v>2258</v>
      </c>
      <c r="B1265" t="s">
        <v>2807</v>
      </c>
      <c r="C1265" t="s">
        <v>2817</v>
      </c>
      <c r="D1265" t="s">
        <v>14</v>
      </c>
      <c r="E1265" t="s">
        <v>93</v>
      </c>
      <c r="J1265" t="s">
        <v>94</v>
      </c>
    </row>
    <row r="1266" spans="1:10">
      <c r="A1266" t="s">
        <v>2258</v>
      </c>
      <c r="B1266" t="s">
        <v>2588</v>
      </c>
      <c r="C1266" t="s">
        <v>2653</v>
      </c>
      <c r="D1266" t="s">
        <v>14</v>
      </c>
      <c r="E1266" t="s">
        <v>15</v>
      </c>
      <c r="F1266" t="s">
        <v>24</v>
      </c>
      <c r="H1266" t="s">
        <v>2654</v>
      </c>
      <c r="I1266" t="s">
        <v>2591</v>
      </c>
      <c r="J1266" t="s">
        <v>20</v>
      </c>
    </row>
    <row r="1267" spans="1:10">
      <c r="A1267" t="s">
        <v>2258</v>
      </c>
      <c r="B1267" t="s">
        <v>2807</v>
      </c>
      <c r="C1267" t="s">
        <v>2818</v>
      </c>
      <c r="D1267" t="s">
        <v>14</v>
      </c>
      <c r="E1267" t="s">
        <v>93</v>
      </c>
      <c r="J1267" t="s">
        <v>94</v>
      </c>
    </row>
    <row r="1268" spans="1:10">
      <c r="A1268" t="s">
        <v>2258</v>
      </c>
      <c r="B1268" t="s">
        <v>64</v>
      </c>
      <c r="C1268" t="s">
        <v>2771</v>
      </c>
      <c r="D1268" t="s">
        <v>14</v>
      </c>
      <c r="E1268" t="s">
        <v>15</v>
      </c>
      <c r="F1268" t="s">
        <v>33</v>
      </c>
      <c r="H1268" t="s">
        <v>2772</v>
      </c>
      <c r="I1268" t="s">
        <v>2773</v>
      </c>
      <c r="J1268" t="s">
        <v>20</v>
      </c>
    </row>
    <row r="1269" spans="1:10">
      <c r="A1269" t="s">
        <v>2258</v>
      </c>
      <c r="B1269" t="s">
        <v>64</v>
      </c>
      <c r="C1269" t="s">
        <v>2774</v>
      </c>
      <c r="D1269" t="s">
        <v>14</v>
      </c>
      <c r="E1269" t="s">
        <v>93</v>
      </c>
      <c r="J1269" t="s">
        <v>94</v>
      </c>
    </row>
    <row r="1270" spans="1:10">
      <c r="A1270" t="s">
        <v>2258</v>
      </c>
      <c r="B1270" t="s">
        <v>41</v>
      </c>
      <c r="C1270" t="s">
        <v>2490</v>
      </c>
      <c r="D1270" t="s">
        <v>14</v>
      </c>
      <c r="E1270" t="s">
        <v>15</v>
      </c>
      <c r="F1270" t="s">
        <v>16</v>
      </c>
      <c r="G1270" t="s">
        <v>2491</v>
      </c>
      <c r="H1270" t="s">
        <v>2492</v>
      </c>
      <c r="I1270" t="s">
        <v>2474</v>
      </c>
      <c r="J1270" t="s">
        <v>20</v>
      </c>
    </row>
    <row r="1271" spans="1:10">
      <c r="A1271" t="s">
        <v>2258</v>
      </c>
      <c r="B1271" t="s">
        <v>262</v>
      </c>
      <c r="C1271" t="s">
        <v>2552</v>
      </c>
      <c r="D1271" t="s">
        <v>14</v>
      </c>
      <c r="E1271" t="s">
        <v>93</v>
      </c>
      <c r="J1271" t="s">
        <v>94</v>
      </c>
    </row>
    <row r="1272" spans="1:10">
      <c r="A1272" t="s">
        <v>2258</v>
      </c>
      <c r="B1272" t="s">
        <v>26</v>
      </c>
      <c r="C1272" t="s">
        <v>2349</v>
      </c>
      <c r="D1272" t="s">
        <v>14</v>
      </c>
      <c r="E1272" t="s">
        <v>15</v>
      </c>
      <c r="F1272" t="s">
        <v>54</v>
      </c>
      <c r="G1272" t="s">
        <v>2350</v>
      </c>
      <c r="H1272" t="s">
        <v>2351</v>
      </c>
      <c r="I1272" t="s">
        <v>2334</v>
      </c>
      <c r="J1272" t="s">
        <v>20</v>
      </c>
    </row>
    <row r="1273" spans="1:10">
      <c r="A1273" t="s">
        <v>2258</v>
      </c>
      <c r="B1273" t="s">
        <v>2588</v>
      </c>
      <c r="C1273" t="s">
        <v>2655</v>
      </c>
      <c r="D1273" t="s">
        <v>14</v>
      </c>
      <c r="E1273" t="s">
        <v>15</v>
      </c>
      <c r="F1273" t="s">
        <v>24</v>
      </c>
      <c r="H1273" t="s">
        <v>2656</v>
      </c>
      <c r="I1273" t="s">
        <v>2591</v>
      </c>
      <c r="J1273" t="s">
        <v>20</v>
      </c>
    </row>
    <row r="1274" spans="1:10">
      <c r="A1274" t="s">
        <v>2258</v>
      </c>
      <c r="B1274" t="s">
        <v>12</v>
      </c>
      <c r="C1274" t="s">
        <v>2288</v>
      </c>
      <c r="D1274" t="s">
        <v>14</v>
      </c>
      <c r="E1274" t="s">
        <v>15</v>
      </c>
      <c r="F1274" t="s">
        <v>33</v>
      </c>
      <c r="H1274" t="s">
        <v>2289</v>
      </c>
      <c r="I1274" t="s">
        <v>2262</v>
      </c>
      <c r="J1274" t="s">
        <v>20</v>
      </c>
    </row>
    <row r="1275" spans="1:10">
      <c r="A1275" t="s">
        <v>2258</v>
      </c>
      <c r="B1275" t="s">
        <v>12</v>
      </c>
      <c r="C1275" t="s">
        <v>2290</v>
      </c>
      <c r="D1275" t="s">
        <v>14</v>
      </c>
      <c r="E1275" t="s">
        <v>15</v>
      </c>
      <c r="F1275" t="s">
        <v>24</v>
      </c>
      <c r="G1275" t="s">
        <v>2291</v>
      </c>
      <c r="H1275" t="s">
        <v>2292</v>
      </c>
      <c r="I1275" t="s">
        <v>2262</v>
      </c>
      <c r="J1275" t="s">
        <v>20</v>
      </c>
    </row>
    <row r="1276" spans="1:10">
      <c r="A1276" t="s">
        <v>2258</v>
      </c>
      <c r="B1276" t="s">
        <v>2588</v>
      </c>
      <c r="C1276" t="s">
        <v>2657</v>
      </c>
      <c r="D1276" t="s">
        <v>14</v>
      </c>
      <c r="E1276" t="s">
        <v>15</v>
      </c>
      <c r="H1276" t="s">
        <v>2658</v>
      </c>
      <c r="I1276" t="s">
        <v>2600</v>
      </c>
      <c r="J1276" t="s">
        <v>20</v>
      </c>
    </row>
    <row r="1277" spans="1:10">
      <c r="A1277" t="s">
        <v>2258</v>
      </c>
      <c r="B1277" t="s">
        <v>262</v>
      </c>
      <c r="C1277" t="s">
        <v>2553</v>
      </c>
      <c r="D1277" t="s">
        <v>14</v>
      </c>
      <c r="E1277" t="s">
        <v>15</v>
      </c>
      <c r="F1277" t="s">
        <v>522</v>
      </c>
      <c r="G1277" t="s">
        <v>2554</v>
      </c>
      <c r="H1277" t="s">
        <v>2555</v>
      </c>
      <c r="I1277" t="s">
        <v>2540</v>
      </c>
      <c r="J1277" t="s">
        <v>20</v>
      </c>
    </row>
    <row r="1278" spans="1:10">
      <c r="A1278" t="s">
        <v>2258</v>
      </c>
      <c r="B1278" t="s">
        <v>262</v>
      </c>
      <c r="C1278" t="s">
        <v>2556</v>
      </c>
      <c r="D1278" t="s">
        <v>14</v>
      </c>
      <c r="E1278" t="s">
        <v>93</v>
      </c>
      <c r="J1278" t="s">
        <v>94</v>
      </c>
    </row>
    <row r="1279" spans="1:10">
      <c r="A1279" t="s">
        <v>2258</v>
      </c>
      <c r="B1279" t="s">
        <v>26</v>
      </c>
      <c r="C1279" t="s">
        <v>2352</v>
      </c>
      <c r="D1279" t="s">
        <v>14</v>
      </c>
      <c r="E1279" t="s">
        <v>15</v>
      </c>
      <c r="F1279" t="s">
        <v>24</v>
      </c>
      <c r="G1279" t="s">
        <v>2353</v>
      </c>
      <c r="H1279" t="s">
        <v>2354</v>
      </c>
      <c r="I1279" t="s">
        <v>2334</v>
      </c>
      <c r="J1279" t="s">
        <v>20</v>
      </c>
    </row>
    <row r="1280" spans="1:10">
      <c r="A1280" t="s">
        <v>2258</v>
      </c>
      <c r="B1280" t="s">
        <v>37</v>
      </c>
      <c r="C1280" t="s">
        <v>2425</v>
      </c>
      <c r="D1280" t="s">
        <v>14</v>
      </c>
      <c r="E1280" t="s">
        <v>93</v>
      </c>
      <c r="J1280" t="s">
        <v>94</v>
      </c>
    </row>
    <row r="1281" spans="1:10">
      <c r="A1281" t="s">
        <v>2258</v>
      </c>
      <c r="B1281" t="s">
        <v>41</v>
      </c>
      <c r="C1281" t="s">
        <v>258</v>
      </c>
      <c r="D1281" t="s">
        <v>14</v>
      </c>
      <c r="E1281" t="s">
        <v>15</v>
      </c>
      <c r="F1281" t="s">
        <v>256</v>
      </c>
      <c r="G1281" t="s">
        <v>2493</v>
      </c>
      <c r="H1281" t="s">
        <v>2494</v>
      </c>
      <c r="I1281" t="s">
        <v>2474</v>
      </c>
      <c r="J1281" t="s">
        <v>20</v>
      </c>
    </row>
    <row r="1282" spans="1:10">
      <c r="A1282" t="s">
        <v>2258</v>
      </c>
      <c r="B1282" t="s">
        <v>26</v>
      </c>
      <c r="C1282" t="s">
        <v>2355</v>
      </c>
      <c r="D1282" t="s">
        <v>14</v>
      </c>
      <c r="E1282" t="s">
        <v>15</v>
      </c>
      <c r="F1282" t="s">
        <v>54</v>
      </c>
      <c r="G1282" t="s">
        <v>2356</v>
      </c>
      <c r="H1282" t="s">
        <v>2357</v>
      </c>
      <c r="I1282" t="s">
        <v>2334</v>
      </c>
      <c r="J1282" t="s">
        <v>20</v>
      </c>
    </row>
    <row r="1283" spans="1:10">
      <c r="A1283" t="s">
        <v>2258</v>
      </c>
      <c r="B1283" t="s">
        <v>86</v>
      </c>
      <c r="C1283" t="s">
        <v>2906</v>
      </c>
      <c r="D1283" t="s">
        <v>14</v>
      </c>
      <c r="E1283" t="s">
        <v>15</v>
      </c>
      <c r="F1283" t="s">
        <v>744</v>
      </c>
      <c r="G1283" t="s">
        <v>2907</v>
      </c>
      <c r="H1283" t="s">
        <v>2908</v>
      </c>
      <c r="I1283" t="s">
        <v>2900</v>
      </c>
      <c r="J1283" t="s">
        <v>20</v>
      </c>
    </row>
    <row r="1284" spans="1:10">
      <c r="A1284" t="s">
        <v>2258</v>
      </c>
      <c r="B1284" t="s">
        <v>2588</v>
      </c>
      <c r="C1284" t="s">
        <v>2659</v>
      </c>
      <c r="D1284" t="s">
        <v>14</v>
      </c>
      <c r="E1284" t="s">
        <v>15</v>
      </c>
      <c r="F1284" t="s">
        <v>24</v>
      </c>
      <c r="H1284" t="s">
        <v>2660</v>
      </c>
      <c r="I1284" t="s">
        <v>2591</v>
      </c>
      <c r="J1284" t="s">
        <v>20</v>
      </c>
    </row>
    <row r="1285" spans="1:10">
      <c r="A1285" t="s">
        <v>2258</v>
      </c>
      <c r="B1285" t="s">
        <v>37</v>
      </c>
      <c r="C1285" t="s">
        <v>2426</v>
      </c>
      <c r="D1285" t="s">
        <v>14</v>
      </c>
      <c r="E1285" t="s">
        <v>93</v>
      </c>
      <c r="J1285" t="s">
        <v>94</v>
      </c>
    </row>
    <row r="1286" spans="1:10">
      <c r="A1286" t="s">
        <v>2258</v>
      </c>
      <c r="B1286" t="s">
        <v>64</v>
      </c>
      <c r="C1286" t="s">
        <v>2775</v>
      </c>
      <c r="D1286" t="s">
        <v>14</v>
      </c>
      <c r="E1286" t="s">
        <v>93</v>
      </c>
      <c r="J1286" t="s">
        <v>94</v>
      </c>
    </row>
    <row r="1287" spans="1:10">
      <c r="A1287" t="s">
        <v>2258</v>
      </c>
      <c r="B1287" t="s">
        <v>2383</v>
      </c>
      <c r="C1287" t="s">
        <v>2385</v>
      </c>
      <c r="D1287" t="s">
        <v>14</v>
      </c>
      <c r="E1287" t="s">
        <v>93</v>
      </c>
      <c r="J1287" t="s">
        <v>94</v>
      </c>
    </row>
    <row r="1288" spans="1:10">
      <c r="A1288" t="s">
        <v>2258</v>
      </c>
      <c r="B1288" t="s">
        <v>37</v>
      </c>
      <c r="C1288" t="s">
        <v>2427</v>
      </c>
      <c r="D1288" t="s">
        <v>14</v>
      </c>
      <c r="E1288" t="s">
        <v>15</v>
      </c>
      <c r="H1288" t="s">
        <v>2428</v>
      </c>
      <c r="I1288" t="s">
        <v>2429</v>
      </c>
      <c r="J1288" t="s">
        <v>20</v>
      </c>
    </row>
    <row r="1289" spans="1:10">
      <c r="A1289" t="s">
        <v>2258</v>
      </c>
      <c r="B1289" t="s">
        <v>402</v>
      </c>
      <c r="C1289" t="s">
        <v>2973</v>
      </c>
      <c r="D1289" t="s">
        <v>14</v>
      </c>
      <c r="E1289" t="s">
        <v>15</v>
      </c>
      <c r="F1289" t="s">
        <v>24</v>
      </c>
      <c r="G1289" t="s">
        <v>2974</v>
      </c>
      <c r="H1289" t="s">
        <v>2975</v>
      </c>
      <c r="I1289" t="s">
        <v>2956</v>
      </c>
      <c r="J1289" t="s">
        <v>20</v>
      </c>
    </row>
    <row r="1290" spans="1:10">
      <c r="A1290" t="s">
        <v>2258</v>
      </c>
      <c r="B1290" t="s">
        <v>2724</v>
      </c>
      <c r="C1290" t="s">
        <v>2728</v>
      </c>
      <c r="D1290" t="s">
        <v>14</v>
      </c>
      <c r="E1290" t="s">
        <v>15</v>
      </c>
      <c r="F1290" t="s">
        <v>24</v>
      </c>
      <c r="G1290" t="s">
        <v>2729</v>
      </c>
      <c r="H1290" t="s">
        <v>2730</v>
      </c>
      <c r="I1290" t="s">
        <v>2727</v>
      </c>
      <c r="J1290" t="s">
        <v>20</v>
      </c>
    </row>
    <row r="1291" spans="1:10">
      <c r="A1291" t="s">
        <v>2258</v>
      </c>
      <c r="B1291" t="s">
        <v>2588</v>
      </c>
      <c r="C1291" t="s">
        <v>2661</v>
      </c>
      <c r="D1291" t="s">
        <v>14</v>
      </c>
      <c r="E1291" t="s">
        <v>15</v>
      </c>
      <c r="F1291" t="s">
        <v>33</v>
      </c>
      <c r="H1291" t="s">
        <v>2662</v>
      </c>
      <c r="I1291" t="s">
        <v>2663</v>
      </c>
      <c r="J1291" t="s">
        <v>20</v>
      </c>
    </row>
    <row r="1292" spans="1:10">
      <c r="A1292" t="s">
        <v>2258</v>
      </c>
      <c r="B1292" t="s">
        <v>2807</v>
      </c>
      <c r="C1292" t="s">
        <v>2819</v>
      </c>
      <c r="D1292" t="s">
        <v>14</v>
      </c>
      <c r="E1292" t="s">
        <v>93</v>
      </c>
      <c r="J1292" t="s">
        <v>94</v>
      </c>
    </row>
    <row r="1293" spans="1:10">
      <c r="A1293" t="s">
        <v>2258</v>
      </c>
      <c r="B1293" t="s">
        <v>2724</v>
      </c>
      <c r="C1293" t="s">
        <v>2731</v>
      </c>
      <c r="D1293" t="s">
        <v>14</v>
      </c>
      <c r="E1293" t="s">
        <v>15</v>
      </c>
      <c r="G1293" t="s">
        <v>2732</v>
      </c>
      <c r="H1293" t="s">
        <v>2733</v>
      </c>
      <c r="I1293" t="s">
        <v>2727</v>
      </c>
      <c r="J1293" t="s">
        <v>20</v>
      </c>
    </row>
    <row r="1294" spans="1:10">
      <c r="A1294" t="s">
        <v>2258</v>
      </c>
      <c r="B1294" t="s">
        <v>402</v>
      </c>
      <c r="C1294" t="s">
        <v>2976</v>
      </c>
      <c r="D1294" t="s">
        <v>14</v>
      </c>
      <c r="E1294" t="s">
        <v>15</v>
      </c>
      <c r="F1294" t="s">
        <v>256</v>
      </c>
      <c r="G1294" t="s">
        <v>2977</v>
      </c>
      <c r="H1294" t="s">
        <v>2978</v>
      </c>
      <c r="I1294" t="s">
        <v>2956</v>
      </c>
      <c r="J1294" t="s">
        <v>20</v>
      </c>
    </row>
    <row r="1295" spans="1:10">
      <c r="A1295" t="s">
        <v>2258</v>
      </c>
      <c r="B1295" t="s">
        <v>2588</v>
      </c>
      <c r="C1295" t="s">
        <v>2664</v>
      </c>
      <c r="D1295" t="s">
        <v>14</v>
      </c>
      <c r="E1295" t="s">
        <v>15</v>
      </c>
      <c r="F1295" t="s">
        <v>16</v>
      </c>
      <c r="G1295" t="s">
        <v>2665</v>
      </c>
      <c r="H1295" t="s">
        <v>2666</v>
      </c>
      <c r="I1295" t="s">
        <v>2594</v>
      </c>
      <c r="J1295" t="s">
        <v>20</v>
      </c>
    </row>
    <row r="1296" spans="1:10">
      <c r="A1296" t="s">
        <v>2258</v>
      </c>
      <c r="B1296" t="s">
        <v>64</v>
      </c>
      <c r="C1296" t="s">
        <v>2776</v>
      </c>
      <c r="D1296" t="s">
        <v>14</v>
      </c>
      <c r="E1296" t="s">
        <v>93</v>
      </c>
      <c r="J1296" t="s">
        <v>94</v>
      </c>
    </row>
    <row r="1297" spans="1:10">
      <c r="A1297" t="s">
        <v>2258</v>
      </c>
      <c r="B1297" t="s">
        <v>395</v>
      </c>
      <c r="C1297" t="s">
        <v>1779</v>
      </c>
      <c r="D1297" t="s">
        <v>14</v>
      </c>
      <c r="E1297" t="s">
        <v>15</v>
      </c>
      <c r="F1297" t="s">
        <v>24</v>
      </c>
      <c r="G1297" t="s">
        <v>2934</v>
      </c>
      <c r="H1297" t="s">
        <v>2935</v>
      </c>
      <c r="I1297" t="s">
        <v>2931</v>
      </c>
      <c r="J1297" t="s">
        <v>20</v>
      </c>
    </row>
    <row r="1298" spans="1:10">
      <c r="A1298" t="s">
        <v>2258</v>
      </c>
      <c r="B1298" t="s">
        <v>2724</v>
      </c>
      <c r="C1298" t="s">
        <v>2734</v>
      </c>
      <c r="D1298" t="s">
        <v>14</v>
      </c>
      <c r="E1298" t="s">
        <v>15</v>
      </c>
      <c r="G1298" t="s">
        <v>2735</v>
      </c>
      <c r="H1298" t="s">
        <v>2736</v>
      </c>
      <c r="I1298" t="s">
        <v>2727</v>
      </c>
      <c r="J1298" t="s">
        <v>20</v>
      </c>
    </row>
    <row r="1299" spans="1:10">
      <c r="A1299" t="s">
        <v>2258</v>
      </c>
      <c r="B1299" t="s">
        <v>2588</v>
      </c>
      <c r="C1299" t="s">
        <v>2667</v>
      </c>
      <c r="D1299" t="s">
        <v>14</v>
      </c>
      <c r="E1299" t="s">
        <v>15</v>
      </c>
      <c r="F1299" t="s">
        <v>24</v>
      </c>
      <c r="H1299" t="s">
        <v>2668</v>
      </c>
      <c r="I1299" t="s">
        <v>2591</v>
      </c>
      <c r="J1299" t="s">
        <v>20</v>
      </c>
    </row>
    <row r="1300" spans="1:10">
      <c r="A1300" t="s">
        <v>2258</v>
      </c>
      <c r="B1300" t="s">
        <v>2383</v>
      </c>
      <c r="C1300" t="s">
        <v>2386</v>
      </c>
      <c r="D1300" t="s">
        <v>14</v>
      </c>
      <c r="E1300" t="s">
        <v>93</v>
      </c>
      <c r="J1300" t="s">
        <v>94</v>
      </c>
    </row>
    <row r="1301" spans="1:10">
      <c r="A1301" t="s">
        <v>2258</v>
      </c>
      <c r="B1301" t="s">
        <v>12</v>
      </c>
      <c r="C1301" t="s">
        <v>2293</v>
      </c>
      <c r="D1301" t="s">
        <v>14</v>
      </c>
      <c r="E1301" t="s">
        <v>15</v>
      </c>
      <c r="F1301" t="s">
        <v>16</v>
      </c>
      <c r="G1301" t="s">
        <v>2294</v>
      </c>
      <c r="H1301" t="s">
        <v>2295</v>
      </c>
      <c r="I1301" t="s">
        <v>2262</v>
      </c>
      <c r="J1301" t="s">
        <v>20</v>
      </c>
    </row>
    <row r="1302" spans="1:10">
      <c r="A1302" t="s">
        <v>2258</v>
      </c>
      <c r="B1302" t="s">
        <v>86</v>
      </c>
      <c r="C1302" t="s">
        <v>2909</v>
      </c>
      <c r="D1302" t="s">
        <v>14</v>
      </c>
      <c r="E1302" t="s">
        <v>15</v>
      </c>
      <c r="H1302" t="s">
        <v>2910</v>
      </c>
      <c r="I1302" t="s">
        <v>2900</v>
      </c>
      <c r="J1302" t="s">
        <v>20</v>
      </c>
    </row>
    <row r="1303" spans="1:10">
      <c r="A1303" t="s">
        <v>2258</v>
      </c>
      <c r="B1303" t="s">
        <v>2724</v>
      </c>
      <c r="C1303" t="s">
        <v>2737</v>
      </c>
      <c r="D1303" t="s">
        <v>14</v>
      </c>
      <c r="E1303" t="s">
        <v>15</v>
      </c>
      <c r="F1303" t="s">
        <v>522</v>
      </c>
      <c r="G1303" t="s">
        <v>2738</v>
      </c>
      <c r="H1303" t="s">
        <v>2739</v>
      </c>
      <c r="I1303" t="s">
        <v>2727</v>
      </c>
      <c r="J1303" t="s">
        <v>20</v>
      </c>
    </row>
    <row r="1304" spans="1:10">
      <c r="A1304" t="s">
        <v>2258</v>
      </c>
      <c r="B1304" t="s">
        <v>2724</v>
      </c>
      <c r="C1304" t="s">
        <v>2740</v>
      </c>
      <c r="D1304" t="s">
        <v>14</v>
      </c>
      <c r="E1304" t="s">
        <v>15</v>
      </c>
      <c r="F1304" t="s">
        <v>54</v>
      </c>
      <c r="H1304" t="s">
        <v>2741</v>
      </c>
      <c r="I1304" t="s">
        <v>2727</v>
      </c>
      <c r="J1304" t="s">
        <v>20</v>
      </c>
    </row>
    <row r="1305" spans="1:10">
      <c r="A1305" t="s">
        <v>2258</v>
      </c>
      <c r="B1305" t="s">
        <v>2807</v>
      </c>
      <c r="C1305" t="s">
        <v>2820</v>
      </c>
      <c r="D1305" t="s">
        <v>14</v>
      </c>
      <c r="E1305" t="s">
        <v>15</v>
      </c>
      <c r="F1305" t="s">
        <v>16</v>
      </c>
      <c r="H1305" t="s">
        <v>2821</v>
      </c>
      <c r="I1305" t="s">
        <v>2810</v>
      </c>
      <c r="J1305" t="s">
        <v>20</v>
      </c>
    </row>
    <row r="1306" spans="1:10">
      <c r="A1306" t="s">
        <v>2258</v>
      </c>
      <c r="B1306" t="s">
        <v>41</v>
      </c>
      <c r="C1306" t="s">
        <v>2495</v>
      </c>
      <c r="D1306" t="s">
        <v>14</v>
      </c>
      <c r="E1306" t="s">
        <v>15</v>
      </c>
      <c r="F1306" t="s">
        <v>54</v>
      </c>
      <c r="G1306" t="s">
        <v>2496</v>
      </c>
      <c r="H1306" t="s">
        <v>2497</v>
      </c>
      <c r="I1306" t="s">
        <v>2474</v>
      </c>
      <c r="J1306" t="s">
        <v>20</v>
      </c>
    </row>
    <row r="1307" spans="1:10">
      <c r="A1307" t="s">
        <v>2258</v>
      </c>
      <c r="B1307" t="s">
        <v>2807</v>
      </c>
      <c r="C1307" t="s">
        <v>2822</v>
      </c>
      <c r="D1307" t="s">
        <v>14</v>
      </c>
      <c r="E1307" t="s">
        <v>93</v>
      </c>
      <c r="J1307" t="s">
        <v>94</v>
      </c>
    </row>
    <row r="1308" spans="1:10">
      <c r="A1308" t="s">
        <v>2258</v>
      </c>
      <c r="B1308" t="s">
        <v>37</v>
      </c>
      <c r="C1308" t="s">
        <v>2430</v>
      </c>
      <c r="D1308" t="s">
        <v>14</v>
      </c>
      <c r="E1308" t="s">
        <v>93</v>
      </c>
      <c r="J1308" t="s">
        <v>94</v>
      </c>
    </row>
    <row r="1309" spans="1:10">
      <c r="A1309" t="s">
        <v>2258</v>
      </c>
      <c r="B1309" t="s">
        <v>262</v>
      </c>
      <c r="C1309" t="s">
        <v>2557</v>
      </c>
      <c r="D1309" t="s">
        <v>14</v>
      </c>
      <c r="E1309" t="s">
        <v>15</v>
      </c>
      <c r="F1309" t="s">
        <v>256</v>
      </c>
      <c r="G1309" t="s">
        <v>2558</v>
      </c>
      <c r="H1309" t="s">
        <v>2559</v>
      </c>
      <c r="I1309" t="s">
        <v>2540</v>
      </c>
      <c r="J1309" t="s">
        <v>20</v>
      </c>
    </row>
    <row r="1310" spans="1:10">
      <c r="A1310" t="s">
        <v>2258</v>
      </c>
      <c r="B1310" t="s">
        <v>2588</v>
      </c>
      <c r="C1310" t="s">
        <v>2669</v>
      </c>
      <c r="D1310" t="s">
        <v>14</v>
      </c>
      <c r="E1310" t="s">
        <v>15</v>
      </c>
      <c r="F1310" t="s">
        <v>16</v>
      </c>
      <c r="H1310" t="s">
        <v>2670</v>
      </c>
      <c r="I1310" t="s">
        <v>2594</v>
      </c>
      <c r="J1310" t="s">
        <v>20</v>
      </c>
    </row>
    <row r="1311" spans="1:10">
      <c r="A1311" t="s">
        <v>2258</v>
      </c>
      <c r="B1311" t="s">
        <v>402</v>
      </c>
      <c r="C1311" t="s">
        <v>2979</v>
      </c>
      <c r="D1311" t="s">
        <v>14</v>
      </c>
      <c r="E1311" t="s">
        <v>15</v>
      </c>
      <c r="F1311" t="s">
        <v>256</v>
      </c>
      <c r="G1311" t="s">
        <v>2980</v>
      </c>
      <c r="H1311" t="s">
        <v>2981</v>
      </c>
      <c r="I1311" t="s">
        <v>2956</v>
      </c>
      <c r="J1311" t="s">
        <v>20</v>
      </c>
    </row>
    <row r="1312" spans="1:10">
      <c r="A1312" t="s">
        <v>2258</v>
      </c>
      <c r="B1312" t="s">
        <v>2828</v>
      </c>
      <c r="C1312" t="s">
        <v>2866</v>
      </c>
      <c r="D1312" t="s">
        <v>14</v>
      </c>
      <c r="E1312" t="s">
        <v>15</v>
      </c>
      <c r="F1312" t="s">
        <v>54</v>
      </c>
      <c r="G1312" t="s">
        <v>2867</v>
      </c>
      <c r="H1312" t="s">
        <v>2868</v>
      </c>
      <c r="I1312" t="s">
        <v>2832</v>
      </c>
      <c r="J1312" t="s">
        <v>20</v>
      </c>
    </row>
    <row r="1313" spans="1:10">
      <c r="A1313" t="s">
        <v>2258</v>
      </c>
      <c r="B1313" t="s">
        <v>2588</v>
      </c>
      <c r="C1313" t="s">
        <v>1252</v>
      </c>
      <c r="D1313" t="s">
        <v>14</v>
      </c>
      <c r="E1313" t="s">
        <v>15</v>
      </c>
      <c r="F1313" t="s">
        <v>33</v>
      </c>
      <c r="H1313" t="s">
        <v>2671</v>
      </c>
      <c r="I1313" t="s">
        <v>2600</v>
      </c>
      <c r="J1313" t="s">
        <v>20</v>
      </c>
    </row>
    <row r="1314" spans="1:10">
      <c r="A1314" t="s">
        <v>2258</v>
      </c>
      <c r="B1314" t="s">
        <v>26</v>
      </c>
      <c r="C1314" t="s">
        <v>2358</v>
      </c>
      <c r="D1314" t="s">
        <v>14</v>
      </c>
      <c r="E1314" t="s">
        <v>15</v>
      </c>
      <c r="F1314" t="s">
        <v>24</v>
      </c>
      <c r="G1314" t="s">
        <v>2359</v>
      </c>
      <c r="H1314" t="s">
        <v>2360</v>
      </c>
      <c r="I1314" t="s">
        <v>2334</v>
      </c>
      <c r="J1314" t="s">
        <v>20</v>
      </c>
    </row>
    <row r="1315" spans="1:10">
      <c r="A1315" t="s">
        <v>2258</v>
      </c>
      <c r="B1315" t="s">
        <v>402</v>
      </c>
      <c r="C1315" t="s">
        <v>2982</v>
      </c>
      <c r="D1315" t="s">
        <v>14</v>
      </c>
      <c r="E1315" t="s">
        <v>15</v>
      </c>
      <c r="F1315" t="s">
        <v>24</v>
      </c>
      <c r="G1315" t="s">
        <v>2983</v>
      </c>
      <c r="H1315" t="s">
        <v>2984</v>
      </c>
      <c r="I1315" t="s">
        <v>2956</v>
      </c>
      <c r="J1315" t="s">
        <v>20</v>
      </c>
    </row>
    <row r="1316" spans="1:10">
      <c r="A1316" t="s">
        <v>2258</v>
      </c>
      <c r="B1316" t="s">
        <v>37</v>
      </c>
      <c r="C1316" t="s">
        <v>2431</v>
      </c>
      <c r="D1316" t="s">
        <v>14</v>
      </c>
      <c r="E1316" t="s">
        <v>93</v>
      </c>
      <c r="J1316" t="s">
        <v>94</v>
      </c>
    </row>
    <row r="1317" spans="1:10">
      <c r="A1317" t="s">
        <v>2258</v>
      </c>
      <c r="B1317" t="s">
        <v>2807</v>
      </c>
      <c r="C1317" t="s">
        <v>2823</v>
      </c>
      <c r="D1317" t="s">
        <v>14</v>
      </c>
      <c r="E1317" t="s">
        <v>15</v>
      </c>
      <c r="F1317" t="s">
        <v>33</v>
      </c>
      <c r="H1317" t="s">
        <v>2824</v>
      </c>
      <c r="I1317" t="s">
        <v>2810</v>
      </c>
      <c r="J1317" t="s">
        <v>20</v>
      </c>
    </row>
    <row r="1318" spans="1:10">
      <c r="A1318" t="s">
        <v>2258</v>
      </c>
      <c r="B1318" t="s">
        <v>37</v>
      </c>
      <c r="C1318" t="s">
        <v>2432</v>
      </c>
      <c r="D1318" t="s">
        <v>14</v>
      </c>
      <c r="E1318" t="s">
        <v>15</v>
      </c>
      <c r="F1318" t="s">
        <v>54</v>
      </c>
      <c r="H1318" t="s">
        <v>2433</v>
      </c>
      <c r="I1318" t="s">
        <v>2407</v>
      </c>
      <c r="J1318" t="s">
        <v>20</v>
      </c>
    </row>
    <row r="1319" spans="1:10">
      <c r="A1319" t="s">
        <v>2258</v>
      </c>
      <c r="B1319" t="s">
        <v>2394</v>
      </c>
      <c r="C1319" t="s">
        <v>2397</v>
      </c>
      <c r="D1319" t="s">
        <v>14</v>
      </c>
      <c r="E1319" t="s">
        <v>93</v>
      </c>
      <c r="J1319" t="s">
        <v>94</v>
      </c>
    </row>
    <row r="1320" spans="1:10">
      <c r="A1320" t="s">
        <v>2258</v>
      </c>
      <c r="B1320" t="s">
        <v>26</v>
      </c>
      <c r="C1320" t="s">
        <v>2361</v>
      </c>
      <c r="D1320" t="s">
        <v>14</v>
      </c>
      <c r="E1320" t="s">
        <v>15</v>
      </c>
      <c r="F1320" t="s">
        <v>24</v>
      </c>
      <c r="H1320" t="s">
        <v>2362</v>
      </c>
      <c r="I1320" t="s">
        <v>2334</v>
      </c>
      <c r="J1320" t="s">
        <v>20</v>
      </c>
    </row>
    <row r="1321" spans="1:10">
      <c r="A1321" t="s">
        <v>2258</v>
      </c>
      <c r="B1321" t="s">
        <v>37</v>
      </c>
      <c r="C1321" t="s">
        <v>2434</v>
      </c>
      <c r="D1321" t="s">
        <v>14</v>
      </c>
      <c r="E1321" t="s">
        <v>93</v>
      </c>
      <c r="J1321" t="s">
        <v>94</v>
      </c>
    </row>
    <row r="1322" spans="1:10">
      <c r="A1322" t="s">
        <v>2258</v>
      </c>
      <c r="B1322" t="s">
        <v>2588</v>
      </c>
      <c r="C1322" t="s">
        <v>2672</v>
      </c>
      <c r="D1322" t="s">
        <v>14</v>
      </c>
      <c r="E1322" t="s">
        <v>15</v>
      </c>
      <c r="F1322" t="s">
        <v>16</v>
      </c>
      <c r="H1322" t="s">
        <v>2673</v>
      </c>
      <c r="I1322" t="s">
        <v>2594</v>
      </c>
      <c r="J1322" t="s">
        <v>20</v>
      </c>
    </row>
    <row r="1323" spans="1:10">
      <c r="A1323" t="s">
        <v>2258</v>
      </c>
      <c r="B1323" t="s">
        <v>64</v>
      </c>
      <c r="C1323" t="s">
        <v>2777</v>
      </c>
      <c r="D1323" t="s">
        <v>14</v>
      </c>
      <c r="E1323" t="s">
        <v>93</v>
      </c>
      <c r="J1323" t="s">
        <v>94</v>
      </c>
    </row>
    <row r="1324" spans="1:10">
      <c r="A1324" t="s">
        <v>2258</v>
      </c>
      <c r="B1324" t="s">
        <v>37</v>
      </c>
      <c r="C1324" t="s">
        <v>2435</v>
      </c>
      <c r="D1324" t="s">
        <v>14</v>
      </c>
      <c r="E1324" t="s">
        <v>93</v>
      </c>
      <c r="J1324" t="s">
        <v>94</v>
      </c>
    </row>
    <row r="1325" spans="1:10">
      <c r="A1325" t="s">
        <v>2258</v>
      </c>
      <c r="B1325" t="s">
        <v>64</v>
      </c>
      <c r="C1325" t="s">
        <v>304</v>
      </c>
      <c r="D1325" t="s">
        <v>14</v>
      </c>
      <c r="E1325" t="s">
        <v>15</v>
      </c>
      <c r="F1325" t="s">
        <v>522</v>
      </c>
      <c r="G1325" t="s">
        <v>2778</v>
      </c>
      <c r="H1325" t="s">
        <v>2779</v>
      </c>
      <c r="I1325" t="s">
        <v>2766</v>
      </c>
      <c r="J1325" t="s">
        <v>20</v>
      </c>
    </row>
    <row r="1326" spans="1:10">
      <c r="A1326" t="s">
        <v>2258</v>
      </c>
      <c r="B1326" t="s">
        <v>262</v>
      </c>
      <c r="C1326" t="s">
        <v>2560</v>
      </c>
      <c r="D1326" t="s">
        <v>14</v>
      </c>
      <c r="E1326" t="s">
        <v>93</v>
      </c>
      <c r="J1326" t="s">
        <v>94</v>
      </c>
    </row>
    <row r="1327" spans="1:10">
      <c r="A1327" t="s">
        <v>2258</v>
      </c>
      <c r="B1327" t="s">
        <v>2828</v>
      </c>
      <c r="C1327" t="s">
        <v>2869</v>
      </c>
      <c r="D1327" t="s">
        <v>14</v>
      </c>
      <c r="E1327" t="s">
        <v>15</v>
      </c>
      <c r="F1327" t="s">
        <v>24</v>
      </c>
      <c r="G1327" t="s">
        <v>2870</v>
      </c>
      <c r="H1327" t="s">
        <v>2871</v>
      </c>
      <c r="I1327" t="s">
        <v>2832</v>
      </c>
      <c r="J1327" t="s">
        <v>20</v>
      </c>
    </row>
    <row r="1328" spans="1:10">
      <c r="A1328" t="s">
        <v>2258</v>
      </c>
      <c r="B1328" t="s">
        <v>2828</v>
      </c>
      <c r="C1328" t="s">
        <v>2872</v>
      </c>
      <c r="D1328" t="s">
        <v>14</v>
      </c>
      <c r="E1328" t="s">
        <v>15</v>
      </c>
      <c r="H1328" t="s">
        <v>2873</v>
      </c>
      <c r="I1328" t="s">
        <v>2832</v>
      </c>
      <c r="J1328" t="s">
        <v>20</v>
      </c>
    </row>
    <row r="1329" spans="1:10">
      <c r="A1329" t="s">
        <v>2258</v>
      </c>
      <c r="B1329" t="s">
        <v>64</v>
      </c>
      <c r="C1329" t="s">
        <v>2780</v>
      </c>
      <c r="D1329" t="s">
        <v>14</v>
      </c>
      <c r="E1329" t="s">
        <v>15</v>
      </c>
      <c r="G1329" t="s">
        <v>2781</v>
      </c>
      <c r="H1329" t="s">
        <v>2782</v>
      </c>
      <c r="I1329" t="s">
        <v>2773</v>
      </c>
      <c r="J1329" t="s">
        <v>20</v>
      </c>
    </row>
    <row r="1330" spans="1:10">
      <c r="A1330" t="s">
        <v>2258</v>
      </c>
      <c r="B1330" t="s">
        <v>64</v>
      </c>
      <c r="C1330" t="s">
        <v>2783</v>
      </c>
      <c r="D1330" t="s">
        <v>14</v>
      </c>
      <c r="E1330" t="s">
        <v>15</v>
      </c>
      <c r="F1330" t="s">
        <v>522</v>
      </c>
      <c r="G1330" t="s">
        <v>2784</v>
      </c>
      <c r="H1330" t="s">
        <v>2785</v>
      </c>
      <c r="I1330" t="s">
        <v>2766</v>
      </c>
      <c r="J1330" t="s">
        <v>20</v>
      </c>
    </row>
    <row r="1331" spans="1:10">
      <c r="A1331" t="s">
        <v>2258</v>
      </c>
      <c r="B1331" t="s">
        <v>26</v>
      </c>
      <c r="C1331" t="s">
        <v>2363</v>
      </c>
      <c r="D1331" t="s">
        <v>14</v>
      </c>
      <c r="E1331" t="s">
        <v>15</v>
      </c>
      <c r="F1331" t="s">
        <v>54</v>
      </c>
      <c r="H1331" t="s">
        <v>2364</v>
      </c>
      <c r="I1331" t="s">
        <v>2334</v>
      </c>
      <c r="J1331" t="s">
        <v>20</v>
      </c>
    </row>
    <row r="1332" spans="1:10">
      <c r="A1332" t="s">
        <v>2258</v>
      </c>
      <c r="B1332" t="s">
        <v>262</v>
      </c>
      <c r="C1332" t="s">
        <v>2561</v>
      </c>
      <c r="D1332" t="s">
        <v>14</v>
      </c>
      <c r="E1332" t="s">
        <v>93</v>
      </c>
      <c r="J1332" t="s">
        <v>94</v>
      </c>
    </row>
    <row r="1333" spans="1:10">
      <c r="A1333" t="s">
        <v>2258</v>
      </c>
      <c r="B1333" t="s">
        <v>262</v>
      </c>
      <c r="C1333" t="s">
        <v>2562</v>
      </c>
      <c r="D1333" t="s">
        <v>14</v>
      </c>
      <c r="E1333" t="s">
        <v>93</v>
      </c>
      <c r="J1333" t="s">
        <v>94</v>
      </c>
    </row>
    <row r="1334" spans="1:10">
      <c r="A1334" t="s">
        <v>2258</v>
      </c>
      <c r="B1334" t="s">
        <v>2588</v>
      </c>
      <c r="C1334" t="s">
        <v>2674</v>
      </c>
      <c r="D1334" t="s">
        <v>14</v>
      </c>
      <c r="E1334" t="s">
        <v>15</v>
      </c>
      <c r="H1334" t="s">
        <v>2675</v>
      </c>
      <c r="I1334" t="s">
        <v>2600</v>
      </c>
      <c r="J1334" t="s">
        <v>20</v>
      </c>
    </row>
    <row r="1335" spans="1:10">
      <c r="A1335" t="s">
        <v>2258</v>
      </c>
      <c r="B1335" t="s">
        <v>402</v>
      </c>
      <c r="C1335" t="s">
        <v>2985</v>
      </c>
      <c r="D1335" t="s">
        <v>14</v>
      </c>
      <c r="E1335" t="s">
        <v>15</v>
      </c>
      <c r="F1335" t="s">
        <v>24</v>
      </c>
      <c r="H1335" t="s">
        <v>2986</v>
      </c>
      <c r="I1335" t="s">
        <v>2956</v>
      </c>
      <c r="J1335" t="s">
        <v>20</v>
      </c>
    </row>
    <row r="1336" spans="1:10">
      <c r="A1336" t="s">
        <v>2258</v>
      </c>
      <c r="B1336" t="s">
        <v>402</v>
      </c>
      <c r="C1336" t="s">
        <v>2987</v>
      </c>
      <c r="D1336" t="s">
        <v>14</v>
      </c>
      <c r="E1336" t="s">
        <v>15</v>
      </c>
      <c r="F1336" t="s">
        <v>16</v>
      </c>
      <c r="H1336" t="s">
        <v>2988</v>
      </c>
      <c r="I1336" t="s">
        <v>2956</v>
      </c>
      <c r="J1336" t="s">
        <v>20</v>
      </c>
    </row>
    <row r="1337" spans="1:10">
      <c r="A1337" t="s">
        <v>2258</v>
      </c>
      <c r="B1337" t="s">
        <v>262</v>
      </c>
      <c r="C1337" t="s">
        <v>2563</v>
      </c>
      <c r="D1337" t="s">
        <v>14</v>
      </c>
      <c r="E1337" t="s">
        <v>93</v>
      </c>
      <c r="J1337" t="s">
        <v>94</v>
      </c>
    </row>
    <row r="1338" spans="1:10">
      <c r="A1338" t="s">
        <v>2258</v>
      </c>
      <c r="B1338" t="s">
        <v>12</v>
      </c>
      <c r="C1338" t="s">
        <v>2296</v>
      </c>
      <c r="D1338" t="s">
        <v>14</v>
      </c>
      <c r="E1338" t="s">
        <v>15</v>
      </c>
      <c r="F1338" t="s">
        <v>24</v>
      </c>
      <c r="H1338" t="s">
        <v>2297</v>
      </c>
      <c r="I1338" t="s">
        <v>2262</v>
      </c>
      <c r="J1338" t="s">
        <v>20</v>
      </c>
    </row>
    <row r="1339" spans="1:10">
      <c r="A1339" t="s">
        <v>2258</v>
      </c>
      <c r="B1339" t="s">
        <v>2828</v>
      </c>
      <c r="C1339" t="s">
        <v>2874</v>
      </c>
      <c r="D1339" t="s">
        <v>14</v>
      </c>
      <c r="E1339" t="s">
        <v>15</v>
      </c>
      <c r="F1339" t="s">
        <v>33</v>
      </c>
      <c r="G1339" t="s">
        <v>2875</v>
      </c>
      <c r="H1339" t="s">
        <v>2876</v>
      </c>
      <c r="I1339" t="s">
        <v>2853</v>
      </c>
      <c r="J1339" t="s">
        <v>20</v>
      </c>
    </row>
    <row r="1340" spans="1:10">
      <c r="A1340" t="s">
        <v>2258</v>
      </c>
      <c r="B1340" t="s">
        <v>26</v>
      </c>
      <c r="C1340" t="s">
        <v>2365</v>
      </c>
      <c r="D1340" t="s">
        <v>14</v>
      </c>
      <c r="E1340" t="s">
        <v>15</v>
      </c>
      <c r="F1340" t="s">
        <v>24</v>
      </c>
      <c r="G1340" t="s">
        <v>2366</v>
      </c>
      <c r="H1340" t="s">
        <v>2367</v>
      </c>
      <c r="I1340" t="s">
        <v>2337</v>
      </c>
      <c r="J1340" t="s">
        <v>20</v>
      </c>
    </row>
    <row r="1341" spans="1:10">
      <c r="A1341" t="s">
        <v>2258</v>
      </c>
      <c r="B1341" t="s">
        <v>2807</v>
      </c>
      <c r="C1341" t="s">
        <v>2825</v>
      </c>
      <c r="D1341" t="s">
        <v>14</v>
      </c>
      <c r="E1341" t="s">
        <v>93</v>
      </c>
      <c r="J1341" t="s">
        <v>94</v>
      </c>
    </row>
    <row r="1342" spans="1:10">
      <c r="A1342" t="s">
        <v>2258</v>
      </c>
      <c r="B1342" t="s">
        <v>262</v>
      </c>
      <c r="C1342" t="s">
        <v>2564</v>
      </c>
      <c r="D1342" t="s">
        <v>14</v>
      </c>
      <c r="E1342" t="s">
        <v>93</v>
      </c>
      <c r="J1342" t="s">
        <v>94</v>
      </c>
    </row>
    <row r="1343" spans="1:10">
      <c r="A1343" t="s">
        <v>2258</v>
      </c>
      <c r="B1343" t="s">
        <v>64</v>
      </c>
      <c r="C1343" t="s">
        <v>2786</v>
      </c>
      <c r="D1343" t="s">
        <v>14</v>
      </c>
      <c r="E1343" t="s">
        <v>93</v>
      </c>
      <c r="J1343" t="s">
        <v>94</v>
      </c>
    </row>
    <row r="1344" spans="1:10">
      <c r="A1344" t="s">
        <v>2258</v>
      </c>
      <c r="B1344" t="s">
        <v>395</v>
      </c>
      <c r="C1344" t="s">
        <v>2936</v>
      </c>
      <c r="D1344" t="s">
        <v>14</v>
      </c>
      <c r="E1344" t="s">
        <v>15</v>
      </c>
      <c r="F1344" t="s">
        <v>33</v>
      </c>
      <c r="G1344" t="s">
        <v>2937</v>
      </c>
      <c r="H1344" t="s">
        <v>2938</v>
      </c>
      <c r="I1344" t="s">
        <v>2931</v>
      </c>
      <c r="J1344" t="s">
        <v>20</v>
      </c>
    </row>
    <row r="1345" spans="1:10">
      <c r="A1345" t="s">
        <v>2258</v>
      </c>
      <c r="B1345" t="s">
        <v>64</v>
      </c>
      <c r="C1345" t="s">
        <v>2787</v>
      </c>
      <c r="D1345" t="s">
        <v>14</v>
      </c>
      <c r="E1345" t="s">
        <v>15</v>
      </c>
      <c r="F1345" t="s">
        <v>744</v>
      </c>
      <c r="G1345" t="s">
        <v>2788</v>
      </c>
      <c r="H1345" t="s">
        <v>2789</v>
      </c>
      <c r="I1345" t="s">
        <v>2766</v>
      </c>
      <c r="J1345" t="s">
        <v>20</v>
      </c>
    </row>
    <row r="1346" spans="1:10">
      <c r="A1346" t="s">
        <v>2258</v>
      </c>
      <c r="B1346" t="s">
        <v>2588</v>
      </c>
      <c r="C1346" t="s">
        <v>2676</v>
      </c>
      <c r="D1346" t="s">
        <v>14</v>
      </c>
      <c r="E1346" t="s">
        <v>15</v>
      </c>
      <c r="F1346" t="s">
        <v>16</v>
      </c>
      <c r="H1346" t="s">
        <v>2677</v>
      </c>
      <c r="I1346" t="s">
        <v>2594</v>
      </c>
      <c r="J1346" t="s">
        <v>20</v>
      </c>
    </row>
    <row r="1347" spans="1:10">
      <c r="A1347" t="s">
        <v>2258</v>
      </c>
      <c r="B1347" t="s">
        <v>262</v>
      </c>
      <c r="C1347" t="s">
        <v>2565</v>
      </c>
      <c r="D1347" t="s">
        <v>14</v>
      </c>
      <c r="E1347" t="s">
        <v>15</v>
      </c>
      <c r="F1347" t="s">
        <v>54</v>
      </c>
      <c r="G1347" t="s">
        <v>2566</v>
      </c>
      <c r="H1347" t="s">
        <v>2567</v>
      </c>
      <c r="I1347" t="s">
        <v>2540</v>
      </c>
      <c r="J1347" t="s">
        <v>20</v>
      </c>
    </row>
    <row r="1348" spans="1:10">
      <c r="A1348" t="s">
        <v>2258</v>
      </c>
      <c r="B1348" t="s">
        <v>2588</v>
      </c>
      <c r="C1348" t="s">
        <v>2678</v>
      </c>
      <c r="D1348" t="s">
        <v>14</v>
      </c>
      <c r="E1348" t="s">
        <v>15</v>
      </c>
      <c r="F1348" t="s">
        <v>54</v>
      </c>
      <c r="H1348" t="s">
        <v>2679</v>
      </c>
      <c r="I1348" t="s">
        <v>2594</v>
      </c>
      <c r="J1348" t="s">
        <v>20</v>
      </c>
    </row>
    <row r="1349" spans="1:10">
      <c r="A1349" t="s">
        <v>2258</v>
      </c>
      <c r="B1349" t="s">
        <v>37</v>
      </c>
      <c r="C1349" t="s">
        <v>2436</v>
      </c>
      <c r="D1349" t="s">
        <v>14</v>
      </c>
      <c r="E1349" t="s">
        <v>93</v>
      </c>
      <c r="J1349" t="s">
        <v>94</v>
      </c>
    </row>
    <row r="1350" spans="1:10">
      <c r="A1350" t="s">
        <v>2258</v>
      </c>
      <c r="B1350" t="s">
        <v>2588</v>
      </c>
      <c r="C1350" t="s">
        <v>2680</v>
      </c>
      <c r="D1350" t="s">
        <v>14</v>
      </c>
      <c r="E1350" t="s">
        <v>15</v>
      </c>
      <c r="F1350" t="s">
        <v>54</v>
      </c>
      <c r="H1350" t="s">
        <v>2681</v>
      </c>
      <c r="I1350" t="s">
        <v>2594</v>
      </c>
      <c r="J1350" t="s">
        <v>20</v>
      </c>
    </row>
    <row r="1351" spans="1:10">
      <c r="A1351" t="s">
        <v>2258</v>
      </c>
      <c r="B1351" t="s">
        <v>395</v>
      </c>
      <c r="C1351" t="s">
        <v>2939</v>
      </c>
      <c r="D1351" t="s">
        <v>14</v>
      </c>
      <c r="E1351" t="s">
        <v>15</v>
      </c>
      <c r="F1351" t="s">
        <v>16</v>
      </c>
      <c r="G1351" t="s">
        <v>2940</v>
      </c>
      <c r="H1351" t="s">
        <v>2941</v>
      </c>
      <c r="I1351" t="s">
        <v>2931</v>
      </c>
      <c r="J1351" t="s">
        <v>20</v>
      </c>
    </row>
    <row r="1352" spans="1:10">
      <c r="A1352" t="s">
        <v>2258</v>
      </c>
      <c r="B1352" t="s">
        <v>37</v>
      </c>
      <c r="C1352" t="s">
        <v>2437</v>
      </c>
      <c r="D1352" t="s">
        <v>14</v>
      </c>
      <c r="E1352" t="s">
        <v>93</v>
      </c>
      <c r="J1352" t="s">
        <v>94</v>
      </c>
    </row>
    <row r="1353" spans="1:10">
      <c r="A1353" t="s">
        <v>2258</v>
      </c>
      <c r="B1353" t="s">
        <v>37</v>
      </c>
      <c r="C1353" t="s">
        <v>2438</v>
      </c>
      <c r="D1353" t="s">
        <v>14</v>
      </c>
      <c r="E1353" t="s">
        <v>15</v>
      </c>
      <c r="F1353" t="s">
        <v>24</v>
      </c>
      <c r="G1353" t="s">
        <v>2439</v>
      </c>
      <c r="H1353" t="s">
        <v>2440</v>
      </c>
      <c r="I1353" t="s">
        <v>2407</v>
      </c>
      <c r="J1353" t="s">
        <v>20</v>
      </c>
    </row>
    <row r="1354" spans="1:10">
      <c r="A1354" t="s">
        <v>2258</v>
      </c>
      <c r="B1354" t="s">
        <v>12</v>
      </c>
      <c r="C1354" t="s">
        <v>2298</v>
      </c>
      <c r="D1354" t="s">
        <v>14</v>
      </c>
      <c r="E1354" t="s">
        <v>15</v>
      </c>
      <c r="F1354" t="s">
        <v>16</v>
      </c>
      <c r="H1354" t="s">
        <v>2299</v>
      </c>
      <c r="I1354" t="s">
        <v>2262</v>
      </c>
      <c r="J1354" t="s">
        <v>20</v>
      </c>
    </row>
    <row r="1355" spans="1:10">
      <c r="A1355" t="s">
        <v>2258</v>
      </c>
      <c r="B1355" t="s">
        <v>2724</v>
      </c>
      <c r="C1355" t="s">
        <v>2742</v>
      </c>
      <c r="D1355" t="s">
        <v>14</v>
      </c>
      <c r="E1355" t="s">
        <v>15</v>
      </c>
      <c r="F1355" t="s">
        <v>54</v>
      </c>
      <c r="G1355" t="s">
        <v>2743</v>
      </c>
      <c r="H1355" t="s">
        <v>2744</v>
      </c>
      <c r="I1355" t="s">
        <v>2727</v>
      </c>
      <c r="J1355" t="s">
        <v>20</v>
      </c>
    </row>
    <row r="1356" spans="1:10">
      <c r="A1356" t="s">
        <v>2258</v>
      </c>
      <c r="B1356" t="s">
        <v>41</v>
      </c>
      <c r="C1356" t="s">
        <v>2498</v>
      </c>
      <c r="D1356" t="s">
        <v>14</v>
      </c>
      <c r="E1356" t="s">
        <v>15</v>
      </c>
      <c r="F1356" t="s">
        <v>16</v>
      </c>
      <c r="H1356" t="s">
        <v>2499</v>
      </c>
      <c r="I1356" t="s">
        <v>2474</v>
      </c>
      <c r="J1356" t="s">
        <v>20</v>
      </c>
    </row>
    <row r="1357" spans="1:10">
      <c r="A1357" t="s">
        <v>2258</v>
      </c>
      <c r="B1357" t="s">
        <v>64</v>
      </c>
      <c r="C1357" t="s">
        <v>2790</v>
      </c>
      <c r="D1357" t="s">
        <v>14</v>
      </c>
      <c r="E1357" t="s">
        <v>93</v>
      </c>
      <c r="J1357" t="s">
        <v>94</v>
      </c>
    </row>
    <row r="1358" spans="1:10">
      <c r="A1358" t="s">
        <v>2258</v>
      </c>
      <c r="B1358" t="s">
        <v>41</v>
      </c>
      <c r="C1358" t="s">
        <v>2500</v>
      </c>
      <c r="D1358" t="s">
        <v>14</v>
      </c>
      <c r="E1358" t="s">
        <v>15</v>
      </c>
      <c r="F1358" t="s">
        <v>16</v>
      </c>
      <c r="G1358" t="s">
        <v>2501</v>
      </c>
      <c r="H1358" t="s">
        <v>2502</v>
      </c>
      <c r="I1358" t="s">
        <v>2474</v>
      </c>
      <c r="J1358" t="s">
        <v>20</v>
      </c>
    </row>
    <row r="1359" spans="1:10">
      <c r="A1359" t="s">
        <v>2258</v>
      </c>
      <c r="B1359" t="s">
        <v>2588</v>
      </c>
      <c r="C1359" t="s">
        <v>2682</v>
      </c>
      <c r="D1359" t="s">
        <v>14</v>
      </c>
      <c r="E1359" t="s">
        <v>15</v>
      </c>
      <c r="F1359" t="s">
        <v>33</v>
      </c>
      <c r="H1359" t="s">
        <v>2683</v>
      </c>
      <c r="I1359" t="s">
        <v>2600</v>
      </c>
      <c r="J1359" t="s">
        <v>20</v>
      </c>
    </row>
    <row r="1360" spans="1:10">
      <c r="A1360" t="s">
        <v>2258</v>
      </c>
      <c r="B1360" t="s">
        <v>12</v>
      </c>
      <c r="C1360" t="s">
        <v>415</v>
      </c>
      <c r="D1360" t="s">
        <v>14</v>
      </c>
      <c r="E1360" t="s">
        <v>15</v>
      </c>
      <c r="H1360" t="s">
        <v>2300</v>
      </c>
      <c r="I1360" t="s">
        <v>2262</v>
      </c>
      <c r="J1360" t="s">
        <v>20</v>
      </c>
    </row>
    <row r="1361" spans="1:10">
      <c r="A1361" t="s">
        <v>2258</v>
      </c>
      <c r="B1361" t="s">
        <v>86</v>
      </c>
      <c r="C1361" t="s">
        <v>2911</v>
      </c>
      <c r="D1361" t="s">
        <v>14</v>
      </c>
      <c r="E1361" t="s">
        <v>15</v>
      </c>
      <c r="F1361" t="s">
        <v>33</v>
      </c>
      <c r="H1361" t="s">
        <v>2912</v>
      </c>
      <c r="I1361" t="s">
        <v>2900</v>
      </c>
      <c r="J1361" t="s">
        <v>20</v>
      </c>
    </row>
    <row r="1362" spans="1:10">
      <c r="A1362" t="s">
        <v>2258</v>
      </c>
      <c r="B1362" t="s">
        <v>12</v>
      </c>
      <c r="C1362" t="s">
        <v>2301</v>
      </c>
      <c r="D1362" t="s">
        <v>14</v>
      </c>
      <c r="E1362" t="s">
        <v>15</v>
      </c>
      <c r="F1362" t="s">
        <v>24</v>
      </c>
      <c r="G1362" t="s">
        <v>2302</v>
      </c>
      <c r="H1362" t="s">
        <v>2303</v>
      </c>
      <c r="I1362" t="s">
        <v>2262</v>
      </c>
      <c r="J1362" t="s">
        <v>20</v>
      </c>
    </row>
    <row r="1363" spans="1:10">
      <c r="A1363" t="s">
        <v>2258</v>
      </c>
      <c r="B1363" t="s">
        <v>2394</v>
      </c>
      <c r="C1363" t="s">
        <v>2398</v>
      </c>
      <c r="D1363" t="s">
        <v>14</v>
      </c>
      <c r="E1363" t="s">
        <v>93</v>
      </c>
      <c r="J1363" t="s">
        <v>94</v>
      </c>
    </row>
    <row r="1364" spans="1:10">
      <c r="A1364" t="s">
        <v>2258</v>
      </c>
      <c r="B1364" t="s">
        <v>2383</v>
      </c>
      <c r="C1364" t="s">
        <v>2387</v>
      </c>
      <c r="D1364" t="s">
        <v>14</v>
      </c>
      <c r="E1364" t="s">
        <v>93</v>
      </c>
      <c r="J1364" t="s">
        <v>94</v>
      </c>
    </row>
    <row r="1365" spans="1:10">
      <c r="A1365" t="s">
        <v>2258</v>
      </c>
      <c r="B1365" t="s">
        <v>2383</v>
      </c>
      <c r="C1365" t="s">
        <v>2388</v>
      </c>
      <c r="D1365" t="s">
        <v>14</v>
      </c>
      <c r="E1365" t="s">
        <v>93</v>
      </c>
      <c r="J1365" t="s">
        <v>94</v>
      </c>
    </row>
    <row r="1366" spans="1:10">
      <c r="A1366" t="s">
        <v>2258</v>
      </c>
      <c r="B1366" t="s">
        <v>2828</v>
      </c>
      <c r="C1366" t="s">
        <v>2877</v>
      </c>
      <c r="D1366" t="s">
        <v>14</v>
      </c>
      <c r="E1366" t="s">
        <v>15</v>
      </c>
      <c r="F1366" t="s">
        <v>24</v>
      </c>
      <c r="G1366" t="s">
        <v>2878</v>
      </c>
      <c r="H1366" t="s">
        <v>2879</v>
      </c>
      <c r="I1366" t="s">
        <v>2832</v>
      </c>
      <c r="J1366" t="s">
        <v>20</v>
      </c>
    </row>
    <row r="1367" spans="1:10">
      <c r="A1367" t="s">
        <v>2258</v>
      </c>
      <c r="B1367" t="s">
        <v>2588</v>
      </c>
      <c r="C1367" t="s">
        <v>2684</v>
      </c>
      <c r="D1367" t="s">
        <v>14</v>
      </c>
      <c r="E1367" t="s">
        <v>15</v>
      </c>
      <c r="F1367" t="s">
        <v>16</v>
      </c>
      <c r="H1367" t="s">
        <v>2685</v>
      </c>
      <c r="I1367" t="s">
        <v>2594</v>
      </c>
      <c r="J1367" t="s">
        <v>20</v>
      </c>
    </row>
    <row r="1368" spans="1:10">
      <c r="A1368" t="s">
        <v>2258</v>
      </c>
      <c r="B1368" t="s">
        <v>2394</v>
      </c>
      <c r="C1368" t="s">
        <v>2399</v>
      </c>
      <c r="D1368" t="s">
        <v>14</v>
      </c>
      <c r="E1368" t="s">
        <v>93</v>
      </c>
      <c r="J1368" t="s">
        <v>94</v>
      </c>
    </row>
    <row r="1369" spans="1:10">
      <c r="A1369" t="s">
        <v>2258</v>
      </c>
      <c r="B1369" t="s">
        <v>2588</v>
      </c>
      <c r="C1369" t="s">
        <v>2686</v>
      </c>
      <c r="D1369" t="s">
        <v>14</v>
      </c>
      <c r="E1369" t="s">
        <v>15</v>
      </c>
      <c r="F1369" t="s">
        <v>16</v>
      </c>
      <c r="G1369" t="s">
        <v>2687</v>
      </c>
      <c r="H1369" t="s">
        <v>2688</v>
      </c>
      <c r="I1369" t="s">
        <v>2594</v>
      </c>
      <c r="J1369" t="s">
        <v>20</v>
      </c>
    </row>
    <row r="1370" spans="1:10">
      <c r="A1370" t="s">
        <v>2258</v>
      </c>
      <c r="B1370" t="s">
        <v>37</v>
      </c>
      <c r="C1370" t="s">
        <v>2441</v>
      </c>
      <c r="D1370" t="s">
        <v>14</v>
      </c>
      <c r="E1370" t="s">
        <v>93</v>
      </c>
      <c r="J1370" t="s">
        <v>94</v>
      </c>
    </row>
    <row r="1371" spans="1:10">
      <c r="A1371" t="s">
        <v>2258</v>
      </c>
      <c r="B1371" t="s">
        <v>41</v>
      </c>
      <c r="C1371" t="s">
        <v>2503</v>
      </c>
      <c r="D1371" t="s">
        <v>14</v>
      </c>
      <c r="E1371" t="s">
        <v>15</v>
      </c>
      <c r="F1371" t="s">
        <v>24</v>
      </c>
      <c r="G1371" t="s">
        <v>2504</v>
      </c>
      <c r="H1371" t="s">
        <v>2505</v>
      </c>
      <c r="I1371" t="s">
        <v>2474</v>
      </c>
      <c r="J1371" t="s">
        <v>20</v>
      </c>
    </row>
    <row r="1372" spans="1:10">
      <c r="A1372" t="s">
        <v>2258</v>
      </c>
      <c r="B1372" t="s">
        <v>262</v>
      </c>
      <c r="C1372" t="s">
        <v>2568</v>
      </c>
      <c r="D1372" t="s">
        <v>14</v>
      </c>
      <c r="E1372" t="s">
        <v>93</v>
      </c>
      <c r="J1372" t="s">
        <v>94</v>
      </c>
    </row>
    <row r="1373" spans="1:10">
      <c r="A1373" t="s">
        <v>2258</v>
      </c>
      <c r="B1373" t="s">
        <v>262</v>
      </c>
      <c r="C1373" t="s">
        <v>2569</v>
      </c>
      <c r="D1373" t="s">
        <v>14</v>
      </c>
      <c r="E1373" t="s">
        <v>15</v>
      </c>
      <c r="F1373" t="s">
        <v>522</v>
      </c>
      <c r="G1373" t="s">
        <v>2570</v>
      </c>
      <c r="H1373" t="s">
        <v>2571</v>
      </c>
      <c r="I1373" t="s">
        <v>2540</v>
      </c>
      <c r="J1373" t="s">
        <v>20</v>
      </c>
    </row>
    <row r="1374" spans="1:10">
      <c r="A1374" t="s">
        <v>2258</v>
      </c>
      <c r="B1374" t="s">
        <v>37</v>
      </c>
      <c r="C1374" t="s">
        <v>2442</v>
      </c>
      <c r="D1374" t="s">
        <v>14</v>
      </c>
      <c r="E1374" t="s">
        <v>93</v>
      </c>
      <c r="J1374" t="s">
        <v>94</v>
      </c>
    </row>
    <row r="1375" spans="1:10">
      <c r="A1375" t="s">
        <v>2258</v>
      </c>
      <c r="B1375" t="s">
        <v>86</v>
      </c>
      <c r="C1375" t="s">
        <v>2913</v>
      </c>
      <c r="D1375" t="s">
        <v>14</v>
      </c>
      <c r="E1375" t="s">
        <v>15</v>
      </c>
      <c r="F1375" t="s">
        <v>256</v>
      </c>
      <c r="G1375" t="s">
        <v>2914</v>
      </c>
      <c r="H1375" t="s">
        <v>2915</v>
      </c>
      <c r="I1375" t="s">
        <v>2900</v>
      </c>
      <c r="J1375" t="s">
        <v>20</v>
      </c>
    </row>
    <row r="1376" spans="1:10">
      <c r="A1376" t="s">
        <v>2258</v>
      </c>
      <c r="B1376" t="s">
        <v>64</v>
      </c>
      <c r="C1376" t="s">
        <v>2791</v>
      </c>
      <c r="D1376" t="s">
        <v>14</v>
      </c>
      <c r="E1376" t="s">
        <v>15</v>
      </c>
      <c r="F1376" t="s">
        <v>16</v>
      </c>
      <c r="H1376" t="s">
        <v>2792</v>
      </c>
      <c r="I1376" t="s">
        <v>2766</v>
      </c>
      <c r="J1376" t="s">
        <v>20</v>
      </c>
    </row>
    <row r="1377" spans="1:10">
      <c r="A1377" t="s">
        <v>2258</v>
      </c>
      <c r="B1377" t="s">
        <v>41</v>
      </c>
      <c r="C1377" t="s">
        <v>2506</v>
      </c>
      <c r="D1377" t="s">
        <v>14</v>
      </c>
      <c r="E1377" t="s">
        <v>15</v>
      </c>
      <c r="F1377" t="s">
        <v>24</v>
      </c>
      <c r="G1377" t="s">
        <v>2507</v>
      </c>
      <c r="H1377" t="s">
        <v>2508</v>
      </c>
      <c r="I1377" t="s">
        <v>2474</v>
      </c>
      <c r="J1377" t="s">
        <v>20</v>
      </c>
    </row>
    <row r="1378" spans="1:10">
      <c r="A1378" t="s">
        <v>2258</v>
      </c>
      <c r="B1378" t="s">
        <v>12</v>
      </c>
      <c r="C1378" t="s">
        <v>2304</v>
      </c>
      <c r="D1378" t="s">
        <v>14</v>
      </c>
      <c r="E1378" t="s">
        <v>15</v>
      </c>
      <c r="F1378" t="s">
        <v>33</v>
      </c>
      <c r="G1378" t="s">
        <v>2305</v>
      </c>
      <c r="H1378" t="s">
        <v>2306</v>
      </c>
      <c r="I1378" t="s">
        <v>2262</v>
      </c>
      <c r="J1378" t="s">
        <v>20</v>
      </c>
    </row>
    <row r="1379" spans="1:10">
      <c r="A1379" t="s">
        <v>2258</v>
      </c>
      <c r="B1379" t="s">
        <v>86</v>
      </c>
      <c r="C1379" t="s">
        <v>2916</v>
      </c>
      <c r="D1379" t="s">
        <v>14</v>
      </c>
      <c r="E1379" t="s">
        <v>15</v>
      </c>
      <c r="F1379" t="s">
        <v>24</v>
      </c>
      <c r="H1379" t="s">
        <v>2917</v>
      </c>
      <c r="I1379" t="s">
        <v>2900</v>
      </c>
      <c r="J1379" t="s">
        <v>20</v>
      </c>
    </row>
    <row r="1380" spans="1:10">
      <c r="A1380" t="s">
        <v>2258</v>
      </c>
      <c r="B1380" t="s">
        <v>41</v>
      </c>
      <c r="C1380" t="s">
        <v>259</v>
      </c>
      <c r="D1380" t="s">
        <v>14</v>
      </c>
      <c r="E1380" t="s">
        <v>15</v>
      </c>
      <c r="F1380" t="s">
        <v>54</v>
      </c>
      <c r="G1380" t="s">
        <v>2509</v>
      </c>
      <c r="H1380" t="s">
        <v>2510</v>
      </c>
      <c r="I1380" t="s">
        <v>2474</v>
      </c>
      <c r="J1380" t="s">
        <v>20</v>
      </c>
    </row>
    <row r="1381" spans="1:10">
      <c r="A1381" t="s">
        <v>2258</v>
      </c>
      <c r="B1381" t="s">
        <v>26</v>
      </c>
      <c r="C1381" t="s">
        <v>2368</v>
      </c>
      <c r="D1381" t="s">
        <v>14</v>
      </c>
      <c r="E1381" t="s">
        <v>15</v>
      </c>
      <c r="F1381" t="s">
        <v>54</v>
      </c>
      <c r="H1381" t="s">
        <v>2369</v>
      </c>
      <c r="I1381" t="s">
        <v>2334</v>
      </c>
      <c r="J1381" t="s">
        <v>20</v>
      </c>
    </row>
    <row r="1382" spans="1:10">
      <c r="A1382" t="s">
        <v>2258</v>
      </c>
      <c r="B1382" t="s">
        <v>395</v>
      </c>
      <c r="C1382" t="s">
        <v>2942</v>
      </c>
      <c r="D1382" t="s">
        <v>14</v>
      </c>
      <c r="E1382" t="s">
        <v>15</v>
      </c>
      <c r="F1382" t="s">
        <v>24</v>
      </c>
      <c r="G1382" t="s">
        <v>2943</v>
      </c>
      <c r="H1382" t="s">
        <v>2944</v>
      </c>
      <c r="I1382" t="s">
        <v>2931</v>
      </c>
      <c r="J1382" t="s">
        <v>20</v>
      </c>
    </row>
    <row r="1383" spans="1:10">
      <c r="A1383" t="s">
        <v>2258</v>
      </c>
      <c r="B1383" t="s">
        <v>26</v>
      </c>
      <c r="C1383" t="s">
        <v>2370</v>
      </c>
      <c r="D1383" t="s">
        <v>14</v>
      </c>
      <c r="E1383" t="s">
        <v>15</v>
      </c>
      <c r="F1383" t="s">
        <v>24</v>
      </c>
      <c r="G1383" t="s">
        <v>2371</v>
      </c>
      <c r="H1383" t="s">
        <v>2372</v>
      </c>
      <c r="I1383" t="s">
        <v>2337</v>
      </c>
      <c r="J1383" t="s">
        <v>20</v>
      </c>
    </row>
    <row r="1384" spans="1:10">
      <c r="A1384" t="s">
        <v>2258</v>
      </c>
      <c r="B1384" t="s">
        <v>41</v>
      </c>
      <c r="C1384" t="s">
        <v>2511</v>
      </c>
      <c r="D1384" t="s">
        <v>14</v>
      </c>
      <c r="E1384" t="s">
        <v>15</v>
      </c>
      <c r="F1384" t="s">
        <v>24</v>
      </c>
      <c r="H1384" t="s">
        <v>2512</v>
      </c>
      <c r="I1384" t="s">
        <v>2474</v>
      </c>
      <c r="J1384" t="s">
        <v>20</v>
      </c>
    </row>
    <row r="1385" spans="1:10">
      <c r="A1385" t="s">
        <v>2258</v>
      </c>
      <c r="B1385" t="s">
        <v>37</v>
      </c>
      <c r="C1385" t="s">
        <v>2443</v>
      </c>
      <c r="D1385" t="s">
        <v>14</v>
      </c>
      <c r="E1385" t="s">
        <v>15</v>
      </c>
      <c r="F1385" t="s">
        <v>522</v>
      </c>
      <c r="G1385" t="s">
        <v>2444</v>
      </c>
      <c r="H1385" t="s">
        <v>2445</v>
      </c>
      <c r="I1385" t="s">
        <v>2407</v>
      </c>
      <c r="J1385" t="s">
        <v>20</v>
      </c>
    </row>
    <row r="1386" spans="1:10">
      <c r="A1386" t="s">
        <v>2258</v>
      </c>
      <c r="B1386" t="s">
        <v>41</v>
      </c>
      <c r="C1386" t="s">
        <v>2513</v>
      </c>
      <c r="D1386" t="s">
        <v>14</v>
      </c>
      <c r="E1386" t="s">
        <v>15</v>
      </c>
      <c r="F1386" t="s">
        <v>54</v>
      </c>
      <c r="G1386" t="s">
        <v>2514</v>
      </c>
      <c r="H1386" t="s">
        <v>2515</v>
      </c>
      <c r="I1386" t="s">
        <v>2474</v>
      </c>
      <c r="J1386" t="s">
        <v>20</v>
      </c>
    </row>
    <row r="1387" spans="1:10">
      <c r="A1387" t="s">
        <v>2258</v>
      </c>
      <c r="B1387" t="s">
        <v>41</v>
      </c>
      <c r="C1387" t="s">
        <v>2516</v>
      </c>
      <c r="D1387" t="s">
        <v>14</v>
      </c>
      <c r="E1387" t="s">
        <v>15</v>
      </c>
      <c r="F1387" t="s">
        <v>24</v>
      </c>
      <c r="H1387" t="s">
        <v>2517</v>
      </c>
      <c r="I1387" t="s">
        <v>2474</v>
      </c>
      <c r="J1387" t="s">
        <v>20</v>
      </c>
    </row>
    <row r="1388" spans="1:10">
      <c r="A1388" t="s">
        <v>2258</v>
      </c>
      <c r="B1388" t="s">
        <v>2588</v>
      </c>
      <c r="C1388" t="s">
        <v>2689</v>
      </c>
      <c r="D1388" t="s">
        <v>14</v>
      </c>
      <c r="E1388" t="s">
        <v>15</v>
      </c>
      <c r="F1388" t="s">
        <v>16</v>
      </c>
      <c r="G1388" t="s">
        <v>2690</v>
      </c>
      <c r="H1388" t="s">
        <v>2691</v>
      </c>
      <c r="I1388" t="s">
        <v>2594</v>
      </c>
      <c r="J1388" t="s">
        <v>20</v>
      </c>
    </row>
    <row r="1389" spans="1:10">
      <c r="A1389" t="s">
        <v>2258</v>
      </c>
      <c r="B1389" t="s">
        <v>37</v>
      </c>
      <c r="C1389" t="s">
        <v>2446</v>
      </c>
      <c r="D1389" t="s">
        <v>14</v>
      </c>
      <c r="E1389" t="s">
        <v>93</v>
      </c>
      <c r="J1389" t="s">
        <v>94</v>
      </c>
    </row>
    <row r="1390" spans="1:10">
      <c r="A1390" t="s">
        <v>2258</v>
      </c>
      <c r="B1390" t="s">
        <v>2588</v>
      </c>
      <c r="C1390" t="s">
        <v>2692</v>
      </c>
      <c r="D1390" t="s">
        <v>14</v>
      </c>
      <c r="E1390" t="s">
        <v>15</v>
      </c>
      <c r="F1390" t="s">
        <v>522</v>
      </c>
      <c r="H1390" t="s">
        <v>2693</v>
      </c>
      <c r="I1390" t="s">
        <v>2594</v>
      </c>
      <c r="J1390" t="s">
        <v>20</v>
      </c>
    </row>
    <row r="1391" spans="1:10">
      <c r="A1391" t="s">
        <v>2258</v>
      </c>
      <c r="B1391" t="s">
        <v>37</v>
      </c>
      <c r="C1391" t="s">
        <v>2447</v>
      </c>
      <c r="D1391" t="s">
        <v>14</v>
      </c>
      <c r="E1391" t="s">
        <v>93</v>
      </c>
      <c r="J1391" t="s">
        <v>94</v>
      </c>
    </row>
    <row r="1392" spans="1:10">
      <c r="A1392" t="s">
        <v>2258</v>
      </c>
      <c r="B1392" t="s">
        <v>402</v>
      </c>
      <c r="C1392" t="s">
        <v>2989</v>
      </c>
      <c r="D1392" t="s">
        <v>14</v>
      </c>
      <c r="E1392" t="s">
        <v>15</v>
      </c>
      <c r="F1392" t="s">
        <v>24</v>
      </c>
      <c r="G1392" t="s">
        <v>2990</v>
      </c>
      <c r="H1392" t="s">
        <v>2991</v>
      </c>
      <c r="I1392" t="s">
        <v>2956</v>
      </c>
      <c r="J1392" t="s">
        <v>20</v>
      </c>
    </row>
    <row r="1393" spans="1:10">
      <c r="A1393" t="s">
        <v>2258</v>
      </c>
      <c r="B1393" t="s">
        <v>262</v>
      </c>
      <c r="C1393" t="s">
        <v>2572</v>
      </c>
      <c r="D1393" t="s">
        <v>14</v>
      </c>
      <c r="E1393" t="s">
        <v>93</v>
      </c>
      <c r="J1393" t="s">
        <v>94</v>
      </c>
    </row>
    <row r="1394" spans="1:10">
      <c r="A1394" t="s">
        <v>2258</v>
      </c>
      <c r="B1394" t="s">
        <v>262</v>
      </c>
      <c r="C1394" t="s">
        <v>2573</v>
      </c>
      <c r="D1394" t="s">
        <v>14</v>
      </c>
      <c r="E1394" t="s">
        <v>93</v>
      </c>
      <c r="J1394" t="s">
        <v>94</v>
      </c>
    </row>
    <row r="1395" spans="1:10">
      <c r="A1395" t="s">
        <v>2258</v>
      </c>
      <c r="B1395" t="s">
        <v>395</v>
      </c>
      <c r="C1395" t="s">
        <v>2945</v>
      </c>
      <c r="D1395" t="s">
        <v>14</v>
      </c>
      <c r="E1395" t="s">
        <v>15</v>
      </c>
      <c r="F1395" t="s">
        <v>24</v>
      </c>
      <c r="G1395" t="s">
        <v>2946</v>
      </c>
      <c r="H1395" t="s">
        <v>2947</v>
      </c>
      <c r="I1395" t="s">
        <v>2931</v>
      </c>
      <c r="J1395" t="s">
        <v>20</v>
      </c>
    </row>
    <row r="1396" spans="1:10">
      <c r="A1396" t="s">
        <v>2258</v>
      </c>
      <c r="B1396" t="s">
        <v>2724</v>
      </c>
      <c r="C1396" t="s">
        <v>2745</v>
      </c>
      <c r="D1396" t="s">
        <v>14</v>
      </c>
      <c r="E1396" t="s">
        <v>15</v>
      </c>
      <c r="G1396" t="s">
        <v>2746</v>
      </c>
      <c r="H1396" t="s">
        <v>2747</v>
      </c>
      <c r="I1396" t="s">
        <v>2727</v>
      </c>
      <c r="J1396" t="s">
        <v>20</v>
      </c>
    </row>
    <row r="1397" spans="1:10">
      <c r="A1397" t="s">
        <v>2258</v>
      </c>
      <c r="B1397" t="s">
        <v>37</v>
      </c>
      <c r="C1397" t="s">
        <v>2448</v>
      </c>
      <c r="D1397" t="s">
        <v>14</v>
      </c>
      <c r="E1397" t="s">
        <v>93</v>
      </c>
      <c r="J1397" t="s">
        <v>94</v>
      </c>
    </row>
    <row r="1398" spans="1:10">
      <c r="A1398" t="s">
        <v>2258</v>
      </c>
      <c r="B1398" t="s">
        <v>64</v>
      </c>
      <c r="C1398" t="s">
        <v>2793</v>
      </c>
      <c r="D1398" t="s">
        <v>14</v>
      </c>
      <c r="E1398" t="s">
        <v>93</v>
      </c>
      <c r="J1398" t="s">
        <v>94</v>
      </c>
    </row>
    <row r="1399" spans="1:10">
      <c r="A1399" t="s">
        <v>2258</v>
      </c>
      <c r="B1399" t="s">
        <v>2588</v>
      </c>
      <c r="C1399" t="s">
        <v>2694</v>
      </c>
      <c r="D1399" t="s">
        <v>14</v>
      </c>
      <c r="E1399" t="s">
        <v>15</v>
      </c>
      <c r="F1399" t="s">
        <v>16</v>
      </c>
      <c r="H1399" t="s">
        <v>2695</v>
      </c>
      <c r="I1399" t="s">
        <v>2594</v>
      </c>
      <c r="J1399" t="s">
        <v>20</v>
      </c>
    </row>
    <row r="1400" spans="1:10">
      <c r="A1400" t="s">
        <v>2258</v>
      </c>
      <c r="B1400" t="s">
        <v>37</v>
      </c>
      <c r="C1400" t="s">
        <v>2449</v>
      </c>
      <c r="D1400" t="s">
        <v>14</v>
      </c>
      <c r="E1400" t="s">
        <v>93</v>
      </c>
      <c r="J1400" t="s">
        <v>94</v>
      </c>
    </row>
    <row r="1401" spans="1:10">
      <c r="A1401" t="s">
        <v>2258</v>
      </c>
      <c r="B1401" t="s">
        <v>402</v>
      </c>
      <c r="C1401" t="s">
        <v>2992</v>
      </c>
      <c r="D1401" t="s">
        <v>14</v>
      </c>
      <c r="E1401" t="s">
        <v>15</v>
      </c>
      <c r="F1401" t="s">
        <v>16</v>
      </c>
      <c r="G1401" t="s">
        <v>2993</v>
      </c>
      <c r="H1401" t="s">
        <v>2994</v>
      </c>
      <c r="I1401" t="s">
        <v>2956</v>
      </c>
      <c r="J1401" t="s">
        <v>20</v>
      </c>
    </row>
    <row r="1402" spans="1:10">
      <c r="A1402" t="s">
        <v>2258</v>
      </c>
      <c r="B1402" t="s">
        <v>402</v>
      </c>
      <c r="C1402" t="s">
        <v>2995</v>
      </c>
      <c r="D1402" t="s">
        <v>14</v>
      </c>
      <c r="E1402" t="s">
        <v>15</v>
      </c>
      <c r="F1402" t="s">
        <v>54</v>
      </c>
      <c r="G1402" t="s">
        <v>2996</v>
      </c>
      <c r="H1402" t="s">
        <v>2997</v>
      </c>
      <c r="I1402" t="s">
        <v>2956</v>
      </c>
      <c r="J1402" t="s">
        <v>20</v>
      </c>
    </row>
    <row r="1403" spans="1:10">
      <c r="A1403" t="s">
        <v>2258</v>
      </c>
      <c r="B1403" t="s">
        <v>2588</v>
      </c>
      <c r="C1403" t="s">
        <v>2696</v>
      </c>
      <c r="D1403" t="s">
        <v>14</v>
      </c>
      <c r="E1403" t="s">
        <v>15</v>
      </c>
      <c r="F1403" t="s">
        <v>54</v>
      </c>
      <c r="H1403" t="s">
        <v>2697</v>
      </c>
      <c r="I1403" t="s">
        <v>2594</v>
      </c>
      <c r="J1403" t="s">
        <v>20</v>
      </c>
    </row>
    <row r="1404" spans="1:10">
      <c r="A1404" t="s">
        <v>2258</v>
      </c>
      <c r="B1404" t="s">
        <v>37</v>
      </c>
      <c r="C1404" t="s">
        <v>2450</v>
      </c>
      <c r="D1404" t="s">
        <v>14</v>
      </c>
      <c r="E1404" t="s">
        <v>93</v>
      </c>
      <c r="J1404" t="s">
        <v>94</v>
      </c>
    </row>
    <row r="1405" spans="1:10">
      <c r="A1405" t="s">
        <v>2258</v>
      </c>
      <c r="B1405" t="s">
        <v>2588</v>
      </c>
      <c r="C1405" t="s">
        <v>2698</v>
      </c>
      <c r="D1405" t="s">
        <v>14</v>
      </c>
      <c r="E1405" t="s">
        <v>15</v>
      </c>
      <c r="F1405" t="s">
        <v>54</v>
      </c>
      <c r="H1405" t="s">
        <v>2699</v>
      </c>
      <c r="I1405" t="s">
        <v>2594</v>
      </c>
      <c r="J1405" t="s">
        <v>20</v>
      </c>
    </row>
    <row r="1406" spans="1:10">
      <c r="A1406" t="s">
        <v>2258</v>
      </c>
      <c r="B1406" t="s">
        <v>26</v>
      </c>
      <c r="C1406" t="s">
        <v>2373</v>
      </c>
      <c r="D1406" t="s">
        <v>14</v>
      </c>
      <c r="E1406" t="s">
        <v>15</v>
      </c>
      <c r="G1406" t="s">
        <v>2374</v>
      </c>
      <c r="H1406" t="s">
        <v>2375</v>
      </c>
      <c r="I1406" t="s">
        <v>2337</v>
      </c>
      <c r="J1406" t="s">
        <v>20</v>
      </c>
    </row>
    <row r="1407" spans="1:10">
      <c r="A1407" t="s">
        <v>2258</v>
      </c>
      <c r="B1407" t="s">
        <v>2383</v>
      </c>
      <c r="C1407" t="s">
        <v>2389</v>
      </c>
      <c r="D1407" t="s">
        <v>14</v>
      </c>
      <c r="E1407" t="s">
        <v>93</v>
      </c>
      <c r="J1407" t="s">
        <v>94</v>
      </c>
    </row>
    <row r="1408" spans="1:10">
      <c r="A1408" t="s">
        <v>2258</v>
      </c>
      <c r="B1408" t="s">
        <v>2724</v>
      </c>
      <c r="C1408" t="s">
        <v>2748</v>
      </c>
      <c r="D1408" t="s">
        <v>14</v>
      </c>
      <c r="E1408" t="s">
        <v>15</v>
      </c>
      <c r="F1408" t="s">
        <v>24</v>
      </c>
      <c r="H1408" t="s">
        <v>2749</v>
      </c>
      <c r="I1408" t="s">
        <v>2727</v>
      </c>
      <c r="J1408" t="s">
        <v>20</v>
      </c>
    </row>
    <row r="1409" spans="1:10">
      <c r="A1409" t="s">
        <v>2258</v>
      </c>
      <c r="B1409" t="s">
        <v>2828</v>
      </c>
      <c r="C1409" t="s">
        <v>2880</v>
      </c>
      <c r="D1409" t="s">
        <v>14</v>
      </c>
      <c r="E1409" t="s">
        <v>15</v>
      </c>
      <c r="F1409" t="s">
        <v>54</v>
      </c>
      <c r="G1409" t="s">
        <v>2881</v>
      </c>
      <c r="H1409" t="s">
        <v>2882</v>
      </c>
      <c r="I1409" t="s">
        <v>2832</v>
      </c>
      <c r="J1409" t="s">
        <v>20</v>
      </c>
    </row>
    <row r="1410" spans="1:10">
      <c r="A1410" t="s">
        <v>2258</v>
      </c>
      <c r="B1410" t="s">
        <v>12</v>
      </c>
      <c r="C1410" t="s">
        <v>2307</v>
      </c>
      <c r="D1410" t="s">
        <v>14</v>
      </c>
      <c r="E1410" t="s">
        <v>15</v>
      </c>
      <c r="F1410" t="s">
        <v>24</v>
      </c>
      <c r="G1410" t="s">
        <v>2308</v>
      </c>
      <c r="H1410" t="s">
        <v>2309</v>
      </c>
      <c r="I1410" t="s">
        <v>2262</v>
      </c>
      <c r="J1410" t="s">
        <v>20</v>
      </c>
    </row>
    <row r="1411" spans="1:10">
      <c r="A1411" t="s">
        <v>2258</v>
      </c>
      <c r="B1411" t="s">
        <v>262</v>
      </c>
      <c r="C1411" t="s">
        <v>2574</v>
      </c>
      <c r="D1411" t="s">
        <v>14</v>
      </c>
      <c r="E1411" t="s">
        <v>15</v>
      </c>
      <c r="F1411" t="s">
        <v>522</v>
      </c>
      <c r="G1411" t="s">
        <v>2575</v>
      </c>
      <c r="H1411" t="s">
        <v>2576</v>
      </c>
      <c r="I1411" t="s">
        <v>2540</v>
      </c>
      <c r="J1411" t="s">
        <v>20</v>
      </c>
    </row>
    <row r="1412" spans="1:10">
      <c r="A1412" t="s">
        <v>2258</v>
      </c>
      <c r="B1412" t="s">
        <v>2828</v>
      </c>
      <c r="C1412" t="s">
        <v>2883</v>
      </c>
      <c r="D1412" t="s">
        <v>14</v>
      </c>
      <c r="E1412" t="s">
        <v>15</v>
      </c>
      <c r="F1412" t="s">
        <v>256</v>
      </c>
      <c r="G1412" t="s">
        <v>2884</v>
      </c>
      <c r="H1412" t="s">
        <v>2885</v>
      </c>
      <c r="I1412" t="s">
        <v>2832</v>
      </c>
      <c r="J1412" t="s">
        <v>20</v>
      </c>
    </row>
    <row r="1413" spans="1:10">
      <c r="A1413" t="s">
        <v>2258</v>
      </c>
      <c r="B1413" t="s">
        <v>2828</v>
      </c>
      <c r="C1413" t="s">
        <v>2886</v>
      </c>
      <c r="D1413" t="s">
        <v>14</v>
      </c>
      <c r="E1413" t="s">
        <v>15</v>
      </c>
      <c r="F1413" t="s">
        <v>16</v>
      </c>
      <c r="G1413" t="s">
        <v>2887</v>
      </c>
      <c r="H1413" t="s">
        <v>2888</v>
      </c>
      <c r="I1413" t="s">
        <v>2832</v>
      </c>
      <c r="J1413" t="s">
        <v>20</v>
      </c>
    </row>
    <row r="1414" spans="1:10">
      <c r="A1414" t="s">
        <v>2258</v>
      </c>
      <c r="B1414" t="s">
        <v>37</v>
      </c>
      <c r="C1414" t="s">
        <v>2451</v>
      </c>
      <c r="D1414" t="s">
        <v>14</v>
      </c>
      <c r="E1414" t="s">
        <v>15</v>
      </c>
      <c r="H1414" t="s">
        <v>2452</v>
      </c>
      <c r="I1414" t="s">
        <v>2429</v>
      </c>
      <c r="J1414" t="s">
        <v>20</v>
      </c>
    </row>
    <row r="1415" spans="1:10">
      <c r="A1415" t="s">
        <v>2258</v>
      </c>
      <c r="B1415" t="s">
        <v>2394</v>
      </c>
      <c r="C1415" t="s">
        <v>2400</v>
      </c>
      <c r="D1415" t="s">
        <v>14</v>
      </c>
      <c r="E1415" t="s">
        <v>93</v>
      </c>
      <c r="J1415" t="s">
        <v>94</v>
      </c>
    </row>
    <row r="1416" spans="1:10">
      <c r="A1416" t="s">
        <v>2258</v>
      </c>
      <c r="B1416" t="s">
        <v>395</v>
      </c>
      <c r="C1416" t="s">
        <v>2948</v>
      </c>
      <c r="D1416" t="s">
        <v>14</v>
      </c>
      <c r="E1416" t="s">
        <v>15</v>
      </c>
      <c r="F1416" t="s">
        <v>24</v>
      </c>
      <c r="G1416" t="s">
        <v>2949</v>
      </c>
      <c r="H1416" t="s">
        <v>2950</v>
      </c>
      <c r="I1416" t="s">
        <v>2931</v>
      </c>
      <c r="J1416" t="s">
        <v>20</v>
      </c>
    </row>
    <row r="1417" spans="1:10">
      <c r="A1417" t="s">
        <v>2258</v>
      </c>
      <c r="B1417" t="s">
        <v>12</v>
      </c>
      <c r="C1417" t="s">
        <v>2310</v>
      </c>
      <c r="D1417" t="s">
        <v>14</v>
      </c>
      <c r="E1417" t="s">
        <v>15</v>
      </c>
      <c r="H1417" t="s">
        <v>2311</v>
      </c>
      <c r="I1417" t="s">
        <v>2262</v>
      </c>
      <c r="J1417" t="s">
        <v>20</v>
      </c>
    </row>
    <row r="1418" spans="1:10">
      <c r="A1418" t="s">
        <v>2258</v>
      </c>
      <c r="B1418" t="s">
        <v>12</v>
      </c>
      <c r="C1418" t="s">
        <v>2312</v>
      </c>
      <c r="D1418" t="s">
        <v>14</v>
      </c>
      <c r="E1418" t="s">
        <v>15</v>
      </c>
      <c r="F1418" t="s">
        <v>24</v>
      </c>
      <c r="G1418" t="s">
        <v>2313</v>
      </c>
      <c r="H1418" t="s">
        <v>2314</v>
      </c>
      <c r="I1418" t="s">
        <v>2262</v>
      </c>
      <c r="J1418" t="s">
        <v>20</v>
      </c>
    </row>
    <row r="1419" spans="1:10">
      <c r="A1419" t="s">
        <v>2258</v>
      </c>
      <c r="B1419" t="s">
        <v>37</v>
      </c>
      <c r="C1419" t="s">
        <v>2453</v>
      </c>
      <c r="D1419" t="s">
        <v>14</v>
      </c>
      <c r="E1419" t="s">
        <v>93</v>
      </c>
      <c r="J1419" t="s">
        <v>94</v>
      </c>
    </row>
    <row r="1420" spans="1:10">
      <c r="A1420" t="s">
        <v>2258</v>
      </c>
      <c r="B1420" t="s">
        <v>2724</v>
      </c>
      <c r="C1420" t="s">
        <v>2750</v>
      </c>
      <c r="D1420" t="s">
        <v>14</v>
      </c>
      <c r="E1420" t="s">
        <v>15</v>
      </c>
      <c r="F1420" t="s">
        <v>24</v>
      </c>
      <c r="G1420" t="s">
        <v>2751</v>
      </c>
      <c r="H1420" t="s">
        <v>2752</v>
      </c>
      <c r="I1420" t="s">
        <v>2727</v>
      </c>
      <c r="J1420" t="s">
        <v>20</v>
      </c>
    </row>
    <row r="1421" spans="1:10">
      <c r="A1421" t="s">
        <v>2258</v>
      </c>
      <c r="B1421" t="s">
        <v>64</v>
      </c>
      <c r="C1421" t="s">
        <v>2794</v>
      </c>
      <c r="D1421" t="s">
        <v>14</v>
      </c>
      <c r="E1421" t="s">
        <v>93</v>
      </c>
      <c r="J1421" t="s">
        <v>94</v>
      </c>
    </row>
    <row r="1422" spans="1:10">
      <c r="A1422" t="s">
        <v>2258</v>
      </c>
      <c r="B1422" t="s">
        <v>402</v>
      </c>
      <c r="C1422" t="s">
        <v>2998</v>
      </c>
      <c r="D1422" t="s">
        <v>14</v>
      </c>
      <c r="E1422" t="s">
        <v>15</v>
      </c>
      <c r="F1422" t="s">
        <v>16</v>
      </c>
      <c r="G1422" t="s">
        <v>2999</v>
      </c>
      <c r="H1422" t="s">
        <v>3000</v>
      </c>
      <c r="I1422" t="s">
        <v>2956</v>
      </c>
      <c r="J1422" t="s">
        <v>20</v>
      </c>
    </row>
    <row r="1423" spans="1:10">
      <c r="A1423" t="s">
        <v>2258</v>
      </c>
      <c r="B1423" t="s">
        <v>41</v>
      </c>
      <c r="C1423" t="s">
        <v>260</v>
      </c>
      <c r="D1423" t="s">
        <v>14</v>
      </c>
      <c r="E1423" t="s">
        <v>15</v>
      </c>
      <c r="F1423" t="s">
        <v>522</v>
      </c>
      <c r="G1423" t="s">
        <v>2518</v>
      </c>
      <c r="H1423" t="s">
        <v>2519</v>
      </c>
      <c r="I1423" t="s">
        <v>2474</v>
      </c>
      <c r="J1423" t="s">
        <v>20</v>
      </c>
    </row>
    <row r="1424" spans="1:10">
      <c r="A1424" t="s">
        <v>2258</v>
      </c>
      <c r="B1424" t="s">
        <v>2383</v>
      </c>
      <c r="C1424" t="s">
        <v>2390</v>
      </c>
      <c r="D1424" t="s">
        <v>14</v>
      </c>
      <c r="E1424" t="s">
        <v>93</v>
      </c>
      <c r="J1424" t="s">
        <v>94</v>
      </c>
    </row>
    <row r="1425" spans="1:10">
      <c r="A1425" t="s">
        <v>2258</v>
      </c>
      <c r="B1425" t="s">
        <v>86</v>
      </c>
      <c r="C1425" t="s">
        <v>2918</v>
      </c>
      <c r="D1425" t="s">
        <v>14</v>
      </c>
      <c r="E1425" t="s">
        <v>15</v>
      </c>
      <c r="F1425" t="s">
        <v>24</v>
      </c>
      <c r="G1425" t="s">
        <v>2919</v>
      </c>
      <c r="H1425" t="s">
        <v>2920</v>
      </c>
      <c r="I1425" t="s">
        <v>2900</v>
      </c>
      <c r="J1425" t="s">
        <v>20</v>
      </c>
    </row>
    <row r="1426" spans="1:10">
      <c r="A1426" t="s">
        <v>2258</v>
      </c>
      <c r="B1426" t="s">
        <v>37</v>
      </c>
      <c r="C1426" t="s">
        <v>2454</v>
      </c>
      <c r="D1426" t="s">
        <v>14</v>
      </c>
      <c r="E1426" t="s">
        <v>93</v>
      </c>
      <c r="J1426" t="s">
        <v>94</v>
      </c>
    </row>
    <row r="1427" spans="1:10">
      <c r="A1427" t="s">
        <v>2258</v>
      </c>
      <c r="B1427" t="s">
        <v>37</v>
      </c>
      <c r="C1427" t="s">
        <v>2455</v>
      </c>
      <c r="D1427" t="s">
        <v>14</v>
      </c>
      <c r="E1427" t="s">
        <v>93</v>
      </c>
      <c r="J1427" t="s">
        <v>94</v>
      </c>
    </row>
    <row r="1428" spans="1:10">
      <c r="A1428" t="s">
        <v>2258</v>
      </c>
      <c r="B1428" t="s">
        <v>37</v>
      </c>
      <c r="C1428" t="s">
        <v>2456</v>
      </c>
      <c r="D1428" t="s">
        <v>14</v>
      </c>
      <c r="E1428" t="s">
        <v>93</v>
      </c>
      <c r="J1428" t="s">
        <v>94</v>
      </c>
    </row>
    <row r="1429" spans="1:10">
      <c r="A1429" t="s">
        <v>2258</v>
      </c>
      <c r="B1429" t="s">
        <v>2588</v>
      </c>
      <c r="C1429" t="s">
        <v>2700</v>
      </c>
      <c r="D1429" t="s">
        <v>14</v>
      </c>
      <c r="E1429" t="s">
        <v>15</v>
      </c>
      <c r="F1429" t="s">
        <v>24</v>
      </c>
      <c r="H1429" t="s">
        <v>2701</v>
      </c>
      <c r="I1429" t="s">
        <v>2591</v>
      </c>
      <c r="J1429" t="s">
        <v>20</v>
      </c>
    </row>
    <row r="1430" spans="1:10">
      <c r="A1430" t="s">
        <v>2258</v>
      </c>
      <c r="B1430" t="s">
        <v>37</v>
      </c>
      <c r="C1430" t="s">
        <v>2457</v>
      </c>
      <c r="D1430" t="s">
        <v>14</v>
      </c>
      <c r="E1430" t="s">
        <v>93</v>
      </c>
      <c r="J1430" t="s">
        <v>94</v>
      </c>
    </row>
    <row r="1431" spans="1:10">
      <c r="A1431" t="s">
        <v>2258</v>
      </c>
      <c r="B1431" t="s">
        <v>12</v>
      </c>
      <c r="C1431" t="s">
        <v>2315</v>
      </c>
      <c r="D1431" t="s">
        <v>14</v>
      </c>
      <c r="E1431" t="s">
        <v>15</v>
      </c>
      <c r="F1431" t="s">
        <v>24</v>
      </c>
      <c r="H1431" t="s">
        <v>2316</v>
      </c>
      <c r="I1431" t="s">
        <v>2262</v>
      </c>
      <c r="J1431" t="s">
        <v>20</v>
      </c>
    </row>
    <row r="1432" spans="1:10">
      <c r="A1432" t="s">
        <v>2258</v>
      </c>
      <c r="B1432" t="s">
        <v>395</v>
      </c>
      <c r="C1432" t="s">
        <v>2951</v>
      </c>
      <c r="D1432" t="s">
        <v>14</v>
      </c>
      <c r="E1432" t="s">
        <v>15</v>
      </c>
      <c r="F1432" t="s">
        <v>24</v>
      </c>
      <c r="G1432" t="s">
        <v>2952</v>
      </c>
      <c r="H1432" t="s">
        <v>2953</v>
      </c>
      <c r="I1432" t="s">
        <v>2931</v>
      </c>
      <c r="J1432" t="s">
        <v>20</v>
      </c>
    </row>
    <row r="1433" spans="1:10">
      <c r="A1433" t="s">
        <v>2258</v>
      </c>
      <c r="B1433" t="s">
        <v>64</v>
      </c>
      <c r="C1433" t="s">
        <v>2795</v>
      </c>
      <c r="D1433" t="s">
        <v>14</v>
      </c>
      <c r="E1433" t="s">
        <v>15</v>
      </c>
      <c r="F1433" t="s">
        <v>24</v>
      </c>
      <c r="G1433" t="s">
        <v>2796</v>
      </c>
      <c r="H1433" t="s">
        <v>2797</v>
      </c>
      <c r="I1433" t="s">
        <v>2773</v>
      </c>
      <c r="J1433" t="s">
        <v>20</v>
      </c>
    </row>
    <row r="1434" spans="1:10">
      <c r="A1434" t="s">
        <v>2258</v>
      </c>
      <c r="B1434" t="s">
        <v>12</v>
      </c>
      <c r="C1434" t="s">
        <v>2317</v>
      </c>
      <c r="D1434" t="s">
        <v>14</v>
      </c>
      <c r="E1434" t="s">
        <v>15</v>
      </c>
      <c r="F1434" t="s">
        <v>24</v>
      </c>
      <c r="G1434" t="s">
        <v>2318</v>
      </c>
      <c r="H1434" t="s">
        <v>2319</v>
      </c>
      <c r="I1434" t="s">
        <v>2262</v>
      </c>
      <c r="J1434" t="s">
        <v>20</v>
      </c>
    </row>
    <row r="1435" spans="1:10">
      <c r="A1435" t="s">
        <v>2258</v>
      </c>
      <c r="B1435" t="s">
        <v>262</v>
      </c>
      <c r="C1435" t="s">
        <v>2577</v>
      </c>
      <c r="D1435" t="s">
        <v>14</v>
      </c>
      <c r="E1435" t="s">
        <v>93</v>
      </c>
      <c r="J1435" t="s">
        <v>94</v>
      </c>
    </row>
    <row r="1436" spans="1:10">
      <c r="A1436" t="s">
        <v>2258</v>
      </c>
      <c r="B1436" t="s">
        <v>37</v>
      </c>
      <c r="C1436" t="s">
        <v>2458</v>
      </c>
      <c r="D1436" t="s">
        <v>14</v>
      </c>
      <c r="E1436" t="s">
        <v>15</v>
      </c>
      <c r="F1436" t="s">
        <v>522</v>
      </c>
      <c r="G1436" t="s">
        <v>2459</v>
      </c>
      <c r="H1436" t="s">
        <v>2460</v>
      </c>
      <c r="I1436" t="s">
        <v>2407</v>
      </c>
      <c r="J1436" t="s">
        <v>20</v>
      </c>
    </row>
    <row r="1437" spans="1:10">
      <c r="A1437" t="s">
        <v>2258</v>
      </c>
      <c r="B1437" t="s">
        <v>2588</v>
      </c>
      <c r="C1437" t="s">
        <v>2702</v>
      </c>
      <c r="D1437" t="s">
        <v>14</v>
      </c>
      <c r="E1437" t="s">
        <v>15</v>
      </c>
      <c r="F1437" t="s">
        <v>33</v>
      </c>
      <c r="G1437" t="s">
        <v>2703</v>
      </c>
      <c r="H1437" t="s">
        <v>2704</v>
      </c>
      <c r="I1437" t="s">
        <v>2600</v>
      </c>
      <c r="J1437" t="s">
        <v>20</v>
      </c>
    </row>
    <row r="1438" spans="1:10">
      <c r="A1438" t="s">
        <v>2258</v>
      </c>
      <c r="B1438" t="s">
        <v>26</v>
      </c>
      <c r="C1438" t="s">
        <v>2376</v>
      </c>
      <c r="D1438" t="s">
        <v>14</v>
      </c>
      <c r="E1438" t="s">
        <v>15</v>
      </c>
      <c r="F1438" t="s">
        <v>16</v>
      </c>
      <c r="G1438" t="s">
        <v>2377</v>
      </c>
      <c r="H1438" t="s">
        <v>2378</v>
      </c>
      <c r="I1438" t="s">
        <v>2334</v>
      </c>
      <c r="J1438" t="s">
        <v>20</v>
      </c>
    </row>
    <row r="1439" spans="1:10">
      <c r="A1439" t="s">
        <v>2258</v>
      </c>
      <c r="B1439" t="s">
        <v>86</v>
      </c>
      <c r="C1439" t="s">
        <v>2921</v>
      </c>
      <c r="D1439" t="s">
        <v>14</v>
      </c>
      <c r="E1439" t="s">
        <v>15</v>
      </c>
      <c r="F1439" t="s">
        <v>54</v>
      </c>
      <c r="H1439" t="s">
        <v>2922</v>
      </c>
      <c r="I1439" t="s">
        <v>2900</v>
      </c>
      <c r="J1439" t="s">
        <v>20</v>
      </c>
    </row>
    <row r="1440" spans="1:10">
      <c r="A1440" t="s">
        <v>2258</v>
      </c>
      <c r="B1440" t="s">
        <v>37</v>
      </c>
      <c r="C1440" t="s">
        <v>2461</v>
      </c>
      <c r="D1440" t="s">
        <v>14</v>
      </c>
      <c r="E1440" t="s">
        <v>93</v>
      </c>
      <c r="J1440" t="s">
        <v>94</v>
      </c>
    </row>
    <row r="1441" spans="1:10">
      <c r="A1441" t="s">
        <v>2258</v>
      </c>
      <c r="B1441" t="s">
        <v>86</v>
      </c>
      <c r="C1441" t="s">
        <v>2923</v>
      </c>
      <c r="D1441" t="s">
        <v>14</v>
      </c>
      <c r="E1441" t="s">
        <v>15</v>
      </c>
      <c r="F1441" t="s">
        <v>33</v>
      </c>
      <c r="G1441" t="s">
        <v>2924</v>
      </c>
      <c r="H1441" t="s">
        <v>2925</v>
      </c>
      <c r="I1441" t="s">
        <v>2900</v>
      </c>
      <c r="J1441" t="s">
        <v>20</v>
      </c>
    </row>
    <row r="1442" spans="1:10">
      <c r="A1442" t="s">
        <v>2258</v>
      </c>
      <c r="B1442" t="s">
        <v>2383</v>
      </c>
      <c r="C1442" t="s">
        <v>2391</v>
      </c>
      <c r="D1442" t="s">
        <v>14</v>
      </c>
      <c r="E1442" t="s">
        <v>93</v>
      </c>
      <c r="J1442" t="s">
        <v>94</v>
      </c>
    </row>
    <row r="1443" spans="1:10">
      <c r="A1443" t="s">
        <v>2258</v>
      </c>
      <c r="B1443" t="s">
        <v>2588</v>
      </c>
      <c r="C1443" t="s">
        <v>2705</v>
      </c>
      <c r="D1443" t="s">
        <v>14</v>
      </c>
      <c r="E1443" t="s">
        <v>15</v>
      </c>
      <c r="F1443" t="s">
        <v>54</v>
      </c>
      <c r="H1443" t="s">
        <v>2706</v>
      </c>
      <c r="I1443" t="s">
        <v>2594</v>
      </c>
      <c r="J1443" t="s">
        <v>20</v>
      </c>
    </row>
    <row r="1444" spans="1:10">
      <c r="A1444" t="s">
        <v>2258</v>
      </c>
      <c r="B1444" t="s">
        <v>2828</v>
      </c>
      <c r="C1444" t="s">
        <v>2889</v>
      </c>
      <c r="D1444" t="s">
        <v>14</v>
      </c>
      <c r="E1444" t="s">
        <v>15</v>
      </c>
      <c r="F1444" t="s">
        <v>24</v>
      </c>
      <c r="G1444" t="s">
        <v>2890</v>
      </c>
      <c r="H1444" t="s">
        <v>2891</v>
      </c>
      <c r="I1444" t="s">
        <v>2832</v>
      </c>
      <c r="J1444" t="s">
        <v>20</v>
      </c>
    </row>
    <row r="1445" spans="1:10">
      <c r="A1445" t="s">
        <v>2258</v>
      </c>
      <c r="B1445" t="s">
        <v>12</v>
      </c>
      <c r="C1445" t="s">
        <v>2320</v>
      </c>
      <c r="D1445" t="s">
        <v>14</v>
      </c>
      <c r="E1445" t="s">
        <v>15</v>
      </c>
      <c r="F1445" t="s">
        <v>33</v>
      </c>
      <c r="G1445" t="s">
        <v>2321</v>
      </c>
      <c r="H1445" t="s">
        <v>2322</v>
      </c>
      <c r="I1445" t="s">
        <v>2262</v>
      </c>
      <c r="J1445" t="s">
        <v>20</v>
      </c>
    </row>
    <row r="1446" spans="1:10">
      <c r="A1446" t="s">
        <v>2258</v>
      </c>
      <c r="B1446" t="s">
        <v>2588</v>
      </c>
      <c r="C1446" t="s">
        <v>786</v>
      </c>
      <c r="D1446" t="s">
        <v>14</v>
      </c>
      <c r="E1446" t="s">
        <v>15</v>
      </c>
      <c r="F1446" t="s">
        <v>33</v>
      </c>
      <c r="G1446" t="s">
        <v>2707</v>
      </c>
      <c r="H1446" t="s">
        <v>2708</v>
      </c>
      <c r="I1446" t="s">
        <v>2600</v>
      </c>
      <c r="J1446" t="s">
        <v>20</v>
      </c>
    </row>
    <row r="1447" spans="1:10">
      <c r="A1447" t="s">
        <v>2258</v>
      </c>
      <c r="B1447" t="s">
        <v>12</v>
      </c>
      <c r="C1447" t="s">
        <v>2323</v>
      </c>
      <c r="D1447" t="s">
        <v>14</v>
      </c>
      <c r="E1447" t="s">
        <v>15</v>
      </c>
      <c r="F1447" t="s">
        <v>522</v>
      </c>
      <c r="G1447" t="s">
        <v>2324</v>
      </c>
      <c r="H1447" t="s">
        <v>2325</v>
      </c>
      <c r="I1447" t="s">
        <v>2262</v>
      </c>
      <c r="J1447" t="s">
        <v>20</v>
      </c>
    </row>
    <row r="1448" spans="1:10">
      <c r="A1448" t="s">
        <v>2258</v>
      </c>
      <c r="B1448" t="s">
        <v>41</v>
      </c>
      <c r="C1448" t="s">
        <v>2520</v>
      </c>
      <c r="D1448" t="s">
        <v>14</v>
      </c>
      <c r="E1448" t="s">
        <v>15</v>
      </c>
      <c r="F1448" t="s">
        <v>16</v>
      </c>
      <c r="G1448" t="s">
        <v>2521</v>
      </c>
      <c r="H1448" t="s">
        <v>2522</v>
      </c>
      <c r="I1448" t="s">
        <v>2474</v>
      </c>
      <c r="J1448" t="s">
        <v>20</v>
      </c>
    </row>
    <row r="1449" spans="1:10">
      <c r="A1449" t="s">
        <v>2258</v>
      </c>
      <c r="B1449" t="s">
        <v>262</v>
      </c>
      <c r="C1449" t="s">
        <v>2578</v>
      </c>
      <c r="D1449" t="s">
        <v>14</v>
      </c>
      <c r="E1449" t="s">
        <v>93</v>
      </c>
      <c r="J1449" t="s">
        <v>94</v>
      </c>
    </row>
    <row r="1450" spans="1:10">
      <c r="A1450" t="s">
        <v>2258</v>
      </c>
      <c r="B1450" t="s">
        <v>64</v>
      </c>
      <c r="C1450" t="s">
        <v>2798</v>
      </c>
      <c r="D1450" t="s">
        <v>14</v>
      </c>
      <c r="E1450" t="s">
        <v>93</v>
      </c>
      <c r="J1450" t="s">
        <v>94</v>
      </c>
    </row>
    <row r="1451" spans="1:10">
      <c r="A1451" t="s">
        <v>2258</v>
      </c>
      <c r="B1451" t="s">
        <v>37</v>
      </c>
      <c r="C1451" t="s">
        <v>2462</v>
      </c>
      <c r="D1451" t="s">
        <v>14</v>
      </c>
      <c r="E1451" t="s">
        <v>93</v>
      </c>
      <c r="J1451" t="s">
        <v>94</v>
      </c>
    </row>
    <row r="1452" spans="1:10">
      <c r="A1452" t="s">
        <v>2258</v>
      </c>
      <c r="B1452" t="s">
        <v>2588</v>
      </c>
      <c r="C1452" t="s">
        <v>2709</v>
      </c>
      <c r="D1452" t="s">
        <v>14</v>
      </c>
      <c r="E1452" t="s">
        <v>15</v>
      </c>
      <c r="H1452" t="s">
        <v>2710</v>
      </c>
      <c r="I1452" t="s">
        <v>2600</v>
      </c>
      <c r="J1452" t="s">
        <v>20</v>
      </c>
    </row>
    <row r="1453" spans="1:10">
      <c r="A1453" t="s">
        <v>2258</v>
      </c>
      <c r="B1453" t="s">
        <v>2807</v>
      </c>
      <c r="C1453" t="s">
        <v>2826</v>
      </c>
      <c r="D1453" t="s">
        <v>14</v>
      </c>
      <c r="E1453" t="s">
        <v>93</v>
      </c>
      <c r="J1453" t="s">
        <v>94</v>
      </c>
    </row>
    <row r="1454" spans="1:10">
      <c r="A1454" t="s">
        <v>2258</v>
      </c>
      <c r="B1454" t="s">
        <v>262</v>
      </c>
      <c r="C1454" t="s">
        <v>2579</v>
      </c>
      <c r="D1454" t="s">
        <v>14</v>
      </c>
      <c r="E1454" t="s">
        <v>93</v>
      </c>
      <c r="J1454" t="s">
        <v>94</v>
      </c>
    </row>
    <row r="1455" spans="1:10">
      <c r="A1455" t="s">
        <v>2258</v>
      </c>
      <c r="B1455" t="s">
        <v>64</v>
      </c>
      <c r="C1455" t="s">
        <v>2799</v>
      </c>
      <c r="D1455" t="s">
        <v>14</v>
      </c>
      <c r="E1455" t="s">
        <v>93</v>
      </c>
      <c r="J1455" t="s">
        <v>94</v>
      </c>
    </row>
    <row r="1456" spans="1:10">
      <c r="A1456" t="s">
        <v>2258</v>
      </c>
      <c r="B1456" t="s">
        <v>262</v>
      </c>
      <c r="C1456" t="s">
        <v>2580</v>
      </c>
      <c r="D1456" t="s">
        <v>14</v>
      </c>
      <c r="E1456" t="s">
        <v>93</v>
      </c>
      <c r="J1456" t="s">
        <v>94</v>
      </c>
    </row>
    <row r="1457" spans="1:10">
      <c r="A1457" t="s">
        <v>2258</v>
      </c>
      <c r="B1457" t="s">
        <v>262</v>
      </c>
      <c r="C1457" t="s">
        <v>2581</v>
      </c>
      <c r="D1457" t="s">
        <v>14</v>
      </c>
      <c r="E1457" t="s">
        <v>93</v>
      </c>
      <c r="J1457" t="s">
        <v>94</v>
      </c>
    </row>
    <row r="1458" spans="1:10">
      <c r="A1458" t="s">
        <v>2258</v>
      </c>
      <c r="B1458" t="s">
        <v>2394</v>
      </c>
      <c r="C1458" t="s">
        <v>2401</v>
      </c>
      <c r="D1458" t="s">
        <v>14</v>
      </c>
      <c r="E1458" t="s">
        <v>93</v>
      </c>
      <c r="J1458" t="s">
        <v>94</v>
      </c>
    </row>
    <row r="1459" spans="1:10">
      <c r="A1459" t="s">
        <v>2258</v>
      </c>
      <c r="B1459" t="s">
        <v>37</v>
      </c>
      <c r="C1459" t="s">
        <v>2463</v>
      </c>
      <c r="D1459" t="s">
        <v>14</v>
      </c>
      <c r="E1459" t="s">
        <v>93</v>
      </c>
      <c r="J1459" t="s">
        <v>94</v>
      </c>
    </row>
    <row r="1460" spans="1:10">
      <c r="A1460" t="s">
        <v>2258</v>
      </c>
      <c r="B1460" t="s">
        <v>37</v>
      </c>
      <c r="C1460" t="s">
        <v>2464</v>
      </c>
      <c r="D1460" t="s">
        <v>14</v>
      </c>
      <c r="E1460" t="s">
        <v>93</v>
      </c>
      <c r="J1460" t="s">
        <v>94</v>
      </c>
    </row>
    <row r="1461" spans="1:10">
      <c r="A1461" t="s">
        <v>2258</v>
      </c>
      <c r="B1461" t="s">
        <v>41</v>
      </c>
      <c r="C1461" t="s">
        <v>2523</v>
      </c>
      <c r="D1461" t="s">
        <v>14</v>
      </c>
      <c r="E1461" t="s">
        <v>15</v>
      </c>
      <c r="F1461" t="s">
        <v>16</v>
      </c>
      <c r="H1461" t="s">
        <v>2524</v>
      </c>
      <c r="I1461" t="s">
        <v>2474</v>
      </c>
      <c r="J1461" t="s">
        <v>20</v>
      </c>
    </row>
    <row r="1462" spans="1:10">
      <c r="A1462" t="s">
        <v>2258</v>
      </c>
      <c r="B1462" t="s">
        <v>2394</v>
      </c>
      <c r="C1462" t="s">
        <v>2402</v>
      </c>
      <c r="D1462" t="s">
        <v>14</v>
      </c>
      <c r="E1462" t="s">
        <v>93</v>
      </c>
      <c r="J1462" t="s">
        <v>94</v>
      </c>
    </row>
    <row r="1463" spans="1:10">
      <c r="A1463" t="s">
        <v>2258</v>
      </c>
      <c r="B1463" t="s">
        <v>262</v>
      </c>
      <c r="C1463" t="s">
        <v>2582</v>
      </c>
      <c r="D1463" t="s">
        <v>14</v>
      </c>
      <c r="E1463" t="s">
        <v>93</v>
      </c>
      <c r="J1463" t="s">
        <v>94</v>
      </c>
    </row>
    <row r="1464" spans="1:10">
      <c r="A1464" t="s">
        <v>2258</v>
      </c>
      <c r="B1464" t="s">
        <v>37</v>
      </c>
      <c r="C1464" t="s">
        <v>2465</v>
      </c>
      <c r="D1464" t="s">
        <v>14</v>
      </c>
      <c r="E1464" t="s">
        <v>93</v>
      </c>
      <c r="J1464" t="s">
        <v>94</v>
      </c>
    </row>
    <row r="1465" spans="1:10">
      <c r="A1465" t="s">
        <v>2258</v>
      </c>
      <c r="B1465" t="s">
        <v>2383</v>
      </c>
      <c r="C1465" t="s">
        <v>2392</v>
      </c>
      <c r="D1465" t="s">
        <v>14</v>
      </c>
      <c r="E1465" t="s">
        <v>93</v>
      </c>
      <c r="J1465" t="s">
        <v>94</v>
      </c>
    </row>
    <row r="1466" spans="1:10">
      <c r="A1466" t="s">
        <v>2258</v>
      </c>
      <c r="B1466" t="s">
        <v>262</v>
      </c>
      <c r="C1466" t="s">
        <v>1475</v>
      </c>
      <c r="D1466" t="s">
        <v>14</v>
      </c>
      <c r="E1466" t="s">
        <v>15</v>
      </c>
      <c r="F1466" t="s">
        <v>24</v>
      </c>
      <c r="G1466" t="s">
        <v>2583</v>
      </c>
      <c r="H1466" t="s">
        <v>2584</v>
      </c>
      <c r="I1466" t="s">
        <v>2540</v>
      </c>
      <c r="J1466" t="s">
        <v>20</v>
      </c>
    </row>
    <row r="1467" spans="1:10">
      <c r="A1467" t="s">
        <v>2258</v>
      </c>
      <c r="B1467" t="s">
        <v>2588</v>
      </c>
      <c r="C1467" t="s">
        <v>2711</v>
      </c>
      <c r="D1467" t="s">
        <v>14</v>
      </c>
      <c r="E1467" t="s">
        <v>15</v>
      </c>
      <c r="F1467" t="s">
        <v>16</v>
      </c>
      <c r="G1467" t="s">
        <v>2712</v>
      </c>
      <c r="H1467" t="s">
        <v>2713</v>
      </c>
      <c r="I1467" t="s">
        <v>2591</v>
      </c>
      <c r="J1467" t="s">
        <v>20</v>
      </c>
    </row>
    <row r="1468" spans="1:10">
      <c r="A1468" t="s">
        <v>2258</v>
      </c>
      <c r="B1468" t="s">
        <v>2588</v>
      </c>
      <c r="C1468" t="s">
        <v>2714</v>
      </c>
      <c r="D1468" t="s">
        <v>14</v>
      </c>
      <c r="E1468" t="s">
        <v>15</v>
      </c>
      <c r="F1468" t="s">
        <v>24</v>
      </c>
      <c r="G1468" t="s">
        <v>2715</v>
      </c>
      <c r="H1468" t="s">
        <v>2716</v>
      </c>
      <c r="I1468" t="s">
        <v>2591</v>
      </c>
      <c r="J1468" t="s">
        <v>20</v>
      </c>
    </row>
    <row r="1469" spans="1:10">
      <c r="A1469" t="s">
        <v>2258</v>
      </c>
      <c r="B1469" t="s">
        <v>402</v>
      </c>
      <c r="C1469" t="s">
        <v>3001</v>
      </c>
      <c r="D1469" t="s">
        <v>14</v>
      </c>
      <c r="E1469" t="s">
        <v>15</v>
      </c>
      <c r="F1469" t="s">
        <v>54</v>
      </c>
      <c r="H1469" t="s">
        <v>3002</v>
      </c>
      <c r="I1469" t="s">
        <v>2956</v>
      </c>
      <c r="J1469" t="s">
        <v>20</v>
      </c>
    </row>
    <row r="1470" spans="1:10">
      <c r="A1470" t="s">
        <v>2258</v>
      </c>
      <c r="B1470" t="s">
        <v>86</v>
      </c>
      <c r="C1470" t="s">
        <v>2926</v>
      </c>
      <c r="D1470" t="s">
        <v>14</v>
      </c>
      <c r="E1470" t="s">
        <v>15</v>
      </c>
      <c r="F1470" t="s">
        <v>16</v>
      </c>
      <c r="H1470" t="s">
        <v>2927</v>
      </c>
      <c r="I1470" t="s">
        <v>2900</v>
      </c>
      <c r="J1470" t="s">
        <v>20</v>
      </c>
    </row>
    <row r="1471" spans="1:10">
      <c r="A1471" t="s">
        <v>2258</v>
      </c>
      <c r="B1471" t="s">
        <v>26</v>
      </c>
      <c r="C1471" t="s">
        <v>2379</v>
      </c>
      <c r="D1471" t="s">
        <v>14</v>
      </c>
      <c r="E1471" t="s">
        <v>15</v>
      </c>
      <c r="F1471" t="s">
        <v>33</v>
      </c>
      <c r="H1471" t="s">
        <v>2380</v>
      </c>
      <c r="I1471" t="s">
        <v>2337</v>
      </c>
      <c r="J1471" t="s">
        <v>20</v>
      </c>
    </row>
    <row r="1472" spans="1:10">
      <c r="A1472" t="s">
        <v>2258</v>
      </c>
      <c r="B1472" t="s">
        <v>262</v>
      </c>
      <c r="C1472" t="s">
        <v>2585</v>
      </c>
      <c r="D1472" t="s">
        <v>14</v>
      </c>
      <c r="E1472" t="s">
        <v>93</v>
      </c>
      <c r="J1472" t="s">
        <v>94</v>
      </c>
    </row>
    <row r="1473" spans="1:10">
      <c r="A1473" t="s">
        <v>2258</v>
      </c>
      <c r="B1473" t="s">
        <v>12</v>
      </c>
      <c r="C1473" t="s">
        <v>2326</v>
      </c>
      <c r="D1473" t="s">
        <v>14</v>
      </c>
      <c r="E1473" t="s">
        <v>15</v>
      </c>
      <c r="F1473" t="s">
        <v>54</v>
      </c>
      <c r="G1473" t="s">
        <v>2327</v>
      </c>
      <c r="H1473" t="s">
        <v>2328</v>
      </c>
      <c r="I1473" t="s">
        <v>2262</v>
      </c>
      <c r="J1473" t="s">
        <v>20</v>
      </c>
    </row>
    <row r="1474" spans="1:10">
      <c r="A1474" t="s">
        <v>2258</v>
      </c>
      <c r="B1474" t="s">
        <v>37</v>
      </c>
      <c r="C1474" t="s">
        <v>2466</v>
      </c>
      <c r="D1474" t="s">
        <v>14</v>
      </c>
      <c r="E1474" t="s">
        <v>93</v>
      </c>
      <c r="J1474" t="s">
        <v>94</v>
      </c>
    </row>
    <row r="1475" spans="1:10">
      <c r="A1475" t="s">
        <v>2258</v>
      </c>
      <c r="B1475" t="s">
        <v>262</v>
      </c>
      <c r="C1475" t="s">
        <v>2586</v>
      </c>
      <c r="D1475" t="s">
        <v>14</v>
      </c>
      <c r="E1475" t="s">
        <v>93</v>
      </c>
      <c r="J1475" t="s">
        <v>94</v>
      </c>
    </row>
    <row r="1476" spans="1:10">
      <c r="A1476" t="s">
        <v>2258</v>
      </c>
      <c r="B1476" t="s">
        <v>41</v>
      </c>
      <c r="C1476" t="s">
        <v>2525</v>
      </c>
      <c r="D1476" t="s">
        <v>14</v>
      </c>
      <c r="E1476" t="s">
        <v>15</v>
      </c>
      <c r="F1476" t="s">
        <v>54</v>
      </c>
      <c r="G1476" t="s">
        <v>2526</v>
      </c>
      <c r="H1476" t="s">
        <v>2527</v>
      </c>
      <c r="I1476" t="s">
        <v>2474</v>
      </c>
      <c r="J1476" t="s">
        <v>20</v>
      </c>
    </row>
    <row r="1477" spans="1:10">
      <c r="A1477" t="s">
        <v>2258</v>
      </c>
      <c r="B1477" t="s">
        <v>64</v>
      </c>
      <c r="C1477" t="s">
        <v>2800</v>
      </c>
      <c r="D1477" t="s">
        <v>14</v>
      </c>
      <c r="E1477" t="s">
        <v>15</v>
      </c>
      <c r="F1477" t="s">
        <v>33</v>
      </c>
      <c r="G1477" t="s">
        <v>2801</v>
      </c>
      <c r="H1477" t="s">
        <v>2802</v>
      </c>
      <c r="I1477" t="s">
        <v>2773</v>
      </c>
      <c r="J1477" t="s">
        <v>20</v>
      </c>
    </row>
    <row r="1478" spans="1:10">
      <c r="A1478" t="s">
        <v>2258</v>
      </c>
      <c r="B1478" t="s">
        <v>2588</v>
      </c>
      <c r="C1478" t="s">
        <v>2717</v>
      </c>
      <c r="D1478" t="s">
        <v>14</v>
      </c>
      <c r="E1478" t="s">
        <v>15</v>
      </c>
      <c r="F1478" t="s">
        <v>16</v>
      </c>
      <c r="H1478" t="s">
        <v>2718</v>
      </c>
      <c r="I1478" t="s">
        <v>2594</v>
      </c>
      <c r="J1478" t="s">
        <v>20</v>
      </c>
    </row>
    <row r="1479" spans="1:10">
      <c r="A1479" t="s">
        <v>2258</v>
      </c>
      <c r="B1479" t="s">
        <v>2828</v>
      </c>
      <c r="C1479" t="s">
        <v>2892</v>
      </c>
      <c r="D1479" t="s">
        <v>14</v>
      </c>
      <c r="E1479" t="s">
        <v>15</v>
      </c>
      <c r="F1479" t="s">
        <v>24</v>
      </c>
      <c r="G1479" t="s">
        <v>2893</v>
      </c>
      <c r="H1479" t="s">
        <v>2894</v>
      </c>
      <c r="I1479" t="s">
        <v>2832</v>
      </c>
      <c r="J1479" t="s">
        <v>20</v>
      </c>
    </row>
    <row r="1480" spans="1:10">
      <c r="A1480" t="s">
        <v>2258</v>
      </c>
      <c r="B1480" t="s">
        <v>64</v>
      </c>
      <c r="C1480" t="s">
        <v>2803</v>
      </c>
      <c r="D1480" t="s">
        <v>14</v>
      </c>
      <c r="E1480" t="s">
        <v>93</v>
      </c>
      <c r="J1480" t="s">
        <v>94</v>
      </c>
    </row>
    <row r="1481" spans="1:10">
      <c r="A1481" t="s">
        <v>2258</v>
      </c>
      <c r="B1481" t="s">
        <v>64</v>
      </c>
      <c r="C1481" t="s">
        <v>2805</v>
      </c>
      <c r="D1481" t="s">
        <v>14</v>
      </c>
      <c r="E1481" t="s">
        <v>93</v>
      </c>
      <c r="J1481" t="s">
        <v>94</v>
      </c>
    </row>
    <row r="1482" spans="1:10">
      <c r="A1482" t="s">
        <v>2258</v>
      </c>
      <c r="B1482" t="s">
        <v>2807</v>
      </c>
      <c r="C1482" t="s">
        <v>2827</v>
      </c>
      <c r="D1482" t="s">
        <v>14</v>
      </c>
      <c r="E1482" t="s">
        <v>93</v>
      </c>
      <c r="J1482" t="s">
        <v>94</v>
      </c>
    </row>
    <row r="1483" spans="1:10">
      <c r="A1483" t="s">
        <v>2258</v>
      </c>
      <c r="B1483" t="s">
        <v>12</v>
      </c>
      <c r="C1483" t="s">
        <v>2329</v>
      </c>
      <c r="D1483" t="s">
        <v>14</v>
      </c>
      <c r="E1483" t="s">
        <v>15</v>
      </c>
      <c r="F1483" t="s">
        <v>16</v>
      </c>
      <c r="G1483" t="s">
        <v>233</v>
      </c>
      <c r="H1483" t="s">
        <v>2330</v>
      </c>
      <c r="I1483" t="s">
        <v>2262</v>
      </c>
      <c r="J1483" t="s">
        <v>20</v>
      </c>
    </row>
    <row r="1484" spans="1:10">
      <c r="A1484" t="s">
        <v>2258</v>
      </c>
      <c r="B1484" t="s">
        <v>262</v>
      </c>
      <c r="C1484" t="s">
        <v>2587</v>
      </c>
      <c r="D1484" t="s">
        <v>14</v>
      </c>
      <c r="E1484" t="s">
        <v>93</v>
      </c>
      <c r="J1484" t="s">
        <v>94</v>
      </c>
    </row>
    <row r="1485" spans="1:10">
      <c r="A1485" t="s">
        <v>2258</v>
      </c>
      <c r="B1485" t="s">
        <v>41</v>
      </c>
      <c r="C1485" t="s">
        <v>2528</v>
      </c>
      <c r="D1485" t="s">
        <v>14</v>
      </c>
      <c r="E1485" t="s">
        <v>15</v>
      </c>
      <c r="F1485" t="s">
        <v>16</v>
      </c>
      <c r="H1485" t="s">
        <v>2529</v>
      </c>
      <c r="I1485" t="s">
        <v>2474</v>
      </c>
      <c r="J1485" t="s">
        <v>20</v>
      </c>
    </row>
    <row r="1486" spans="1:10">
      <c r="A1486" t="s">
        <v>2258</v>
      </c>
      <c r="B1486" t="s">
        <v>37</v>
      </c>
      <c r="C1486" t="s">
        <v>2467</v>
      </c>
      <c r="D1486" t="s">
        <v>14</v>
      </c>
      <c r="E1486" t="s">
        <v>93</v>
      </c>
      <c r="J1486" t="s">
        <v>94</v>
      </c>
    </row>
    <row r="1487" spans="1:10">
      <c r="A1487" t="s">
        <v>2258</v>
      </c>
      <c r="B1487" t="s">
        <v>37</v>
      </c>
      <c r="C1487" t="s">
        <v>2468</v>
      </c>
      <c r="D1487" t="s">
        <v>14</v>
      </c>
      <c r="E1487" t="s">
        <v>15</v>
      </c>
      <c r="F1487" t="s">
        <v>1422</v>
      </c>
      <c r="G1487" t="s">
        <v>2469</v>
      </c>
      <c r="H1487" t="s">
        <v>2470</v>
      </c>
      <c r="I1487" t="s">
        <v>2407</v>
      </c>
      <c r="J1487" t="s">
        <v>20</v>
      </c>
    </row>
    <row r="1488" spans="1:10">
      <c r="A1488" t="s">
        <v>2258</v>
      </c>
      <c r="B1488" t="s">
        <v>2394</v>
      </c>
      <c r="C1488" t="s">
        <v>2403</v>
      </c>
      <c r="D1488" t="s">
        <v>14</v>
      </c>
      <c r="E1488" t="s">
        <v>93</v>
      </c>
      <c r="J1488" t="s">
        <v>94</v>
      </c>
    </row>
    <row r="1489" spans="1:10">
      <c r="A1489" t="s">
        <v>2258</v>
      </c>
      <c r="B1489" t="s">
        <v>2588</v>
      </c>
      <c r="C1489" t="s">
        <v>2719</v>
      </c>
      <c r="D1489" t="s">
        <v>14</v>
      </c>
      <c r="E1489" t="s">
        <v>15</v>
      </c>
      <c r="F1489" t="s">
        <v>24</v>
      </c>
      <c r="G1489" t="s">
        <v>2720</v>
      </c>
      <c r="H1489" t="s">
        <v>2721</v>
      </c>
      <c r="I1489" t="s">
        <v>2591</v>
      </c>
      <c r="J1489" t="s">
        <v>20</v>
      </c>
    </row>
    <row r="1490" spans="1:10">
      <c r="A1490" t="s">
        <v>2258</v>
      </c>
      <c r="B1490" t="s">
        <v>37</v>
      </c>
      <c r="C1490" t="s">
        <v>2471</v>
      </c>
      <c r="D1490" t="s">
        <v>14</v>
      </c>
      <c r="E1490" t="s">
        <v>93</v>
      </c>
      <c r="J1490" t="s">
        <v>94</v>
      </c>
    </row>
    <row r="1491" spans="1:10">
      <c r="A1491" t="s">
        <v>2258</v>
      </c>
      <c r="B1491" t="s">
        <v>2828</v>
      </c>
      <c r="C1491" t="s">
        <v>2895</v>
      </c>
      <c r="D1491" t="s">
        <v>14</v>
      </c>
      <c r="E1491" t="s">
        <v>15</v>
      </c>
      <c r="F1491" t="s">
        <v>54</v>
      </c>
      <c r="G1491" t="s">
        <v>2896</v>
      </c>
      <c r="H1491" t="s">
        <v>2897</v>
      </c>
      <c r="I1491" t="s">
        <v>2832</v>
      </c>
      <c r="J1491" t="s">
        <v>20</v>
      </c>
    </row>
    <row r="1492" spans="1:10">
      <c r="A1492" t="s">
        <v>2258</v>
      </c>
      <c r="B1492" t="s">
        <v>2588</v>
      </c>
      <c r="C1492" t="s">
        <v>2722</v>
      </c>
      <c r="D1492" t="s">
        <v>14</v>
      </c>
      <c r="E1492" t="s">
        <v>15</v>
      </c>
      <c r="H1492" t="s">
        <v>2723</v>
      </c>
      <c r="I1492" t="s">
        <v>2600</v>
      </c>
      <c r="J1492" t="s">
        <v>20</v>
      </c>
    </row>
    <row r="1493" spans="1:10">
      <c r="A1493" t="s">
        <v>2258</v>
      </c>
      <c r="B1493" t="s">
        <v>41</v>
      </c>
      <c r="C1493" t="s">
        <v>261</v>
      </c>
      <c r="D1493" t="s">
        <v>14</v>
      </c>
      <c r="E1493" t="s">
        <v>15</v>
      </c>
      <c r="F1493" t="s">
        <v>256</v>
      </c>
      <c r="G1493" t="s">
        <v>2530</v>
      </c>
      <c r="H1493" t="s">
        <v>2531</v>
      </c>
      <c r="I1493" t="s">
        <v>2474</v>
      </c>
      <c r="J1493" t="s">
        <v>20</v>
      </c>
    </row>
    <row r="1494" spans="1:10">
      <c r="A1494" t="s">
        <v>2258</v>
      </c>
      <c r="B1494" t="s">
        <v>2383</v>
      </c>
      <c r="C1494" t="s">
        <v>2393</v>
      </c>
      <c r="D1494" t="s">
        <v>14</v>
      </c>
      <c r="E1494" t="s">
        <v>93</v>
      </c>
      <c r="J1494" t="s">
        <v>94</v>
      </c>
    </row>
    <row r="1495" spans="1:10">
      <c r="A1495" t="s">
        <v>2258</v>
      </c>
      <c r="B1495" t="s">
        <v>26</v>
      </c>
      <c r="C1495" t="s">
        <v>2381</v>
      </c>
      <c r="D1495" t="s">
        <v>14</v>
      </c>
      <c r="E1495" t="s">
        <v>15</v>
      </c>
      <c r="F1495" t="s">
        <v>24</v>
      </c>
      <c r="H1495" t="s">
        <v>2382</v>
      </c>
      <c r="I1495" t="s">
        <v>2337</v>
      </c>
      <c r="J1495" t="s">
        <v>20</v>
      </c>
    </row>
    <row r="1496" spans="1:10">
      <c r="A1496" t="s">
        <v>2258</v>
      </c>
      <c r="B1496" t="s">
        <v>64</v>
      </c>
      <c r="C1496" t="s">
        <v>2806</v>
      </c>
      <c r="D1496" t="s">
        <v>14</v>
      </c>
      <c r="E1496" t="s">
        <v>93</v>
      </c>
      <c r="J1496" t="s">
        <v>94</v>
      </c>
    </row>
    <row r="1497" spans="1:10">
      <c r="A1497" t="s">
        <v>2258</v>
      </c>
      <c r="B1497" t="s">
        <v>402</v>
      </c>
      <c r="C1497" t="s">
        <v>3003</v>
      </c>
      <c r="D1497" t="s">
        <v>14</v>
      </c>
      <c r="E1497" t="s">
        <v>15</v>
      </c>
      <c r="F1497" t="s">
        <v>24</v>
      </c>
      <c r="G1497" t="s">
        <v>3004</v>
      </c>
      <c r="H1497" t="s">
        <v>3005</v>
      </c>
      <c r="I1497" t="s">
        <v>2956</v>
      </c>
      <c r="J1497" t="s">
        <v>20</v>
      </c>
    </row>
    <row r="1498" spans="1:10">
      <c r="A1498" t="s">
        <v>3006</v>
      </c>
      <c r="B1498" t="s">
        <v>3138</v>
      </c>
      <c r="C1498" t="s">
        <v>3139</v>
      </c>
      <c r="D1498" t="s">
        <v>14</v>
      </c>
      <c r="E1498" t="s">
        <v>15</v>
      </c>
      <c r="F1498" t="s">
        <v>3140</v>
      </c>
      <c r="G1498" t="s">
        <v>3141</v>
      </c>
      <c r="H1498" t="s">
        <v>3142</v>
      </c>
      <c r="I1498" t="s">
        <v>3143</v>
      </c>
      <c r="J1498" t="s">
        <v>20</v>
      </c>
    </row>
    <row r="1499" spans="1:10">
      <c r="A1499" t="s">
        <v>3006</v>
      </c>
      <c r="B1499" t="s">
        <v>64</v>
      </c>
      <c r="C1499" t="s">
        <v>3121</v>
      </c>
      <c r="D1499" t="s">
        <v>14</v>
      </c>
      <c r="E1499" t="s">
        <v>93</v>
      </c>
      <c r="J1499" t="s">
        <v>94</v>
      </c>
    </row>
    <row r="1500" spans="1:10">
      <c r="A1500" t="s">
        <v>3006</v>
      </c>
      <c r="B1500" t="s">
        <v>26</v>
      </c>
      <c r="C1500" t="s">
        <v>3021</v>
      </c>
      <c r="D1500" t="s">
        <v>14</v>
      </c>
      <c r="E1500" t="s">
        <v>15</v>
      </c>
      <c r="H1500" t="s">
        <v>3022</v>
      </c>
      <c r="I1500" t="s">
        <v>3023</v>
      </c>
      <c r="J1500" t="s">
        <v>20</v>
      </c>
    </row>
    <row r="1501" spans="1:10">
      <c r="A1501" t="s">
        <v>3006</v>
      </c>
      <c r="B1501" t="s">
        <v>64</v>
      </c>
      <c r="C1501" t="s">
        <v>3122</v>
      </c>
      <c r="D1501" t="s">
        <v>14</v>
      </c>
      <c r="E1501" t="s">
        <v>15</v>
      </c>
      <c r="F1501" t="s">
        <v>522</v>
      </c>
      <c r="G1501" t="s">
        <v>3123</v>
      </c>
      <c r="H1501" t="s">
        <v>3124</v>
      </c>
      <c r="I1501" t="s">
        <v>3125</v>
      </c>
      <c r="J1501" t="s">
        <v>20</v>
      </c>
    </row>
    <row r="1502" spans="1:10">
      <c r="A1502" t="s">
        <v>3006</v>
      </c>
      <c r="B1502" t="s">
        <v>37</v>
      </c>
      <c r="C1502" t="s">
        <v>3044</v>
      </c>
      <c r="D1502" t="s">
        <v>14</v>
      </c>
      <c r="E1502" t="s">
        <v>93</v>
      </c>
      <c r="J1502" t="s">
        <v>94</v>
      </c>
    </row>
    <row r="1503" spans="1:10">
      <c r="A1503" t="s">
        <v>3006</v>
      </c>
      <c r="B1503" t="s">
        <v>37</v>
      </c>
      <c r="C1503" t="s">
        <v>3045</v>
      </c>
      <c r="D1503" t="s">
        <v>14</v>
      </c>
      <c r="E1503" t="s">
        <v>93</v>
      </c>
      <c r="J1503" t="s">
        <v>94</v>
      </c>
    </row>
    <row r="1504" spans="1:10">
      <c r="A1504" t="s">
        <v>3006</v>
      </c>
      <c r="B1504" t="s">
        <v>37</v>
      </c>
      <c r="C1504" t="s">
        <v>3046</v>
      </c>
      <c r="D1504" t="s">
        <v>14</v>
      </c>
      <c r="E1504" t="s">
        <v>15</v>
      </c>
      <c r="H1504" t="s">
        <v>3047</v>
      </c>
      <c r="I1504" t="s">
        <v>3048</v>
      </c>
      <c r="J1504" t="s">
        <v>20</v>
      </c>
    </row>
    <row r="1505" spans="1:10">
      <c r="A1505" t="s">
        <v>3006</v>
      </c>
      <c r="B1505" t="s">
        <v>64</v>
      </c>
      <c r="C1505" t="s">
        <v>3126</v>
      </c>
      <c r="D1505" t="s">
        <v>14</v>
      </c>
      <c r="E1505" t="s">
        <v>93</v>
      </c>
      <c r="J1505" t="s">
        <v>94</v>
      </c>
    </row>
    <row r="1506" spans="1:10">
      <c r="A1506" t="s">
        <v>3006</v>
      </c>
      <c r="B1506" t="s">
        <v>402</v>
      </c>
      <c r="C1506" t="s">
        <v>2242</v>
      </c>
      <c r="D1506" t="s">
        <v>14</v>
      </c>
      <c r="E1506" t="s">
        <v>15</v>
      </c>
      <c r="F1506" t="s">
        <v>522</v>
      </c>
      <c r="G1506" t="s">
        <v>2243</v>
      </c>
      <c r="H1506" t="s">
        <v>3170</v>
      </c>
      <c r="I1506" t="s">
        <v>3171</v>
      </c>
      <c r="J1506" t="s">
        <v>20</v>
      </c>
    </row>
    <row r="1507" spans="1:10">
      <c r="A1507" t="s">
        <v>3006</v>
      </c>
      <c r="B1507" t="s">
        <v>26</v>
      </c>
      <c r="C1507" t="s">
        <v>3024</v>
      </c>
      <c r="D1507" t="s">
        <v>14</v>
      </c>
      <c r="E1507" t="s">
        <v>15</v>
      </c>
      <c r="F1507" t="s">
        <v>33</v>
      </c>
      <c r="H1507" t="s">
        <v>3025</v>
      </c>
      <c r="I1507" t="s">
        <v>3023</v>
      </c>
      <c r="J1507" t="s">
        <v>20</v>
      </c>
    </row>
    <row r="1508" spans="1:10">
      <c r="A1508" t="s">
        <v>3006</v>
      </c>
      <c r="B1508" t="s">
        <v>37</v>
      </c>
      <c r="C1508" t="s">
        <v>3049</v>
      </c>
      <c r="D1508" t="s">
        <v>14</v>
      </c>
      <c r="E1508" t="s">
        <v>93</v>
      </c>
      <c r="J1508" t="s">
        <v>94</v>
      </c>
    </row>
    <row r="1509" spans="1:10">
      <c r="A1509" t="s">
        <v>3006</v>
      </c>
      <c r="B1509" t="s">
        <v>59</v>
      </c>
      <c r="C1509" t="s">
        <v>3097</v>
      </c>
      <c r="D1509" t="s">
        <v>14</v>
      </c>
      <c r="E1509" t="s">
        <v>15</v>
      </c>
      <c r="F1509" t="s">
        <v>33</v>
      </c>
      <c r="H1509" t="s">
        <v>3098</v>
      </c>
      <c r="I1509" t="s">
        <v>3099</v>
      </c>
      <c r="J1509" t="s">
        <v>20</v>
      </c>
    </row>
    <row r="1510" spans="1:10">
      <c r="A1510" t="s">
        <v>3006</v>
      </c>
      <c r="B1510" t="s">
        <v>402</v>
      </c>
      <c r="C1510" t="s">
        <v>3172</v>
      </c>
      <c r="D1510" t="s">
        <v>14</v>
      </c>
      <c r="E1510" t="s">
        <v>15</v>
      </c>
      <c r="F1510" t="s">
        <v>734</v>
      </c>
      <c r="G1510" t="s">
        <v>3173</v>
      </c>
      <c r="H1510" t="s">
        <v>3174</v>
      </c>
      <c r="I1510" t="s">
        <v>3171</v>
      </c>
      <c r="J1510" t="s">
        <v>20</v>
      </c>
    </row>
    <row r="1511" spans="1:10">
      <c r="A1511" t="s">
        <v>3006</v>
      </c>
      <c r="B1511" t="s">
        <v>37</v>
      </c>
      <c r="C1511" t="s">
        <v>3050</v>
      </c>
      <c r="D1511" t="s">
        <v>14</v>
      </c>
      <c r="E1511" t="s">
        <v>93</v>
      </c>
      <c r="J1511" t="s">
        <v>94</v>
      </c>
    </row>
    <row r="1512" spans="1:10">
      <c r="A1512" t="s">
        <v>3006</v>
      </c>
      <c r="B1512" t="s">
        <v>37</v>
      </c>
      <c r="C1512" t="s">
        <v>3051</v>
      </c>
      <c r="D1512" t="s">
        <v>14</v>
      </c>
      <c r="E1512" t="s">
        <v>93</v>
      </c>
      <c r="J1512" t="s">
        <v>94</v>
      </c>
    </row>
    <row r="1513" spans="1:10">
      <c r="A1513" t="s">
        <v>3006</v>
      </c>
      <c r="B1513" t="s">
        <v>3138</v>
      </c>
      <c r="C1513" t="s">
        <v>3144</v>
      </c>
      <c r="D1513" t="s">
        <v>14</v>
      </c>
      <c r="E1513" t="s">
        <v>15</v>
      </c>
      <c r="H1513" t="s">
        <v>3145</v>
      </c>
      <c r="I1513" t="s">
        <v>3143</v>
      </c>
      <c r="J1513" t="s">
        <v>20</v>
      </c>
    </row>
    <row r="1514" spans="1:10">
      <c r="A1514" t="s">
        <v>3006</v>
      </c>
      <c r="B1514" t="s">
        <v>64</v>
      </c>
      <c r="C1514" t="s">
        <v>3127</v>
      </c>
      <c r="D1514" t="s">
        <v>14</v>
      </c>
      <c r="E1514" t="s">
        <v>93</v>
      </c>
      <c r="J1514" t="s">
        <v>94</v>
      </c>
    </row>
    <row r="1515" spans="1:10">
      <c r="A1515" t="s">
        <v>3006</v>
      </c>
      <c r="B1515" t="s">
        <v>46</v>
      </c>
      <c r="C1515" t="s">
        <v>3077</v>
      </c>
      <c r="D1515" t="s">
        <v>14</v>
      </c>
      <c r="E1515" t="s">
        <v>93</v>
      </c>
      <c r="J1515" t="s">
        <v>94</v>
      </c>
    </row>
    <row r="1516" spans="1:10">
      <c r="A1516" t="s">
        <v>3006</v>
      </c>
      <c r="B1516" t="s">
        <v>2724</v>
      </c>
      <c r="C1516" t="s">
        <v>3105</v>
      </c>
      <c r="D1516" t="s">
        <v>14</v>
      </c>
      <c r="E1516" t="s">
        <v>15</v>
      </c>
      <c r="F1516" t="s">
        <v>54</v>
      </c>
      <c r="G1516" t="s">
        <v>3106</v>
      </c>
      <c r="H1516" t="s">
        <v>3107</v>
      </c>
      <c r="I1516" t="s">
        <v>3108</v>
      </c>
      <c r="J1516" t="s">
        <v>20</v>
      </c>
    </row>
    <row r="1517" spans="1:10">
      <c r="A1517" t="s">
        <v>3006</v>
      </c>
      <c r="B1517" t="s">
        <v>3138</v>
      </c>
      <c r="C1517" t="s">
        <v>3146</v>
      </c>
      <c r="D1517" t="s">
        <v>14</v>
      </c>
      <c r="E1517" t="s">
        <v>93</v>
      </c>
      <c r="J1517" t="s">
        <v>94</v>
      </c>
    </row>
    <row r="1518" spans="1:10">
      <c r="A1518" t="s">
        <v>3006</v>
      </c>
      <c r="B1518" t="s">
        <v>64</v>
      </c>
      <c r="C1518" t="s">
        <v>3128</v>
      </c>
      <c r="D1518" t="s">
        <v>14</v>
      </c>
      <c r="E1518" t="s">
        <v>93</v>
      </c>
      <c r="J1518" t="s">
        <v>94</v>
      </c>
    </row>
    <row r="1519" spans="1:10">
      <c r="A1519" t="s">
        <v>3006</v>
      </c>
      <c r="B1519" t="s">
        <v>2724</v>
      </c>
      <c r="C1519" t="s">
        <v>3109</v>
      </c>
      <c r="D1519" t="s">
        <v>14</v>
      </c>
      <c r="E1519" t="s">
        <v>15</v>
      </c>
      <c r="F1519" t="s">
        <v>24</v>
      </c>
      <c r="G1519" t="s">
        <v>3110</v>
      </c>
      <c r="H1519" t="s">
        <v>3111</v>
      </c>
      <c r="I1519" t="s">
        <v>3108</v>
      </c>
      <c r="J1519" t="s">
        <v>20</v>
      </c>
    </row>
    <row r="1520" spans="1:10">
      <c r="A1520" t="s">
        <v>3006</v>
      </c>
      <c r="B1520" t="s">
        <v>46</v>
      </c>
      <c r="C1520" t="s">
        <v>3078</v>
      </c>
      <c r="D1520" t="s">
        <v>14</v>
      </c>
      <c r="E1520" t="s">
        <v>93</v>
      </c>
      <c r="J1520" t="s">
        <v>94</v>
      </c>
    </row>
    <row r="1521" spans="1:10">
      <c r="A1521" t="s">
        <v>3006</v>
      </c>
      <c r="B1521" t="s">
        <v>3163</v>
      </c>
      <c r="C1521" t="s">
        <v>3164</v>
      </c>
      <c r="D1521" t="s">
        <v>14</v>
      </c>
      <c r="E1521" t="s">
        <v>15</v>
      </c>
      <c r="F1521" t="s">
        <v>16</v>
      </c>
      <c r="G1521" t="s">
        <v>3165</v>
      </c>
      <c r="H1521" t="s">
        <v>3166</v>
      </c>
      <c r="I1521" t="s">
        <v>3167</v>
      </c>
      <c r="J1521" t="s">
        <v>20</v>
      </c>
    </row>
    <row r="1522" spans="1:10">
      <c r="A1522" t="s">
        <v>3006</v>
      </c>
      <c r="B1522" t="s">
        <v>3138</v>
      </c>
      <c r="C1522" t="s">
        <v>3147</v>
      </c>
      <c r="D1522" t="s">
        <v>14</v>
      </c>
      <c r="E1522" t="s">
        <v>93</v>
      </c>
      <c r="J1522" t="s">
        <v>94</v>
      </c>
    </row>
    <row r="1523" spans="1:10">
      <c r="A1523" t="s">
        <v>3006</v>
      </c>
      <c r="B1523" t="s">
        <v>3138</v>
      </c>
      <c r="C1523" t="s">
        <v>3148</v>
      </c>
      <c r="D1523" t="s">
        <v>14</v>
      </c>
      <c r="E1523" t="s">
        <v>93</v>
      </c>
      <c r="J1523" t="s">
        <v>94</v>
      </c>
    </row>
    <row r="1524" spans="1:10">
      <c r="A1524" t="s">
        <v>3006</v>
      </c>
      <c r="B1524" t="s">
        <v>2724</v>
      </c>
      <c r="C1524" t="s">
        <v>3112</v>
      </c>
      <c r="D1524" t="s">
        <v>14</v>
      </c>
      <c r="E1524" t="s">
        <v>15</v>
      </c>
      <c r="F1524" t="s">
        <v>16</v>
      </c>
      <c r="G1524" t="s">
        <v>3113</v>
      </c>
      <c r="H1524" t="s">
        <v>3114</v>
      </c>
      <c r="I1524" t="s">
        <v>3108</v>
      </c>
      <c r="J1524" t="s">
        <v>20</v>
      </c>
    </row>
    <row r="1525" spans="1:10">
      <c r="A1525" t="s">
        <v>3006</v>
      </c>
      <c r="B1525" t="s">
        <v>37</v>
      </c>
      <c r="C1525" t="s">
        <v>3052</v>
      </c>
      <c r="D1525" t="s">
        <v>14</v>
      </c>
      <c r="E1525" t="s">
        <v>15</v>
      </c>
      <c r="H1525" t="s">
        <v>3053</v>
      </c>
      <c r="I1525" t="s">
        <v>3048</v>
      </c>
      <c r="J1525" t="s">
        <v>20</v>
      </c>
    </row>
    <row r="1526" spans="1:10">
      <c r="A1526" t="s">
        <v>3006</v>
      </c>
      <c r="B1526" t="s">
        <v>64</v>
      </c>
      <c r="C1526" t="s">
        <v>3129</v>
      </c>
      <c r="D1526" t="s">
        <v>14</v>
      </c>
      <c r="E1526" t="s">
        <v>15</v>
      </c>
      <c r="H1526" t="s">
        <v>3130</v>
      </c>
      <c r="I1526" t="s">
        <v>3131</v>
      </c>
      <c r="J1526" t="s">
        <v>20</v>
      </c>
    </row>
    <row r="1527" spans="1:10">
      <c r="A1527" t="s">
        <v>3006</v>
      </c>
      <c r="B1527" t="s">
        <v>37</v>
      </c>
      <c r="C1527" t="s">
        <v>3054</v>
      </c>
      <c r="D1527" t="s">
        <v>14</v>
      </c>
      <c r="E1527" t="s">
        <v>93</v>
      </c>
      <c r="J1527" t="s">
        <v>94</v>
      </c>
    </row>
    <row r="1528" spans="1:10">
      <c r="A1528" t="s">
        <v>3006</v>
      </c>
      <c r="B1528" t="s">
        <v>37</v>
      </c>
      <c r="C1528" t="s">
        <v>3055</v>
      </c>
      <c r="D1528" t="s">
        <v>14</v>
      </c>
      <c r="E1528" t="s">
        <v>93</v>
      </c>
      <c r="J1528" t="s">
        <v>94</v>
      </c>
    </row>
    <row r="1529" spans="1:10">
      <c r="A1529" t="s">
        <v>3006</v>
      </c>
      <c r="B1529" t="s">
        <v>37</v>
      </c>
      <c r="C1529" t="s">
        <v>1975</v>
      </c>
      <c r="D1529" t="s">
        <v>14</v>
      </c>
      <c r="E1529" t="s">
        <v>93</v>
      </c>
      <c r="J1529" t="s">
        <v>94</v>
      </c>
    </row>
    <row r="1530" spans="1:10">
      <c r="A1530" t="s">
        <v>3006</v>
      </c>
      <c r="B1530" t="s">
        <v>37</v>
      </c>
      <c r="C1530" t="s">
        <v>3056</v>
      </c>
      <c r="D1530" t="s">
        <v>14</v>
      </c>
      <c r="E1530" t="s">
        <v>93</v>
      </c>
      <c r="J1530" t="s">
        <v>94</v>
      </c>
    </row>
    <row r="1531" spans="1:10">
      <c r="A1531" t="s">
        <v>3006</v>
      </c>
      <c r="B1531" t="s">
        <v>37</v>
      </c>
      <c r="C1531" t="s">
        <v>3057</v>
      </c>
      <c r="D1531" t="s">
        <v>14</v>
      </c>
      <c r="E1531" t="s">
        <v>93</v>
      </c>
      <c r="J1531" t="s">
        <v>94</v>
      </c>
    </row>
    <row r="1532" spans="1:10">
      <c r="A1532" t="s">
        <v>3006</v>
      </c>
      <c r="B1532" t="s">
        <v>3138</v>
      </c>
      <c r="C1532" t="s">
        <v>700</v>
      </c>
      <c r="D1532" t="s">
        <v>14</v>
      </c>
      <c r="E1532" t="s">
        <v>93</v>
      </c>
      <c r="J1532" t="s">
        <v>94</v>
      </c>
    </row>
    <row r="1533" spans="1:10">
      <c r="A1533" t="s">
        <v>3006</v>
      </c>
      <c r="B1533" t="s">
        <v>37</v>
      </c>
      <c r="C1533" t="s">
        <v>3058</v>
      </c>
      <c r="D1533" t="s">
        <v>14</v>
      </c>
      <c r="E1533" t="s">
        <v>93</v>
      </c>
      <c r="J1533" t="s">
        <v>94</v>
      </c>
    </row>
    <row r="1534" spans="1:10">
      <c r="A1534" t="s">
        <v>3006</v>
      </c>
      <c r="B1534" t="s">
        <v>402</v>
      </c>
      <c r="C1534" t="s">
        <v>3175</v>
      </c>
      <c r="D1534" t="s">
        <v>14</v>
      </c>
      <c r="E1534" t="s">
        <v>15</v>
      </c>
      <c r="F1534" t="s">
        <v>33</v>
      </c>
      <c r="G1534" t="s">
        <v>3176</v>
      </c>
      <c r="H1534" t="s">
        <v>3177</v>
      </c>
      <c r="I1534" t="s">
        <v>3171</v>
      </c>
      <c r="J1534" t="s">
        <v>20</v>
      </c>
    </row>
    <row r="1535" spans="1:10">
      <c r="A1535" t="s">
        <v>3006</v>
      </c>
      <c r="B1535" t="s">
        <v>46</v>
      </c>
      <c r="C1535" t="s">
        <v>3079</v>
      </c>
      <c r="D1535" t="s">
        <v>14</v>
      </c>
      <c r="E1535" t="s">
        <v>93</v>
      </c>
      <c r="J1535" t="s">
        <v>94</v>
      </c>
    </row>
    <row r="1536" spans="1:10">
      <c r="A1536" t="s">
        <v>3006</v>
      </c>
      <c r="B1536" t="s">
        <v>46</v>
      </c>
      <c r="C1536" t="s">
        <v>3080</v>
      </c>
      <c r="D1536" t="s">
        <v>14</v>
      </c>
      <c r="E1536" t="s">
        <v>15</v>
      </c>
      <c r="F1536" t="s">
        <v>54</v>
      </c>
      <c r="G1536" t="s">
        <v>3081</v>
      </c>
      <c r="H1536" t="s">
        <v>3082</v>
      </c>
      <c r="I1536" t="s">
        <v>3083</v>
      </c>
      <c r="J1536" t="s">
        <v>20</v>
      </c>
    </row>
    <row r="1537" spans="1:10">
      <c r="A1537" t="s">
        <v>3006</v>
      </c>
      <c r="B1537" t="s">
        <v>3138</v>
      </c>
      <c r="C1537" t="s">
        <v>3149</v>
      </c>
      <c r="D1537" t="s">
        <v>14</v>
      </c>
      <c r="E1537" t="s">
        <v>93</v>
      </c>
      <c r="J1537" t="s">
        <v>94</v>
      </c>
    </row>
    <row r="1538" spans="1:10">
      <c r="A1538" t="s">
        <v>3006</v>
      </c>
      <c r="B1538" t="s">
        <v>402</v>
      </c>
      <c r="C1538" t="s">
        <v>3178</v>
      </c>
      <c r="D1538" t="s">
        <v>14</v>
      </c>
      <c r="E1538" t="s">
        <v>15</v>
      </c>
      <c r="F1538" t="s">
        <v>522</v>
      </c>
      <c r="G1538" t="s">
        <v>3179</v>
      </c>
      <c r="H1538" t="s">
        <v>3180</v>
      </c>
      <c r="I1538" t="s">
        <v>3171</v>
      </c>
      <c r="J1538" t="s">
        <v>20</v>
      </c>
    </row>
    <row r="1539" spans="1:10">
      <c r="A1539" t="s">
        <v>3006</v>
      </c>
      <c r="B1539" t="s">
        <v>59</v>
      </c>
      <c r="C1539" t="s">
        <v>3100</v>
      </c>
      <c r="D1539" t="s">
        <v>14</v>
      </c>
      <c r="E1539" t="s">
        <v>15</v>
      </c>
      <c r="F1539" t="s">
        <v>16</v>
      </c>
      <c r="G1539" t="s">
        <v>3101</v>
      </c>
      <c r="H1539" t="s">
        <v>3102</v>
      </c>
      <c r="I1539" t="s">
        <v>3099</v>
      </c>
      <c r="J1539" t="s">
        <v>20</v>
      </c>
    </row>
    <row r="1540" spans="1:10">
      <c r="A1540" t="s">
        <v>3006</v>
      </c>
      <c r="B1540" t="s">
        <v>46</v>
      </c>
      <c r="C1540" t="s">
        <v>3084</v>
      </c>
      <c r="D1540" t="s">
        <v>14</v>
      </c>
      <c r="E1540" t="s">
        <v>93</v>
      </c>
      <c r="J1540" t="s">
        <v>94</v>
      </c>
    </row>
    <row r="1541" spans="1:10">
      <c r="A1541" t="s">
        <v>3006</v>
      </c>
      <c r="B1541" t="s">
        <v>46</v>
      </c>
      <c r="C1541" t="s">
        <v>3085</v>
      </c>
      <c r="D1541" t="s">
        <v>14</v>
      </c>
      <c r="E1541" t="s">
        <v>15</v>
      </c>
      <c r="H1541" t="s">
        <v>3086</v>
      </c>
      <c r="I1541" t="s">
        <v>3083</v>
      </c>
      <c r="J1541" t="s">
        <v>20</v>
      </c>
    </row>
    <row r="1542" spans="1:10">
      <c r="A1542" t="s">
        <v>3006</v>
      </c>
      <c r="B1542" t="s">
        <v>3138</v>
      </c>
      <c r="C1542" t="s">
        <v>3150</v>
      </c>
      <c r="D1542" t="s">
        <v>14</v>
      </c>
      <c r="E1542" t="s">
        <v>93</v>
      </c>
      <c r="J1542" t="s">
        <v>94</v>
      </c>
    </row>
    <row r="1543" spans="1:10">
      <c r="A1543" t="s">
        <v>3006</v>
      </c>
      <c r="B1543" t="s">
        <v>3138</v>
      </c>
      <c r="C1543" t="s">
        <v>3151</v>
      </c>
      <c r="D1543" t="s">
        <v>14</v>
      </c>
      <c r="E1543" t="s">
        <v>93</v>
      </c>
      <c r="J1543" t="s">
        <v>94</v>
      </c>
    </row>
    <row r="1544" spans="1:10">
      <c r="A1544" t="s">
        <v>3006</v>
      </c>
      <c r="B1544" t="s">
        <v>3138</v>
      </c>
      <c r="C1544" t="s">
        <v>3152</v>
      </c>
      <c r="D1544" t="s">
        <v>14</v>
      </c>
      <c r="E1544" t="s">
        <v>93</v>
      </c>
      <c r="J1544" t="s">
        <v>94</v>
      </c>
    </row>
    <row r="1545" spans="1:10">
      <c r="A1545" t="s">
        <v>3006</v>
      </c>
      <c r="B1545" t="s">
        <v>37</v>
      </c>
      <c r="C1545" t="s">
        <v>3059</v>
      </c>
      <c r="D1545" t="s">
        <v>14</v>
      </c>
      <c r="E1545" t="s">
        <v>15</v>
      </c>
      <c r="H1545" t="s">
        <v>3060</v>
      </c>
      <c r="I1545" t="s">
        <v>3048</v>
      </c>
      <c r="J1545" t="s">
        <v>20</v>
      </c>
    </row>
    <row r="1546" spans="1:10">
      <c r="A1546" t="s">
        <v>3006</v>
      </c>
      <c r="B1546" t="s">
        <v>64</v>
      </c>
      <c r="C1546" t="s">
        <v>3132</v>
      </c>
      <c r="D1546" t="s">
        <v>14</v>
      </c>
      <c r="E1546" t="s">
        <v>93</v>
      </c>
      <c r="J1546" t="s">
        <v>94</v>
      </c>
    </row>
    <row r="1547" spans="1:10">
      <c r="A1547" t="s">
        <v>3006</v>
      </c>
      <c r="B1547" t="s">
        <v>37</v>
      </c>
      <c r="C1547" t="s">
        <v>3061</v>
      </c>
      <c r="D1547" t="s">
        <v>14</v>
      </c>
      <c r="E1547" t="s">
        <v>93</v>
      </c>
      <c r="J1547" t="s">
        <v>94</v>
      </c>
    </row>
    <row r="1548" spans="1:10">
      <c r="A1548" t="s">
        <v>3006</v>
      </c>
      <c r="B1548" t="s">
        <v>46</v>
      </c>
      <c r="C1548" t="s">
        <v>3087</v>
      </c>
      <c r="D1548" t="s">
        <v>14</v>
      </c>
      <c r="E1548" t="s">
        <v>93</v>
      </c>
      <c r="J1548" t="s">
        <v>94</v>
      </c>
    </row>
    <row r="1549" spans="1:10">
      <c r="A1549" t="s">
        <v>3006</v>
      </c>
      <c r="B1549" t="s">
        <v>37</v>
      </c>
      <c r="C1549" t="s">
        <v>3062</v>
      </c>
      <c r="D1549" t="s">
        <v>14</v>
      </c>
      <c r="E1549" t="s">
        <v>93</v>
      </c>
      <c r="J1549" t="s">
        <v>94</v>
      </c>
    </row>
    <row r="1550" spans="1:10">
      <c r="A1550" t="s">
        <v>3006</v>
      </c>
      <c r="B1550" t="s">
        <v>64</v>
      </c>
      <c r="C1550" t="s">
        <v>3133</v>
      </c>
      <c r="D1550" t="s">
        <v>14</v>
      </c>
      <c r="E1550" t="s">
        <v>93</v>
      </c>
      <c r="J1550" t="s">
        <v>94</v>
      </c>
    </row>
    <row r="1551" spans="1:10">
      <c r="A1551" t="s">
        <v>3006</v>
      </c>
      <c r="B1551" t="s">
        <v>3163</v>
      </c>
      <c r="C1551" t="s">
        <v>3168</v>
      </c>
      <c r="D1551" t="s">
        <v>14</v>
      </c>
      <c r="E1551" t="s">
        <v>15</v>
      </c>
      <c r="F1551" t="s">
        <v>24</v>
      </c>
      <c r="H1551" t="s">
        <v>3169</v>
      </c>
      <c r="I1551" t="s">
        <v>3167</v>
      </c>
      <c r="J1551" t="s">
        <v>20</v>
      </c>
    </row>
    <row r="1552" spans="1:10">
      <c r="A1552" t="s">
        <v>3006</v>
      </c>
      <c r="B1552" t="s">
        <v>3138</v>
      </c>
      <c r="C1552" t="s">
        <v>3153</v>
      </c>
      <c r="D1552" t="s">
        <v>14</v>
      </c>
      <c r="E1552" t="s">
        <v>93</v>
      </c>
      <c r="J1552" t="s">
        <v>94</v>
      </c>
    </row>
    <row r="1553" spans="1:10">
      <c r="A1553" t="s">
        <v>3006</v>
      </c>
      <c r="B1553" t="s">
        <v>59</v>
      </c>
      <c r="C1553" t="s">
        <v>3103</v>
      </c>
      <c r="D1553" t="s">
        <v>14</v>
      </c>
      <c r="E1553" t="s">
        <v>15</v>
      </c>
      <c r="F1553" t="s">
        <v>24</v>
      </c>
      <c r="H1553" t="s">
        <v>3104</v>
      </c>
      <c r="I1553" t="s">
        <v>3099</v>
      </c>
      <c r="J1553" t="s">
        <v>20</v>
      </c>
    </row>
    <row r="1554" spans="1:10">
      <c r="A1554" t="s">
        <v>3006</v>
      </c>
      <c r="B1554" t="s">
        <v>3138</v>
      </c>
      <c r="C1554" t="s">
        <v>3154</v>
      </c>
      <c r="D1554" t="s">
        <v>14</v>
      </c>
      <c r="E1554" t="s">
        <v>93</v>
      </c>
      <c r="J1554" t="s">
        <v>94</v>
      </c>
    </row>
    <row r="1555" spans="1:10">
      <c r="A1555" t="s">
        <v>3006</v>
      </c>
      <c r="B1555" t="s">
        <v>37</v>
      </c>
      <c r="C1555" t="s">
        <v>3063</v>
      </c>
      <c r="D1555" t="s">
        <v>14</v>
      </c>
      <c r="E1555" t="s">
        <v>93</v>
      </c>
      <c r="J1555" t="s">
        <v>94</v>
      </c>
    </row>
    <row r="1556" spans="1:10">
      <c r="A1556" t="s">
        <v>3006</v>
      </c>
      <c r="B1556" t="s">
        <v>46</v>
      </c>
      <c r="C1556" t="s">
        <v>3089</v>
      </c>
      <c r="D1556" t="s">
        <v>14</v>
      </c>
      <c r="E1556" t="s">
        <v>93</v>
      </c>
      <c r="J1556" t="s">
        <v>94</v>
      </c>
    </row>
    <row r="1557" spans="1:10">
      <c r="A1557" t="s">
        <v>3006</v>
      </c>
      <c r="B1557" t="s">
        <v>64</v>
      </c>
      <c r="C1557" t="s">
        <v>3134</v>
      </c>
      <c r="D1557" t="s">
        <v>14</v>
      </c>
      <c r="E1557" t="s">
        <v>93</v>
      </c>
      <c r="J1557" t="s">
        <v>94</v>
      </c>
    </row>
    <row r="1558" spans="1:10">
      <c r="A1558" t="s">
        <v>3006</v>
      </c>
      <c r="B1558" t="s">
        <v>3138</v>
      </c>
      <c r="C1558" t="s">
        <v>3155</v>
      </c>
      <c r="D1558" t="s">
        <v>14</v>
      </c>
      <c r="E1558" t="s">
        <v>93</v>
      </c>
      <c r="J1558" t="s">
        <v>94</v>
      </c>
    </row>
    <row r="1559" spans="1:10">
      <c r="A1559" t="s">
        <v>3006</v>
      </c>
      <c r="B1559" t="s">
        <v>3138</v>
      </c>
      <c r="C1559" t="s">
        <v>3156</v>
      </c>
      <c r="D1559" t="s">
        <v>14</v>
      </c>
      <c r="E1559" t="s">
        <v>93</v>
      </c>
      <c r="J1559" t="s">
        <v>94</v>
      </c>
    </row>
    <row r="1560" spans="1:10">
      <c r="A1560" t="s">
        <v>3006</v>
      </c>
      <c r="B1560" t="s">
        <v>37</v>
      </c>
      <c r="C1560" t="s">
        <v>3064</v>
      </c>
      <c r="D1560" t="s">
        <v>14</v>
      </c>
      <c r="E1560" t="s">
        <v>15</v>
      </c>
      <c r="F1560" t="s">
        <v>54</v>
      </c>
      <c r="G1560" t="s">
        <v>3065</v>
      </c>
      <c r="H1560" t="s">
        <v>3066</v>
      </c>
      <c r="I1560" t="s">
        <v>3048</v>
      </c>
      <c r="J1560" t="s">
        <v>20</v>
      </c>
    </row>
    <row r="1561" spans="1:10">
      <c r="A1561" t="s">
        <v>3006</v>
      </c>
      <c r="B1561" t="s">
        <v>3138</v>
      </c>
      <c r="C1561" t="s">
        <v>902</v>
      </c>
      <c r="D1561" t="s">
        <v>14</v>
      </c>
      <c r="E1561" t="s">
        <v>93</v>
      </c>
      <c r="J1561" t="s">
        <v>94</v>
      </c>
    </row>
    <row r="1562" spans="1:10">
      <c r="A1562" t="s">
        <v>3006</v>
      </c>
      <c r="B1562" t="s">
        <v>37</v>
      </c>
      <c r="C1562" t="s">
        <v>3067</v>
      </c>
      <c r="D1562" t="s">
        <v>14</v>
      </c>
      <c r="E1562" t="s">
        <v>93</v>
      </c>
      <c r="J1562" t="s">
        <v>94</v>
      </c>
    </row>
    <row r="1563" spans="1:10">
      <c r="A1563" t="s">
        <v>3006</v>
      </c>
      <c r="B1563" t="s">
        <v>12</v>
      </c>
      <c r="C1563" t="s">
        <v>2142</v>
      </c>
      <c r="D1563" t="s">
        <v>14</v>
      </c>
      <c r="E1563" t="s">
        <v>15</v>
      </c>
      <c r="F1563" t="s">
        <v>522</v>
      </c>
      <c r="G1563" t="s">
        <v>2143</v>
      </c>
      <c r="H1563" t="s">
        <v>3007</v>
      </c>
      <c r="I1563" t="s">
        <v>3008</v>
      </c>
      <c r="J1563" t="s">
        <v>20</v>
      </c>
    </row>
    <row r="1564" spans="1:10">
      <c r="A1564" t="s">
        <v>3006</v>
      </c>
      <c r="B1564" t="s">
        <v>64</v>
      </c>
      <c r="C1564" t="s">
        <v>3135</v>
      </c>
      <c r="D1564" t="s">
        <v>14</v>
      </c>
      <c r="E1564" t="s">
        <v>93</v>
      </c>
      <c r="J1564" t="s">
        <v>94</v>
      </c>
    </row>
    <row r="1565" spans="1:10">
      <c r="A1565" t="s">
        <v>3006</v>
      </c>
      <c r="B1565" t="s">
        <v>402</v>
      </c>
      <c r="C1565" t="s">
        <v>3181</v>
      </c>
      <c r="D1565" t="s">
        <v>14</v>
      </c>
      <c r="E1565" t="s">
        <v>15</v>
      </c>
      <c r="F1565" t="s">
        <v>522</v>
      </c>
      <c r="G1565" t="s">
        <v>3182</v>
      </c>
      <c r="H1565" t="s">
        <v>3183</v>
      </c>
      <c r="I1565" t="s">
        <v>3171</v>
      </c>
      <c r="J1565" t="s">
        <v>20</v>
      </c>
    </row>
    <row r="1566" spans="1:10">
      <c r="A1566" t="s">
        <v>3006</v>
      </c>
      <c r="B1566" t="s">
        <v>46</v>
      </c>
      <c r="C1566" t="s">
        <v>3090</v>
      </c>
      <c r="D1566" t="s">
        <v>14</v>
      </c>
      <c r="E1566" t="s">
        <v>93</v>
      </c>
      <c r="J1566" t="s">
        <v>94</v>
      </c>
    </row>
    <row r="1567" spans="1:10">
      <c r="A1567" t="s">
        <v>3006</v>
      </c>
      <c r="B1567" t="s">
        <v>26</v>
      </c>
      <c r="C1567" t="s">
        <v>3026</v>
      </c>
      <c r="D1567" t="s">
        <v>14</v>
      </c>
      <c r="E1567" t="s">
        <v>15</v>
      </c>
      <c r="F1567" t="s">
        <v>16</v>
      </c>
      <c r="G1567" t="s">
        <v>3027</v>
      </c>
      <c r="H1567" t="s">
        <v>3028</v>
      </c>
      <c r="I1567" t="s">
        <v>3023</v>
      </c>
      <c r="J1567" t="s">
        <v>20</v>
      </c>
    </row>
    <row r="1568" spans="1:10">
      <c r="A1568" t="s">
        <v>3006</v>
      </c>
      <c r="B1568" t="s">
        <v>3138</v>
      </c>
      <c r="C1568" t="s">
        <v>3157</v>
      </c>
      <c r="D1568" t="s">
        <v>14</v>
      </c>
      <c r="E1568" t="s">
        <v>93</v>
      </c>
      <c r="J1568" t="s">
        <v>94</v>
      </c>
    </row>
    <row r="1569" spans="1:10">
      <c r="A1569" t="s">
        <v>3006</v>
      </c>
      <c r="B1569" t="s">
        <v>26</v>
      </c>
      <c r="C1569" t="s">
        <v>3029</v>
      </c>
      <c r="D1569" t="s">
        <v>14</v>
      </c>
      <c r="E1569" t="s">
        <v>15</v>
      </c>
      <c r="H1569" t="s">
        <v>3030</v>
      </c>
      <c r="I1569" t="s">
        <v>3023</v>
      </c>
      <c r="J1569" t="s">
        <v>20</v>
      </c>
    </row>
    <row r="1570" spans="1:10">
      <c r="A1570" t="s">
        <v>3006</v>
      </c>
      <c r="B1570" t="s">
        <v>12</v>
      </c>
      <c r="C1570" t="s">
        <v>3009</v>
      </c>
      <c r="D1570" t="s">
        <v>14</v>
      </c>
      <c r="E1570" t="s">
        <v>15</v>
      </c>
      <c r="F1570" t="s">
        <v>3010</v>
      </c>
      <c r="H1570" t="s">
        <v>3011</v>
      </c>
      <c r="I1570" t="s">
        <v>3008</v>
      </c>
      <c r="J1570" t="s">
        <v>20</v>
      </c>
    </row>
    <row r="1571" spans="1:10">
      <c r="A1571" t="s">
        <v>3006</v>
      </c>
      <c r="B1571" t="s">
        <v>64</v>
      </c>
      <c r="C1571" t="s">
        <v>3136</v>
      </c>
      <c r="D1571" t="s">
        <v>14</v>
      </c>
      <c r="E1571" t="s">
        <v>93</v>
      </c>
      <c r="J1571" t="s">
        <v>94</v>
      </c>
    </row>
    <row r="1572" spans="1:10">
      <c r="A1572" t="s">
        <v>3006</v>
      </c>
      <c r="B1572" t="s">
        <v>64</v>
      </c>
      <c r="C1572" t="s">
        <v>3137</v>
      </c>
      <c r="D1572" t="s">
        <v>14</v>
      </c>
      <c r="E1572" t="s">
        <v>93</v>
      </c>
      <c r="J1572" t="s">
        <v>94</v>
      </c>
    </row>
    <row r="1573" spans="1:10">
      <c r="A1573" t="s">
        <v>3006</v>
      </c>
      <c r="B1573" t="s">
        <v>26</v>
      </c>
      <c r="C1573" t="s">
        <v>3031</v>
      </c>
      <c r="D1573" t="s">
        <v>14</v>
      </c>
      <c r="E1573" t="s">
        <v>15</v>
      </c>
      <c r="F1573" t="s">
        <v>33</v>
      </c>
      <c r="G1573" t="s">
        <v>3032</v>
      </c>
      <c r="H1573" t="s">
        <v>3033</v>
      </c>
      <c r="I1573" t="s">
        <v>3023</v>
      </c>
      <c r="J1573" t="s">
        <v>20</v>
      </c>
    </row>
    <row r="1574" spans="1:10">
      <c r="A1574" t="s">
        <v>3006</v>
      </c>
      <c r="B1574" t="s">
        <v>26</v>
      </c>
      <c r="C1574" t="s">
        <v>2455</v>
      </c>
      <c r="D1574" t="s">
        <v>14</v>
      </c>
      <c r="E1574" t="s">
        <v>15</v>
      </c>
      <c r="F1574" t="s">
        <v>33</v>
      </c>
      <c r="G1574" t="s">
        <v>3034</v>
      </c>
      <c r="H1574" t="s">
        <v>3035</v>
      </c>
      <c r="I1574" t="s">
        <v>3023</v>
      </c>
      <c r="J1574" t="s">
        <v>20</v>
      </c>
    </row>
    <row r="1575" spans="1:10">
      <c r="A1575" t="s">
        <v>3006</v>
      </c>
      <c r="B1575" t="s">
        <v>402</v>
      </c>
      <c r="C1575" t="s">
        <v>3184</v>
      </c>
      <c r="D1575" t="s">
        <v>14</v>
      </c>
      <c r="E1575" t="s">
        <v>15</v>
      </c>
      <c r="F1575" t="s">
        <v>522</v>
      </c>
      <c r="G1575" t="s">
        <v>3185</v>
      </c>
      <c r="H1575" t="s">
        <v>3186</v>
      </c>
      <c r="I1575" t="s">
        <v>3171</v>
      </c>
      <c r="J1575" t="s">
        <v>20</v>
      </c>
    </row>
    <row r="1576" spans="1:10">
      <c r="A1576" t="s">
        <v>3006</v>
      </c>
      <c r="B1576" t="s">
        <v>46</v>
      </c>
      <c r="C1576" t="s">
        <v>3091</v>
      </c>
      <c r="D1576" t="s">
        <v>14</v>
      </c>
      <c r="E1576" t="s">
        <v>93</v>
      </c>
      <c r="J1576" t="s">
        <v>94</v>
      </c>
    </row>
    <row r="1577" spans="1:10">
      <c r="A1577" t="s">
        <v>3006</v>
      </c>
      <c r="B1577" t="s">
        <v>3138</v>
      </c>
      <c r="C1577" t="s">
        <v>3158</v>
      </c>
      <c r="D1577" t="s">
        <v>14</v>
      </c>
      <c r="E1577" t="s">
        <v>93</v>
      </c>
      <c r="J1577" t="s">
        <v>94</v>
      </c>
    </row>
    <row r="1578" spans="1:10">
      <c r="A1578" t="s">
        <v>3006</v>
      </c>
      <c r="B1578" t="s">
        <v>26</v>
      </c>
      <c r="C1578" t="s">
        <v>3036</v>
      </c>
      <c r="D1578" t="s">
        <v>14</v>
      </c>
      <c r="E1578" t="s">
        <v>15</v>
      </c>
      <c r="F1578" t="s">
        <v>16</v>
      </c>
      <c r="G1578" t="s">
        <v>3037</v>
      </c>
      <c r="H1578" t="s">
        <v>3038</v>
      </c>
      <c r="I1578" t="s">
        <v>3023</v>
      </c>
      <c r="J1578" t="s">
        <v>20</v>
      </c>
    </row>
    <row r="1579" spans="1:10">
      <c r="A1579" t="s">
        <v>3006</v>
      </c>
      <c r="B1579" t="s">
        <v>37</v>
      </c>
      <c r="C1579" t="s">
        <v>3068</v>
      </c>
      <c r="D1579" t="s">
        <v>14</v>
      </c>
      <c r="E1579" t="s">
        <v>15</v>
      </c>
      <c r="H1579" t="s">
        <v>3069</v>
      </c>
      <c r="I1579" t="s">
        <v>3048</v>
      </c>
      <c r="J1579" t="s">
        <v>20</v>
      </c>
    </row>
    <row r="1580" spans="1:10">
      <c r="A1580" t="s">
        <v>3006</v>
      </c>
      <c r="B1580" t="s">
        <v>12</v>
      </c>
      <c r="C1580" t="s">
        <v>3012</v>
      </c>
      <c r="D1580" t="s">
        <v>14</v>
      </c>
      <c r="E1580" t="s">
        <v>15</v>
      </c>
      <c r="F1580" t="s">
        <v>24</v>
      </c>
      <c r="H1580" t="s">
        <v>3013</v>
      </c>
      <c r="I1580" t="s">
        <v>3008</v>
      </c>
      <c r="J1580" t="s">
        <v>20</v>
      </c>
    </row>
    <row r="1581" spans="1:10">
      <c r="A1581" t="s">
        <v>3006</v>
      </c>
      <c r="B1581" t="s">
        <v>26</v>
      </c>
      <c r="C1581" t="s">
        <v>3039</v>
      </c>
      <c r="D1581" t="s">
        <v>14</v>
      </c>
      <c r="E1581" t="s">
        <v>15</v>
      </c>
      <c r="F1581" t="s">
        <v>2267</v>
      </c>
      <c r="G1581" t="s">
        <v>3040</v>
      </c>
      <c r="H1581" t="s">
        <v>3041</v>
      </c>
      <c r="I1581" t="s">
        <v>3023</v>
      </c>
      <c r="J1581" t="s">
        <v>20</v>
      </c>
    </row>
    <row r="1582" spans="1:10">
      <c r="A1582" t="s">
        <v>3006</v>
      </c>
      <c r="B1582" t="s">
        <v>46</v>
      </c>
      <c r="C1582" t="s">
        <v>3092</v>
      </c>
      <c r="D1582" t="s">
        <v>14</v>
      </c>
      <c r="E1582" t="s">
        <v>15</v>
      </c>
      <c r="F1582" t="s">
        <v>256</v>
      </c>
      <c r="G1582" t="s">
        <v>3093</v>
      </c>
      <c r="H1582" t="s">
        <v>3094</v>
      </c>
      <c r="I1582" t="s">
        <v>3083</v>
      </c>
      <c r="J1582" t="s">
        <v>20</v>
      </c>
    </row>
    <row r="1583" spans="1:10">
      <c r="A1583" t="s">
        <v>3006</v>
      </c>
      <c r="B1583" t="s">
        <v>3138</v>
      </c>
      <c r="C1583" t="s">
        <v>3159</v>
      </c>
      <c r="D1583" t="s">
        <v>14</v>
      </c>
      <c r="E1583" t="s">
        <v>15</v>
      </c>
      <c r="F1583" t="s">
        <v>522</v>
      </c>
      <c r="G1583" t="s">
        <v>3160</v>
      </c>
      <c r="H1583" t="s">
        <v>3161</v>
      </c>
      <c r="I1583" t="s">
        <v>3143</v>
      </c>
      <c r="J1583" t="s">
        <v>20</v>
      </c>
    </row>
    <row r="1584" spans="1:10">
      <c r="A1584" t="s">
        <v>3006</v>
      </c>
      <c r="B1584" t="s">
        <v>12</v>
      </c>
      <c r="C1584" t="s">
        <v>3014</v>
      </c>
      <c r="D1584" t="s">
        <v>14</v>
      </c>
      <c r="E1584" t="s">
        <v>15</v>
      </c>
      <c r="F1584" t="s">
        <v>24</v>
      </c>
      <c r="H1584" t="s">
        <v>3015</v>
      </c>
      <c r="I1584" t="s">
        <v>3008</v>
      </c>
      <c r="J1584" t="s">
        <v>20</v>
      </c>
    </row>
    <row r="1585" spans="1:10">
      <c r="A1585" t="s">
        <v>3006</v>
      </c>
      <c r="B1585" t="s">
        <v>2724</v>
      </c>
      <c r="C1585" t="s">
        <v>3115</v>
      </c>
      <c r="D1585" t="s">
        <v>14</v>
      </c>
      <c r="E1585" t="s">
        <v>15</v>
      </c>
      <c r="F1585" t="s">
        <v>24</v>
      </c>
      <c r="G1585" t="s">
        <v>3116</v>
      </c>
      <c r="H1585" t="s">
        <v>3117</v>
      </c>
      <c r="I1585" t="s">
        <v>3108</v>
      </c>
      <c r="J1585" t="s">
        <v>20</v>
      </c>
    </row>
    <row r="1586" spans="1:10">
      <c r="A1586" t="s">
        <v>3006</v>
      </c>
      <c r="B1586" t="s">
        <v>3138</v>
      </c>
      <c r="C1586" t="s">
        <v>3162</v>
      </c>
      <c r="D1586" t="s">
        <v>14</v>
      </c>
      <c r="E1586" t="s">
        <v>93</v>
      </c>
      <c r="J1586" t="s">
        <v>94</v>
      </c>
    </row>
    <row r="1587" spans="1:10">
      <c r="A1587" t="s">
        <v>3006</v>
      </c>
      <c r="B1587" t="s">
        <v>2724</v>
      </c>
      <c r="C1587" t="s">
        <v>3118</v>
      </c>
      <c r="D1587" t="s">
        <v>14</v>
      </c>
      <c r="E1587" t="s">
        <v>15</v>
      </c>
      <c r="F1587" t="s">
        <v>24</v>
      </c>
      <c r="G1587" t="s">
        <v>3119</v>
      </c>
      <c r="H1587" t="s">
        <v>3120</v>
      </c>
      <c r="I1587" t="s">
        <v>3108</v>
      </c>
      <c r="J1587" t="s">
        <v>20</v>
      </c>
    </row>
    <row r="1588" spans="1:10">
      <c r="A1588" t="s">
        <v>3006</v>
      </c>
      <c r="B1588" t="s">
        <v>12</v>
      </c>
      <c r="C1588" t="s">
        <v>3016</v>
      </c>
      <c r="D1588" t="s">
        <v>14</v>
      </c>
      <c r="E1588" t="s">
        <v>15</v>
      </c>
      <c r="F1588" t="s">
        <v>16</v>
      </c>
      <c r="H1588" t="s">
        <v>3017</v>
      </c>
      <c r="I1588" t="s">
        <v>3008</v>
      </c>
      <c r="J1588" t="s">
        <v>20</v>
      </c>
    </row>
    <row r="1589" spans="1:10">
      <c r="A1589" t="s">
        <v>3006</v>
      </c>
      <c r="B1589" t="s">
        <v>46</v>
      </c>
      <c r="C1589" t="s">
        <v>3095</v>
      </c>
      <c r="D1589" t="s">
        <v>14</v>
      </c>
      <c r="E1589" t="s">
        <v>93</v>
      </c>
      <c r="J1589" t="s">
        <v>94</v>
      </c>
    </row>
    <row r="1590" spans="1:10">
      <c r="A1590" t="s">
        <v>3006</v>
      </c>
      <c r="B1590" t="s">
        <v>37</v>
      </c>
      <c r="C1590" t="s">
        <v>3070</v>
      </c>
      <c r="D1590" t="s">
        <v>14</v>
      </c>
      <c r="E1590" t="s">
        <v>93</v>
      </c>
      <c r="J1590" t="s">
        <v>94</v>
      </c>
    </row>
    <row r="1591" spans="1:10">
      <c r="A1591" t="s">
        <v>3006</v>
      </c>
      <c r="B1591" t="s">
        <v>26</v>
      </c>
      <c r="C1591" t="s">
        <v>3042</v>
      </c>
      <c r="D1591" t="s">
        <v>14</v>
      </c>
      <c r="E1591" t="s">
        <v>15</v>
      </c>
      <c r="F1591" t="s">
        <v>33</v>
      </c>
      <c r="H1591" t="s">
        <v>3043</v>
      </c>
      <c r="I1591" t="s">
        <v>3023</v>
      </c>
      <c r="J1591" t="s">
        <v>20</v>
      </c>
    </row>
    <row r="1592" spans="1:10">
      <c r="A1592" t="s">
        <v>3006</v>
      </c>
      <c r="B1592" t="s">
        <v>37</v>
      </c>
      <c r="C1592" t="s">
        <v>3071</v>
      </c>
      <c r="D1592" t="s">
        <v>14</v>
      </c>
      <c r="E1592" t="s">
        <v>15</v>
      </c>
      <c r="H1592" t="s">
        <v>3072</v>
      </c>
      <c r="I1592" t="s">
        <v>3048</v>
      </c>
      <c r="J1592" t="s">
        <v>20</v>
      </c>
    </row>
    <row r="1593" spans="1:10">
      <c r="A1593" t="s">
        <v>3006</v>
      </c>
      <c r="B1593" t="s">
        <v>12</v>
      </c>
      <c r="C1593" t="s">
        <v>3018</v>
      </c>
      <c r="D1593" t="s">
        <v>14</v>
      </c>
      <c r="E1593" t="s">
        <v>15</v>
      </c>
      <c r="F1593" t="s">
        <v>16</v>
      </c>
      <c r="G1593" t="s">
        <v>3019</v>
      </c>
      <c r="H1593" t="s">
        <v>3020</v>
      </c>
      <c r="I1593" t="s">
        <v>3008</v>
      </c>
      <c r="J1593" t="s">
        <v>20</v>
      </c>
    </row>
    <row r="1594" spans="1:10">
      <c r="A1594" t="s">
        <v>3006</v>
      </c>
      <c r="B1594" t="s">
        <v>37</v>
      </c>
      <c r="C1594" t="s">
        <v>3073</v>
      </c>
      <c r="D1594" t="s">
        <v>14</v>
      </c>
      <c r="E1594" t="s">
        <v>93</v>
      </c>
      <c r="J1594" t="s">
        <v>94</v>
      </c>
    </row>
    <row r="1595" spans="1:10">
      <c r="A1595" t="s">
        <v>3006</v>
      </c>
      <c r="B1595" t="s">
        <v>37</v>
      </c>
      <c r="C1595" t="s">
        <v>3074</v>
      </c>
      <c r="D1595" t="s">
        <v>14</v>
      </c>
      <c r="E1595" t="s">
        <v>93</v>
      </c>
      <c r="J1595" t="s">
        <v>94</v>
      </c>
    </row>
    <row r="1596" spans="1:10">
      <c r="A1596" t="s">
        <v>3006</v>
      </c>
      <c r="B1596" t="s">
        <v>37</v>
      </c>
      <c r="C1596" t="s">
        <v>3075</v>
      </c>
      <c r="D1596" t="s">
        <v>14</v>
      </c>
      <c r="E1596" t="s">
        <v>93</v>
      </c>
      <c r="J1596" t="s">
        <v>94</v>
      </c>
    </row>
    <row r="1597" spans="1:10">
      <c r="A1597" t="s">
        <v>3006</v>
      </c>
      <c r="B1597" t="s">
        <v>37</v>
      </c>
      <c r="C1597" t="s">
        <v>3076</v>
      </c>
      <c r="D1597" t="s">
        <v>14</v>
      </c>
      <c r="E1597" t="s">
        <v>93</v>
      </c>
      <c r="J1597" t="s">
        <v>94</v>
      </c>
    </row>
    <row r="1598" spans="1:10">
      <c r="A1598" t="s">
        <v>3006</v>
      </c>
      <c r="B1598" t="s">
        <v>46</v>
      </c>
      <c r="C1598" t="s">
        <v>3096</v>
      </c>
      <c r="D1598" t="s">
        <v>14</v>
      </c>
      <c r="E1598" t="s">
        <v>93</v>
      </c>
      <c r="J1598" t="s">
        <v>94</v>
      </c>
    </row>
    <row r="1599" spans="1:10">
      <c r="A1599" t="s">
        <v>3187</v>
      </c>
      <c r="B1599" t="s">
        <v>26</v>
      </c>
      <c r="C1599" t="s">
        <v>3217</v>
      </c>
      <c r="D1599" t="s">
        <v>14</v>
      </c>
      <c r="E1599" t="s">
        <v>93</v>
      </c>
      <c r="J1599" t="s">
        <v>94</v>
      </c>
    </row>
    <row r="1600" spans="1:10">
      <c r="A1600" t="s">
        <v>3187</v>
      </c>
      <c r="B1600" t="s">
        <v>402</v>
      </c>
      <c r="C1600" t="s">
        <v>3305</v>
      </c>
      <c r="D1600" t="s">
        <v>14</v>
      </c>
      <c r="E1600" t="s">
        <v>93</v>
      </c>
      <c r="J1600" t="s">
        <v>94</v>
      </c>
    </row>
    <row r="1601" spans="1:10">
      <c r="A1601" t="s">
        <v>3187</v>
      </c>
      <c r="B1601" t="s">
        <v>59</v>
      </c>
      <c r="C1601" t="s">
        <v>3253</v>
      </c>
      <c r="D1601" t="s">
        <v>14</v>
      </c>
      <c r="E1601" t="s">
        <v>93</v>
      </c>
      <c r="F1601" t="s">
        <v>16</v>
      </c>
      <c r="G1601" t="s">
        <v>3254</v>
      </c>
      <c r="H1601" t="s">
        <v>3255</v>
      </c>
      <c r="I1601" t="s">
        <v>3256</v>
      </c>
      <c r="J1601" t="s">
        <v>20</v>
      </c>
    </row>
    <row r="1602" spans="1:10">
      <c r="A1602" t="s">
        <v>3187</v>
      </c>
      <c r="B1602" t="s">
        <v>26</v>
      </c>
      <c r="C1602" t="s">
        <v>3218</v>
      </c>
      <c r="D1602" t="s">
        <v>14</v>
      </c>
      <c r="E1602" t="s">
        <v>93</v>
      </c>
      <c r="J1602" t="s">
        <v>94</v>
      </c>
    </row>
    <row r="1603" spans="1:10">
      <c r="A1603" t="s">
        <v>3187</v>
      </c>
      <c r="B1603" t="s">
        <v>262</v>
      </c>
      <c r="C1603" t="s">
        <v>3249</v>
      </c>
      <c r="D1603" t="s">
        <v>14</v>
      </c>
      <c r="E1603" t="s">
        <v>93</v>
      </c>
      <c r="J1603" t="s">
        <v>94</v>
      </c>
    </row>
    <row r="1604" spans="1:10">
      <c r="A1604" t="s">
        <v>3187</v>
      </c>
      <c r="B1604" t="s">
        <v>402</v>
      </c>
      <c r="C1604" t="s">
        <v>3306</v>
      </c>
      <c r="D1604" t="s">
        <v>14</v>
      </c>
      <c r="E1604" t="s">
        <v>93</v>
      </c>
      <c r="F1604" t="s">
        <v>24</v>
      </c>
      <c r="G1604" t="s">
        <v>3307</v>
      </c>
      <c r="H1604" t="s">
        <v>3308</v>
      </c>
      <c r="I1604" t="s">
        <v>3309</v>
      </c>
      <c r="J1604" t="s">
        <v>20</v>
      </c>
    </row>
    <row r="1605" spans="1:10">
      <c r="A1605" t="s">
        <v>3187</v>
      </c>
      <c r="B1605" t="s">
        <v>26</v>
      </c>
      <c r="C1605" t="s">
        <v>3219</v>
      </c>
      <c r="D1605" t="s">
        <v>14</v>
      </c>
      <c r="E1605" t="s">
        <v>93</v>
      </c>
      <c r="J1605" t="s">
        <v>94</v>
      </c>
    </row>
    <row r="1606" spans="1:10">
      <c r="A1606" t="s">
        <v>3187</v>
      </c>
      <c r="B1606" t="s">
        <v>37</v>
      </c>
      <c r="C1606" t="s">
        <v>3243</v>
      </c>
      <c r="D1606" t="s">
        <v>14</v>
      </c>
      <c r="E1606" t="s">
        <v>93</v>
      </c>
      <c r="J1606" t="s">
        <v>94</v>
      </c>
    </row>
    <row r="1607" spans="1:10">
      <c r="A1607" t="s">
        <v>3187</v>
      </c>
      <c r="B1607" t="s">
        <v>26</v>
      </c>
      <c r="C1607" t="s">
        <v>3220</v>
      </c>
      <c r="D1607" t="s">
        <v>14</v>
      </c>
      <c r="E1607" t="s">
        <v>93</v>
      </c>
      <c r="J1607" t="s">
        <v>94</v>
      </c>
    </row>
    <row r="1608" spans="1:10">
      <c r="A1608" t="s">
        <v>3187</v>
      </c>
      <c r="B1608" t="s">
        <v>37</v>
      </c>
      <c r="C1608" t="s">
        <v>3244</v>
      </c>
      <c r="D1608" t="s">
        <v>14</v>
      </c>
      <c r="E1608" t="s">
        <v>93</v>
      </c>
      <c r="J1608" t="s">
        <v>94</v>
      </c>
    </row>
    <row r="1609" spans="1:10">
      <c r="A1609" t="s">
        <v>3187</v>
      </c>
      <c r="B1609" t="s">
        <v>26</v>
      </c>
      <c r="C1609" t="s">
        <v>3221</v>
      </c>
      <c r="D1609" t="s">
        <v>14</v>
      </c>
      <c r="E1609" t="s">
        <v>93</v>
      </c>
      <c r="J1609" t="s">
        <v>94</v>
      </c>
    </row>
    <row r="1610" spans="1:10">
      <c r="A1610" t="s">
        <v>3187</v>
      </c>
      <c r="B1610" t="s">
        <v>64</v>
      </c>
      <c r="C1610" t="s">
        <v>3274</v>
      </c>
      <c r="D1610" t="s">
        <v>14</v>
      </c>
      <c r="E1610" t="s">
        <v>93</v>
      </c>
      <c r="J1610" t="s">
        <v>94</v>
      </c>
    </row>
    <row r="1611" spans="1:10">
      <c r="A1611" t="s">
        <v>3187</v>
      </c>
      <c r="B1611" t="s">
        <v>82</v>
      </c>
      <c r="C1611" t="s">
        <v>3283</v>
      </c>
      <c r="D1611" t="s">
        <v>14</v>
      </c>
      <c r="E1611" t="s">
        <v>93</v>
      </c>
      <c r="J1611" t="s">
        <v>94</v>
      </c>
    </row>
    <row r="1612" spans="1:10">
      <c r="A1612" t="s">
        <v>3187</v>
      </c>
      <c r="B1612" t="s">
        <v>26</v>
      </c>
      <c r="C1612" t="s">
        <v>3222</v>
      </c>
      <c r="D1612" t="s">
        <v>14</v>
      </c>
      <c r="E1612" t="s">
        <v>93</v>
      </c>
      <c r="J1612" t="s">
        <v>94</v>
      </c>
    </row>
    <row r="1613" spans="1:10">
      <c r="A1613" t="s">
        <v>3187</v>
      </c>
      <c r="B1613" t="s">
        <v>262</v>
      </c>
      <c r="C1613" t="s">
        <v>3250</v>
      </c>
      <c r="D1613" t="s">
        <v>14</v>
      </c>
      <c r="E1613" t="s">
        <v>93</v>
      </c>
      <c r="J1613" t="s">
        <v>94</v>
      </c>
    </row>
    <row r="1614" spans="1:10">
      <c r="A1614" t="s">
        <v>3187</v>
      </c>
      <c r="B1614" t="s">
        <v>12</v>
      </c>
      <c r="C1614" t="s">
        <v>3188</v>
      </c>
      <c r="D1614" t="s">
        <v>14</v>
      </c>
      <c r="E1614" t="s">
        <v>93</v>
      </c>
      <c r="F1614" t="s">
        <v>33</v>
      </c>
      <c r="H1614" t="s">
        <v>3189</v>
      </c>
      <c r="I1614" t="s">
        <v>3190</v>
      </c>
      <c r="J1614" t="s">
        <v>20</v>
      </c>
    </row>
    <row r="1615" spans="1:10">
      <c r="A1615" t="s">
        <v>3187</v>
      </c>
      <c r="B1615" t="s">
        <v>12</v>
      </c>
      <c r="C1615" t="s">
        <v>3191</v>
      </c>
      <c r="D1615" t="s">
        <v>14</v>
      </c>
      <c r="E1615" t="s">
        <v>93</v>
      </c>
      <c r="F1615" t="s">
        <v>33</v>
      </c>
      <c r="H1615" t="s">
        <v>3192</v>
      </c>
      <c r="I1615" t="s">
        <v>3190</v>
      </c>
      <c r="J1615" t="s">
        <v>20</v>
      </c>
    </row>
    <row r="1616" spans="1:10">
      <c r="A1616" t="s">
        <v>3187</v>
      </c>
      <c r="B1616" t="s">
        <v>82</v>
      </c>
      <c r="C1616" t="s">
        <v>3284</v>
      </c>
      <c r="D1616" t="s">
        <v>14</v>
      </c>
      <c r="E1616" t="s">
        <v>93</v>
      </c>
      <c r="J1616" t="s">
        <v>94</v>
      </c>
    </row>
    <row r="1617" spans="1:10">
      <c r="A1617" t="s">
        <v>3187</v>
      </c>
      <c r="B1617" t="s">
        <v>402</v>
      </c>
      <c r="C1617" t="s">
        <v>3310</v>
      </c>
      <c r="D1617" t="s">
        <v>14</v>
      </c>
      <c r="E1617" t="s">
        <v>93</v>
      </c>
      <c r="J1617" t="s">
        <v>94</v>
      </c>
    </row>
    <row r="1618" spans="1:10">
      <c r="A1618" t="s">
        <v>3187</v>
      </c>
      <c r="B1618" t="s">
        <v>26</v>
      </c>
      <c r="C1618" t="s">
        <v>3223</v>
      </c>
      <c r="D1618" t="s">
        <v>14</v>
      </c>
      <c r="E1618" t="s">
        <v>93</v>
      </c>
      <c r="J1618" t="s">
        <v>94</v>
      </c>
    </row>
    <row r="1619" spans="1:10">
      <c r="A1619" t="s">
        <v>3187</v>
      </c>
      <c r="B1619" t="s">
        <v>12</v>
      </c>
      <c r="C1619" t="s">
        <v>3193</v>
      </c>
      <c r="D1619" t="s">
        <v>14</v>
      </c>
      <c r="E1619" t="s">
        <v>93</v>
      </c>
      <c r="H1619" t="s">
        <v>3194</v>
      </c>
      <c r="I1619" t="s">
        <v>3190</v>
      </c>
      <c r="J1619" t="s">
        <v>20</v>
      </c>
    </row>
    <row r="1620" spans="1:10">
      <c r="A1620" t="s">
        <v>3187</v>
      </c>
      <c r="B1620" t="s">
        <v>59</v>
      </c>
      <c r="C1620" t="s">
        <v>3257</v>
      </c>
      <c r="D1620" t="s">
        <v>14</v>
      </c>
      <c r="E1620" t="s">
        <v>93</v>
      </c>
      <c r="F1620" t="s">
        <v>33</v>
      </c>
      <c r="H1620" t="s">
        <v>3258</v>
      </c>
      <c r="I1620" t="s">
        <v>3256</v>
      </c>
      <c r="J1620" t="s">
        <v>20</v>
      </c>
    </row>
    <row r="1621" spans="1:10">
      <c r="A1621" t="s">
        <v>3187</v>
      </c>
      <c r="B1621" t="s">
        <v>26</v>
      </c>
      <c r="C1621" t="s">
        <v>3224</v>
      </c>
      <c r="D1621" t="s">
        <v>14</v>
      </c>
      <c r="E1621" t="s">
        <v>93</v>
      </c>
      <c r="J1621" t="s">
        <v>94</v>
      </c>
    </row>
    <row r="1622" spans="1:10">
      <c r="A1622" t="s">
        <v>3187</v>
      </c>
      <c r="B1622" t="s">
        <v>395</v>
      </c>
      <c r="C1622" t="s">
        <v>3302</v>
      </c>
      <c r="D1622" t="s">
        <v>14</v>
      </c>
      <c r="E1622" t="s">
        <v>93</v>
      </c>
      <c r="F1622" t="s">
        <v>24</v>
      </c>
      <c r="H1622" t="s">
        <v>3303</v>
      </c>
      <c r="I1622" t="s">
        <v>3304</v>
      </c>
      <c r="J1622" t="s">
        <v>20</v>
      </c>
    </row>
    <row r="1623" spans="1:10">
      <c r="A1623" t="s">
        <v>3187</v>
      </c>
      <c r="B1623" t="s">
        <v>86</v>
      </c>
      <c r="C1623" t="s">
        <v>3289</v>
      </c>
      <c r="D1623" t="s">
        <v>14</v>
      </c>
      <c r="E1623" t="s">
        <v>93</v>
      </c>
      <c r="F1623" t="s">
        <v>33</v>
      </c>
      <c r="G1623" t="s">
        <v>3290</v>
      </c>
      <c r="H1623" t="s">
        <v>3291</v>
      </c>
      <c r="I1623" t="s">
        <v>3292</v>
      </c>
      <c r="J1623" t="s">
        <v>20</v>
      </c>
    </row>
    <row r="1624" spans="1:10">
      <c r="A1624" t="s">
        <v>3187</v>
      </c>
      <c r="B1624" t="s">
        <v>59</v>
      </c>
      <c r="C1624" t="s">
        <v>3259</v>
      </c>
      <c r="D1624" t="s">
        <v>14</v>
      </c>
      <c r="E1624" t="s">
        <v>93</v>
      </c>
      <c r="F1624" t="s">
        <v>24</v>
      </c>
      <c r="G1624" t="s">
        <v>3260</v>
      </c>
      <c r="H1624" t="s">
        <v>3261</v>
      </c>
      <c r="I1624" t="s">
        <v>3256</v>
      </c>
      <c r="J1624" t="s">
        <v>20</v>
      </c>
    </row>
    <row r="1625" spans="1:10">
      <c r="A1625" t="s">
        <v>3187</v>
      </c>
      <c r="B1625" t="s">
        <v>26</v>
      </c>
      <c r="C1625" t="s">
        <v>3225</v>
      </c>
      <c r="D1625" t="s">
        <v>14</v>
      </c>
      <c r="E1625" t="s">
        <v>93</v>
      </c>
      <c r="J1625" t="s">
        <v>94</v>
      </c>
    </row>
    <row r="1626" spans="1:10">
      <c r="A1626" t="s">
        <v>3187</v>
      </c>
      <c r="B1626" t="s">
        <v>12</v>
      </c>
      <c r="C1626" t="s">
        <v>3195</v>
      </c>
      <c r="D1626" t="s">
        <v>14</v>
      </c>
      <c r="E1626" t="s">
        <v>93</v>
      </c>
      <c r="F1626" t="s">
        <v>24</v>
      </c>
      <c r="H1626" t="s">
        <v>3196</v>
      </c>
      <c r="I1626" t="s">
        <v>3190</v>
      </c>
      <c r="J1626" t="s">
        <v>20</v>
      </c>
    </row>
    <row r="1627" spans="1:10">
      <c r="A1627" t="s">
        <v>3187</v>
      </c>
      <c r="B1627" t="s">
        <v>26</v>
      </c>
      <c r="C1627" t="s">
        <v>3226</v>
      </c>
      <c r="D1627" t="s">
        <v>14</v>
      </c>
      <c r="E1627" t="s">
        <v>93</v>
      </c>
      <c r="J1627" t="s">
        <v>94</v>
      </c>
    </row>
    <row r="1628" spans="1:10">
      <c r="A1628" t="s">
        <v>3187</v>
      </c>
      <c r="B1628" t="s">
        <v>64</v>
      </c>
      <c r="C1628" t="s">
        <v>3275</v>
      </c>
      <c r="D1628" t="s">
        <v>14</v>
      </c>
      <c r="E1628" t="s">
        <v>93</v>
      </c>
      <c r="J1628" t="s">
        <v>94</v>
      </c>
    </row>
    <row r="1629" spans="1:10">
      <c r="A1629" t="s">
        <v>3187</v>
      </c>
      <c r="B1629" t="s">
        <v>82</v>
      </c>
      <c r="C1629" t="s">
        <v>3285</v>
      </c>
      <c r="D1629" t="s">
        <v>14</v>
      </c>
      <c r="E1629" t="s">
        <v>93</v>
      </c>
      <c r="J1629" t="s">
        <v>94</v>
      </c>
    </row>
    <row r="1630" spans="1:10">
      <c r="A1630" t="s">
        <v>3187</v>
      </c>
      <c r="B1630" t="s">
        <v>82</v>
      </c>
      <c r="C1630" t="s">
        <v>3286</v>
      </c>
      <c r="D1630" t="s">
        <v>14</v>
      </c>
      <c r="E1630" t="s">
        <v>93</v>
      </c>
      <c r="J1630" t="s">
        <v>94</v>
      </c>
    </row>
    <row r="1631" spans="1:10">
      <c r="A1631" t="s">
        <v>3187</v>
      </c>
      <c r="B1631" t="s">
        <v>262</v>
      </c>
      <c r="C1631" t="s">
        <v>3251</v>
      </c>
      <c r="D1631" t="s">
        <v>14</v>
      </c>
      <c r="E1631" t="s">
        <v>93</v>
      </c>
      <c r="J1631" t="s">
        <v>94</v>
      </c>
    </row>
    <row r="1632" spans="1:10">
      <c r="A1632" t="s">
        <v>3187</v>
      </c>
      <c r="B1632" t="s">
        <v>402</v>
      </c>
      <c r="C1632" t="s">
        <v>3311</v>
      </c>
      <c r="D1632" t="s">
        <v>14</v>
      </c>
      <c r="E1632" t="s">
        <v>93</v>
      </c>
      <c r="J1632" t="s">
        <v>94</v>
      </c>
    </row>
    <row r="1633" spans="1:10">
      <c r="A1633" t="s">
        <v>3187</v>
      </c>
      <c r="B1633" t="s">
        <v>59</v>
      </c>
      <c r="C1633" t="s">
        <v>3262</v>
      </c>
      <c r="D1633" t="s">
        <v>14</v>
      </c>
      <c r="E1633" t="s">
        <v>93</v>
      </c>
      <c r="F1633" t="s">
        <v>33</v>
      </c>
      <c r="G1633" t="s">
        <v>3263</v>
      </c>
      <c r="H1633" t="s">
        <v>3264</v>
      </c>
      <c r="I1633" t="s">
        <v>3256</v>
      </c>
      <c r="J1633" t="s">
        <v>20</v>
      </c>
    </row>
    <row r="1634" spans="1:10">
      <c r="A1634" t="s">
        <v>3187</v>
      </c>
      <c r="B1634" t="s">
        <v>402</v>
      </c>
      <c r="C1634" t="s">
        <v>3312</v>
      </c>
      <c r="D1634" t="s">
        <v>14</v>
      </c>
      <c r="E1634" t="s">
        <v>93</v>
      </c>
      <c r="J1634" t="s">
        <v>94</v>
      </c>
    </row>
    <row r="1635" spans="1:10">
      <c r="A1635" t="s">
        <v>3187</v>
      </c>
      <c r="B1635" t="s">
        <v>26</v>
      </c>
      <c r="C1635" t="s">
        <v>3227</v>
      </c>
      <c r="D1635" t="s">
        <v>14</v>
      </c>
      <c r="E1635" t="s">
        <v>93</v>
      </c>
      <c r="J1635" t="s">
        <v>94</v>
      </c>
    </row>
    <row r="1636" spans="1:10">
      <c r="A1636" t="s">
        <v>3187</v>
      </c>
      <c r="B1636" t="s">
        <v>12</v>
      </c>
      <c r="C1636" t="s">
        <v>3197</v>
      </c>
      <c r="D1636" t="s">
        <v>14</v>
      </c>
      <c r="E1636" t="s">
        <v>93</v>
      </c>
      <c r="F1636" t="s">
        <v>33</v>
      </c>
      <c r="H1636" t="s">
        <v>3198</v>
      </c>
      <c r="I1636" t="s">
        <v>3190</v>
      </c>
      <c r="J1636" t="s">
        <v>20</v>
      </c>
    </row>
    <row r="1637" spans="1:10">
      <c r="A1637" t="s">
        <v>3187</v>
      </c>
      <c r="B1637" t="s">
        <v>59</v>
      </c>
      <c r="C1637" t="s">
        <v>3265</v>
      </c>
      <c r="D1637" t="s">
        <v>14</v>
      </c>
      <c r="E1637" t="s">
        <v>93</v>
      </c>
      <c r="F1637" t="s">
        <v>24</v>
      </c>
      <c r="G1637" t="s">
        <v>3266</v>
      </c>
      <c r="H1637" t="s">
        <v>3267</v>
      </c>
      <c r="I1637" t="s">
        <v>3256</v>
      </c>
      <c r="J1637" t="s">
        <v>20</v>
      </c>
    </row>
    <row r="1638" spans="1:10">
      <c r="A1638" t="s">
        <v>3187</v>
      </c>
      <c r="B1638" t="s">
        <v>26</v>
      </c>
      <c r="C1638" t="s">
        <v>3228</v>
      </c>
      <c r="D1638" t="s">
        <v>14</v>
      </c>
      <c r="E1638" t="s">
        <v>93</v>
      </c>
      <c r="J1638" t="s">
        <v>94</v>
      </c>
    </row>
    <row r="1639" spans="1:10">
      <c r="A1639" t="s">
        <v>3187</v>
      </c>
      <c r="B1639" t="s">
        <v>82</v>
      </c>
      <c r="C1639" t="s">
        <v>3287</v>
      </c>
      <c r="D1639" t="s">
        <v>14</v>
      </c>
      <c r="E1639" t="s">
        <v>93</v>
      </c>
      <c r="J1639" t="s">
        <v>94</v>
      </c>
    </row>
    <row r="1640" spans="1:10">
      <c r="A1640" t="s">
        <v>3187</v>
      </c>
      <c r="B1640" t="s">
        <v>402</v>
      </c>
      <c r="C1640" t="s">
        <v>3313</v>
      </c>
      <c r="D1640" t="s">
        <v>14</v>
      </c>
      <c r="E1640" t="s">
        <v>93</v>
      </c>
      <c r="J1640" t="s">
        <v>94</v>
      </c>
    </row>
    <row r="1641" spans="1:10">
      <c r="A1641" t="s">
        <v>3187</v>
      </c>
      <c r="B1641" t="s">
        <v>64</v>
      </c>
      <c r="C1641" t="s">
        <v>3276</v>
      </c>
      <c r="D1641" t="s">
        <v>14</v>
      </c>
      <c r="E1641" t="s">
        <v>93</v>
      </c>
      <c r="J1641" t="s">
        <v>94</v>
      </c>
    </row>
    <row r="1642" spans="1:10">
      <c r="A1642" t="s">
        <v>3187</v>
      </c>
      <c r="B1642" t="s">
        <v>82</v>
      </c>
      <c r="C1642" t="s">
        <v>3288</v>
      </c>
      <c r="D1642" t="s">
        <v>14</v>
      </c>
      <c r="E1642" t="s">
        <v>93</v>
      </c>
      <c r="J1642" t="s">
        <v>94</v>
      </c>
    </row>
    <row r="1643" spans="1:10">
      <c r="A1643" t="s">
        <v>3187</v>
      </c>
      <c r="B1643" t="s">
        <v>26</v>
      </c>
      <c r="C1643" t="s">
        <v>3229</v>
      </c>
      <c r="D1643" t="s">
        <v>14</v>
      </c>
      <c r="E1643" t="s">
        <v>93</v>
      </c>
      <c r="J1643" t="s">
        <v>94</v>
      </c>
    </row>
    <row r="1644" spans="1:10">
      <c r="A1644" t="s">
        <v>3187</v>
      </c>
      <c r="B1644" t="s">
        <v>262</v>
      </c>
      <c r="C1644" t="s">
        <v>3252</v>
      </c>
      <c r="D1644" t="s">
        <v>14</v>
      </c>
      <c r="E1644" t="s">
        <v>93</v>
      </c>
      <c r="J1644" t="s">
        <v>94</v>
      </c>
    </row>
    <row r="1645" spans="1:10">
      <c r="A1645" t="s">
        <v>3187</v>
      </c>
      <c r="B1645" t="s">
        <v>37</v>
      </c>
      <c r="C1645" t="s">
        <v>3245</v>
      </c>
      <c r="D1645" t="s">
        <v>14</v>
      </c>
      <c r="E1645" t="s">
        <v>93</v>
      </c>
      <c r="J1645" t="s">
        <v>94</v>
      </c>
    </row>
    <row r="1646" spans="1:10">
      <c r="A1646" t="s">
        <v>3187</v>
      </c>
      <c r="B1646" t="s">
        <v>402</v>
      </c>
      <c r="C1646" t="s">
        <v>3314</v>
      </c>
      <c r="D1646" t="s">
        <v>14</v>
      </c>
      <c r="E1646" t="s">
        <v>93</v>
      </c>
      <c r="J1646" t="s">
        <v>94</v>
      </c>
    </row>
    <row r="1647" spans="1:10">
      <c r="A1647" t="s">
        <v>3187</v>
      </c>
      <c r="B1647" t="s">
        <v>26</v>
      </c>
      <c r="C1647" t="s">
        <v>3230</v>
      </c>
      <c r="D1647" t="s">
        <v>14</v>
      </c>
      <c r="E1647" t="s">
        <v>93</v>
      </c>
      <c r="J1647" t="s">
        <v>94</v>
      </c>
    </row>
    <row r="1648" spans="1:10">
      <c r="A1648" t="s">
        <v>3187</v>
      </c>
      <c r="B1648" t="s">
        <v>64</v>
      </c>
      <c r="C1648" t="s">
        <v>3277</v>
      </c>
      <c r="D1648" t="s">
        <v>14</v>
      </c>
      <c r="E1648" t="s">
        <v>93</v>
      </c>
      <c r="J1648" t="s">
        <v>94</v>
      </c>
    </row>
    <row r="1649" spans="1:10">
      <c r="A1649" t="s">
        <v>3187</v>
      </c>
      <c r="B1649" t="s">
        <v>12</v>
      </c>
      <c r="C1649" t="s">
        <v>3199</v>
      </c>
      <c r="D1649" t="s">
        <v>14</v>
      </c>
      <c r="E1649" t="s">
        <v>93</v>
      </c>
      <c r="F1649" t="s">
        <v>24</v>
      </c>
      <c r="H1649" t="s">
        <v>3200</v>
      </c>
      <c r="I1649" t="s">
        <v>3190</v>
      </c>
      <c r="J1649" t="s">
        <v>20</v>
      </c>
    </row>
    <row r="1650" spans="1:10">
      <c r="A1650" t="s">
        <v>3187</v>
      </c>
      <c r="B1650" t="s">
        <v>37</v>
      </c>
      <c r="C1650" t="s">
        <v>3246</v>
      </c>
      <c r="D1650" t="s">
        <v>14</v>
      </c>
      <c r="E1650" t="s">
        <v>93</v>
      </c>
      <c r="J1650" t="s">
        <v>94</v>
      </c>
    </row>
    <row r="1651" spans="1:10">
      <c r="A1651" t="s">
        <v>3187</v>
      </c>
      <c r="B1651" t="s">
        <v>402</v>
      </c>
      <c r="C1651" t="s">
        <v>3315</v>
      </c>
      <c r="D1651" t="s">
        <v>14</v>
      </c>
      <c r="E1651" t="s">
        <v>93</v>
      </c>
      <c r="J1651" t="s">
        <v>94</v>
      </c>
    </row>
    <row r="1652" spans="1:10">
      <c r="A1652" t="s">
        <v>3187</v>
      </c>
      <c r="B1652" t="s">
        <v>402</v>
      </c>
      <c r="C1652" t="s">
        <v>3316</v>
      </c>
      <c r="D1652" t="s">
        <v>14</v>
      </c>
      <c r="E1652" t="s">
        <v>93</v>
      </c>
      <c r="J1652" t="s">
        <v>94</v>
      </c>
    </row>
    <row r="1653" spans="1:10">
      <c r="A1653" t="s">
        <v>3187</v>
      </c>
      <c r="B1653" t="s">
        <v>26</v>
      </c>
      <c r="C1653" t="s">
        <v>3231</v>
      </c>
      <c r="D1653" t="s">
        <v>14</v>
      </c>
      <c r="E1653" t="s">
        <v>93</v>
      </c>
      <c r="J1653" t="s">
        <v>94</v>
      </c>
    </row>
    <row r="1654" spans="1:10">
      <c r="A1654" t="s">
        <v>3187</v>
      </c>
      <c r="B1654" t="s">
        <v>402</v>
      </c>
      <c r="C1654" t="s">
        <v>3317</v>
      </c>
      <c r="D1654" t="s">
        <v>14</v>
      </c>
      <c r="E1654" t="s">
        <v>93</v>
      </c>
      <c r="J1654" t="s">
        <v>94</v>
      </c>
    </row>
    <row r="1655" spans="1:10">
      <c r="A1655" t="s">
        <v>3187</v>
      </c>
      <c r="B1655" t="s">
        <v>26</v>
      </c>
      <c r="C1655" t="s">
        <v>3232</v>
      </c>
      <c r="D1655" t="s">
        <v>14</v>
      </c>
      <c r="E1655" t="s">
        <v>93</v>
      </c>
      <c r="J1655" t="s">
        <v>94</v>
      </c>
    </row>
    <row r="1656" spans="1:10">
      <c r="A1656" t="s">
        <v>3187</v>
      </c>
      <c r="B1656" t="s">
        <v>59</v>
      </c>
      <c r="C1656" t="s">
        <v>3268</v>
      </c>
      <c r="D1656" t="s">
        <v>14</v>
      </c>
      <c r="E1656" t="s">
        <v>93</v>
      </c>
      <c r="F1656" t="s">
        <v>33</v>
      </c>
      <c r="H1656" t="s">
        <v>3269</v>
      </c>
      <c r="I1656" t="s">
        <v>3256</v>
      </c>
      <c r="J1656" t="s">
        <v>20</v>
      </c>
    </row>
    <row r="1657" spans="1:10">
      <c r="A1657" t="s">
        <v>3187</v>
      </c>
      <c r="B1657" t="s">
        <v>64</v>
      </c>
      <c r="C1657" t="s">
        <v>3278</v>
      </c>
      <c r="D1657" t="s">
        <v>14</v>
      </c>
      <c r="E1657" t="s">
        <v>93</v>
      </c>
      <c r="J1657" t="s">
        <v>94</v>
      </c>
    </row>
    <row r="1658" spans="1:10">
      <c r="A1658" t="s">
        <v>3187</v>
      </c>
      <c r="B1658" t="s">
        <v>26</v>
      </c>
      <c r="C1658" t="s">
        <v>3233</v>
      </c>
      <c r="D1658" t="s">
        <v>14</v>
      </c>
      <c r="E1658" t="s">
        <v>93</v>
      </c>
      <c r="J1658" t="s">
        <v>94</v>
      </c>
    </row>
    <row r="1659" spans="1:10">
      <c r="A1659" t="s">
        <v>3187</v>
      </c>
      <c r="B1659" t="s">
        <v>26</v>
      </c>
      <c r="C1659" t="s">
        <v>3234</v>
      </c>
      <c r="D1659" t="s">
        <v>14</v>
      </c>
      <c r="E1659" t="s">
        <v>93</v>
      </c>
      <c r="J1659" t="s">
        <v>94</v>
      </c>
    </row>
    <row r="1660" spans="1:10">
      <c r="A1660" t="s">
        <v>3187</v>
      </c>
      <c r="B1660" t="s">
        <v>26</v>
      </c>
      <c r="C1660" t="s">
        <v>3235</v>
      </c>
      <c r="D1660" t="s">
        <v>14</v>
      </c>
      <c r="E1660" t="s">
        <v>93</v>
      </c>
      <c r="J1660" t="s">
        <v>94</v>
      </c>
    </row>
    <row r="1661" spans="1:10">
      <c r="A1661" t="s">
        <v>3187</v>
      </c>
      <c r="B1661" t="s">
        <v>59</v>
      </c>
      <c r="C1661" t="s">
        <v>3270</v>
      </c>
      <c r="D1661" t="s">
        <v>14</v>
      </c>
      <c r="E1661" t="s">
        <v>93</v>
      </c>
      <c r="F1661" t="s">
        <v>33</v>
      </c>
      <c r="H1661" t="s">
        <v>3271</v>
      </c>
      <c r="I1661" t="s">
        <v>3256</v>
      </c>
      <c r="J1661" t="s">
        <v>20</v>
      </c>
    </row>
    <row r="1662" spans="1:10">
      <c r="A1662" t="s">
        <v>3187</v>
      </c>
      <c r="B1662" t="s">
        <v>12</v>
      </c>
      <c r="C1662" t="s">
        <v>3201</v>
      </c>
      <c r="D1662" t="s">
        <v>14</v>
      </c>
      <c r="E1662" t="s">
        <v>93</v>
      </c>
      <c r="F1662" t="s">
        <v>24</v>
      </c>
      <c r="H1662" t="s">
        <v>3202</v>
      </c>
      <c r="I1662" t="s">
        <v>3190</v>
      </c>
      <c r="J1662" t="s">
        <v>20</v>
      </c>
    </row>
    <row r="1663" spans="1:10">
      <c r="A1663" t="s">
        <v>3187</v>
      </c>
      <c r="B1663" t="s">
        <v>26</v>
      </c>
      <c r="C1663" t="s">
        <v>3236</v>
      </c>
      <c r="D1663" t="s">
        <v>14</v>
      </c>
      <c r="E1663" t="s">
        <v>93</v>
      </c>
      <c r="J1663" t="s">
        <v>94</v>
      </c>
    </row>
    <row r="1664" spans="1:10">
      <c r="A1664" t="s">
        <v>3187</v>
      </c>
      <c r="B1664" t="s">
        <v>59</v>
      </c>
      <c r="C1664" t="s">
        <v>3272</v>
      </c>
      <c r="D1664" t="s">
        <v>14</v>
      </c>
      <c r="E1664" t="s">
        <v>93</v>
      </c>
      <c r="F1664" t="s">
        <v>33</v>
      </c>
      <c r="H1664" t="s">
        <v>3273</v>
      </c>
      <c r="I1664" t="s">
        <v>3256</v>
      </c>
      <c r="J1664" t="s">
        <v>20</v>
      </c>
    </row>
    <row r="1665" spans="1:10">
      <c r="A1665" t="s">
        <v>3187</v>
      </c>
      <c r="B1665" t="s">
        <v>37</v>
      </c>
      <c r="C1665" t="s">
        <v>3247</v>
      </c>
      <c r="D1665" t="s">
        <v>14</v>
      </c>
      <c r="E1665" t="s">
        <v>93</v>
      </c>
      <c r="J1665" t="s">
        <v>94</v>
      </c>
    </row>
    <row r="1666" spans="1:10">
      <c r="A1666" t="s">
        <v>3187</v>
      </c>
      <c r="B1666" t="s">
        <v>26</v>
      </c>
      <c r="C1666" t="s">
        <v>3237</v>
      </c>
      <c r="D1666" t="s">
        <v>14</v>
      </c>
      <c r="E1666" t="s">
        <v>93</v>
      </c>
      <c r="J1666" t="s">
        <v>94</v>
      </c>
    </row>
    <row r="1667" spans="1:10">
      <c r="A1667" t="s">
        <v>3187</v>
      </c>
      <c r="B1667" t="s">
        <v>12</v>
      </c>
      <c r="C1667" t="s">
        <v>3203</v>
      </c>
      <c r="D1667" t="s">
        <v>14</v>
      </c>
      <c r="E1667" t="s">
        <v>93</v>
      </c>
      <c r="H1667" t="s">
        <v>3204</v>
      </c>
      <c r="I1667" t="s">
        <v>3190</v>
      </c>
      <c r="J1667" t="s">
        <v>20</v>
      </c>
    </row>
    <row r="1668" spans="1:10">
      <c r="A1668" t="s">
        <v>3187</v>
      </c>
      <c r="B1668" t="s">
        <v>64</v>
      </c>
      <c r="C1668" t="s">
        <v>3279</v>
      </c>
      <c r="D1668" t="s">
        <v>14</v>
      </c>
      <c r="E1668" t="s">
        <v>93</v>
      </c>
      <c r="J1668" t="s">
        <v>94</v>
      </c>
    </row>
    <row r="1669" spans="1:10">
      <c r="A1669" t="s">
        <v>3187</v>
      </c>
      <c r="B1669" t="s">
        <v>12</v>
      </c>
      <c r="C1669" t="s">
        <v>3205</v>
      </c>
      <c r="D1669" t="s">
        <v>14</v>
      </c>
      <c r="E1669" t="s">
        <v>93</v>
      </c>
      <c r="F1669" t="s">
        <v>33</v>
      </c>
      <c r="H1669" t="s">
        <v>3206</v>
      </c>
      <c r="I1669" t="s">
        <v>3190</v>
      </c>
      <c r="J1669" t="s">
        <v>20</v>
      </c>
    </row>
    <row r="1670" spans="1:10">
      <c r="A1670" t="s">
        <v>3187</v>
      </c>
      <c r="B1670" t="s">
        <v>26</v>
      </c>
      <c r="C1670" t="s">
        <v>3238</v>
      </c>
      <c r="D1670" t="s">
        <v>14</v>
      </c>
      <c r="E1670" t="s">
        <v>93</v>
      </c>
      <c r="J1670" t="s">
        <v>94</v>
      </c>
    </row>
    <row r="1671" spans="1:10">
      <c r="A1671" t="s">
        <v>3187</v>
      </c>
      <c r="B1671" t="s">
        <v>26</v>
      </c>
      <c r="C1671" t="s">
        <v>1872</v>
      </c>
      <c r="D1671" t="s">
        <v>14</v>
      </c>
      <c r="E1671" t="s">
        <v>93</v>
      </c>
      <c r="J1671" t="s">
        <v>94</v>
      </c>
    </row>
    <row r="1672" spans="1:10">
      <c r="A1672" t="s">
        <v>3187</v>
      </c>
      <c r="B1672" t="s">
        <v>64</v>
      </c>
      <c r="C1672" t="s">
        <v>3280</v>
      </c>
      <c r="D1672" t="s">
        <v>14</v>
      </c>
      <c r="E1672" t="s">
        <v>93</v>
      </c>
      <c r="J1672" t="s">
        <v>94</v>
      </c>
    </row>
    <row r="1673" spans="1:10">
      <c r="A1673" t="s">
        <v>3187</v>
      </c>
      <c r="B1673" t="s">
        <v>86</v>
      </c>
      <c r="C1673" t="s">
        <v>3293</v>
      </c>
      <c r="D1673" t="s">
        <v>14</v>
      </c>
      <c r="E1673" t="s">
        <v>93</v>
      </c>
      <c r="F1673" t="s">
        <v>24</v>
      </c>
      <c r="G1673" t="s">
        <v>3294</v>
      </c>
      <c r="H1673" t="s">
        <v>3295</v>
      </c>
      <c r="I1673" t="s">
        <v>3292</v>
      </c>
      <c r="J1673" t="s">
        <v>20</v>
      </c>
    </row>
    <row r="1674" spans="1:10">
      <c r="A1674" t="s">
        <v>3187</v>
      </c>
      <c r="B1674" t="s">
        <v>26</v>
      </c>
      <c r="C1674" t="s">
        <v>3239</v>
      </c>
      <c r="D1674" t="s">
        <v>14</v>
      </c>
      <c r="E1674" t="s">
        <v>93</v>
      </c>
      <c r="J1674" t="s">
        <v>94</v>
      </c>
    </row>
    <row r="1675" spans="1:10">
      <c r="A1675" t="s">
        <v>3187</v>
      </c>
      <c r="B1675" t="s">
        <v>26</v>
      </c>
      <c r="C1675" t="s">
        <v>3240</v>
      </c>
      <c r="D1675" t="s">
        <v>14</v>
      </c>
      <c r="E1675" t="s">
        <v>93</v>
      </c>
      <c r="J1675" t="s">
        <v>94</v>
      </c>
    </row>
    <row r="1676" spans="1:10">
      <c r="A1676" t="s">
        <v>3187</v>
      </c>
      <c r="B1676" t="s">
        <v>37</v>
      </c>
      <c r="C1676" t="s">
        <v>3248</v>
      </c>
      <c r="D1676" t="s">
        <v>14</v>
      </c>
      <c r="E1676" t="s">
        <v>93</v>
      </c>
      <c r="J1676" t="s">
        <v>94</v>
      </c>
    </row>
    <row r="1677" spans="1:10">
      <c r="A1677" t="s">
        <v>3187</v>
      </c>
      <c r="B1677" t="s">
        <v>12</v>
      </c>
      <c r="C1677" t="s">
        <v>3207</v>
      </c>
      <c r="D1677" t="s">
        <v>14</v>
      </c>
      <c r="E1677" t="s">
        <v>93</v>
      </c>
      <c r="F1677" t="s">
        <v>33</v>
      </c>
      <c r="H1677" t="s">
        <v>3208</v>
      </c>
      <c r="I1677" t="s">
        <v>3190</v>
      </c>
      <c r="J1677" t="s">
        <v>20</v>
      </c>
    </row>
    <row r="1678" spans="1:10">
      <c r="A1678" t="s">
        <v>3187</v>
      </c>
      <c r="B1678" t="s">
        <v>64</v>
      </c>
      <c r="C1678" t="s">
        <v>3281</v>
      </c>
      <c r="D1678" t="s">
        <v>14</v>
      </c>
      <c r="E1678" t="s">
        <v>93</v>
      </c>
      <c r="J1678" t="s">
        <v>94</v>
      </c>
    </row>
    <row r="1679" spans="1:10">
      <c r="A1679" t="s">
        <v>3187</v>
      </c>
      <c r="B1679" t="s">
        <v>86</v>
      </c>
      <c r="C1679" t="s">
        <v>3296</v>
      </c>
      <c r="D1679" t="s">
        <v>14</v>
      </c>
      <c r="E1679" t="s">
        <v>93</v>
      </c>
      <c r="F1679" t="s">
        <v>33</v>
      </c>
      <c r="G1679" t="s">
        <v>3297</v>
      </c>
      <c r="H1679" t="s">
        <v>3298</v>
      </c>
      <c r="I1679" t="s">
        <v>3292</v>
      </c>
      <c r="J1679" t="s">
        <v>20</v>
      </c>
    </row>
    <row r="1680" spans="1:10">
      <c r="A1680" t="s">
        <v>3187</v>
      </c>
      <c r="B1680" t="s">
        <v>402</v>
      </c>
      <c r="C1680" t="s">
        <v>3318</v>
      </c>
      <c r="D1680" t="s">
        <v>14</v>
      </c>
      <c r="E1680" t="s">
        <v>93</v>
      </c>
      <c r="J1680" t="s">
        <v>94</v>
      </c>
    </row>
    <row r="1681" spans="1:10">
      <c r="A1681" t="s">
        <v>3187</v>
      </c>
      <c r="B1681" t="s">
        <v>12</v>
      </c>
      <c r="C1681" t="s">
        <v>3209</v>
      </c>
      <c r="D1681" t="s">
        <v>14</v>
      </c>
      <c r="E1681" t="s">
        <v>93</v>
      </c>
      <c r="F1681" t="s">
        <v>33</v>
      </c>
      <c r="H1681" t="s">
        <v>3210</v>
      </c>
      <c r="I1681" t="s">
        <v>3190</v>
      </c>
      <c r="J1681" t="s">
        <v>20</v>
      </c>
    </row>
    <row r="1682" spans="1:10">
      <c r="A1682" t="s">
        <v>3187</v>
      </c>
      <c r="B1682" t="s">
        <v>26</v>
      </c>
      <c r="C1682" t="s">
        <v>3241</v>
      </c>
      <c r="D1682" t="s">
        <v>14</v>
      </c>
      <c r="E1682" t="s">
        <v>93</v>
      </c>
      <c r="J1682" t="s">
        <v>94</v>
      </c>
    </row>
    <row r="1683" spans="1:10">
      <c r="A1683" t="s">
        <v>3187</v>
      </c>
      <c r="B1683" t="s">
        <v>86</v>
      </c>
      <c r="C1683" t="s">
        <v>3299</v>
      </c>
      <c r="D1683" t="s">
        <v>14</v>
      </c>
      <c r="E1683" t="s">
        <v>93</v>
      </c>
      <c r="F1683" t="s">
        <v>33</v>
      </c>
      <c r="G1683" t="s">
        <v>3300</v>
      </c>
      <c r="H1683" t="s">
        <v>3301</v>
      </c>
      <c r="I1683" t="s">
        <v>3292</v>
      </c>
      <c r="J1683" t="s">
        <v>20</v>
      </c>
    </row>
    <row r="1684" spans="1:10">
      <c r="A1684" t="s">
        <v>3187</v>
      </c>
      <c r="B1684" t="s">
        <v>12</v>
      </c>
      <c r="C1684" t="s">
        <v>3211</v>
      </c>
      <c r="D1684" t="s">
        <v>14</v>
      </c>
      <c r="E1684" t="s">
        <v>93</v>
      </c>
      <c r="F1684" t="s">
        <v>33</v>
      </c>
      <c r="H1684" t="s">
        <v>3212</v>
      </c>
      <c r="I1684" t="s">
        <v>3190</v>
      </c>
      <c r="J1684" t="s">
        <v>20</v>
      </c>
    </row>
    <row r="1685" spans="1:10">
      <c r="A1685" t="s">
        <v>3187</v>
      </c>
      <c r="B1685" t="s">
        <v>402</v>
      </c>
      <c r="C1685" t="s">
        <v>3319</v>
      </c>
      <c r="D1685" t="s">
        <v>14</v>
      </c>
      <c r="E1685" t="s">
        <v>93</v>
      </c>
      <c r="J1685" t="s">
        <v>94</v>
      </c>
    </row>
    <row r="1686" spans="1:10">
      <c r="A1686" t="s">
        <v>3187</v>
      </c>
      <c r="B1686" t="s">
        <v>12</v>
      </c>
      <c r="C1686" t="s">
        <v>3213</v>
      </c>
      <c r="D1686" t="s">
        <v>14</v>
      </c>
      <c r="E1686" t="s">
        <v>93</v>
      </c>
      <c r="F1686" t="s">
        <v>24</v>
      </c>
      <c r="H1686" t="s">
        <v>3214</v>
      </c>
      <c r="I1686" t="s">
        <v>3190</v>
      </c>
      <c r="J1686" t="s">
        <v>20</v>
      </c>
    </row>
    <row r="1687" spans="1:10">
      <c r="A1687" t="s">
        <v>3187</v>
      </c>
      <c r="B1687" t="s">
        <v>26</v>
      </c>
      <c r="C1687" t="s">
        <v>3242</v>
      </c>
      <c r="D1687" t="s">
        <v>14</v>
      </c>
      <c r="E1687" t="s">
        <v>93</v>
      </c>
      <c r="J1687" t="s">
        <v>94</v>
      </c>
    </row>
    <row r="1688" spans="1:10">
      <c r="A1688" t="s">
        <v>3187</v>
      </c>
      <c r="B1688" t="s">
        <v>64</v>
      </c>
      <c r="C1688" t="s">
        <v>313</v>
      </c>
      <c r="D1688" t="s">
        <v>14</v>
      </c>
      <c r="E1688" t="s">
        <v>93</v>
      </c>
      <c r="J1688" t="s">
        <v>94</v>
      </c>
    </row>
    <row r="1689" spans="1:10">
      <c r="A1689" t="s">
        <v>3187</v>
      </c>
      <c r="B1689" t="s">
        <v>12</v>
      </c>
      <c r="C1689" t="s">
        <v>3215</v>
      </c>
      <c r="D1689" t="s">
        <v>14</v>
      </c>
      <c r="E1689" t="s">
        <v>93</v>
      </c>
      <c r="F1689" t="s">
        <v>33</v>
      </c>
      <c r="H1689" t="s">
        <v>3216</v>
      </c>
      <c r="I1689" t="s">
        <v>3190</v>
      </c>
      <c r="J1689" t="s">
        <v>20</v>
      </c>
    </row>
    <row r="1690" spans="1:10">
      <c r="A1690" t="s">
        <v>3187</v>
      </c>
      <c r="B1690" t="s">
        <v>64</v>
      </c>
      <c r="C1690" t="s">
        <v>3282</v>
      </c>
      <c r="D1690" t="s">
        <v>14</v>
      </c>
      <c r="E1690" t="s">
        <v>93</v>
      </c>
      <c r="J1690" t="s">
        <v>94</v>
      </c>
    </row>
    <row r="1691" spans="1:10">
      <c r="A1691" t="s">
        <v>3320</v>
      </c>
      <c r="B1691" t="s">
        <v>8805</v>
      </c>
      <c r="C1691" t="s">
        <v>3341</v>
      </c>
      <c r="D1691" t="s">
        <v>14</v>
      </c>
      <c r="E1691" t="s">
        <v>93</v>
      </c>
      <c r="J1691" t="s">
        <v>94</v>
      </c>
    </row>
    <row r="1692" spans="1:10">
      <c r="A1692" t="s">
        <v>3320</v>
      </c>
      <c r="B1692" t="s">
        <v>8806</v>
      </c>
      <c r="C1692" t="s">
        <v>814</v>
      </c>
      <c r="D1692" t="s">
        <v>14</v>
      </c>
      <c r="E1692" t="s">
        <v>93</v>
      </c>
      <c r="J1692" t="s">
        <v>94</v>
      </c>
    </row>
    <row r="1693" spans="1:10">
      <c r="A1693" t="s">
        <v>3320</v>
      </c>
      <c r="B1693" t="s">
        <v>8806</v>
      </c>
      <c r="C1693" t="s">
        <v>1551</v>
      </c>
      <c r="D1693" t="s">
        <v>14</v>
      </c>
      <c r="E1693" t="s">
        <v>93</v>
      </c>
      <c r="J1693" t="s">
        <v>94</v>
      </c>
    </row>
    <row r="1694" spans="1:10">
      <c r="A1694" t="s">
        <v>3320</v>
      </c>
      <c r="B1694" t="s">
        <v>8805</v>
      </c>
      <c r="C1694" t="s">
        <v>3342</v>
      </c>
      <c r="D1694" t="s">
        <v>14</v>
      </c>
      <c r="E1694" t="s">
        <v>93</v>
      </c>
      <c r="F1694" t="s">
        <v>3343</v>
      </c>
      <c r="H1694" t="s">
        <v>3344</v>
      </c>
      <c r="I1694" t="s">
        <v>3345</v>
      </c>
      <c r="J1694" t="s">
        <v>20</v>
      </c>
    </row>
    <row r="1695" spans="1:10">
      <c r="A1695" t="s">
        <v>3320</v>
      </c>
      <c r="B1695" t="s">
        <v>395</v>
      </c>
      <c r="C1695" t="s">
        <v>1968</v>
      </c>
      <c r="D1695" t="s">
        <v>14</v>
      </c>
      <c r="E1695" t="s">
        <v>93</v>
      </c>
      <c r="F1695" t="s">
        <v>16</v>
      </c>
      <c r="H1695" t="s">
        <v>3362</v>
      </c>
      <c r="I1695" t="s">
        <v>3363</v>
      </c>
      <c r="J1695" t="s">
        <v>20</v>
      </c>
    </row>
    <row r="1696" spans="1:10">
      <c r="A1696" t="s">
        <v>3320</v>
      </c>
      <c r="B1696" t="s">
        <v>8806</v>
      </c>
      <c r="C1696" t="s">
        <v>1558</v>
      </c>
      <c r="D1696" t="s">
        <v>14</v>
      </c>
      <c r="E1696" t="s">
        <v>93</v>
      </c>
      <c r="J1696" t="s">
        <v>94</v>
      </c>
    </row>
    <row r="1697" spans="1:10">
      <c r="A1697" t="s">
        <v>3320</v>
      </c>
      <c r="B1697" t="s">
        <v>8807</v>
      </c>
      <c r="C1697" t="s">
        <v>1561</v>
      </c>
      <c r="D1697" t="s">
        <v>14</v>
      </c>
      <c r="E1697" t="s">
        <v>93</v>
      </c>
      <c r="J1697" t="s">
        <v>94</v>
      </c>
    </row>
    <row r="1698" spans="1:10">
      <c r="A1698" t="s">
        <v>3320</v>
      </c>
      <c r="B1698" t="s">
        <v>800</v>
      </c>
      <c r="C1698" t="s">
        <v>3321</v>
      </c>
      <c r="D1698" t="s">
        <v>14</v>
      </c>
      <c r="E1698" t="s">
        <v>93</v>
      </c>
      <c r="F1698" t="s">
        <v>2804</v>
      </c>
      <c r="G1698" t="s">
        <v>3322</v>
      </c>
      <c r="H1698" t="s">
        <v>3323</v>
      </c>
      <c r="I1698" t="s">
        <v>3324</v>
      </c>
      <c r="J1698" t="s">
        <v>20</v>
      </c>
    </row>
    <row r="1699" spans="1:10">
      <c r="A1699" t="s">
        <v>3320</v>
      </c>
      <c r="B1699" t="s">
        <v>8806</v>
      </c>
      <c r="C1699" t="s">
        <v>1572</v>
      </c>
      <c r="D1699" t="s">
        <v>14</v>
      </c>
      <c r="E1699" t="s">
        <v>93</v>
      </c>
      <c r="J1699" t="s">
        <v>94</v>
      </c>
    </row>
    <row r="1700" spans="1:10">
      <c r="A1700" t="s">
        <v>3320</v>
      </c>
      <c r="B1700" t="s">
        <v>8807</v>
      </c>
      <c r="C1700" t="s">
        <v>1575</v>
      </c>
      <c r="D1700" t="s">
        <v>14</v>
      </c>
      <c r="E1700" t="s">
        <v>93</v>
      </c>
      <c r="J1700" t="s">
        <v>94</v>
      </c>
    </row>
    <row r="1701" spans="1:10">
      <c r="A1701" t="s">
        <v>3320</v>
      </c>
      <c r="B1701" t="s">
        <v>8808</v>
      </c>
      <c r="C1701" t="s">
        <v>3364</v>
      </c>
      <c r="D1701" t="s">
        <v>14</v>
      </c>
      <c r="E1701" t="s">
        <v>93</v>
      </c>
      <c r="J1701" t="s">
        <v>94</v>
      </c>
    </row>
    <row r="1702" spans="1:10">
      <c r="A1702" t="s">
        <v>3320</v>
      </c>
      <c r="B1702" t="s">
        <v>8806</v>
      </c>
      <c r="C1702" t="s">
        <v>3334</v>
      </c>
      <c r="D1702" t="s">
        <v>14</v>
      </c>
      <c r="E1702" t="s">
        <v>93</v>
      </c>
      <c r="J1702" t="s">
        <v>94</v>
      </c>
    </row>
    <row r="1703" spans="1:10">
      <c r="A1703" t="s">
        <v>3320</v>
      </c>
      <c r="B1703" t="s">
        <v>8806</v>
      </c>
      <c r="C1703" t="s">
        <v>3335</v>
      </c>
      <c r="D1703" t="s">
        <v>14</v>
      </c>
      <c r="E1703" t="s">
        <v>93</v>
      </c>
      <c r="J1703" t="s">
        <v>94</v>
      </c>
    </row>
    <row r="1704" spans="1:10">
      <c r="A1704" t="s">
        <v>3320</v>
      </c>
      <c r="B1704" t="s">
        <v>8805</v>
      </c>
      <c r="C1704" t="s">
        <v>3346</v>
      </c>
      <c r="D1704" t="s">
        <v>14</v>
      </c>
      <c r="E1704" t="s">
        <v>93</v>
      </c>
      <c r="J1704" t="s">
        <v>94</v>
      </c>
    </row>
    <row r="1705" spans="1:10">
      <c r="A1705" t="s">
        <v>3320</v>
      </c>
      <c r="B1705" t="s">
        <v>8806</v>
      </c>
      <c r="C1705" t="s">
        <v>3336</v>
      </c>
      <c r="D1705" t="s">
        <v>14</v>
      </c>
      <c r="E1705" t="s">
        <v>93</v>
      </c>
      <c r="J1705" t="s">
        <v>94</v>
      </c>
    </row>
    <row r="1706" spans="1:10">
      <c r="A1706" t="s">
        <v>3320</v>
      </c>
      <c r="B1706" t="s">
        <v>8806</v>
      </c>
      <c r="C1706" t="s">
        <v>3337</v>
      </c>
      <c r="D1706" t="s">
        <v>14</v>
      </c>
      <c r="E1706" t="s">
        <v>93</v>
      </c>
      <c r="J1706" t="s">
        <v>94</v>
      </c>
    </row>
    <row r="1707" spans="1:10">
      <c r="A1707" t="s">
        <v>3320</v>
      </c>
      <c r="B1707" t="s">
        <v>8805</v>
      </c>
      <c r="C1707" t="s">
        <v>3347</v>
      </c>
      <c r="D1707" t="s">
        <v>14</v>
      </c>
      <c r="E1707" t="s">
        <v>93</v>
      </c>
      <c r="J1707" t="s">
        <v>94</v>
      </c>
    </row>
    <row r="1708" spans="1:10">
      <c r="A1708" t="s">
        <v>3320</v>
      </c>
      <c r="B1708" t="s">
        <v>8807</v>
      </c>
      <c r="C1708" t="s">
        <v>3361</v>
      </c>
      <c r="D1708" t="s">
        <v>14</v>
      </c>
      <c r="E1708" t="s">
        <v>93</v>
      </c>
      <c r="J1708" t="s">
        <v>94</v>
      </c>
    </row>
    <row r="1709" spans="1:10">
      <c r="A1709" t="s">
        <v>3320</v>
      </c>
      <c r="B1709" t="s">
        <v>8805</v>
      </c>
      <c r="C1709" t="s">
        <v>3348</v>
      </c>
      <c r="D1709" t="s">
        <v>14</v>
      </c>
      <c r="E1709" t="s">
        <v>93</v>
      </c>
      <c r="J1709" t="s">
        <v>94</v>
      </c>
    </row>
    <row r="1710" spans="1:10">
      <c r="A1710" t="s">
        <v>3320</v>
      </c>
      <c r="B1710" t="s">
        <v>8809</v>
      </c>
      <c r="C1710" t="s">
        <v>1605</v>
      </c>
      <c r="D1710" t="s">
        <v>14</v>
      </c>
      <c r="E1710" t="s">
        <v>93</v>
      </c>
      <c r="J1710" t="s">
        <v>94</v>
      </c>
    </row>
    <row r="1711" spans="1:10">
      <c r="A1711" t="s">
        <v>3320</v>
      </c>
      <c r="B1711" t="s">
        <v>800</v>
      </c>
      <c r="C1711" t="s">
        <v>3325</v>
      </c>
      <c r="D1711" t="s">
        <v>14</v>
      </c>
      <c r="E1711" t="s">
        <v>93</v>
      </c>
      <c r="F1711" t="s">
        <v>24</v>
      </c>
      <c r="H1711" t="s">
        <v>3326</v>
      </c>
      <c r="I1711" t="s">
        <v>3324</v>
      </c>
      <c r="J1711" t="s">
        <v>20</v>
      </c>
    </row>
    <row r="1712" spans="1:10">
      <c r="A1712" t="s">
        <v>3320</v>
      </c>
      <c r="B1712" t="s">
        <v>460</v>
      </c>
      <c r="C1712" t="s">
        <v>3331</v>
      </c>
      <c r="D1712" t="s">
        <v>14</v>
      </c>
      <c r="E1712" t="s">
        <v>93</v>
      </c>
      <c r="F1712" t="s">
        <v>33</v>
      </c>
      <c r="H1712" t="s">
        <v>3332</v>
      </c>
      <c r="I1712" t="s">
        <v>3333</v>
      </c>
      <c r="J1712" t="s">
        <v>20</v>
      </c>
    </row>
    <row r="1713" spans="1:10">
      <c r="A1713" t="s">
        <v>3320</v>
      </c>
      <c r="B1713" t="s">
        <v>8805</v>
      </c>
      <c r="C1713" t="s">
        <v>3349</v>
      </c>
      <c r="D1713" t="s">
        <v>14</v>
      </c>
      <c r="E1713" t="s">
        <v>93</v>
      </c>
      <c r="J1713" t="s">
        <v>94</v>
      </c>
    </row>
    <row r="1714" spans="1:10">
      <c r="A1714" t="s">
        <v>3320</v>
      </c>
      <c r="B1714" t="s">
        <v>800</v>
      </c>
      <c r="C1714" t="s">
        <v>1616</v>
      </c>
      <c r="D1714" t="s">
        <v>14</v>
      </c>
      <c r="E1714" t="s">
        <v>93</v>
      </c>
      <c r="F1714" t="s">
        <v>522</v>
      </c>
      <c r="G1714" t="s">
        <v>1617</v>
      </c>
      <c r="H1714" t="s">
        <v>3327</v>
      </c>
      <c r="I1714" t="s">
        <v>3324</v>
      </c>
      <c r="J1714" t="s">
        <v>20</v>
      </c>
    </row>
    <row r="1715" spans="1:10">
      <c r="A1715" t="s">
        <v>3320</v>
      </c>
      <c r="B1715" t="s">
        <v>8805</v>
      </c>
      <c r="C1715" t="s">
        <v>3350</v>
      </c>
      <c r="D1715" t="s">
        <v>14</v>
      </c>
      <c r="E1715" t="s">
        <v>93</v>
      </c>
      <c r="J1715" t="s">
        <v>94</v>
      </c>
    </row>
    <row r="1716" spans="1:10">
      <c r="A1716" t="s">
        <v>3320</v>
      </c>
      <c r="B1716" t="s">
        <v>8805</v>
      </c>
      <c r="C1716" t="s">
        <v>3351</v>
      </c>
      <c r="D1716" t="s">
        <v>14</v>
      </c>
      <c r="E1716" t="s">
        <v>93</v>
      </c>
      <c r="J1716" t="s">
        <v>94</v>
      </c>
    </row>
    <row r="1717" spans="1:10">
      <c r="A1717" t="s">
        <v>3320</v>
      </c>
      <c r="B1717" t="s">
        <v>8809</v>
      </c>
      <c r="C1717" t="s">
        <v>1625</v>
      </c>
      <c r="D1717" t="s">
        <v>14</v>
      </c>
      <c r="E1717" t="s">
        <v>93</v>
      </c>
      <c r="J1717" t="s">
        <v>94</v>
      </c>
    </row>
    <row r="1718" spans="1:10">
      <c r="A1718" t="s">
        <v>3320</v>
      </c>
      <c r="B1718" t="s">
        <v>8806</v>
      </c>
      <c r="C1718" t="s">
        <v>1630</v>
      </c>
      <c r="D1718" t="s">
        <v>14</v>
      </c>
      <c r="E1718" t="s">
        <v>93</v>
      </c>
      <c r="J1718" t="s">
        <v>94</v>
      </c>
    </row>
    <row r="1719" spans="1:10">
      <c r="A1719" t="s">
        <v>3320</v>
      </c>
      <c r="B1719" t="s">
        <v>8805</v>
      </c>
      <c r="C1719" t="s">
        <v>3352</v>
      </c>
      <c r="D1719" t="s">
        <v>14</v>
      </c>
      <c r="E1719" t="s">
        <v>93</v>
      </c>
      <c r="J1719" t="s">
        <v>94</v>
      </c>
    </row>
    <row r="1720" spans="1:10">
      <c r="A1720" t="s">
        <v>3320</v>
      </c>
      <c r="B1720" t="s">
        <v>8805</v>
      </c>
      <c r="C1720" t="s">
        <v>1866</v>
      </c>
      <c r="D1720" t="s">
        <v>14</v>
      </c>
      <c r="E1720" t="s">
        <v>93</v>
      </c>
      <c r="J1720" t="s">
        <v>94</v>
      </c>
    </row>
    <row r="1721" spans="1:10">
      <c r="A1721" t="s">
        <v>3320</v>
      </c>
      <c r="B1721" t="s">
        <v>8805</v>
      </c>
      <c r="C1721" t="s">
        <v>3353</v>
      </c>
      <c r="D1721" t="s">
        <v>14</v>
      </c>
      <c r="E1721" t="s">
        <v>93</v>
      </c>
      <c r="F1721" t="s">
        <v>24</v>
      </c>
      <c r="G1721" t="s">
        <v>3354</v>
      </c>
      <c r="H1721" t="s">
        <v>3355</v>
      </c>
      <c r="I1721" t="s">
        <v>3345</v>
      </c>
      <c r="J1721" t="s">
        <v>20</v>
      </c>
    </row>
    <row r="1722" spans="1:10">
      <c r="A1722" t="s">
        <v>3320</v>
      </c>
      <c r="B1722" t="s">
        <v>8806</v>
      </c>
      <c r="C1722" t="s">
        <v>3338</v>
      </c>
      <c r="D1722" t="s">
        <v>14</v>
      </c>
      <c r="E1722" t="s">
        <v>93</v>
      </c>
      <c r="J1722" t="s">
        <v>94</v>
      </c>
    </row>
    <row r="1723" spans="1:10">
      <c r="A1723" t="s">
        <v>3320</v>
      </c>
      <c r="B1723" t="s">
        <v>8805</v>
      </c>
      <c r="C1723" t="s">
        <v>3356</v>
      </c>
      <c r="D1723" t="s">
        <v>14</v>
      </c>
      <c r="E1723" t="s">
        <v>93</v>
      </c>
      <c r="F1723" t="s">
        <v>3343</v>
      </c>
      <c r="H1723" t="s">
        <v>3357</v>
      </c>
      <c r="I1723" t="s">
        <v>3345</v>
      </c>
      <c r="J1723" t="s">
        <v>20</v>
      </c>
    </row>
    <row r="1724" spans="1:10">
      <c r="A1724" t="s">
        <v>3320</v>
      </c>
      <c r="B1724" t="s">
        <v>8805</v>
      </c>
      <c r="C1724" t="s">
        <v>3358</v>
      </c>
      <c r="D1724" t="s">
        <v>14</v>
      </c>
      <c r="E1724" t="s">
        <v>93</v>
      </c>
      <c r="J1724" t="s">
        <v>94</v>
      </c>
    </row>
    <row r="1725" spans="1:10">
      <c r="A1725" t="s">
        <v>3320</v>
      </c>
      <c r="B1725" t="s">
        <v>8809</v>
      </c>
      <c r="C1725" t="s">
        <v>1751</v>
      </c>
      <c r="D1725" t="s">
        <v>14</v>
      </c>
      <c r="E1725" t="s">
        <v>93</v>
      </c>
      <c r="J1725" t="s">
        <v>94</v>
      </c>
    </row>
    <row r="1726" spans="1:10">
      <c r="A1726" t="s">
        <v>3320</v>
      </c>
      <c r="B1726" t="s">
        <v>800</v>
      </c>
      <c r="C1726" t="s">
        <v>1665</v>
      </c>
      <c r="D1726" t="s">
        <v>14</v>
      </c>
      <c r="E1726" t="s">
        <v>93</v>
      </c>
      <c r="F1726" t="s">
        <v>24</v>
      </c>
      <c r="G1726" t="s">
        <v>1666</v>
      </c>
      <c r="H1726" t="s">
        <v>3328</v>
      </c>
      <c r="I1726" t="s">
        <v>3324</v>
      </c>
      <c r="J1726" t="s">
        <v>20</v>
      </c>
    </row>
    <row r="1727" spans="1:10">
      <c r="A1727" t="s">
        <v>3320</v>
      </c>
      <c r="B1727" t="s">
        <v>8805</v>
      </c>
      <c r="C1727" t="s">
        <v>3359</v>
      </c>
      <c r="D1727" t="s">
        <v>14</v>
      </c>
      <c r="E1727" t="s">
        <v>93</v>
      </c>
      <c r="J1727" t="s">
        <v>94</v>
      </c>
    </row>
    <row r="1728" spans="1:10">
      <c r="A1728" t="s">
        <v>3320</v>
      </c>
      <c r="B1728" t="s">
        <v>800</v>
      </c>
      <c r="C1728" t="s">
        <v>3329</v>
      </c>
      <c r="D1728" t="s">
        <v>14</v>
      </c>
      <c r="E1728" t="s">
        <v>93</v>
      </c>
      <c r="F1728" t="s">
        <v>33</v>
      </c>
      <c r="H1728" t="s">
        <v>3330</v>
      </c>
      <c r="I1728" t="s">
        <v>3324</v>
      </c>
      <c r="J1728" t="s">
        <v>20</v>
      </c>
    </row>
    <row r="1729" spans="1:10">
      <c r="A1729" t="s">
        <v>3320</v>
      </c>
      <c r="B1729" t="s">
        <v>8806</v>
      </c>
      <c r="C1729" t="s">
        <v>3339</v>
      </c>
      <c r="D1729" t="s">
        <v>14</v>
      </c>
      <c r="E1729" t="s">
        <v>93</v>
      </c>
      <c r="J1729" t="s">
        <v>94</v>
      </c>
    </row>
    <row r="1730" spans="1:10">
      <c r="A1730" t="s">
        <v>3320</v>
      </c>
      <c r="B1730" t="s">
        <v>8809</v>
      </c>
      <c r="C1730" t="s">
        <v>1680</v>
      </c>
      <c r="D1730" t="s">
        <v>14</v>
      </c>
      <c r="E1730" t="s">
        <v>93</v>
      </c>
      <c r="J1730" t="s">
        <v>94</v>
      </c>
    </row>
    <row r="1731" spans="1:10">
      <c r="A1731" t="s">
        <v>3320</v>
      </c>
      <c r="B1731" t="s">
        <v>8806</v>
      </c>
      <c r="C1731" t="s">
        <v>3340</v>
      </c>
      <c r="D1731" t="s">
        <v>14</v>
      </c>
      <c r="E1731" t="s">
        <v>93</v>
      </c>
      <c r="J1731" t="s">
        <v>94</v>
      </c>
    </row>
    <row r="1732" spans="1:10">
      <c r="A1732" t="s">
        <v>8810</v>
      </c>
      <c r="B1732" t="s">
        <v>37</v>
      </c>
      <c r="C1732" t="s">
        <v>4567</v>
      </c>
      <c r="D1732" t="s">
        <v>1270</v>
      </c>
      <c r="E1732" t="s">
        <v>15</v>
      </c>
      <c r="F1732" t="s">
        <v>16</v>
      </c>
      <c r="H1732" t="s">
        <v>4568</v>
      </c>
      <c r="I1732" t="s">
        <v>4569</v>
      </c>
      <c r="J1732" t="s">
        <v>20</v>
      </c>
    </row>
    <row r="1733" spans="1:10">
      <c r="A1733" t="s">
        <v>8810</v>
      </c>
      <c r="B1733" t="s">
        <v>395</v>
      </c>
      <c r="C1733" t="s">
        <v>4951</v>
      </c>
      <c r="D1733" t="s">
        <v>1270</v>
      </c>
      <c r="E1733" t="s">
        <v>15</v>
      </c>
      <c r="F1733" t="s">
        <v>256</v>
      </c>
      <c r="G1733" t="s">
        <v>4952</v>
      </c>
      <c r="H1733" t="s">
        <v>4953</v>
      </c>
      <c r="I1733" t="s">
        <v>4954</v>
      </c>
      <c r="J1733" t="s">
        <v>20</v>
      </c>
    </row>
    <row r="1734" spans="1:10">
      <c r="A1734" t="s">
        <v>8810</v>
      </c>
      <c r="B1734" t="s">
        <v>315</v>
      </c>
      <c r="C1734" t="s">
        <v>4846</v>
      </c>
      <c r="D1734" t="s">
        <v>1270</v>
      </c>
      <c r="E1734" t="s">
        <v>15</v>
      </c>
      <c r="F1734" t="s">
        <v>16</v>
      </c>
      <c r="G1734" t="s">
        <v>4847</v>
      </c>
      <c r="H1734" t="s">
        <v>4848</v>
      </c>
      <c r="I1734" t="s">
        <v>4849</v>
      </c>
      <c r="J1734" t="s">
        <v>20</v>
      </c>
    </row>
    <row r="1735" spans="1:10">
      <c r="A1735" t="s">
        <v>8810</v>
      </c>
      <c r="B1735" t="s">
        <v>26</v>
      </c>
      <c r="C1735" t="s">
        <v>4476</v>
      </c>
      <c r="D1735" t="s">
        <v>1270</v>
      </c>
      <c r="E1735" t="s">
        <v>15</v>
      </c>
      <c r="F1735" t="s">
        <v>16</v>
      </c>
      <c r="G1735" t="s">
        <v>4477</v>
      </c>
      <c r="H1735" t="s">
        <v>4478</v>
      </c>
      <c r="I1735" t="s">
        <v>4479</v>
      </c>
      <c r="J1735" t="s">
        <v>20</v>
      </c>
    </row>
    <row r="1736" spans="1:10">
      <c r="A1736" t="s">
        <v>8810</v>
      </c>
      <c r="B1736" t="s">
        <v>2828</v>
      </c>
      <c r="C1736" t="s">
        <v>4860</v>
      </c>
      <c r="D1736" t="s">
        <v>1270</v>
      </c>
      <c r="E1736" t="s">
        <v>15</v>
      </c>
      <c r="F1736" t="s">
        <v>16</v>
      </c>
      <c r="H1736" t="s">
        <v>4861</v>
      </c>
      <c r="I1736" t="s">
        <v>4862</v>
      </c>
      <c r="J1736" t="s">
        <v>20</v>
      </c>
    </row>
    <row r="1737" spans="1:10">
      <c r="A1737" t="s">
        <v>8810</v>
      </c>
      <c r="B1737" t="s">
        <v>395</v>
      </c>
      <c r="C1737" t="s">
        <v>4955</v>
      </c>
      <c r="D1737" t="s">
        <v>1270</v>
      </c>
      <c r="E1737" t="s">
        <v>15</v>
      </c>
      <c r="F1737" t="s">
        <v>522</v>
      </c>
      <c r="G1737" t="s">
        <v>4956</v>
      </c>
      <c r="H1737" t="s">
        <v>4957</v>
      </c>
      <c r="I1737" t="s">
        <v>4954</v>
      </c>
      <c r="J1737" t="s">
        <v>20</v>
      </c>
    </row>
    <row r="1738" spans="1:10">
      <c r="A1738" t="s">
        <v>8810</v>
      </c>
      <c r="B1738" t="s">
        <v>26</v>
      </c>
      <c r="C1738" t="s">
        <v>4480</v>
      </c>
      <c r="D1738" t="s">
        <v>1270</v>
      </c>
      <c r="E1738" t="s">
        <v>15</v>
      </c>
      <c r="F1738" t="s">
        <v>16</v>
      </c>
      <c r="H1738" t="s">
        <v>4481</v>
      </c>
      <c r="I1738" t="s">
        <v>4479</v>
      </c>
      <c r="J1738" t="s">
        <v>20</v>
      </c>
    </row>
    <row r="1739" spans="1:10">
      <c r="A1739" t="s">
        <v>8810</v>
      </c>
      <c r="B1739" t="s">
        <v>402</v>
      </c>
      <c r="C1739" t="s">
        <v>4969</v>
      </c>
      <c r="D1739" t="s">
        <v>1270</v>
      </c>
      <c r="E1739" t="s">
        <v>15</v>
      </c>
      <c r="F1739" t="s">
        <v>54</v>
      </c>
      <c r="G1739" t="s">
        <v>4970</v>
      </c>
      <c r="H1739" t="s">
        <v>4971</v>
      </c>
      <c r="I1739" t="s">
        <v>4972</v>
      </c>
      <c r="J1739" t="s">
        <v>20</v>
      </c>
    </row>
    <row r="1740" spans="1:10">
      <c r="A1740" t="s">
        <v>8810</v>
      </c>
      <c r="B1740" t="s">
        <v>37</v>
      </c>
      <c r="C1740" t="s">
        <v>4570</v>
      </c>
      <c r="D1740" t="s">
        <v>1270</v>
      </c>
      <c r="E1740" t="s">
        <v>15</v>
      </c>
      <c r="F1740" t="s">
        <v>2804</v>
      </c>
      <c r="G1740" t="s">
        <v>4571</v>
      </c>
      <c r="H1740" t="s">
        <v>4572</v>
      </c>
      <c r="I1740" t="s">
        <v>4569</v>
      </c>
      <c r="J1740" t="s">
        <v>20</v>
      </c>
    </row>
    <row r="1741" spans="1:10">
      <c r="A1741" t="s">
        <v>8810</v>
      </c>
      <c r="B1741" t="s">
        <v>395</v>
      </c>
      <c r="C1741" t="s">
        <v>4958</v>
      </c>
      <c r="D1741" t="s">
        <v>1270</v>
      </c>
      <c r="E1741" t="s">
        <v>15</v>
      </c>
      <c r="F1741" t="s">
        <v>16</v>
      </c>
      <c r="G1741" t="s">
        <v>4959</v>
      </c>
      <c r="H1741" t="s">
        <v>4960</v>
      </c>
      <c r="I1741" t="s">
        <v>4954</v>
      </c>
      <c r="J1741" t="s">
        <v>20</v>
      </c>
    </row>
    <row r="1742" spans="1:10">
      <c r="A1742" t="s">
        <v>8810</v>
      </c>
      <c r="B1742" t="s">
        <v>402</v>
      </c>
      <c r="C1742" t="s">
        <v>4973</v>
      </c>
      <c r="D1742" t="s">
        <v>1270</v>
      </c>
      <c r="E1742" t="s">
        <v>15</v>
      </c>
      <c r="F1742" t="s">
        <v>54</v>
      </c>
      <c r="H1742" t="s">
        <v>4974</v>
      </c>
      <c r="I1742" t="s">
        <v>4972</v>
      </c>
      <c r="J1742" t="s">
        <v>20</v>
      </c>
    </row>
    <row r="1743" spans="1:10">
      <c r="A1743" t="s">
        <v>8810</v>
      </c>
      <c r="B1743" t="s">
        <v>12</v>
      </c>
      <c r="C1743" t="s">
        <v>4452</v>
      </c>
      <c r="D1743" t="s">
        <v>1270</v>
      </c>
      <c r="E1743" t="s">
        <v>15</v>
      </c>
      <c r="F1743" t="s">
        <v>24</v>
      </c>
      <c r="H1743" t="s">
        <v>4453</v>
      </c>
      <c r="I1743" t="s">
        <v>4454</v>
      </c>
      <c r="J1743" t="s">
        <v>20</v>
      </c>
    </row>
    <row r="1744" spans="1:10">
      <c r="A1744" t="s">
        <v>8810</v>
      </c>
      <c r="B1744" t="s">
        <v>46</v>
      </c>
      <c r="C1744" t="s">
        <v>4328</v>
      </c>
      <c r="D1744" t="s">
        <v>1270</v>
      </c>
      <c r="E1744" t="s">
        <v>15</v>
      </c>
      <c r="F1744" t="s">
        <v>522</v>
      </c>
      <c r="G1744" t="s">
        <v>4673</v>
      </c>
      <c r="H1744" t="s">
        <v>4674</v>
      </c>
      <c r="I1744" t="s">
        <v>4675</v>
      </c>
      <c r="J1744" t="s">
        <v>20</v>
      </c>
    </row>
    <row r="1745" spans="1:10">
      <c r="A1745" t="s">
        <v>8810</v>
      </c>
      <c r="B1745" t="s">
        <v>37</v>
      </c>
      <c r="C1745" t="s">
        <v>4573</v>
      </c>
      <c r="D1745" t="s">
        <v>1270</v>
      </c>
      <c r="E1745" t="s">
        <v>15</v>
      </c>
      <c r="F1745" t="s">
        <v>54</v>
      </c>
      <c r="G1745" t="s">
        <v>4574</v>
      </c>
      <c r="H1745" t="s">
        <v>4575</v>
      </c>
      <c r="I1745" t="s">
        <v>4569</v>
      </c>
      <c r="J1745" t="s">
        <v>20</v>
      </c>
    </row>
    <row r="1746" spans="1:10">
      <c r="A1746" t="s">
        <v>8810</v>
      </c>
      <c r="B1746" t="s">
        <v>64</v>
      </c>
      <c r="C1746" t="s">
        <v>4806</v>
      </c>
      <c r="D1746" t="s">
        <v>1270</v>
      </c>
      <c r="E1746" t="s">
        <v>15</v>
      </c>
      <c r="F1746" t="s">
        <v>54</v>
      </c>
      <c r="G1746" t="s">
        <v>4807</v>
      </c>
      <c r="H1746" t="s">
        <v>4808</v>
      </c>
      <c r="I1746" t="s">
        <v>4809</v>
      </c>
      <c r="J1746" t="s">
        <v>20</v>
      </c>
    </row>
    <row r="1747" spans="1:10">
      <c r="A1747" t="s">
        <v>8810</v>
      </c>
      <c r="B1747" t="s">
        <v>26</v>
      </c>
      <c r="C1747" t="s">
        <v>3690</v>
      </c>
      <c r="D1747" t="s">
        <v>1270</v>
      </c>
      <c r="E1747" t="s">
        <v>15</v>
      </c>
      <c r="F1747" t="s">
        <v>734</v>
      </c>
      <c r="G1747" t="s">
        <v>4482</v>
      </c>
      <c r="H1747" t="s">
        <v>4483</v>
      </c>
      <c r="I1747" t="s">
        <v>4479</v>
      </c>
      <c r="J1747" t="s">
        <v>20</v>
      </c>
    </row>
    <row r="1748" spans="1:10">
      <c r="A1748" t="s">
        <v>8810</v>
      </c>
      <c r="B1748" t="s">
        <v>26</v>
      </c>
      <c r="C1748" t="s">
        <v>108</v>
      </c>
      <c r="D1748" t="s">
        <v>1270</v>
      </c>
      <c r="E1748" t="s">
        <v>15</v>
      </c>
      <c r="F1748" t="s">
        <v>522</v>
      </c>
      <c r="G1748" t="s">
        <v>4484</v>
      </c>
      <c r="H1748" t="s">
        <v>4485</v>
      </c>
      <c r="I1748" t="s">
        <v>4479</v>
      </c>
      <c r="J1748" t="s">
        <v>20</v>
      </c>
    </row>
    <row r="1749" spans="1:10">
      <c r="A1749" t="s">
        <v>8810</v>
      </c>
      <c r="B1749" t="s">
        <v>1163</v>
      </c>
      <c r="C1749" t="s">
        <v>4650</v>
      </c>
      <c r="D1749" t="s">
        <v>1270</v>
      </c>
      <c r="E1749" t="s">
        <v>15</v>
      </c>
      <c r="F1749" t="s">
        <v>256</v>
      </c>
      <c r="G1749" t="s">
        <v>4651</v>
      </c>
      <c r="H1749" t="s">
        <v>4652</v>
      </c>
      <c r="I1749" t="s">
        <v>4653</v>
      </c>
      <c r="J1749" t="s">
        <v>20</v>
      </c>
    </row>
    <row r="1750" spans="1:10">
      <c r="A1750" t="s">
        <v>8810</v>
      </c>
      <c r="B1750" t="s">
        <v>64</v>
      </c>
      <c r="C1750" t="s">
        <v>4810</v>
      </c>
      <c r="D1750" t="s">
        <v>1270</v>
      </c>
      <c r="E1750" t="s">
        <v>15</v>
      </c>
      <c r="F1750" t="s">
        <v>54</v>
      </c>
      <c r="G1750" t="s">
        <v>4811</v>
      </c>
      <c r="H1750" t="s">
        <v>4812</v>
      </c>
      <c r="I1750" t="s">
        <v>4809</v>
      </c>
      <c r="J1750" t="s">
        <v>20</v>
      </c>
    </row>
    <row r="1751" spans="1:10">
      <c r="A1751" t="s">
        <v>8810</v>
      </c>
      <c r="B1751" t="s">
        <v>37</v>
      </c>
      <c r="C1751" t="s">
        <v>4576</v>
      </c>
      <c r="D1751" t="s">
        <v>1270</v>
      </c>
      <c r="E1751" t="s">
        <v>15</v>
      </c>
      <c r="F1751" t="s">
        <v>3088</v>
      </c>
      <c r="G1751" t="s">
        <v>4577</v>
      </c>
      <c r="H1751" t="s">
        <v>4578</v>
      </c>
      <c r="I1751" t="s">
        <v>4569</v>
      </c>
      <c r="J1751" t="s">
        <v>20</v>
      </c>
    </row>
    <row r="1752" spans="1:10">
      <c r="A1752" t="s">
        <v>8810</v>
      </c>
      <c r="B1752" t="s">
        <v>46</v>
      </c>
      <c r="C1752" t="s">
        <v>4676</v>
      </c>
      <c r="D1752" t="s">
        <v>1270</v>
      </c>
      <c r="E1752" t="s">
        <v>15</v>
      </c>
      <c r="F1752" t="s">
        <v>16</v>
      </c>
      <c r="H1752" t="s">
        <v>4677</v>
      </c>
      <c r="I1752" t="s">
        <v>4675</v>
      </c>
      <c r="J1752" t="s">
        <v>20</v>
      </c>
    </row>
    <row r="1753" spans="1:10">
      <c r="A1753" t="s">
        <v>8810</v>
      </c>
      <c r="B1753" t="s">
        <v>64</v>
      </c>
      <c r="C1753" t="s">
        <v>4813</v>
      </c>
      <c r="D1753" t="s">
        <v>1270</v>
      </c>
      <c r="E1753" t="s">
        <v>15</v>
      </c>
      <c r="F1753" t="s">
        <v>16</v>
      </c>
      <c r="G1753" t="s">
        <v>4814</v>
      </c>
      <c r="H1753" t="s">
        <v>4815</v>
      </c>
      <c r="I1753" t="s">
        <v>4809</v>
      </c>
      <c r="J1753" t="s">
        <v>20</v>
      </c>
    </row>
    <row r="1754" spans="1:10">
      <c r="A1754" t="s">
        <v>8810</v>
      </c>
      <c r="B1754" t="s">
        <v>12</v>
      </c>
      <c r="C1754" t="s">
        <v>4455</v>
      </c>
      <c r="D1754" t="s">
        <v>1270</v>
      </c>
      <c r="E1754" t="s">
        <v>15</v>
      </c>
      <c r="F1754" t="s">
        <v>24</v>
      </c>
      <c r="H1754" t="s">
        <v>4456</v>
      </c>
      <c r="I1754" t="s">
        <v>4454</v>
      </c>
      <c r="J1754" t="s">
        <v>20</v>
      </c>
    </row>
    <row r="1755" spans="1:10">
      <c r="A1755" t="s">
        <v>8810</v>
      </c>
      <c r="B1755" t="s">
        <v>46</v>
      </c>
      <c r="C1755" t="s">
        <v>4678</v>
      </c>
      <c r="D1755" t="s">
        <v>1270</v>
      </c>
      <c r="E1755" t="s">
        <v>15</v>
      </c>
      <c r="H1755" t="s">
        <v>4679</v>
      </c>
      <c r="I1755" t="s">
        <v>4675</v>
      </c>
      <c r="J1755" t="s">
        <v>20</v>
      </c>
    </row>
    <row r="1756" spans="1:10">
      <c r="A1756" t="s">
        <v>8810</v>
      </c>
      <c r="B1756" t="s">
        <v>12</v>
      </c>
      <c r="C1756" t="s">
        <v>4457</v>
      </c>
      <c r="D1756" t="s">
        <v>1270</v>
      </c>
      <c r="E1756" t="s">
        <v>15</v>
      </c>
      <c r="F1756" t="s">
        <v>16</v>
      </c>
      <c r="H1756" t="s">
        <v>4458</v>
      </c>
      <c r="I1756" t="s">
        <v>4454</v>
      </c>
      <c r="J1756" t="s">
        <v>20</v>
      </c>
    </row>
    <row r="1757" spans="1:10">
      <c r="A1757" t="s">
        <v>8810</v>
      </c>
      <c r="B1757" t="s">
        <v>315</v>
      </c>
      <c r="C1757" t="s">
        <v>4850</v>
      </c>
      <c r="D1757" t="s">
        <v>1270</v>
      </c>
      <c r="E1757" t="s">
        <v>15</v>
      </c>
      <c r="F1757" t="s">
        <v>24</v>
      </c>
      <c r="G1757" t="s">
        <v>4851</v>
      </c>
      <c r="H1757" t="s">
        <v>4852</v>
      </c>
      <c r="I1757" t="s">
        <v>4849</v>
      </c>
      <c r="J1757" t="s">
        <v>20</v>
      </c>
    </row>
    <row r="1758" spans="1:10">
      <c r="A1758" t="s">
        <v>8810</v>
      </c>
      <c r="B1758" t="s">
        <v>8811</v>
      </c>
      <c r="C1758" t="s">
        <v>4915</v>
      </c>
      <c r="D1758" t="s">
        <v>1270</v>
      </c>
      <c r="E1758" t="s">
        <v>15</v>
      </c>
      <c r="F1758" t="s">
        <v>24</v>
      </c>
      <c r="H1758" t="s">
        <v>4916</v>
      </c>
      <c r="I1758" t="s">
        <v>4917</v>
      </c>
      <c r="J1758" t="s">
        <v>20</v>
      </c>
    </row>
    <row r="1759" spans="1:10">
      <c r="A1759" t="s">
        <v>8810</v>
      </c>
      <c r="B1759" t="s">
        <v>395</v>
      </c>
      <c r="C1759" t="s">
        <v>4961</v>
      </c>
      <c r="D1759" t="s">
        <v>1270</v>
      </c>
      <c r="E1759" t="s">
        <v>15</v>
      </c>
      <c r="F1759" t="s">
        <v>16</v>
      </c>
      <c r="G1759" t="s">
        <v>4962</v>
      </c>
      <c r="H1759" t="s">
        <v>4963</v>
      </c>
      <c r="I1759" t="s">
        <v>4954</v>
      </c>
      <c r="J1759" t="s">
        <v>20</v>
      </c>
    </row>
    <row r="1760" spans="1:10">
      <c r="A1760" t="s">
        <v>8810</v>
      </c>
      <c r="B1760" t="s">
        <v>59</v>
      </c>
      <c r="C1760" t="s">
        <v>4751</v>
      </c>
      <c r="D1760" t="s">
        <v>1270</v>
      </c>
      <c r="E1760" t="s">
        <v>15</v>
      </c>
      <c r="F1760" t="s">
        <v>16</v>
      </c>
      <c r="H1760" t="s">
        <v>4752</v>
      </c>
      <c r="I1760" t="s">
        <v>4753</v>
      </c>
      <c r="J1760" t="s">
        <v>20</v>
      </c>
    </row>
    <row r="1761" spans="1:10">
      <c r="A1761" t="s">
        <v>8810</v>
      </c>
      <c r="B1761" t="s">
        <v>8812</v>
      </c>
      <c r="C1761" t="s">
        <v>4918</v>
      </c>
      <c r="D1761" t="s">
        <v>1270</v>
      </c>
      <c r="E1761" t="s">
        <v>15</v>
      </c>
      <c r="F1761" t="s">
        <v>16</v>
      </c>
      <c r="H1761" t="s">
        <v>4919</v>
      </c>
      <c r="I1761" t="s">
        <v>4920</v>
      </c>
      <c r="J1761" t="s">
        <v>20</v>
      </c>
    </row>
    <row r="1762" spans="1:10">
      <c r="A1762" t="s">
        <v>8810</v>
      </c>
      <c r="B1762" t="s">
        <v>64</v>
      </c>
      <c r="C1762" t="s">
        <v>4816</v>
      </c>
      <c r="D1762" t="s">
        <v>1270</v>
      </c>
      <c r="E1762" t="s">
        <v>15</v>
      </c>
      <c r="F1762" t="s">
        <v>33</v>
      </c>
      <c r="H1762" t="s">
        <v>4817</v>
      </c>
      <c r="I1762" t="s">
        <v>4809</v>
      </c>
      <c r="J1762" t="s">
        <v>20</v>
      </c>
    </row>
    <row r="1763" spans="1:10">
      <c r="A1763" t="s">
        <v>8810</v>
      </c>
      <c r="B1763" t="s">
        <v>8812</v>
      </c>
      <c r="C1763" t="s">
        <v>4921</v>
      </c>
      <c r="D1763" t="s">
        <v>1270</v>
      </c>
      <c r="E1763" t="s">
        <v>15</v>
      </c>
      <c r="F1763" t="s">
        <v>33</v>
      </c>
      <c r="G1763" t="s">
        <v>4922</v>
      </c>
      <c r="H1763" t="s">
        <v>4923</v>
      </c>
      <c r="I1763" t="s">
        <v>4920</v>
      </c>
      <c r="J1763" t="s">
        <v>20</v>
      </c>
    </row>
    <row r="1764" spans="1:10">
      <c r="A1764" t="s">
        <v>8810</v>
      </c>
      <c r="B1764" t="s">
        <v>26</v>
      </c>
      <c r="C1764" t="s">
        <v>4486</v>
      </c>
      <c r="D1764" t="s">
        <v>1270</v>
      </c>
      <c r="E1764" t="s">
        <v>15</v>
      </c>
      <c r="F1764" t="s">
        <v>16</v>
      </c>
      <c r="G1764" t="s">
        <v>4487</v>
      </c>
      <c r="H1764" t="s">
        <v>4488</v>
      </c>
      <c r="I1764" t="s">
        <v>4479</v>
      </c>
      <c r="J1764" t="s">
        <v>20</v>
      </c>
    </row>
    <row r="1765" spans="1:10">
      <c r="A1765" t="s">
        <v>8810</v>
      </c>
      <c r="B1765" t="s">
        <v>46</v>
      </c>
      <c r="C1765" t="s">
        <v>4680</v>
      </c>
      <c r="D1765" t="s">
        <v>1270</v>
      </c>
      <c r="E1765" t="s">
        <v>15</v>
      </c>
      <c r="F1765" t="s">
        <v>16</v>
      </c>
      <c r="G1765" t="s">
        <v>4681</v>
      </c>
      <c r="H1765" t="s">
        <v>4682</v>
      </c>
      <c r="I1765" t="s">
        <v>4675</v>
      </c>
      <c r="J1765" t="s">
        <v>20</v>
      </c>
    </row>
    <row r="1766" spans="1:10">
      <c r="A1766" t="s">
        <v>8810</v>
      </c>
      <c r="B1766" t="s">
        <v>26</v>
      </c>
      <c r="C1766" t="s">
        <v>4489</v>
      </c>
      <c r="D1766" t="s">
        <v>1270</v>
      </c>
      <c r="E1766" t="s">
        <v>15</v>
      </c>
      <c r="F1766" t="s">
        <v>24</v>
      </c>
      <c r="H1766" t="s">
        <v>4490</v>
      </c>
      <c r="I1766" t="s">
        <v>4479</v>
      </c>
      <c r="J1766" t="s">
        <v>20</v>
      </c>
    </row>
    <row r="1767" spans="1:10">
      <c r="A1767" t="s">
        <v>8810</v>
      </c>
      <c r="B1767" t="s">
        <v>26</v>
      </c>
      <c r="C1767" t="s">
        <v>4491</v>
      </c>
      <c r="D1767" t="s">
        <v>1270</v>
      </c>
      <c r="E1767" t="s">
        <v>15</v>
      </c>
      <c r="F1767" t="s">
        <v>16</v>
      </c>
      <c r="G1767" t="s">
        <v>4492</v>
      </c>
      <c r="H1767" t="s">
        <v>4493</v>
      </c>
      <c r="I1767" t="s">
        <v>4479</v>
      </c>
      <c r="J1767" t="s">
        <v>20</v>
      </c>
    </row>
    <row r="1768" spans="1:10">
      <c r="A1768" t="s">
        <v>8810</v>
      </c>
      <c r="B1768" t="s">
        <v>46</v>
      </c>
      <c r="C1768" t="s">
        <v>4683</v>
      </c>
      <c r="D1768" t="s">
        <v>1270</v>
      </c>
      <c r="E1768" t="s">
        <v>15</v>
      </c>
      <c r="F1768" t="s">
        <v>24</v>
      </c>
      <c r="H1768" t="s">
        <v>4684</v>
      </c>
      <c r="I1768" t="s">
        <v>4675</v>
      </c>
      <c r="J1768" t="s">
        <v>20</v>
      </c>
    </row>
    <row r="1769" spans="1:10">
      <c r="A1769" t="s">
        <v>8810</v>
      </c>
      <c r="B1769" t="s">
        <v>46</v>
      </c>
      <c r="C1769" t="s">
        <v>4685</v>
      </c>
      <c r="D1769" t="s">
        <v>1270</v>
      </c>
      <c r="E1769" t="s">
        <v>15</v>
      </c>
      <c r="F1769" t="s">
        <v>16</v>
      </c>
      <c r="G1769" t="s">
        <v>4686</v>
      </c>
      <c r="H1769" t="s">
        <v>4687</v>
      </c>
      <c r="I1769" t="s">
        <v>4675</v>
      </c>
      <c r="J1769" t="s">
        <v>20</v>
      </c>
    </row>
    <row r="1770" spans="1:10">
      <c r="A1770" t="s">
        <v>8810</v>
      </c>
      <c r="B1770" t="s">
        <v>37</v>
      </c>
      <c r="C1770" t="s">
        <v>4579</v>
      </c>
      <c r="D1770" t="s">
        <v>1270</v>
      </c>
      <c r="E1770" t="s">
        <v>15</v>
      </c>
      <c r="F1770" t="s">
        <v>54</v>
      </c>
      <c r="G1770" t="s">
        <v>4580</v>
      </c>
      <c r="H1770" t="s">
        <v>4581</v>
      </c>
      <c r="I1770" t="s">
        <v>4569</v>
      </c>
      <c r="J1770" t="s">
        <v>20</v>
      </c>
    </row>
    <row r="1771" spans="1:10">
      <c r="A1771" t="s">
        <v>8810</v>
      </c>
      <c r="B1771" t="s">
        <v>26</v>
      </c>
      <c r="C1771" t="s">
        <v>4494</v>
      </c>
      <c r="D1771" t="s">
        <v>1270</v>
      </c>
      <c r="E1771" t="s">
        <v>15</v>
      </c>
      <c r="F1771" t="s">
        <v>16</v>
      </c>
      <c r="G1771" t="s">
        <v>4495</v>
      </c>
      <c r="H1771" t="s">
        <v>4496</v>
      </c>
      <c r="I1771" t="s">
        <v>4479</v>
      </c>
      <c r="J1771" t="s">
        <v>20</v>
      </c>
    </row>
    <row r="1772" spans="1:10">
      <c r="A1772" t="s">
        <v>8810</v>
      </c>
      <c r="B1772" t="s">
        <v>402</v>
      </c>
      <c r="C1772" t="s">
        <v>4975</v>
      </c>
      <c r="D1772" t="s">
        <v>1270</v>
      </c>
      <c r="E1772" t="s">
        <v>15</v>
      </c>
      <c r="H1772" t="s">
        <v>4976</v>
      </c>
      <c r="I1772" t="s">
        <v>4972</v>
      </c>
      <c r="J1772" t="s">
        <v>20</v>
      </c>
    </row>
    <row r="1773" spans="1:10">
      <c r="A1773" t="s">
        <v>8810</v>
      </c>
      <c r="B1773" t="s">
        <v>37</v>
      </c>
      <c r="C1773" t="s">
        <v>4582</v>
      </c>
      <c r="D1773" t="s">
        <v>1270</v>
      </c>
      <c r="E1773" t="s">
        <v>15</v>
      </c>
      <c r="F1773" t="s">
        <v>54</v>
      </c>
      <c r="G1773" t="s">
        <v>4583</v>
      </c>
      <c r="H1773" t="s">
        <v>4584</v>
      </c>
      <c r="I1773" t="s">
        <v>4569</v>
      </c>
      <c r="J1773" t="s">
        <v>20</v>
      </c>
    </row>
    <row r="1774" spans="1:10">
      <c r="A1774" t="s">
        <v>8810</v>
      </c>
      <c r="B1774" t="s">
        <v>402</v>
      </c>
      <c r="C1774" t="s">
        <v>4977</v>
      </c>
      <c r="D1774" t="s">
        <v>1270</v>
      </c>
      <c r="E1774" t="s">
        <v>15</v>
      </c>
      <c r="H1774" t="s">
        <v>4978</v>
      </c>
      <c r="I1774" t="s">
        <v>4972</v>
      </c>
      <c r="J1774" t="s">
        <v>20</v>
      </c>
    </row>
    <row r="1775" spans="1:10">
      <c r="A1775" t="s">
        <v>8810</v>
      </c>
      <c r="B1775" t="s">
        <v>46</v>
      </c>
      <c r="C1775" t="s">
        <v>2220</v>
      </c>
      <c r="D1775" t="s">
        <v>1270</v>
      </c>
      <c r="E1775" t="s">
        <v>15</v>
      </c>
      <c r="F1775" t="s">
        <v>54</v>
      </c>
      <c r="G1775" t="s">
        <v>4688</v>
      </c>
      <c r="H1775" t="s">
        <v>4689</v>
      </c>
      <c r="I1775" t="s">
        <v>4675</v>
      </c>
      <c r="J1775" t="s">
        <v>20</v>
      </c>
    </row>
    <row r="1776" spans="1:10">
      <c r="A1776" t="s">
        <v>8810</v>
      </c>
      <c r="B1776" t="s">
        <v>26</v>
      </c>
      <c r="C1776" t="s">
        <v>4497</v>
      </c>
      <c r="D1776" t="s">
        <v>1270</v>
      </c>
      <c r="E1776" t="s">
        <v>15</v>
      </c>
      <c r="F1776" t="s">
        <v>16</v>
      </c>
      <c r="G1776" t="s">
        <v>4498</v>
      </c>
      <c r="H1776" t="s">
        <v>4499</v>
      </c>
      <c r="I1776" t="s">
        <v>4479</v>
      </c>
      <c r="J1776" t="s">
        <v>20</v>
      </c>
    </row>
    <row r="1777" spans="1:10">
      <c r="A1777" t="s">
        <v>8810</v>
      </c>
      <c r="B1777" t="s">
        <v>37</v>
      </c>
      <c r="C1777" t="s">
        <v>4585</v>
      </c>
      <c r="D1777" t="s">
        <v>1270</v>
      </c>
      <c r="E1777" t="s">
        <v>15</v>
      </c>
      <c r="F1777" t="s">
        <v>16</v>
      </c>
      <c r="G1777" t="s">
        <v>4586</v>
      </c>
      <c r="H1777" t="s">
        <v>4587</v>
      </c>
      <c r="I1777" t="s">
        <v>4569</v>
      </c>
      <c r="J1777" t="s">
        <v>20</v>
      </c>
    </row>
    <row r="1778" spans="1:10">
      <c r="A1778" t="s">
        <v>8810</v>
      </c>
      <c r="B1778" t="s">
        <v>2828</v>
      </c>
      <c r="C1778" t="s">
        <v>4863</v>
      </c>
      <c r="D1778" t="s">
        <v>1270</v>
      </c>
      <c r="E1778" t="s">
        <v>15</v>
      </c>
      <c r="F1778" t="s">
        <v>522</v>
      </c>
      <c r="G1778" t="s">
        <v>4864</v>
      </c>
      <c r="H1778" t="s">
        <v>4865</v>
      </c>
      <c r="I1778" t="s">
        <v>4862</v>
      </c>
      <c r="J1778" t="s">
        <v>20</v>
      </c>
    </row>
    <row r="1779" spans="1:10">
      <c r="A1779" t="s">
        <v>8810</v>
      </c>
      <c r="B1779" t="s">
        <v>59</v>
      </c>
      <c r="C1779" t="s">
        <v>4754</v>
      </c>
      <c r="D1779" t="s">
        <v>1270</v>
      </c>
      <c r="E1779" t="s">
        <v>15</v>
      </c>
      <c r="F1779" t="s">
        <v>522</v>
      </c>
      <c r="G1779" t="s">
        <v>4755</v>
      </c>
      <c r="H1779" t="s">
        <v>4756</v>
      </c>
      <c r="I1779" t="s">
        <v>4753</v>
      </c>
      <c r="J1779" t="s">
        <v>20</v>
      </c>
    </row>
    <row r="1780" spans="1:10">
      <c r="A1780" t="s">
        <v>8810</v>
      </c>
      <c r="B1780" t="s">
        <v>402</v>
      </c>
      <c r="C1780" t="s">
        <v>4979</v>
      </c>
      <c r="D1780" t="s">
        <v>1270</v>
      </c>
      <c r="E1780" t="s">
        <v>15</v>
      </c>
      <c r="H1780" t="s">
        <v>4980</v>
      </c>
      <c r="I1780" t="s">
        <v>4972</v>
      </c>
      <c r="J1780" t="s">
        <v>20</v>
      </c>
    </row>
    <row r="1781" spans="1:10">
      <c r="A1781" t="s">
        <v>8810</v>
      </c>
      <c r="B1781" t="s">
        <v>59</v>
      </c>
      <c r="C1781" t="s">
        <v>4757</v>
      </c>
      <c r="D1781" t="s">
        <v>1270</v>
      </c>
      <c r="E1781" t="s">
        <v>15</v>
      </c>
      <c r="F1781" t="s">
        <v>16</v>
      </c>
      <c r="H1781" t="s">
        <v>4758</v>
      </c>
      <c r="I1781" t="s">
        <v>4753</v>
      </c>
      <c r="J1781" t="s">
        <v>20</v>
      </c>
    </row>
    <row r="1782" spans="1:10">
      <c r="A1782" t="s">
        <v>8810</v>
      </c>
      <c r="B1782" t="s">
        <v>8812</v>
      </c>
      <c r="C1782" t="s">
        <v>4924</v>
      </c>
      <c r="D1782" t="s">
        <v>1270</v>
      </c>
      <c r="E1782" t="s">
        <v>15</v>
      </c>
      <c r="F1782" t="s">
        <v>16</v>
      </c>
      <c r="G1782" t="s">
        <v>4925</v>
      </c>
      <c r="H1782" t="s">
        <v>4926</v>
      </c>
      <c r="I1782" t="s">
        <v>4920</v>
      </c>
      <c r="J1782" t="s">
        <v>20</v>
      </c>
    </row>
    <row r="1783" spans="1:10">
      <c r="A1783" t="s">
        <v>8810</v>
      </c>
      <c r="B1783" t="s">
        <v>8811</v>
      </c>
      <c r="C1783" t="s">
        <v>4927</v>
      </c>
      <c r="D1783" t="s">
        <v>1270</v>
      </c>
      <c r="E1783" t="s">
        <v>15</v>
      </c>
      <c r="F1783" t="s">
        <v>744</v>
      </c>
      <c r="G1783" t="s">
        <v>4928</v>
      </c>
      <c r="H1783" t="s">
        <v>4929</v>
      </c>
      <c r="I1783" t="s">
        <v>4917</v>
      </c>
      <c r="J1783" t="s">
        <v>20</v>
      </c>
    </row>
    <row r="1784" spans="1:10">
      <c r="A1784" t="s">
        <v>8810</v>
      </c>
      <c r="B1784" t="s">
        <v>46</v>
      </c>
      <c r="C1784" t="s">
        <v>4690</v>
      </c>
      <c r="D1784" t="s">
        <v>1270</v>
      </c>
      <c r="E1784" t="s">
        <v>15</v>
      </c>
      <c r="F1784" t="s">
        <v>16</v>
      </c>
      <c r="G1784" t="s">
        <v>4691</v>
      </c>
      <c r="H1784" t="s">
        <v>4692</v>
      </c>
      <c r="I1784" t="s">
        <v>4675</v>
      </c>
      <c r="J1784" t="s">
        <v>20</v>
      </c>
    </row>
    <row r="1785" spans="1:10">
      <c r="A1785" t="s">
        <v>8810</v>
      </c>
      <c r="B1785" t="s">
        <v>26</v>
      </c>
      <c r="C1785" t="s">
        <v>4500</v>
      </c>
      <c r="D1785" t="s">
        <v>1270</v>
      </c>
      <c r="E1785" t="s">
        <v>15</v>
      </c>
      <c r="F1785" t="s">
        <v>16</v>
      </c>
      <c r="G1785" t="s">
        <v>4501</v>
      </c>
      <c r="H1785" t="s">
        <v>4502</v>
      </c>
      <c r="I1785" t="s">
        <v>4479</v>
      </c>
      <c r="J1785" t="s">
        <v>20</v>
      </c>
    </row>
    <row r="1786" spans="1:10">
      <c r="A1786" t="s">
        <v>8810</v>
      </c>
      <c r="B1786" t="s">
        <v>3163</v>
      </c>
      <c r="C1786" t="s">
        <v>4966</v>
      </c>
      <c r="D1786" t="s">
        <v>1270</v>
      </c>
      <c r="E1786" t="s">
        <v>15</v>
      </c>
      <c r="H1786" t="s">
        <v>4967</v>
      </c>
      <c r="I1786" t="s">
        <v>4968</v>
      </c>
      <c r="J1786" t="s">
        <v>20</v>
      </c>
    </row>
    <row r="1787" spans="1:10">
      <c r="A1787" t="s">
        <v>8810</v>
      </c>
      <c r="B1787" t="s">
        <v>64</v>
      </c>
      <c r="C1787" t="s">
        <v>4818</v>
      </c>
      <c r="D1787" t="s">
        <v>1270</v>
      </c>
      <c r="E1787" t="s">
        <v>15</v>
      </c>
      <c r="F1787" t="s">
        <v>16</v>
      </c>
      <c r="G1787" t="s">
        <v>4819</v>
      </c>
      <c r="H1787" t="s">
        <v>4820</v>
      </c>
      <c r="I1787" t="s">
        <v>4809</v>
      </c>
      <c r="J1787" t="s">
        <v>20</v>
      </c>
    </row>
    <row r="1788" spans="1:10">
      <c r="A1788" t="s">
        <v>8810</v>
      </c>
      <c r="B1788" t="s">
        <v>64</v>
      </c>
      <c r="C1788" t="s">
        <v>4821</v>
      </c>
      <c r="D1788" t="s">
        <v>1270</v>
      </c>
      <c r="E1788" t="s">
        <v>15</v>
      </c>
      <c r="F1788" t="s">
        <v>522</v>
      </c>
      <c r="G1788" t="s">
        <v>4822</v>
      </c>
      <c r="H1788" t="s">
        <v>4823</v>
      </c>
      <c r="I1788" t="s">
        <v>4809</v>
      </c>
      <c r="J1788" t="s">
        <v>20</v>
      </c>
    </row>
    <row r="1789" spans="1:10">
      <c r="A1789" t="s">
        <v>8810</v>
      </c>
      <c r="B1789" t="s">
        <v>37</v>
      </c>
      <c r="C1789" t="s">
        <v>4588</v>
      </c>
      <c r="D1789" t="s">
        <v>1270</v>
      </c>
      <c r="E1789" t="s">
        <v>15</v>
      </c>
      <c r="F1789" t="s">
        <v>54</v>
      </c>
      <c r="G1789" t="s">
        <v>4589</v>
      </c>
      <c r="H1789" t="s">
        <v>4590</v>
      </c>
      <c r="I1789" t="s">
        <v>4569</v>
      </c>
      <c r="J1789" t="s">
        <v>20</v>
      </c>
    </row>
    <row r="1790" spans="1:10">
      <c r="A1790" t="s">
        <v>8810</v>
      </c>
      <c r="B1790" t="s">
        <v>1163</v>
      </c>
      <c r="C1790" t="s">
        <v>641</v>
      </c>
      <c r="D1790" t="s">
        <v>1270</v>
      </c>
      <c r="E1790" t="s">
        <v>15</v>
      </c>
      <c r="F1790" t="s">
        <v>522</v>
      </c>
      <c r="G1790" t="s">
        <v>4654</v>
      </c>
      <c r="H1790" t="s">
        <v>4655</v>
      </c>
      <c r="I1790" t="s">
        <v>4653</v>
      </c>
      <c r="J1790" t="s">
        <v>20</v>
      </c>
    </row>
    <row r="1791" spans="1:10">
      <c r="A1791" t="s">
        <v>8810</v>
      </c>
      <c r="B1791" t="s">
        <v>26</v>
      </c>
      <c r="C1791" t="s">
        <v>4503</v>
      </c>
      <c r="D1791" t="s">
        <v>1270</v>
      </c>
      <c r="E1791" t="s">
        <v>15</v>
      </c>
      <c r="F1791" t="s">
        <v>16</v>
      </c>
      <c r="G1791" t="s">
        <v>4504</v>
      </c>
      <c r="H1791" t="s">
        <v>4505</v>
      </c>
      <c r="I1791" t="s">
        <v>4479</v>
      </c>
      <c r="J1791" t="s">
        <v>20</v>
      </c>
    </row>
    <row r="1792" spans="1:10">
      <c r="A1792" t="s">
        <v>8810</v>
      </c>
      <c r="B1792" t="s">
        <v>26</v>
      </c>
      <c r="C1792" t="s">
        <v>4506</v>
      </c>
      <c r="D1792" t="s">
        <v>1270</v>
      </c>
      <c r="E1792" t="s">
        <v>15</v>
      </c>
      <c r="F1792" t="s">
        <v>24</v>
      </c>
      <c r="H1792" t="s">
        <v>4507</v>
      </c>
      <c r="I1792" t="s">
        <v>4479</v>
      </c>
      <c r="J1792" t="s">
        <v>20</v>
      </c>
    </row>
    <row r="1793" spans="1:10">
      <c r="A1793" t="s">
        <v>8810</v>
      </c>
      <c r="B1793" t="s">
        <v>37</v>
      </c>
      <c r="C1793" t="s">
        <v>4591</v>
      </c>
      <c r="D1793" t="s">
        <v>1270</v>
      </c>
      <c r="E1793" t="s">
        <v>15</v>
      </c>
      <c r="F1793" t="s">
        <v>4592</v>
      </c>
      <c r="H1793" t="s">
        <v>4593</v>
      </c>
      <c r="I1793" t="s">
        <v>4569</v>
      </c>
      <c r="J1793" t="s">
        <v>20</v>
      </c>
    </row>
    <row r="1794" spans="1:10">
      <c r="A1794" t="s">
        <v>8810</v>
      </c>
      <c r="B1794" t="s">
        <v>59</v>
      </c>
      <c r="C1794" t="s">
        <v>4759</v>
      </c>
      <c r="D1794" t="s">
        <v>1270</v>
      </c>
      <c r="E1794" t="s">
        <v>15</v>
      </c>
      <c r="F1794" t="s">
        <v>33</v>
      </c>
      <c r="G1794" t="s">
        <v>4760</v>
      </c>
      <c r="H1794" t="s">
        <v>4761</v>
      </c>
      <c r="I1794" t="s">
        <v>4753</v>
      </c>
      <c r="J1794" t="s">
        <v>20</v>
      </c>
    </row>
    <row r="1795" spans="1:10">
      <c r="A1795" t="s">
        <v>8810</v>
      </c>
      <c r="B1795" t="s">
        <v>37</v>
      </c>
      <c r="C1795" t="s">
        <v>4594</v>
      </c>
      <c r="D1795" t="s">
        <v>1270</v>
      </c>
      <c r="E1795" t="s">
        <v>15</v>
      </c>
      <c r="F1795" t="s">
        <v>54</v>
      </c>
      <c r="G1795" t="s">
        <v>4595</v>
      </c>
      <c r="H1795" t="s">
        <v>4596</v>
      </c>
      <c r="I1795" t="s">
        <v>4569</v>
      </c>
      <c r="J1795" t="s">
        <v>20</v>
      </c>
    </row>
    <row r="1796" spans="1:10">
      <c r="A1796" t="s">
        <v>8810</v>
      </c>
      <c r="B1796" t="s">
        <v>402</v>
      </c>
      <c r="C1796" t="s">
        <v>4981</v>
      </c>
      <c r="D1796" t="s">
        <v>1270</v>
      </c>
      <c r="E1796" t="s">
        <v>15</v>
      </c>
      <c r="F1796" t="s">
        <v>744</v>
      </c>
      <c r="G1796" t="s">
        <v>4982</v>
      </c>
      <c r="H1796" t="s">
        <v>4983</v>
      </c>
      <c r="I1796" t="s">
        <v>4972</v>
      </c>
      <c r="J1796" t="s">
        <v>20</v>
      </c>
    </row>
    <row r="1797" spans="1:10">
      <c r="A1797" t="s">
        <v>8810</v>
      </c>
      <c r="B1797" t="s">
        <v>26</v>
      </c>
      <c r="C1797" t="s">
        <v>4508</v>
      </c>
      <c r="D1797" t="s">
        <v>1270</v>
      </c>
      <c r="E1797" t="s">
        <v>15</v>
      </c>
      <c r="F1797" t="s">
        <v>16</v>
      </c>
      <c r="G1797" t="s">
        <v>4509</v>
      </c>
      <c r="H1797" t="s">
        <v>4510</v>
      </c>
      <c r="I1797" t="s">
        <v>4479</v>
      </c>
      <c r="J1797" t="s">
        <v>20</v>
      </c>
    </row>
    <row r="1798" spans="1:10">
      <c r="A1798" t="s">
        <v>8810</v>
      </c>
      <c r="B1798" t="s">
        <v>402</v>
      </c>
      <c r="C1798" t="s">
        <v>4984</v>
      </c>
      <c r="D1798" t="s">
        <v>1270</v>
      </c>
      <c r="E1798" t="s">
        <v>15</v>
      </c>
      <c r="F1798" t="s">
        <v>522</v>
      </c>
      <c r="G1798" t="s">
        <v>4985</v>
      </c>
      <c r="H1798" t="s">
        <v>4986</v>
      </c>
      <c r="I1798" t="s">
        <v>4972</v>
      </c>
      <c r="J1798" t="s">
        <v>20</v>
      </c>
    </row>
    <row r="1799" spans="1:10">
      <c r="A1799" t="s">
        <v>8810</v>
      </c>
      <c r="B1799" t="s">
        <v>4895</v>
      </c>
      <c r="C1799" t="s">
        <v>4896</v>
      </c>
      <c r="D1799" t="s">
        <v>1270</v>
      </c>
      <c r="E1799" t="s">
        <v>15</v>
      </c>
      <c r="F1799" t="s">
        <v>522</v>
      </c>
      <c r="G1799" t="s">
        <v>4897</v>
      </c>
      <c r="H1799" t="s">
        <v>4898</v>
      </c>
      <c r="I1799" t="s">
        <v>4899</v>
      </c>
      <c r="J1799" t="s">
        <v>20</v>
      </c>
    </row>
    <row r="1800" spans="1:10">
      <c r="A1800" t="s">
        <v>8810</v>
      </c>
      <c r="B1800" t="s">
        <v>46</v>
      </c>
      <c r="C1800" t="s">
        <v>4693</v>
      </c>
      <c r="D1800" t="s">
        <v>1270</v>
      </c>
      <c r="E1800" t="s">
        <v>15</v>
      </c>
      <c r="F1800" t="s">
        <v>16</v>
      </c>
      <c r="G1800" t="s">
        <v>4694</v>
      </c>
      <c r="H1800" t="s">
        <v>4695</v>
      </c>
      <c r="I1800" t="s">
        <v>4675</v>
      </c>
      <c r="J1800" t="s">
        <v>20</v>
      </c>
    </row>
    <row r="1801" spans="1:10">
      <c r="A1801" t="s">
        <v>8810</v>
      </c>
      <c r="B1801" t="s">
        <v>59</v>
      </c>
      <c r="C1801" t="s">
        <v>4762</v>
      </c>
      <c r="D1801" t="s">
        <v>1270</v>
      </c>
      <c r="E1801" t="s">
        <v>15</v>
      </c>
      <c r="F1801" t="s">
        <v>16</v>
      </c>
      <c r="G1801" t="s">
        <v>4763</v>
      </c>
      <c r="H1801" t="s">
        <v>4764</v>
      </c>
      <c r="I1801" t="s">
        <v>4753</v>
      </c>
      <c r="J1801" t="s">
        <v>20</v>
      </c>
    </row>
    <row r="1802" spans="1:10">
      <c r="A1802" t="s">
        <v>8810</v>
      </c>
      <c r="B1802" t="s">
        <v>64</v>
      </c>
      <c r="C1802" t="s">
        <v>4824</v>
      </c>
      <c r="D1802" t="s">
        <v>1270</v>
      </c>
      <c r="E1802" t="s">
        <v>15</v>
      </c>
      <c r="F1802" t="s">
        <v>54</v>
      </c>
      <c r="G1802" t="s">
        <v>4825</v>
      </c>
      <c r="H1802" t="s">
        <v>4826</v>
      </c>
      <c r="I1802" t="s">
        <v>4809</v>
      </c>
      <c r="J1802" t="s">
        <v>20</v>
      </c>
    </row>
    <row r="1803" spans="1:10">
      <c r="A1803" t="s">
        <v>8810</v>
      </c>
      <c r="B1803" t="s">
        <v>402</v>
      </c>
      <c r="C1803" t="s">
        <v>4987</v>
      </c>
      <c r="D1803" t="s">
        <v>1270</v>
      </c>
      <c r="E1803" t="s">
        <v>15</v>
      </c>
      <c r="F1803" t="s">
        <v>734</v>
      </c>
      <c r="G1803" t="s">
        <v>4988</v>
      </c>
      <c r="H1803" t="s">
        <v>4989</v>
      </c>
      <c r="I1803" t="s">
        <v>4972</v>
      </c>
      <c r="J1803" t="s">
        <v>20</v>
      </c>
    </row>
    <row r="1804" spans="1:10">
      <c r="A1804" t="s">
        <v>8810</v>
      </c>
      <c r="B1804" t="s">
        <v>59</v>
      </c>
      <c r="C1804" t="s">
        <v>4765</v>
      </c>
      <c r="D1804" t="s">
        <v>1270</v>
      </c>
      <c r="E1804" t="s">
        <v>15</v>
      </c>
      <c r="F1804" t="s">
        <v>16</v>
      </c>
      <c r="G1804" t="s">
        <v>4766</v>
      </c>
      <c r="H1804" t="s">
        <v>4767</v>
      </c>
      <c r="I1804" t="s">
        <v>4753</v>
      </c>
      <c r="J1804" t="s">
        <v>20</v>
      </c>
    </row>
    <row r="1805" spans="1:10">
      <c r="A1805" t="s">
        <v>8810</v>
      </c>
      <c r="B1805" t="s">
        <v>1163</v>
      </c>
      <c r="C1805" t="s">
        <v>4656</v>
      </c>
      <c r="D1805" t="s">
        <v>1270</v>
      </c>
      <c r="E1805" t="s">
        <v>15</v>
      </c>
      <c r="F1805" t="s">
        <v>522</v>
      </c>
      <c r="G1805" t="s">
        <v>4657</v>
      </c>
      <c r="H1805" t="s">
        <v>4658</v>
      </c>
      <c r="I1805" t="s">
        <v>4653</v>
      </c>
      <c r="J1805" t="s">
        <v>20</v>
      </c>
    </row>
    <row r="1806" spans="1:10">
      <c r="A1806" t="s">
        <v>8810</v>
      </c>
      <c r="B1806" t="s">
        <v>37</v>
      </c>
      <c r="C1806" t="s">
        <v>4597</v>
      </c>
      <c r="D1806" t="s">
        <v>1270</v>
      </c>
      <c r="E1806" t="s">
        <v>15</v>
      </c>
      <c r="F1806" t="s">
        <v>16</v>
      </c>
      <c r="G1806" t="s">
        <v>4598</v>
      </c>
      <c r="H1806" t="s">
        <v>4599</v>
      </c>
      <c r="I1806" t="s">
        <v>4569</v>
      </c>
      <c r="J1806" t="s">
        <v>20</v>
      </c>
    </row>
    <row r="1807" spans="1:10">
      <c r="A1807" t="s">
        <v>8810</v>
      </c>
      <c r="B1807" t="s">
        <v>59</v>
      </c>
      <c r="C1807" t="s">
        <v>4768</v>
      </c>
      <c r="D1807" t="s">
        <v>1270</v>
      </c>
      <c r="E1807" t="s">
        <v>15</v>
      </c>
      <c r="F1807" t="s">
        <v>16</v>
      </c>
      <c r="G1807" t="s">
        <v>4769</v>
      </c>
      <c r="H1807" t="s">
        <v>4770</v>
      </c>
      <c r="I1807" t="s">
        <v>4753</v>
      </c>
      <c r="J1807" t="s">
        <v>20</v>
      </c>
    </row>
    <row r="1808" spans="1:10">
      <c r="A1808" t="s">
        <v>8810</v>
      </c>
      <c r="B1808" t="s">
        <v>2828</v>
      </c>
      <c r="C1808" t="s">
        <v>4866</v>
      </c>
      <c r="D1808" t="s">
        <v>1270</v>
      </c>
      <c r="E1808" t="s">
        <v>15</v>
      </c>
      <c r="F1808" t="s">
        <v>54</v>
      </c>
      <c r="G1808" t="s">
        <v>4867</v>
      </c>
      <c r="H1808" t="s">
        <v>4868</v>
      </c>
      <c r="I1808" t="s">
        <v>4862</v>
      </c>
      <c r="J1808" t="s">
        <v>20</v>
      </c>
    </row>
    <row r="1809" spans="1:10">
      <c r="A1809" t="s">
        <v>8810</v>
      </c>
      <c r="B1809" t="s">
        <v>37</v>
      </c>
      <c r="C1809" t="s">
        <v>4600</v>
      </c>
      <c r="D1809" t="s">
        <v>1270</v>
      </c>
      <c r="E1809" t="s">
        <v>15</v>
      </c>
      <c r="F1809" t="s">
        <v>54</v>
      </c>
      <c r="H1809" t="s">
        <v>4601</v>
      </c>
      <c r="I1809" t="s">
        <v>4569</v>
      </c>
      <c r="J1809" t="s">
        <v>20</v>
      </c>
    </row>
    <row r="1810" spans="1:10">
      <c r="A1810" t="s">
        <v>8810</v>
      </c>
      <c r="B1810" t="s">
        <v>46</v>
      </c>
      <c r="C1810" t="s">
        <v>4696</v>
      </c>
      <c r="D1810" t="s">
        <v>1270</v>
      </c>
      <c r="E1810" t="s">
        <v>15</v>
      </c>
      <c r="F1810" t="s">
        <v>16</v>
      </c>
      <c r="G1810" t="s">
        <v>4697</v>
      </c>
      <c r="H1810" t="s">
        <v>4698</v>
      </c>
      <c r="I1810" t="s">
        <v>4675</v>
      </c>
      <c r="J1810" t="s">
        <v>20</v>
      </c>
    </row>
    <row r="1811" spans="1:10">
      <c r="A1811" t="s">
        <v>8810</v>
      </c>
      <c r="B1811" t="s">
        <v>37</v>
      </c>
      <c r="C1811" t="s">
        <v>4602</v>
      </c>
      <c r="D1811" t="s">
        <v>1270</v>
      </c>
      <c r="E1811" t="s">
        <v>15</v>
      </c>
      <c r="F1811" t="s">
        <v>16</v>
      </c>
      <c r="G1811" t="s">
        <v>4603</v>
      </c>
      <c r="H1811" t="s">
        <v>4604</v>
      </c>
      <c r="I1811" t="s">
        <v>4569</v>
      </c>
      <c r="J1811" t="s">
        <v>20</v>
      </c>
    </row>
    <row r="1812" spans="1:10">
      <c r="A1812" t="s">
        <v>8810</v>
      </c>
      <c r="B1812" t="s">
        <v>37</v>
      </c>
      <c r="C1812" t="s">
        <v>4605</v>
      </c>
      <c r="D1812" t="s">
        <v>1270</v>
      </c>
      <c r="E1812" t="s">
        <v>15</v>
      </c>
      <c r="F1812" t="s">
        <v>16</v>
      </c>
      <c r="G1812" t="s">
        <v>4606</v>
      </c>
      <c r="H1812" t="s">
        <v>4607</v>
      </c>
      <c r="I1812" t="s">
        <v>4569</v>
      </c>
      <c r="J1812" t="s">
        <v>20</v>
      </c>
    </row>
    <row r="1813" spans="1:10">
      <c r="A1813" t="s">
        <v>8810</v>
      </c>
      <c r="B1813" t="s">
        <v>59</v>
      </c>
      <c r="C1813" t="s">
        <v>4771</v>
      </c>
      <c r="D1813" t="s">
        <v>1270</v>
      </c>
      <c r="E1813" t="s">
        <v>15</v>
      </c>
      <c r="F1813" t="s">
        <v>16</v>
      </c>
      <c r="G1813" t="s">
        <v>4772</v>
      </c>
      <c r="H1813" t="s">
        <v>4773</v>
      </c>
      <c r="I1813" t="s">
        <v>4753</v>
      </c>
      <c r="J1813" t="s">
        <v>20</v>
      </c>
    </row>
    <row r="1814" spans="1:10">
      <c r="A1814" t="s">
        <v>8810</v>
      </c>
      <c r="B1814" t="s">
        <v>37</v>
      </c>
      <c r="C1814" t="s">
        <v>4608</v>
      </c>
      <c r="D1814" t="s">
        <v>1270</v>
      </c>
      <c r="E1814" t="s">
        <v>15</v>
      </c>
      <c r="F1814" t="s">
        <v>16</v>
      </c>
      <c r="G1814" t="s">
        <v>4609</v>
      </c>
      <c r="H1814" t="s">
        <v>4610</v>
      </c>
      <c r="I1814" t="s">
        <v>4569</v>
      </c>
      <c r="J1814" t="s">
        <v>20</v>
      </c>
    </row>
    <row r="1815" spans="1:10">
      <c r="A1815" t="s">
        <v>8810</v>
      </c>
      <c r="B1815" t="s">
        <v>26</v>
      </c>
      <c r="C1815" t="s">
        <v>4511</v>
      </c>
      <c r="D1815" t="s">
        <v>1270</v>
      </c>
      <c r="E1815" t="s">
        <v>15</v>
      </c>
      <c r="F1815" t="s">
        <v>24</v>
      </c>
      <c r="G1815" t="s">
        <v>4512</v>
      </c>
      <c r="H1815" t="s">
        <v>4513</v>
      </c>
      <c r="I1815" t="s">
        <v>4479</v>
      </c>
      <c r="J1815" t="s">
        <v>20</v>
      </c>
    </row>
    <row r="1816" spans="1:10">
      <c r="A1816" t="s">
        <v>8810</v>
      </c>
      <c r="B1816" t="s">
        <v>8811</v>
      </c>
      <c r="C1816" t="s">
        <v>4930</v>
      </c>
      <c r="D1816" t="s">
        <v>1270</v>
      </c>
      <c r="E1816" t="s">
        <v>15</v>
      </c>
      <c r="F1816" t="s">
        <v>522</v>
      </c>
      <c r="G1816" t="s">
        <v>4931</v>
      </c>
      <c r="H1816" t="s">
        <v>4932</v>
      </c>
      <c r="I1816" t="s">
        <v>4917</v>
      </c>
      <c r="J1816" t="s">
        <v>20</v>
      </c>
    </row>
    <row r="1817" spans="1:10">
      <c r="A1817" t="s">
        <v>8810</v>
      </c>
      <c r="B1817" t="s">
        <v>1163</v>
      </c>
      <c r="C1817" t="s">
        <v>4659</v>
      </c>
      <c r="D1817" t="s">
        <v>1270</v>
      </c>
      <c r="E1817" t="s">
        <v>15</v>
      </c>
      <c r="F1817" t="s">
        <v>16</v>
      </c>
      <c r="G1817" t="s">
        <v>4660</v>
      </c>
      <c r="H1817" t="s">
        <v>4661</v>
      </c>
      <c r="I1817" t="s">
        <v>4653</v>
      </c>
      <c r="J1817" t="s">
        <v>20</v>
      </c>
    </row>
    <row r="1818" spans="1:10">
      <c r="A1818" t="s">
        <v>8810</v>
      </c>
      <c r="B1818" t="s">
        <v>1163</v>
      </c>
      <c r="C1818" t="s">
        <v>4662</v>
      </c>
      <c r="D1818" t="s">
        <v>1270</v>
      </c>
      <c r="E1818" t="s">
        <v>15</v>
      </c>
      <c r="F1818" t="s">
        <v>16</v>
      </c>
      <c r="H1818" t="s">
        <v>4663</v>
      </c>
      <c r="I1818" t="s">
        <v>4653</v>
      </c>
      <c r="J1818" t="s">
        <v>20</v>
      </c>
    </row>
    <row r="1819" spans="1:10">
      <c r="A1819" t="s">
        <v>8810</v>
      </c>
      <c r="B1819" t="s">
        <v>59</v>
      </c>
      <c r="C1819" t="s">
        <v>4774</v>
      </c>
      <c r="D1819" t="s">
        <v>1270</v>
      </c>
      <c r="E1819" t="s">
        <v>15</v>
      </c>
      <c r="F1819" t="s">
        <v>16</v>
      </c>
      <c r="G1819" t="s">
        <v>4775</v>
      </c>
      <c r="H1819" t="s">
        <v>4776</v>
      </c>
      <c r="I1819" t="s">
        <v>4753</v>
      </c>
      <c r="J1819" t="s">
        <v>20</v>
      </c>
    </row>
    <row r="1820" spans="1:10">
      <c r="A1820" t="s">
        <v>8810</v>
      </c>
      <c r="B1820" t="s">
        <v>26</v>
      </c>
      <c r="C1820" t="s">
        <v>4514</v>
      </c>
      <c r="D1820" t="s">
        <v>1270</v>
      </c>
      <c r="E1820" t="s">
        <v>15</v>
      </c>
      <c r="F1820" t="s">
        <v>16</v>
      </c>
      <c r="G1820" t="s">
        <v>4515</v>
      </c>
      <c r="H1820" t="s">
        <v>4516</v>
      </c>
      <c r="I1820" t="s">
        <v>4479</v>
      </c>
      <c r="J1820" t="s">
        <v>20</v>
      </c>
    </row>
    <row r="1821" spans="1:10">
      <c r="A1821" t="s">
        <v>8810</v>
      </c>
      <c r="B1821" t="s">
        <v>395</v>
      </c>
      <c r="C1821" t="s">
        <v>4964</v>
      </c>
      <c r="D1821" t="s">
        <v>1270</v>
      </c>
      <c r="E1821" t="s">
        <v>15</v>
      </c>
      <c r="F1821" t="s">
        <v>16</v>
      </c>
      <c r="G1821" t="s">
        <v>4501</v>
      </c>
      <c r="H1821" t="s">
        <v>4965</v>
      </c>
      <c r="I1821" t="s">
        <v>4954</v>
      </c>
      <c r="J1821" t="s">
        <v>20</v>
      </c>
    </row>
    <row r="1822" spans="1:10">
      <c r="A1822" t="s">
        <v>8810</v>
      </c>
      <c r="B1822" t="s">
        <v>64</v>
      </c>
      <c r="C1822" t="s">
        <v>4827</v>
      </c>
      <c r="D1822" t="s">
        <v>1270</v>
      </c>
      <c r="E1822" t="s">
        <v>15</v>
      </c>
      <c r="F1822" t="s">
        <v>522</v>
      </c>
      <c r="G1822" t="s">
        <v>4828</v>
      </c>
      <c r="H1822" t="s">
        <v>4829</v>
      </c>
      <c r="I1822" t="s">
        <v>4809</v>
      </c>
      <c r="J1822" t="s">
        <v>20</v>
      </c>
    </row>
    <row r="1823" spans="1:10">
      <c r="A1823" t="s">
        <v>8810</v>
      </c>
      <c r="B1823" t="s">
        <v>402</v>
      </c>
      <c r="C1823" t="s">
        <v>4990</v>
      </c>
      <c r="D1823" t="s">
        <v>1270</v>
      </c>
      <c r="E1823" t="s">
        <v>15</v>
      </c>
      <c r="F1823" t="s">
        <v>16</v>
      </c>
      <c r="G1823" t="s">
        <v>4991</v>
      </c>
      <c r="H1823" t="s">
        <v>4992</v>
      </c>
      <c r="I1823" t="s">
        <v>4972</v>
      </c>
      <c r="J1823" t="s">
        <v>20</v>
      </c>
    </row>
    <row r="1824" spans="1:10">
      <c r="A1824" t="s">
        <v>8810</v>
      </c>
      <c r="B1824" t="s">
        <v>1163</v>
      </c>
      <c r="C1824" t="s">
        <v>4664</v>
      </c>
      <c r="D1824" t="s">
        <v>1270</v>
      </c>
      <c r="E1824" t="s">
        <v>15</v>
      </c>
      <c r="F1824" t="s">
        <v>54</v>
      </c>
      <c r="G1824" t="s">
        <v>4665</v>
      </c>
      <c r="H1824" t="s">
        <v>4666</v>
      </c>
      <c r="I1824" t="s">
        <v>4653</v>
      </c>
      <c r="J1824" t="s">
        <v>20</v>
      </c>
    </row>
    <row r="1825" spans="1:10">
      <c r="A1825" t="s">
        <v>8810</v>
      </c>
      <c r="B1825" t="s">
        <v>8812</v>
      </c>
      <c r="C1825" t="s">
        <v>4933</v>
      </c>
      <c r="D1825" t="s">
        <v>1270</v>
      </c>
      <c r="E1825" t="s">
        <v>15</v>
      </c>
      <c r="F1825" t="s">
        <v>522</v>
      </c>
      <c r="G1825" t="s">
        <v>4934</v>
      </c>
      <c r="H1825" t="s">
        <v>4935</v>
      </c>
      <c r="I1825" t="s">
        <v>4920</v>
      </c>
      <c r="J1825" t="s">
        <v>20</v>
      </c>
    </row>
    <row r="1826" spans="1:10">
      <c r="A1826" t="s">
        <v>8810</v>
      </c>
      <c r="B1826" t="s">
        <v>26</v>
      </c>
      <c r="C1826" t="s">
        <v>4517</v>
      </c>
      <c r="D1826" t="s">
        <v>1270</v>
      </c>
      <c r="E1826" t="s">
        <v>15</v>
      </c>
      <c r="F1826" t="s">
        <v>33</v>
      </c>
      <c r="G1826" t="s">
        <v>4518</v>
      </c>
      <c r="H1826" t="s">
        <v>4519</v>
      </c>
      <c r="I1826" t="s">
        <v>4479</v>
      </c>
      <c r="J1826" t="s">
        <v>20</v>
      </c>
    </row>
    <row r="1827" spans="1:10">
      <c r="A1827" t="s">
        <v>8810</v>
      </c>
      <c r="B1827" t="s">
        <v>8812</v>
      </c>
      <c r="C1827" t="s">
        <v>4936</v>
      </c>
      <c r="D1827" t="s">
        <v>1270</v>
      </c>
      <c r="E1827" t="s">
        <v>15</v>
      </c>
      <c r="F1827" t="s">
        <v>24</v>
      </c>
      <c r="G1827" t="s">
        <v>4937</v>
      </c>
      <c r="H1827" t="s">
        <v>4938</v>
      </c>
      <c r="I1827" t="s">
        <v>4920</v>
      </c>
      <c r="J1827" t="s">
        <v>20</v>
      </c>
    </row>
    <row r="1828" spans="1:10">
      <c r="A1828" t="s">
        <v>8810</v>
      </c>
      <c r="B1828" t="s">
        <v>26</v>
      </c>
      <c r="C1828" t="s">
        <v>4520</v>
      </c>
      <c r="D1828" t="s">
        <v>1270</v>
      </c>
      <c r="E1828" t="s">
        <v>15</v>
      </c>
      <c r="F1828" t="s">
        <v>522</v>
      </c>
      <c r="G1828" t="s">
        <v>4521</v>
      </c>
      <c r="H1828" t="s">
        <v>4522</v>
      </c>
      <c r="I1828" t="s">
        <v>4479</v>
      </c>
      <c r="J1828" t="s">
        <v>20</v>
      </c>
    </row>
    <row r="1829" spans="1:10">
      <c r="A1829" t="s">
        <v>8810</v>
      </c>
      <c r="B1829" t="s">
        <v>64</v>
      </c>
      <c r="C1829" t="s">
        <v>4830</v>
      </c>
      <c r="D1829" t="s">
        <v>1270</v>
      </c>
      <c r="E1829" t="s">
        <v>15</v>
      </c>
      <c r="F1829" t="s">
        <v>16</v>
      </c>
      <c r="G1829" t="s">
        <v>4831</v>
      </c>
      <c r="H1829" t="s">
        <v>4832</v>
      </c>
      <c r="I1829" t="s">
        <v>4809</v>
      </c>
      <c r="J1829" t="s">
        <v>20</v>
      </c>
    </row>
    <row r="1830" spans="1:10">
      <c r="A1830" t="s">
        <v>8810</v>
      </c>
      <c r="B1830" t="s">
        <v>37</v>
      </c>
      <c r="C1830" t="s">
        <v>4611</v>
      </c>
      <c r="D1830" t="s">
        <v>1270</v>
      </c>
      <c r="E1830" t="s">
        <v>15</v>
      </c>
      <c r="F1830" t="s">
        <v>54</v>
      </c>
      <c r="G1830" t="s">
        <v>4612</v>
      </c>
      <c r="H1830" t="s">
        <v>4613</v>
      </c>
      <c r="I1830" t="s">
        <v>4569</v>
      </c>
      <c r="J1830" t="s">
        <v>20</v>
      </c>
    </row>
    <row r="1831" spans="1:10">
      <c r="A1831" t="s">
        <v>8810</v>
      </c>
      <c r="B1831" t="s">
        <v>46</v>
      </c>
      <c r="C1831" t="s">
        <v>4699</v>
      </c>
      <c r="D1831" t="s">
        <v>1270</v>
      </c>
      <c r="E1831" t="s">
        <v>15</v>
      </c>
      <c r="F1831" t="s">
        <v>54</v>
      </c>
      <c r="G1831" t="s">
        <v>4700</v>
      </c>
      <c r="H1831" t="s">
        <v>4701</v>
      </c>
      <c r="I1831" t="s">
        <v>4675</v>
      </c>
      <c r="J1831" t="s">
        <v>20</v>
      </c>
    </row>
    <row r="1832" spans="1:10">
      <c r="A1832" t="s">
        <v>8810</v>
      </c>
      <c r="B1832" t="s">
        <v>26</v>
      </c>
      <c r="C1832" t="s">
        <v>4523</v>
      </c>
      <c r="D1832" t="s">
        <v>1270</v>
      </c>
      <c r="E1832" t="s">
        <v>15</v>
      </c>
      <c r="F1832" t="s">
        <v>522</v>
      </c>
      <c r="H1832" t="s">
        <v>4524</v>
      </c>
      <c r="I1832" t="s">
        <v>4479</v>
      </c>
      <c r="J1832" t="s">
        <v>20</v>
      </c>
    </row>
    <row r="1833" spans="1:10">
      <c r="A1833" t="s">
        <v>8810</v>
      </c>
      <c r="B1833" t="s">
        <v>46</v>
      </c>
      <c r="C1833" t="s">
        <v>4702</v>
      </c>
      <c r="D1833" t="s">
        <v>1270</v>
      </c>
      <c r="E1833" t="s">
        <v>15</v>
      </c>
      <c r="F1833" t="s">
        <v>16</v>
      </c>
      <c r="G1833" t="s">
        <v>4703</v>
      </c>
      <c r="H1833" t="s">
        <v>4704</v>
      </c>
      <c r="I1833" t="s">
        <v>4675</v>
      </c>
      <c r="J1833" t="s">
        <v>20</v>
      </c>
    </row>
    <row r="1834" spans="1:10">
      <c r="A1834" t="s">
        <v>8810</v>
      </c>
      <c r="B1834" t="s">
        <v>2828</v>
      </c>
      <c r="C1834" t="s">
        <v>4869</v>
      </c>
      <c r="D1834" t="s">
        <v>1270</v>
      </c>
      <c r="E1834" t="s">
        <v>15</v>
      </c>
      <c r="F1834" t="s">
        <v>16</v>
      </c>
      <c r="G1834" t="s">
        <v>4870</v>
      </c>
      <c r="H1834" t="s">
        <v>4871</v>
      </c>
      <c r="I1834" t="s">
        <v>4862</v>
      </c>
      <c r="J1834" t="s">
        <v>20</v>
      </c>
    </row>
    <row r="1835" spans="1:10">
      <c r="A1835" t="s">
        <v>8810</v>
      </c>
      <c r="B1835" t="s">
        <v>4895</v>
      </c>
      <c r="C1835" t="s">
        <v>4900</v>
      </c>
      <c r="D1835" t="s">
        <v>1270</v>
      </c>
      <c r="E1835" t="s">
        <v>15</v>
      </c>
      <c r="F1835" t="s">
        <v>54</v>
      </c>
      <c r="G1835" t="s">
        <v>4901</v>
      </c>
      <c r="H1835" t="s">
        <v>4902</v>
      </c>
      <c r="I1835" t="s">
        <v>4899</v>
      </c>
      <c r="J1835" t="s">
        <v>20</v>
      </c>
    </row>
    <row r="1836" spans="1:10">
      <c r="A1836" t="s">
        <v>8810</v>
      </c>
      <c r="B1836" t="s">
        <v>1163</v>
      </c>
      <c r="C1836" t="s">
        <v>4667</v>
      </c>
      <c r="D1836" t="s">
        <v>1270</v>
      </c>
      <c r="E1836" t="s">
        <v>15</v>
      </c>
      <c r="F1836" t="s">
        <v>54</v>
      </c>
      <c r="G1836" t="s">
        <v>4668</v>
      </c>
      <c r="H1836" t="s">
        <v>4669</v>
      </c>
      <c r="I1836" t="s">
        <v>4653</v>
      </c>
      <c r="J1836" t="s">
        <v>20</v>
      </c>
    </row>
    <row r="1837" spans="1:10">
      <c r="A1837" t="s">
        <v>8810</v>
      </c>
      <c r="B1837" t="s">
        <v>2828</v>
      </c>
      <c r="C1837" t="s">
        <v>4872</v>
      </c>
      <c r="D1837" t="s">
        <v>1270</v>
      </c>
      <c r="E1837" t="s">
        <v>15</v>
      </c>
      <c r="F1837" t="s">
        <v>16</v>
      </c>
      <c r="H1837" t="s">
        <v>4873</v>
      </c>
      <c r="I1837" t="s">
        <v>4862</v>
      </c>
      <c r="J1837" t="s">
        <v>20</v>
      </c>
    </row>
    <row r="1838" spans="1:10">
      <c r="A1838" t="s">
        <v>8810</v>
      </c>
      <c r="B1838" t="s">
        <v>8812</v>
      </c>
      <c r="C1838" t="s">
        <v>4939</v>
      </c>
      <c r="D1838" t="s">
        <v>1270</v>
      </c>
      <c r="E1838" t="s">
        <v>15</v>
      </c>
      <c r="F1838" t="s">
        <v>33</v>
      </c>
      <c r="G1838" t="s">
        <v>4940</v>
      </c>
      <c r="H1838" t="s">
        <v>4941</v>
      </c>
      <c r="I1838" t="s">
        <v>4920</v>
      </c>
      <c r="J1838" t="s">
        <v>20</v>
      </c>
    </row>
    <row r="1839" spans="1:10">
      <c r="A1839" t="s">
        <v>8810</v>
      </c>
      <c r="B1839" t="s">
        <v>46</v>
      </c>
      <c r="C1839" t="s">
        <v>4705</v>
      </c>
      <c r="D1839" t="s">
        <v>1270</v>
      </c>
      <c r="E1839" t="s">
        <v>15</v>
      </c>
      <c r="F1839" t="s">
        <v>16</v>
      </c>
      <c r="G1839" t="s">
        <v>4706</v>
      </c>
      <c r="H1839" t="s">
        <v>4707</v>
      </c>
      <c r="I1839" t="s">
        <v>4675</v>
      </c>
      <c r="J1839" t="s">
        <v>20</v>
      </c>
    </row>
    <row r="1840" spans="1:10">
      <c r="A1840" t="s">
        <v>8810</v>
      </c>
      <c r="B1840" t="s">
        <v>46</v>
      </c>
      <c r="C1840" t="s">
        <v>4708</v>
      </c>
      <c r="D1840" t="s">
        <v>1270</v>
      </c>
      <c r="E1840" t="s">
        <v>15</v>
      </c>
      <c r="F1840" t="s">
        <v>24</v>
      </c>
      <c r="H1840" t="s">
        <v>4709</v>
      </c>
      <c r="I1840" t="s">
        <v>4675</v>
      </c>
      <c r="J1840" t="s">
        <v>20</v>
      </c>
    </row>
    <row r="1841" spans="1:10">
      <c r="A1841" t="s">
        <v>8810</v>
      </c>
      <c r="B1841" t="s">
        <v>8812</v>
      </c>
      <c r="C1841" t="s">
        <v>4942</v>
      </c>
      <c r="D1841" t="s">
        <v>1270</v>
      </c>
      <c r="E1841" t="s">
        <v>15</v>
      </c>
      <c r="F1841" t="s">
        <v>2804</v>
      </c>
      <c r="G1841" t="s">
        <v>4943</v>
      </c>
      <c r="H1841" t="s">
        <v>4944</v>
      </c>
      <c r="I1841" t="s">
        <v>4920</v>
      </c>
      <c r="J1841" t="s">
        <v>20</v>
      </c>
    </row>
    <row r="1842" spans="1:10">
      <c r="A1842" t="s">
        <v>8810</v>
      </c>
      <c r="B1842" t="s">
        <v>26</v>
      </c>
      <c r="C1842" t="s">
        <v>4525</v>
      </c>
      <c r="D1842" t="s">
        <v>1270</v>
      </c>
      <c r="E1842" t="s">
        <v>15</v>
      </c>
      <c r="F1842" t="s">
        <v>522</v>
      </c>
      <c r="G1842" t="s">
        <v>4526</v>
      </c>
      <c r="H1842" t="s">
        <v>4527</v>
      </c>
      <c r="I1842" t="s">
        <v>4479</v>
      </c>
      <c r="J1842" t="s">
        <v>20</v>
      </c>
    </row>
    <row r="1843" spans="1:10">
      <c r="A1843" t="s">
        <v>8810</v>
      </c>
      <c r="B1843" t="s">
        <v>1163</v>
      </c>
      <c r="C1843" t="s">
        <v>4670</v>
      </c>
      <c r="D1843" t="s">
        <v>1270</v>
      </c>
      <c r="E1843" t="s">
        <v>15</v>
      </c>
      <c r="F1843" t="s">
        <v>522</v>
      </c>
      <c r="G1843" t="s">
        <v>4671</v>
      </c>
      <c r="H1843" t="s">
        <v>4672</v>
      </c>
      <c r="I1843" t="s">
        <v>4653</v>
      </c>
      <c r="J1843" t="s">
        <v>20</v>
      </c>
    </row>
    <row r="1844" spans="1:10">
      <c r="A1844" t="s">
        <v>8810</v>
      </c>
      <c r="B1844" t="s">
        <v>46</v>
      </c>
      <c r="C1844" t="s">
        <v>4710</v>
      </c>
      <c r="D1844" t="s">
        <v>1270</v>
      </c>
      <c r="E1844" t="s">
        <v>15</v>
      </c>
      <c r="F1844" t="s">
        <v>54</v>
      </c>
      <c r="G1844" t="s">
        <v>4711</v>
      </c>
      <c r="H1844" t="s">
        <v>4712</v>
      </c>
      <c r="I1844" t="s">
        <v>4675</v>
      </c>
      <c r="J1844" t="s">
        <v>20</v>
      </c>
    </row>
    <row r="1845" spans="1:10">
      <c r="A1845" t="s">
        <v>8810</v>
      </c>
      <c r="B1845" t="s">
        <v>26</v>
      </c>
      <c r="C1845" t="s">
        <v>4528</v>
      </c>
      <c r="D1845" t="s">
        <v>1270</v>
      </c>
      <c r="E1845" t="s">
        <v>15</v>
      </c>
      <c r="F1845" t="s">
        <v>24</v>
      </c>
      <c r="G1845" t="s">
        <v>4529</v>
      </c>
      <c r="H1845" t="s">
        <v>4530</v>
      </c>
      <c r="I1845" t="s">
        <v>4479</v>
      </c>
      <c r="J1845" t="s">
        <v>20</v>
      </c>
    </row>
    <row r="1846" spans="1:10">
      <c r="A1846" t="s">
        <v>8810</v>
      </c>
      <c r="B1846" t="s">
        <v>37</v>
      </c>
      <c r="C1846" t="s">
        <v>4614</v>
      </c>
      <c r="D1846" t="s">
        <v>1270</v>
      </c>
      <c r="E1846" t="s">
        <v>15</v>
      </c>
      <c r="F1846" t="s">
        <v>54</v>
      </c>
      <c r="G1846" t="s">
        <v>4615</v>
      </c>
      <c r="H1846" t="s">
        <v>4616</v>
      </c>
      <c r="I1846" t="s">
        <v>4569</v>
      </c>
      <c r="J1846" t="s">
        <v>20</v>
      </c>
    </row>
    <row r="1847" spans="1:10">
      <c r="A1847" t="s">
        <v>8810</v>
      </c>
      <c r="B1847" t="s">
        <v>26</v>
      </c>
      <c r="C1847" t="s">
        <v>4531</v>
      </c>
      <c r="D1847" t="s">
        <v>1270</v>
      </c>
      <c r="E1847" t="s">
        <v>15</v>
      </c>
      <c r="F1847" t="s">
        <v>16</v>
      </c>
      <c r="G1847" t="s">
        <v>3579</v>
      </c>
      <c r="H1847" t="s">
        <v>4532</v>
      </c>
      <c r="I1847" t="s">
        <v>4479</v>
      </c>
      <c r="J1847" t="s">
        <v>20</v>
      </c>
    </row>
    <row r="1848" spans="1:10">
      <c r="A1848" t="s">
        <v>8810</v>
      </c>
      <c r="B1848" t="s">
        <v>2828</v>
      </c>
      <c r="C1848" t="s">
        <v>4874</v>
      </c>
      <c r="D1848" t="s">
        <v>1270</v>
      </c>
      <c r="E1848" t="s">
        <v>15</v>
      </c>
      <c r="F1848" t="s">
        <v>256</v>
      </c>
      <c r="G1848" t="s">
        <v>4875</v>
      </c>
      <c r="H1848" t="s">
        <v>4876</v>
      </c>
      <c r="I1848" t="s">
        <v>4862</v>
      </c>
      <c r="J1848" t="s">
        <v>20</v>
      </c>
    </row>
    <row r="1849" spans="1:10">
      <c r="A1849" t="s">
        <v>8810</v>
      </c>
      <c r="B1849" t="s">
        <v>2828</v>
      </c>
      <c r="C1849" t="s">
        <v>4877</v>
      </c>
      <c r="D1849" t="s">
        <v>1270</v>
      </c>
      <c r="E1849" t="s">
        <v>15</v>
      </c>
      <c r="F1849" t="s">
        <v>16</v>
      </c>
      <c r="G1849" t="s">
        <v>4878</v>
      </c>
      <c r="H1849" t="s">
        <v>4879</v>
      </c>
      <c r="I1849" t="s">
        <v>4862</v>
      </c>
      <c r="J1849" t="s">
        <v>20</v>
      </c>
    </row>
    <row r="1850" spans="1:10">
      <c r="A1850" t="s">
        <v>8810</v>
      </c>
      <c r="B1850" t="s">
        <v>46</v>
      </c>
      <c r="C1850" t="s">
        <v>4713</v>
      </c>
      <c r="D1850" t="s">
        <v>1270</v>
      </c>
      <c r="E1850" t="s">
        <v>15</v>
      </c>
      <c r="F1850" t="s">
        <v>16</v>
      </c>
      <c r="G1850" t="s">
        <v>4714</v>
      </c>
      <c r="H1850" t="s">
        <v>4715</v>
      </c>
      <c r="I1850" t="s">
        <v>4675</v>
      </c>
      <c r="J1850" t="s">
        <v>20</v>
      </c>
    </row>
    <row r="1851" spans="1:10">
      <c r="A1851" t="s">
        <v>8810</v>
      </c>
      <c r="B1851" t="s">
        <v>26</v>
      </c>
      <c r="C1851" t="s">
        <v>4533</v>
      </c>
      <c r="D1851" t="s">
        <v>1270</v>
      </c>
      <c r="E1851" t="s">
        <v>15</v>
      </c>
      <c r="F1851" t="s">
        <v>256</v>
      </c>
      <c r="G1851" t="s">
        <v>4534</v>
      </c>
      <c r="H1851" t="s">
        <v>4535</v>
      </c>
      <c r="I1851" t="s">
        <v>4479</v>
      </c>
      <c r="J1851" t="s">
        <v>20</v>
      </c>
    </row>
    <row r="1852" spans="1:10">
      <c r="A1852" t="s">
        <v>8810</v>
      </c>
      <c r="B1852" t="s">
        <v>26</v>
      </c>
      <c r="C1852" t="s">
        <v>4536</v>
      </c>
      <c r="D1852" t="s">
        <v>1270</v>
      </c>
      <c r="E1852" t="s">
        <v>15</v>
      </c>
      <c r="F1852" t="s">
        <v>16</v>
      </c>
      <c r="G1852" t="s">
        <v>4537</v>
      </c>
      <c r="H1852" t="s">
        <v>4538</v>
      </c>
      <c r="I1852" t="s">
        <v>4479</v>
      </c>
      <c r="J1852" t="s">
        <v>20</v>
      </c>
    </row>
    <row r="1853" spans="1:10">
      <c r="A1853" t="s">
        <v>8810</v>
      </c>
      <c r="B1853" t="s">
        <v>59</v>
      </c>
      <c r="C1853" t="s">
        <v>4777</v>
      </c>
      <c r="D1853" t="s">
        <v>1270</v>
      </c>
      <c r="E1853" t="s">
        <v>15</v>
      </c>
      <c r="F1853" t="s">
        <v>54</v>
      </c>
      <c r="G1853" t="s">
        <v>4778</v>
      </c>
      <c r="H1853" t="s">
        <v>4779</v>
      </c>
      <c r="I1853" t="s">
        <v>4753</v>
      </c>
      <c r="J1853" t="s">
        <v>20</v>
      </c>
    </row>
    <row r="1854" spans="1:10">
      <c r="A1854" t="s">
        <v>8810</v>
      </c>
      <c r="B1854" t="s">
        <v>8812</v>
      </c>
      <c r="C1854" t="s">
        <v>4945</v>
      </c>
      <c r="D1854" t="s">
        <v>1270</v>
      </c>
      <c r="E1854" t="s">
        <v>15</v>
      </c>
      <c r="F1854" t="s">
        <v>2267</v>
      </c>
      <c r="G1854" t="s">
        <v>4946</v>
      </c>
      <c r="H1854" t="s">
        <v>4947</v>
      </c>
      <c r="I1854" t="s">
        <v>4920</v>
      </c>
      <c r="J1854" t="s">
        <v>20</v>
      </c>
    </row>
    <row r="1855" spans="1:10">
      <c r="A1855" t="s">
        <v>8810</v>
      </c>
      <c r="B1855" t="s">
        <v>37</v>
      </c>
      <c r="C1855" t="s">
        <v>4617</v>
      </c>
      <c r="D1855" t="s">
        <v>1270</v>
      </c>
      <c r="E1855" t="s">
        <v>15</v>
      </c>
      <c r="F1855" t="s">
        <v>54</v>
      </c>
      <c r="G1855" t="s">
        <v>4618</v>
      </c>
      <c r="H1855" t="s">
        <v>4619</v>
      </c>
      <c r="I1855" t="s">
        <v>4569</v>
      </c>
      <c r="J1855" t="s">
        <v>20</v>
      </c>
    </row>
    <row r="1856" spans="1:10">
      <c r="A1856" t="s">
        <v>8810</v>
      </c>
      <c r="B1856" t="s">
        <v>402</v>
      </c>
      <c r="C1856" t="s">
        <v>4993</v>
      </c>
      <c r="D1856" t="s">
        <v>1270</v>
      </c>
      <c r="E1856" t="s">
        <v>15</v>
      </c>
      <c r="F1856" t="s">
        <v>522</v>
      </c>
      <c r="G1856" t="s">
        <v>4994</v>
      </c>
      <c r="H1856" t="s">
        <v>4995</v>
      </c>
      <c r="I1856" t="s">
        <v>4972</v>
      </c>
      <c r="J1856" t="s">
        <v>20</v>
      </c>
    </row>
    <row r="1857" spans="1:10">
      <c r="A1857" t="s">
        <v>8810</v>
      </c>
      <c r="B1857" t="s">
        <v>2828</v>
      </c>
      <c r="C1857" t="s">
        <v>4880</v>
      </c>
      <c r="D1857" t="s">
        <v>1270</v>
      </c>
      <c r="E1857" t="s">
        <v>15</v>
      </c>
      <c r="F1857" t="s">
        <v>16</v>
      </c>
      <c r="G1857" t="s">
        <v>4881</v>
      </c>
      <c r="H1857" t="s">
        <v>4882</v>
      </c>
      <c r="I1857" t="s">
        <v>4862</v>
      </c>
      <c r="J1857" t="s">
        <v>20</v>
      </c>
    </row>
    <row r="1858" spans="1:10">
      <c r="A1858" t="s">
        <v>8810</v>
      </c>
      <c r="B1858" t="s">
        <v>26</v>
      </c>
      <c r="C1858" t="s">
        <v>4539</v>
      </c>
      <c r="D1858" t="s">
        <v>1270</v>
      </c>
      <c r="E1858" t="s">
        <v>15</v>
      </c>
      <c r="F1858" t="s">
        <v>24</v>
      </c>
      <c r="H1858" t="s">
        <v>4540</v>
      </c>
      <c r="I1858" t="s">
        <v>4479</v>
      </c>
      <c r="J1858" t="s">
        <v>20</v>
      </c>
    </row>
    <row r="1859" spans="1:10">
      <c r="A1859" t="s">
        <v>8810</v>
      </c>
      <c r="B1859" t="s">
        <v>37</v>
      </c>
      <c r="C1859" t="s">
        <v>4620</v>
      </c>
      <c r="D1859" t="s">
        <v>1270</v>
      </c>
      <c r="E1859" t="s">
        <v>15</v>
      </c>
      <c r="F1859" t="s">
        <v>16</v>
      </c>
      <c r="H1859" t="s">
        <v>4621</v>
      </c>
      <c r="I1859" t="s">
        <v>4569</v>
      </c>
      <c r="J1859" t="s">
        <v>20</v>
      </c>
    </row>
    <row r="1860" spans="1:10">
      <c r="A1860" t="s">
        <v>8810</v>
      </c>
      <c r="B1860" t="s">
        <v>37</v>
      </c>
      <c r="C1860" t="s">
        <v>4622</v>
      </c>
      <c r="D1860" t="s">
        <v>1270</v>
      </c>
      <c r="E1860" t="s">
        <v>15</v>
      </c>
      <c r="F1860" t="s">
        <v>24</v>
      </c>
      <c r="G1860" t="s">
        <v>4623</v>
      </c>
      <c r="H1860" t="s">
        <v>4624</v>
      </c>
      <c r="I1860" t="s">
        <v>4569</v>
      </c>
      <c r="J1860" t="s">
        <v>20</v>
      </c>
    </row>
    <row r="1861" spans="1:10">
      <c r="A1861" t="s">
        <v>8810</v>
      </c>
      <c r="B1861" t="s">
        <v>59</v>
      </c>
      <c r="C1861" t="s">
        <v>4780</v>
      </c>
      <c r="D1861" t="s">
        <v>1270</v>
      </c>
      <c r="E1861" t="s">
        <v>15</v>
      </c>
      <c r="F1861" t="s">
        <v>16</v>
      </c>
      <c r="G1861" t="s">
        <v>4781</v>
      </c>
      <c r="H1861" t="s">
        <v>4782</v>
      </c>
      <c r="I1861" t="s">
        <v>4753</v>
      </c>
      <c r="J1861" t="s">
        <v>20</v>
      </c>
    </row>
    <row r="1862" spans="1:10">
      <c r="A1862" t="s">
        <v>8810</v>
      </c>
      <c r="B1862" t="s">
        <v>12</v>
      </c>
      <c r="C1862" t="s">
        <v>4459</v>
      </c>
      <c r="D1862" t="s">
        <v>1270</v>
      </c>
      <c r="E1862" t="s">
        <v>15</v>
      </c>
      <c r="F1862" t="s">
        <v>522</v>
      </c>
      <c r="G1862" t="s">
        <v>4460</v>
      </c>
      <c r="H1862" t="s">
        <v>4461</v>
      </c>
      <c r="I1862" t="s">
        <v>4454</v>
      </c>
      <c r="J1862" t="s">
        <v>20</v>
      </c>
    </row>
    <row r="1863" spans="1:10">
      <c r="A1863" t="s">
        <v>8810</v>
      </c>
      <c r="B1863" t="s">
        <v>59</v>
      </c>
      <c r="C1863" t="s">
        <v>4783</v>
      </c>
      <c r="D1863" t="s">
        <v>1270</v>
      </c>
      <c r="E1863" t="s">
        <v>15</v>
      </c>
      <c r="F1863" t="s">
        <v>24</v>
      </c>
      <c r="G1863" t="s">
        <v>4784</v>
      </c>
      <c r="H1863" t="s">
        <v>4785</v>
      </c>
      <c r="I1863" t="s">
        <v>4753</v>
      </c>
      <c r="J1863" t="s">
        <v>20</v>
      </c>
    </row>
    <row r="1864" spans="1:10">
      <c r="A1864" t="s">
        <v>8810</v>
      </c>
      <c r="B1864" t="s">
        <v>46</v>
      </c>
      <c r="C1864" t="s">
        <v>4716</v>
      </c>
      <c r="D1864" t="s">
        <v>1270</v>
      </c>
      <c r="E1864" t="s">
        <v>15</v>
      </c>
      <c r="F1864" t="s">
        <v>256</v>
      </c>
      <c r="G1864" t="s">
        <v>4717</v>
      </c>
      <c r="H1864" t="s">
        <v>4718</v>
      </c>
      <c r="I1864" t="s">
        <v>4675</v>
      </c>
      <c r="J1864" t="s">
        <v>20</v>
      </c>
    </row>
    <row r="1865" spans="1:10">
      <c r="A1865" t="s">
        <v>8810</v>
      </c>
      <c r="B1865" t="s">
        <v>59</v>
      </c>
      <c r="C1865" t="s">
        <v>4786</v>
      </c>
      <c r="D1865" t="s">
        <v>1270</v>
      </c>
      <c r="E1865" t="s">
        <v>15</v>
      </c>
      <c r="F1865" t="s">
        <v>16</v>
      </c>
      <c r="G1865" t="s">
        <v>4787</v>
      </c>
      <c r="H1865" t="s">
        <v>4788</v>
      </c>
      <c r="I1865" t="s">
        <v>4753</v>
      </c>
      <c r="J1865" t="s">
        <v>20</v>
      </c>
    </row>
    <row r="1866" spans="1:10">
      <c r="A1866" t="s">
        <v>8810</v>
      </c>
      <c r="B1866" t="s">
        <v>26</v>
      </c>
      <c r="C1866" t="s">
        <v>4541</v>
      </c>
      <c r="D1866" t="s">
        <v>1270</v>
      </c>
      <c r="E1866" t="s">
        <v>15</v>
      </c>
      <c r="F1866" t="s">
        <v>33</v>
      </c>
      <c r="G1866" t="s">
        <v>4542</v>
      </c>
      <c r="H1866" t="s">
        <v>4543</v>
      </c>
      <c r="I1866" t="s">
        <v>4479</v>
      </c>
      <c r="J1866" t="s">
        <v>20</v>
      </c>
    </row>
    <row r="1867" spans="1:10">
      <c r="A1867" t="s">
        <v>8810</v>
      </c>
      <c r="B1867" t="s">
        <v>37</v>
      </c>
      <c r="C1867" t="s">
        <v>4625</v>
      </c>
      <c r="D1867" t="s">
        <v>1270</v>
      </c>
      <c r="E1867" t="s">
        <v>15</v>
      </c>
      <c r="F1867" t="s">
        <v>24</v>
      </c>
      <c r="G1867" t="s">
        <v>4626</v>
      </c>
      <c r="H1867" t="s">
        <v>4627</v>
      </c>
      <c r="I1867" t="s">
        <v>4569</v>
      </c>
      <c r="J1867" t="s">
        <v>20</v>
      </c>
    </row>
    <row r="1868" spans="1:10">
      <c r="A1868" t="s">
        <v>8810</v>
      </c>
      <c r="B1868" t="s">
        <v>4895</v>
      </c>
      <c r="C1868" t="s">
        <v>100</v>
      </c>
      <c r="D1868" t="s">
        <v>1270</v>
      </c>
      <c r="E1868" t="s">
        <v>15</v>
      </c>
      <c r="F1868" t="s">
        <v>24</v>
      </c>
      <c r="G1868" t="s">
        <v>4903</v>
      </c>
      <c r="H1868" t="s">
        <v>4904</v>
      </c>
      <c r="I1868" t="s">
        <v>4899</v>
      </c>
      <c r="J1868" t="s">
        <v>20</v>
      </c>
    </row>
    <row r="1869" spans="1:10">
      <c r="A1869" t="s">
        <v>8810</v>
      </c>
      <c r="B1869" t="s">
        <v>64</v>
      </c>
      <c r="C1869" t="s">
        <v>4833</v>
      </c>
      <c r="D1869" t="s">
        <v>1270</v>
      </c>
      <c r="E1869" t="s">
        <v>15</v>
      </c>
      <c r="F1869" t="s">
        <v>16</v>
      </c>
      <c r="G1869" t="s">
        <v>4834</v>
      </c>
      <c r="H1869" t="s">
        <v>4835</v>
      </c>
      <c r="I1869" t="s">
        <v>4809</v>
      </c>
      <c r="J1869" t="s">
        <v>20</v>
      </c>
    </row>
    <row r="1870" spans="1:10">
      <c r="A1870" t="s">
        <v>8810</v>
      </c>
      <c r="B1870" t="s">
        <v>315</v>
      </c>
      <c r="C1870" t="s">
        <v>4853</v>
      </c>
      <c r="D1870" t="s">
        <v>1270</v>
      </c>
      <c r="E1870" t="s">
        <v>15</v>
      </c>
      <c r="F1870" t="s">
        <v>16</v>
      </c>
      <c r="G1870" t="s">
        <v>4854</v>
      </c>
      <c r="H1870" t="s">
        <v>4855</v>
      </c>
      <c r="I1870" t="s">
        <v>4849</v>
      </c>
      <c r="J1870" t="s">
        <v>20</v>
      </c>
    </row>
    <row r="1871" spans="1:10">
      <c r="A1871" t="s">
        <v>8810</v>
      </c>
      <c r="B1871" t="s">
        <v>402</v>
      </c>
      <c r="C1871" t="s">
        <v>4996</v>
      </c>
      <c r="D1871" t="s">
        <v>1270</v>
      </c>
      <c r="E1871" t="s">
        <v>15</v>
      </c>
      <c r="F1871" t="s">
        <v>54</v>
      </c>
      <c r="G1871" t="s">
        <v>4997</v>
      </c>
      <c r="H1871" t="s">
        <v>4998</v>
      </c>
      <c r="I1871" t="s">
        <v>4972</v>
      </c>
      <c r="J1871" t="s">
        <v>20</v>
      </c>
    </row>
    <row r="1872" spans="1:10">
      <c r="A1872" t="s">
        <v>8810</v>
      </c>
      <c r="B1872" t="s">
        <v>315</v>
      </c>
      <c r="C1872" t="s">
        <v>4856</v>
      </c>
      <c r="D1872" t="s">
        <v>1270</v>
      </c>
      <c r="E1872" t="s">
        <v>15</v>
      </c>
      <c r="F1872" t="s">
        <v>3010</v>
      </c>
      <c r="H1872" t="s">
        <v>4857</v>
      </c>
      <c r="I1872" t="s">
        <v>4849</v>
      </c>
      <c r="J1872" t="s">
        <v>20</v>
      </c>
    </row>
    <row r="1873" spans="1:10">
      <c r="A1873" t="s">
        <v>8810</v>
      </c>
      <c r="B1873" t="s">
        <v>46</v>
      </c>
      <c r="C1873" t="s">
        <v>4719</v>
      </c>
      <c r="D1873" t="s">
        <v>1270</v>
      </c>
      <c r="E1873" t="s">
        <v>15</v>
      </c>
      <c r="F1873" t="s">
        <v>256</v>
      </c>
      <c r="G1873" t="s">
        <v>4720</v>
      </c>
      <c r="H1873" t="s">
        <v>4721</v>
      </c>
      <c r="I1873" t="s">
        <v>4675</v>
      </c>
      <c r="J1873" t="s">
        <v>20</v>
      </c>
    </row>
    <row r="1874" spans="1:10">
      <c r="A1874" t="s">
        <v>8810</v>
      </c>
      <c r="B1874" t="s">
        <v>59</v>
      </c>
      <c r="C1874" t="s">
        <v>4789</v>
      </c>
      <c r="D1874" t="s">
        <v>1270</v>
      </c>
      <c r="E1874" t="s">
        <v>15</v>
      </c>
      <c r="F1874" t="s">
        <v>54</v>
      </c>
      <c r="G1874" t="s">
        <v>4790</v>
      </c>
      <c r="H1874" t="s">
        <v>4791</v>
      </c>
      <c r="I1874" t="s">
        <v>4753</v>
      </c>
      <c r="J1874" t="s">
        <v>20</v>
      </c>
    </row>
    <row r="1875" spans="1:10">
      <c r="A1875" t="s">
        <v>8810</v>
      </c>
      <c r="B1875" t="s">
        <v>26</v>
      </c>
      <c r="C1875" t="s">
        <v>4544</v>
      </c>
      <c r="D1875" t="s">
        <v>1270</v>
      </c>
      <c r="E1875" t="s">
        <v>15</v>
      </c>
      <c r="F1875" t="s">
        <v>24</v>
      </c>
      <c r="H1875" t="s">
        <v>4545</v>
      </c>
      <c r="I1875" t="s">
        <v>4479</v>
      </c>
      <c r="J1875" t="s">
        <v>20</v>
      </c>
    </row>
    <row r="1876" spans="1:10">
      <c r="A1876" t="s">
        <v>8810</v>
      </c>
      <c r="B1876" t="s">
        <v>26</v>
      </c>
      <c r="C1876" t="s">
        <v>4546</v>
      </c>
      <c r="D1876" t="s">
        <v>1270</v>
      </c>
      <c r="E1876" t="s">
        <v>15</v>
      </c>
      <c r="F1876" t="s">
        <v>16</v>
      </c>
      <c r="G1876" t="s">
        <v>4547</v>
      </c>
      <c r="H1876" t="s">
        <v>4548</v>
      </c>
      <c r="I1876" t="s">
        <v>4479</v>
      </c>
      <c r="J1876" t="s">
        <v>20</v>
      </c>
    </row>
    <row r="1877" spans="1:10">
      <c r="A1877" t="s">
        <v>8810</v>
      </c>
      <c r="B1877" t="s">
        <v>12</v>
      </c>
      <c r="C1877" t="s">
        <v>4462</v>
      </c>
      <c r="D1877" t="s">
        <v>1270</v>
      </c>
      <c r="E1877" t="s">
        <v>15</v>
      </c>
      <c r="F1877" t="s">
        <v>24</v>
      </c>
      <c r="H1877" t="s">
        <v>4463</v>
      </c>
      <c r="I1877" t="s">
        <v>4454</v>
      </c>
      <c r="J1877" t="s">
        <v>20</v>
      </c>
    </row>
    <row r="1878" spans="1:10">
      <c r="A1878" t="s">
        <v>8810</v>
      </c>
      <c r="B1878" t="s">
        <v>46</v>
      </c>
      <c r="C1878" t="s">
        <v>4722</v>
      </c>
      <c r="D1878" t="s">
        <v>1270</v>
      </c>
      <c r="E1878" t="s">
        <v>15</v>
      </c>
      <c r="F1878" t="s">
        <v>16</v>
      </c>
      <c r="G1878" t="s">
        <v>4723</v>
      </c>
      <c r="H1878" t="s">
        <v>4724</v>
      </c>
      <c r="I1878" t="s">
        <v>4675</v>
      </c>
      <c r="J1878" t="s">
        <v>20</v>
      </c>
    </row>
    <row r="1879" spans="1:10">
      <c r="A1879" t="s">
        <v>8810</v>
      </c>
      <c r="B1879" t="s">
        <v>26</v>
      </c>
      <c r="C1879" t="s">
        <v>4549</v>
      </c>
      <c r="D1879" t="s">
        <v>1270</v>
      </c>
      <c r="E1879" t="s">
        <v>15</v>
      </c>
      <c r="F1879" t="s">
        <v>16</v>
      </c>
      <c r="G1879" t="s">
        <v>4550</v>
      </c>
      <c r="H1879" t="s">
        <v>4551</v>
      </c>
      <c r="I1879" t="s">
        <v>4479</v>
      </c>
      <c r="J1879" t="s">
        <v>20</v>
      </c>
    </row>
    <row r="1880" spans="1:10">
      <c r="A1880" t="s">
        <v>8810</v>
      </c>
      <c r="B1880" t="s">
        <v>46</v>
      </c>
      <c r="C1880" t="s">
        <v>4725</v>
      </c>
      <c r="D1880" t="s">
        <v>1270</v>
      </c>
      <c r="E1880" t="s">
        <v>15</v>
      </c>
      <c r="F1880" t="s">
        <v>54</v>
      </c>
      <c r="G1880" t="s">
        <v>4726</v>
      </c>
      <c r="H1880" t="s">
        <v>4727</v>
      </c>
      <c r="I1880" t="s">
        <v>4675</v>
      </c>
      <c r="J1880" t="s">
        <v>20</v>
      </c>
    </row>
    <row r="1881" spans="1:10">
      <c r="A1881" t="s">
        <v>8810</v>
      </c>
      <c r="B1881" t="s">
        <v>2828</v>
      </c>
      <c r="C1881" t="s">
        <v>4883</v>
      </c>
      <c r="D1881" t="s">
        <v>1270</v>
      </c>
      <c r="E1881" t="s">
        <v>15</v>
      </c>
      <c r="F1881" t="s">
        <v>522</v>
      </c>
      <c r="G1881" t="s">
        <v>4884</v>
      </c>
      <c r="H1881" t="s">
        <v>4885</v>
      </c>
      <c r="I1881" t="s">
        <v>4862</v>
      </c>
      <c r="J1881" t="s">
        <v>20</v>
      </c>
    </row>
    <row r="1882" spans="1:10">
      <c r="A1882" t="s">
        <v>8810</v>
      </c>
      <c r="B1882" t="s">
        <v>37</v>
      </c>
      <c r="C1882" t="s">
        <v>4628</v>
      </c>
      <c r="D1882" t="s">
        <v>1270</v>
      </c>
      <c r="E1882" t="s">
        <v>15</v>
      </c>
      <c r="F1882" t="s">
        <v>54</v>
      </c>
      <c r="G1882" t="s">
        <v>4629</v>
      </c>
      <c r="H1882" t="s">
        <v>4630</v>
      </c>
      <c r="I1882" t="s">
        <v>4569</v>
      </c>
      <c r="J1882" t="s">
        <v>20</v>
      </c>
    </row>
    <row r="1883" spans="1:10">
      <c r="A1883" t="s">
        <v>8810</v>
      </c>
      <c r="B1883" t="s">
        <v>37</v>
      </c>
      <c r="C1883" t="s">
        <v>4631</v>
      </c>
      <c r="D1883" t="s">
        <v>1270</v>
      </c>
      <c r="E1883" t="s">
        <v>15</v>
      </c>
      <c r="F1883" t="s">
        <v>54</v>
      </c>
      <c r="G1883" t="s">
        <v>4632</v>
      </c>
      <c r="H1883" t="s">
        <v>4633</v>
      </c>
      <c r="I1883" t="s">
        <v>4569</v>
      </c>
      <c r="J1883" t="s">
        <v>20</v>
      </c>
    </row>
    <row r="1884" spans="1:10">
      <c r="A1884" t="s">
        <v>8810</v>
      </c>
      <c r="B1884" t="s">
        <v>12</v>
      </c>
      <c r="C1884" t="s">
        <v>4464</v>
      </c>
      <c r="D1884" t="s">
        <v>1270</v>
      </c>
      <c r="E1884" t="s">
        <v>15</v>
      </c>
      <c r="F1884" t="s">
        <v>16</v>
      </c>
      <c r="G1884" t="s">
        <v>4465</v>
      </c>
      <c r="H1884" t="s">
        <v>4466</v>
      </c>
      <c r="I1884" t="s">
        <v>4454</v>
      </c>
      <c r="J1884" t="s">
        <v>20</v>
      </c>
    </row>
    <row r="1885" spans="1:10">
      <c r="A1885" t="s">
        <v>8810</v>
      </c>
      <c r="B1885" t="s">
        <v>59</v>
      </c>
      <c r="C1885" t="s">
        <v>4792</v>
      </c>
      <c r="D1885" t="s">
        <v>1270</v>
      </c>
      <c r="E1885" t="s">
        <v>15</v>
      </c>
      <c r="F1885" t="s">
        <v>16</v>
      </c>
      <c r="G1885" t="s">
        <v>4793</v>
      </c>
      <c r="H1885" t="s">
        <v>4794</v>
      </c>
      <c r="I1885" t="s">
        <v>4753</v>
      </c>
      <c r="J1885" t="s">
        <v>20</v>
      </c>
    </row>
    <row r="1886" spans="1:10">
      <c r="A1886" t="s">
        <v>8810</v>
      </c>
      <c r="B1886" t="s">
        <v>46</v>
      </c>
      <c r="C1886" t="s">
        <v>4728</v>
      </c>
      <c r="D1886" t="s">
        <v>1270</v>
      </c>
      <c r="E1886" t="s">
        <v>15</v>
      </c>
      <c r="F1886" t="s">
        <v>16</v>
      </c>
      <c r="G1886" t="s">
        <v>4729</v>
      </c>
      <c r="H1886" t="s">
        <v>4730</v>
      </c>
      <c r="I1886" t="s">
        <v>4675</v>
      </c>
      <c r="J1886" t="s">
        <v>20</v>
      </c>
    </row>
    <row r="1887" spans="1:10">
      <c r="A1887" t="s">
        <v>8810</v>
      </c>
      <c r="B1887" t="s">
        <v>2828</v>
      </c>
      <c r="C1887" t="s">
        <v>4446</v>
      </c>
      <c r="D1887" t="s">
        <v>1270</v>
      </c>
      <c r="E1887" t="s">
        <v>15</v>
      </c>
      <c r="F1887" t="s">
        <v>522</v>
      </c>
      <c r="G1887" t="s">
        <v>4447</v>
      </c>
      <c r="H1887" t="s">
        <v>4886</v>
      </c>
      <c r="I1887" t="s">
        <v>4862</v>
      </c>
      <c r="J1887" t="s">
        <v>20</v>
      </c>
    </row>
    <row r="1888" spans="1:10">
      <c r="A1888" t="s">
        <v>8810</v>
      </c>
      <c r="B1888" t="s">
        <v>12</v>
      </c>
      <c r="C1888" t="s">
        <v>244</v>
      </c>
      <c r="D1888" t="s">
        <v>1270</v>
      </c>
      <c r="E1888" t="s">
        <v>15</v>
      </c>
      <c r="F1888" t="s">
        <v>16</v>
      </c>
      <c r="G1888" t="s">
        <v>4467</v>
      </c>
      <c r="H1888" t="s">
        <v>4468</v>
      </c>
      <c r="I1888" t="s">
        <v>4454</v>
      </c>
      <c r="J1888" t="s">
        <v>20</v>
      </c>
    </row>
    <row r="1889" spans="1:10">
      <c r="A1889" t="s">
        <v>8810</v>
      </c>
      <c r="B1889" t="s">
        <v>46</v>
      </c>
      <c r="C1889" t="s">
        <v>4731</v>
      </c>
      <c r="D1889" t="s">
        <v>1270</v>
      </c>
      <c r="E1889" t="s">
        <v>15</v>
      </c>
      <c r="F1889" t="s">
        <v>54</v>
      </c>
      <c r="G1889" t="s">
        <v>4732</v>
      </c>
      <c r="H1889" t="s">
        <v>4733</v>
      </c>
      <c r="I1889" t="s">
        <v>4675</v>
      </c>
      <c r="J1889" t="s">
        <v>20</v>
      </c>
    </row>
    <row r="1890" spans="1:10">
      <c r="A1890" t="s">
        <v>8810</v>
      </c>
      <c r="B1890" t="s">
        <v>2828</v>
      </c>
      <c r="C1890" t="s">
        <v>4887</v>
      </c>
      <c r="D1890" t="s">
        <v>1270</v>
      </c>
      <c r="E1890" t="s">
        <v>15</v>
      </c>
      <c r="F1890" t="s">
        <v>522</v>
      </c>
      <c r="G1890" t="s">
        <v>4888</v>
      </c>
      <c r="H1890" t="s">
        <v>4889</v>
      </c>
      <c r="I1890" t="s">
        <v>4862</v>
      </c>
      <c r="J1890" t="s">
        <v>20</v>
      </c>
    </row>
    <row r="1891" spans="1:10">
      <c r="A1891" t="s">
        <v>8810</v>
      </c>
      <c r="B1891" t="s">
        <v>37</v>
      </c>
      <c r="C1891" t="s">
        <v>4634</v>
      </c>
      <c r="D1891" t="s">
        <v>1270</v>
      </c>
      <c r="E1891" t="s">
        <v>15</v>
      </c>
      <c r="F1891" t="s">
        <v>16</v>
      </c>
      <c r="G1891" t="s">
        <v>4635</v>
      </c>
      <c r="H1891" t="s">
        <v>4636</v>
      </c>
      <c r="I1891" t="s">
        <v>4569</v>
      </c>
      <c r="J1891" t="s">
        <v>20</v>
      </c>
    </row>
    <row r="1892" spans="1:10">
      <c r="A1892" t="s">
        <v>8810</v>
      </c>
      <c r="B1892" t="s">
        <v>12</v>
      </c>
      <c r="C1892" t="s">
        <v>4469</v>
      </c>
      <c r="D1892" t="s">
        <v>1270</v>
      </c>
      <c r="E1892" t="s">
        <v>15</v>
      </c>
      <c r="F1892" t="s">
        <v>24</v>
      </c>
      <c r="H1892" t="s">
        <v>4470</v>
      </c>
      <c r="I1892" t="s">
        <v>4454</v>
      </c>
      <c r="J1892" t="s">
        <v>20</v>
      </c>
    </row>
    <row r="1893" spans="1:10">
      <c r="A1893" t="s">
        <v>8810</v>
      </c>
      <c r="B1893" t="s">
        <v>26</v>
      </c>
      <c r="C1893" t="s">
        <v>4552</v>
      </c>
      <c r="D1893" t="s">
        <v>1270</v>
      </c>
      <c r="E1893" t="s">
        <v>15</v>
      </c>
      <c r="F1893" t="s">
        <v>24</v>
      </c>
      <c r="H1893" t="s">
        <v>4553</v>
      </c>
      <c r="I1893" t="s">
        <v>4479</v>
      </c>
      <c r="J1893" t="s">
        <v>20</v>
      </c>
    </row>
    <row r="1894" spans="1:10">
      <c r="A1894" t="s">
        <v>8810</v>
      </c>
      <c r="B1894" t="s">
        <v>2828</v>
      </c>
      <c r="C1894" t="s">
        <v>4890</v>
      </c>
      <c r="D1894" t="s">
        <v>1270</v>
      </c>
      <c r="E1894" t="s">
        <v>15</v>
      </c>
      <c r="F1894" t="s">
        <v>16</v>
      </c>
      <c r="H1894" t="s">
        <v>4891</v>
      </c>
      <c r="I1894" t="s">
        <v>4862</v>
      </c>
      <c r="J1894" t="s">
        <v>20</v>
      </c>
    </row>
    <row r="1895" spans="1:10">
      <c r="A1895" t="s">
        <v>8810</v>
      </c>
      <c r="B1895" t="s">
        <v>12</v>
      </c>
      <c r="C1895" t="s">
        <v>4471</v>
      </c>
      <c r="D1895" t="s">
        <v>1270</v>
      </c>
      <c r="E1895" t="s">
        <v>15</v>
      </c>
      <c r="F1895" t="s">
        <v>16</v>
      </c>
      <c r="H1895" t="s">
        <v>4472</v>
      </c>
      <c r="I1895" t="s">
        <v>4454</v>
      </c>
      <c r="J1895" t="s">
        <v>20</v>
      </c>
    </row>
    <row r="1896" spans="1:10">
      <c r="A1896" t="s">
        <v>8810</v>
      </c>
      <c r="B1896" t="s">
        <v>26</v>
      </c>
      <c r="C1896" t="s">
        <v>4554</v>
      </c>
      <c r="D1896" t="s">
        <v>1270</v>
      </c>
      <c r="E1896" t="s">
        <v>15</v>
      </c>
      <c r="F1896" t="s">
        <v>24</v>
      </c>
      <c r="G1896" t="s">
        <v>4555</v>
      </c>
      <c r="H1896" t="s">
        <v>4556</v>
      </c>
      <c r="I1896" t="s">
        <v>4479</v>
      </c>
      <c r="J1896" t="s">
        <v>20</v>
      </c>
    </row>
    <row r="1897" spans="1:10">
      <c r="A1897" t="s">
        <v>8810</v>
      </c>
      <c r="B1897" t="s">
        <v>59</v>
      </c>
      <c r="C1897" t="s">
        <v>4795</v>
      </c>
      <c r="D1897" t="s">
        <v>1270</v>
      </c>
      <c r="E1897" t="s">
        <v>15</v>
      </c>
      <c r="F1897" t="s">
        <v>16</v>
      </c>
      <c r="G1897" t="s">
        <v>4796</v>
      </c>
      <c r="H1897" t="s">
        <v>4797</v>
      </c>
      <c r="I1897" t="s">
        <v>4753</v>
      </c>
      <c r="J1897" t="s">
        <v>20</v>
      </c>
    </row>
    <row r="1898" spans="1:10">
      <c r="A1898" t="s">
        <v>8810</v>
      </c>
      <c r="B1898" t="s">
        <v>4895</v>
      </c>
      <c r="C1898" t="s">
        <v>4905</v>
      </c>
      <c r="D1898" t="s">
        <v>1270</v>
      </c>
      <c r="E1898" t="s">
        <v>15</v>
      </c>
      <c r="F1898" t="s">
        <v>256</v>
      </c>
      <c r="G1898" t="s">
        <v>4906</v>
      </c>
      <c r="H1898" t="s">
        <v>4907</v>
      </c>
      <c r="I1898" t="s">
        <v>4899</v>
      </c>
      <c r="J1898" t="s">
        <v>20</v>
      </c>
    </row>
    <row r="1899" spans="1:10">
      <c r="A1899" t="s">
        <v>8810</v>
      </c>
      <c r="B1899" t="s">
        <v>26</v>
      </c>
      <c r="C1899" t="s">
        <v>4557</v>
      </c>
      <c r="D1899" t="s">
        <v>1270</v>
      </c>
      <c r="E1899" t="s">
        <v>15</v>
      </c>
      <c r="F1899" t="s">
        <v>24</v>
      </c>
      <c r="G1899" t="s">
        <v>4558</v>
      </c>
      <c r="H1899" t="s">
        <v>4559</v>
      </c>
      <c r="I1899" t="s">
        <v>4479</v>
      </c>
      <c r="J1899" t="s">
        <v>20</v>
      </c>
    </row>
    <row r="1900" spans="1:10">
      <c r="A1900" t="s">
        <v>8810</v>
      </c>
      <c r="B1900" t="s">
        <v>37</v>
      </c>
      <c r="C1900" t="s">
        <v>4637</v>
      </c>
      <c r="D1900" t="s">
        <v>1270</v>
      </c>
      <c r="E1900" t="s">
        <v>15</v>
      </c>
      <c r="F1900" t="s">
        <v>24</v>
      </c>
      <c r="G1900" t="s">
        <v>4638</v>
      </c>
      <c r="H1900" t="s">
        <v>4639</v>
      </c>
      <c r="I1900" t="s">
        <v>4569</v>
      </c>
      <c r="J1900" t="s">
        <v>20</v>
      </c>
    </row>
    <row r="1901" spans="1:10">
      <c r="A1901" t="s">
        <v>8810</v>
      </c>
      <c r="B1901" t="s">
        <v>4895</v>
      </c>
      <c r="C1901" t="s">
        <v>4908</v>
      </c>
      <c r="D1901" t="s">
        <v>1270</v>
      </c>
      <c r="E1901" t="s">
        <v>15</v>
      </c>
      <c r="F1901" t="s">
        <v>2267</v>
      </c>
      <c r="G1901" t="s">
        <v>4909</v>
      </c>
      <c r="H1901" t="s">
        <v>4910</v>
      </c>
      <c r="I1901" t="s">
        <v>4899</v>
      </c>
      <c r="J1901" t="s">
        <v>20</v>
      </c>
    </row>
    <row r="1902" spans="1:10">
      <c r="A1902" t="s">
        <v>8810</v>
      </c>
      <c r="B1902" t="s">
        <v>26</v>
      </c>
      <c r="C1902" t="s">
        <v>4560</v>
      </c>
      <c r="D1902" t="s">
        <v>1270</v>
      </c>
      <c r="E1902" t="s">
        <v>15</v>
      </c>
      <c r="F1902" t="s">
        <v>256</v>
      </c>
      <c r="G1902" t="s">
        <v>4561</v>
      </c>
      <c r="H1902" t="s">
        <v>4562</v>
      </c>
      <c r="I1902" t="s">
        <v>4479</v>
      </c>
      <c r="J1902" t="s">
        <v>20</v>
      </c>
    </row>
    <row r="1903" spans="1:10">
      <c r="A1903" t="s">
        <v>8810</v>
      </c>
      <c r="B1903" t="s">
        <v>4895</v>
      </c>
      <c r="C1903" t="s">
        <v>4911</v>
      </c>
      <c r="D1903" t="s">
        <v>1270</v>
      </c>
      <c r="E1903" t="s">
        <v>15</v>
      </c>
      <c r="F1903" t="s">
        <v>256</v>
      </c>
      <c r="G1903" t="s">
        <v>4912</v>
      </c>
      <c r="H1903" t="s">
        <v>4913</v>
      </c>
      <c r="I1903" t="s">
        <v>4899</v>
      </c>
      <c r="J1903" t="s">
        <v>20</v>
      </c>
    </row>
    <row r="1904" spans="1:10">
      <c r="A1904" t="s">
        <v>8810</v>
      </c>
      <c r="B1904" t="s">
        <v>46</v>
      </c>
      <c r="C1904" t="s">
        <v>4734</v>
      </c>
      <c r="D1904" t="s">
        <v>1270</v>
      </c>
      <c r="E1904" t="s">
        <v>15</v>
      </c>
      <c r="F1904" t="s">
        <v>54</v>
      </c>
      <c r="G1904" t="s">
        <v>4735</v>
      </c>
      <c r="H1904" t="s">
        <v>4736</v>
      </c>
      <c r="I1904" t="s">
        <v>4675</v>
      </c>
      <c r="J1904" t="s">
        <v>20</v>
      </c>
    </row>
    <row r="1905" spans="1:10">
      <c r="A1905" t="s">
        <v>8810</v>
      </c>
      <c r="B1905" t="s">
        <v>64</v>
      </c>
      <c r="C1905" t="s">
        <v>4836</v>
      </c>
      <c r="D1905" t="s">
        <v>1270</v>
      </c>
      <c r="E1905" t="s">
        <v>15</v>
      </c>
      <c r="F1905" t="s">
        <v>54</v>
      </c>
      <c r="G1905" t="s">
        <v>4837</v>
      </c>
      <c r="H1905" t="s">
        <v>4838</v>
      </c>
      <c r="I1905" t="s">
        <v>4809</v>
      </c>
      <c r="J1905" t="s">
        <v>20</v>
      </c>
    </row>
    <row r="1906" spans="1:10">
      <c r="A1906" t="s">
        <v>8810</v>
      </c>
      <c r="B1906" t="s">
        <v>64</v>
      </c>
      <c r="C1906" t="s">
        <v>1877</v>
      </c>
      <c r="D1906" t="s">
        <v>1270</v>
      </c>
      <c r="E1906" t="s">
        <v>15</v>
      </c>
      <c r="F1906" t="s">
        <v>24</v>
      </c>
      <c r="H1906" t="s">
        <v>4839</v>
      </c>
      <c r="I1906" t="s">
        <v>4809</v>
      </c>
      <c r="J1906" t="s">
        <v>20</v>
      </c>
    </row>
    <row r="1907" spans="1:10">
      <c r="A1907" t="s">
        <v>8810</v>
      </c>
      <c r="B1907" t="s">
        <v>59</v>
      </c>
      <c r="C1907" t="s">
        <v>4798</v>
      </c>
      <c r="D1907" t="s">
        <v>1270</v>
      </c>
      <c r="E1907" t="s">
        <v>15</v>
      </c>
      <c r="F1907" t="s">
        <v>54</v>
      </c>
      <c r="G1907" t="s">
        <v>4799</v>
      </c>
      <c r="H1907" t="s">
        <v>4800</v>
      </c>
      <c r="I1907" t="s">
        <v>4753</v>
      </c>
      <c r="J1907" t="s">
        <v>20</v>
      </c>
    </row>
    <row r="1908" spans="1:10">
      <c r="A1908" t="s">
        <v>8810</v>
      </c>
      <c r="B1908" t="s">
        <v>26</v>
      </c>
      <c r="C1908" t="s">
        <v>4563</v>
      </c>
      <c r="D1908" t="s">
        <v>1270</v>
      </c>
      <c r="E1908" t="s">
        <v>15</v>
      </c>
      <c r="F1908" t="s">
        <v>24</v>
      </c>
      <c r="H1908" t="s">
        <v>4564</v>
      </c>
      <c r="I1908" t="s">
        <v>4479</v>
      </c>
      <c r="J1908" t="s">
        <v>20</v>
      </c>
    </row>
    <row r="1909" spans="1:10">
      <c r="A1909" t="s">
        <v>8810</v>
      </c>
      <c r="B1909" t="s">
        <v>26</v>
      </c>
      <c r="C1909" t="s">
        <v>1092</v>
      </c>
      <c r="D1909" t="s">
        <v>1270</v>
      </c>
      <c r="E1909" t="s">
        <v>15</v>
      </c>
      <c r="F1909" t="s">
        <v>54</v>
      </c>
      <c r="G1909" t="s">
        <v>4565</v>
      </c>
      <c r="H1909" t="s">
        <v>4566</v>
      </c>
      <c r="I1909" t="s">
        <v>4479</v>
      </c>
      <c r="J1909" t="s">
        <v>20</v>
      </c>
    </row>
    <row r="1910" spans="1:10">
      <c r="A1910" t="s">
        <v>8810</v>
      </c>
      <c r="B1910" t="s">
        <v>37</v>
      </c>
      <c r="C1910" t="s">
        <v>4640</v>
      </c>
      <c r="D1910" t="s">
        <v>1270</v>
      </c>
      <c r="E1910" t="s">
        <v>15</v>
      </c>
      <c r="F1910" t="s">
        <v>16</v>
      </c>
      <c r="G1910" t="s">
        <v>4641</v>
      </c>
      <c r="H1910" t="s">
        <v>4642</v>
      </c>
      <c r="I1910" t="s">
        <v>4569</v>
      </c>
      <c r="J1910" t="s">
        <v>20</v>
      </c>
    </row>
    <row r="1911" spans="1:10">
      <c r="A1911" t="s">
        <v>8810</v>
      </c>
      <c r="B1911" t="s">
        <v>46</v>
      </c>
      <c r="C1911" t="s">
        <v>4737</v>
      </c>
      <c r="D1911" t="s">
        <v>1270</v>
      </c>
      <c r="E1911" t="s">
        <v>15</v>
      </c>
      <c r="F1911" t="s">
        <v>744</v>
      </c>
      <c r="G1911" t="s">
        <v>4738</v>
      </c>
      <c r="H1911" t="s">
        <v>4739</v>
      </c>
      <c r="I1911" t="s">
        <v>4675</v>
      </c>
      <c r="J1911" t="s">
        <v>20</v>
      </c>
    </row>
    <row r="1912" spans="1:10">
      <c r="A1912" t="s">
        <v>8810</v>
      </c>
      <c r="B1912" t="s">
        <v>37</v>
      </c>
      <c r="C1912" t="s">
        <v>4643</v>
      </c>
      <c r="D1912" t="s">
        <v>1270</v>
      </c>
      <c r="E1912" t="s">
        <v>15</v>
      </c>
      <c r="H1912" t="s">
        <v>4644</v>
      </c>
      <c r="I1912" t="s">
        <v>4569</v>
      </c>
      <c r="J1912" t="s">
        <v>20</v>
      </c>
    </row>
    <row r="1913" spans="1:10">
      <c r="A1913" t="s">
        <v>8810</v>
      </c>
      <c r="B1913" t="s">
        <v>46</v>
      </c>
      <c r="C1913" t="s">
        <v>536</v>
      </c>
      <c r="D1913" t="s">
        <v>1270</v>
      </c>
      <c r="E1913" t="s">
        <v>15</v>
      </c>
      <c r="F1913" t="s">
        <v>54</v>
      </c>
      <c r="G1913" t="s">
        <v>4740</v>
      </c>
      <c r="H1913" t="s">
        <v>4741</v>
      </c>
      <c r="I1913" t="s">
        <v>4675</v>
      </c>
      <c r="J1913" t="s">
        <v>20</v>
      </c>
    </row>
    <row r="1914" spans="1:10">
      <c r="A1914" t="s">
        <v>8810</v>
      </c>
      <c r="B1914" t="s">
        <v>64</v>
      </c>
      <c r="C1914" t="s">
        <v>4840</v>
      </c>
      <c r="D1914" t="s">
        <v>1270</v>
      </c>
      <c r="E1914" t="s">
        <v>15</v>
      </c>
      <c r="F1914" t="s">
        <v>54</v>
      </c>
      <c r="G1914" t="s">
        <v>4841</v>
      </c>
      <c r="H1914" t="s">
        <v>4842</v>
      </c>
      <c r="I1914" t="s">
        <v>4809</v>
      </c>
      <c r="J1914" t="s">
        <v>20</v>
      </c>
    </row>
    <row r="1915" spans="1:10">
      <c r="A1915" t="s">
        <v>8810</v>
      </c>
      <c r="B1915" t="s">
        <v>64</v>
      </c>
      <c r="C1915" t="s">
        <v>4843</v>
      </c>
      <c r="D1915" t="s">
        <v>1270</v>
      </c>
      <c r="E1915" t="s">
        <v>15</v>
      </c>
      <c r="F1915" t="s">
        <v>24</v>
      </c>
      <c r="G1915" t="s">
        <v>4844</v>
      </c>
      <c r="H1915" t="s">
        <v>4845</v>
      </c>
      <c r="I1915" t="s">
        <v>4809</v>
      </c>
      <c r="J1915" t="s">
        <v>20</v>
      </c>
    </row>
    <row r="1916" spans="1:10">
      <c r="A1916" t="s">
        <v>8810</v>
      </c>
      <c r="B1916" t="s">
        <v>46</v>
      </c>
      <c r="C1916" t="s">
        <v>4742</v>
      </c>
      <c r="D1916" t="s">
        <v>1270</v>
      </c>
      <c r="E1916" t="s">
        <v>15</v>
      </c>
      <c r="F1916" t="s">
        <v>16</v>
      </c>
      <c r="G1916" t="s">
        <v>4743</v>
      </c>
      <c r="H1916" t="s">
        <v>4744</v>
      </c>
      <c r="I1916" t="s">
        <v>4675</v>
      </c>
      <c r="J1916" t="s">
        <v>20</v>
      </c>
    </row>
    <row r="1917" spans="1:10">
      <c r="A1917" t="s">
        <v>8810</v>
      </c>
      <c r="B1917" t="s">
        <v>12</v>
      </c>
      <c r="C1917" t="s">
        <v>4473</v>
      </c>
      <c r="D1917" t="s">
        <v>1270</v>
      </c>
      <c r="E1917" t="s">
        <v>15</v>
      </c>
      <c r="F1917" t="s">
        <v>256</v>
      </c>
      <c r="G1917" t="s">
        <v>4474</v>
      </c>
      <c r="H1917" t="s">
        <v>4475</v>
      </c>
      <c r="I1917" t="s">
        <v>4454</v>
      </c>
      <c r="J1917" t="s">
        <v>20</v>
      </c>
    </row>
    <row r="1918" spans="1:10">
      <c r="A1918" t="s">
        <v>8810</v>
      </c>
      <c r="B1918" t="s">
        <v>8811</v>
      </c>
      <c r="C1918" t="s">
        <v>4948</v>
      </c>
      <c r="D1918" t="s">
        <v>1270</v>
      </c>
      <c r="E1918" t="s">
        <v>15</v>
      </c>
      <c r="F1918" t="s">
        <v>2804</v>
      </c>
      <c r="G1918" t="s">
        <v>4949</v>
      </c>
      <c r="H1918" t="s">
        <v>4950</v>
      </c>
      <c r="I1918" t="s">
        <v>4917</v>
      </c>
      <c r="J1918" t="s">
        <v>20</v>
      </c>
    </row>
    <row r="1919" spans="1:10">
      <c r="A1919" t="s">
        <v>8810</v>
      </c>
      <c r="B1919" t="s">
        <v>402</v>
      </c>
      <c r="C1919" t="s">
        <v>4999</v>
      </c>
      <c r="D1919" t="s">
        <v>1270</v>
      </c>
      <c r="E1919" t="s">
        <v>15</v>
      </c>
      <c r="F1919" t="s">
        <v>16</v>
      </c>
      <c r="G1919" t="s">
        <v>5000</v>
      </c>
      <c r="H1919" t="s">
        <v>5001</v>
      </c>
      <c r="I1919" t="s">
        <v>4972</v>
      </c>
      <c r="J1919" t="s">
        <v>20</v>
      </c>
    </row>
    <row r="1920" spans="1:10">
      <c r="A1920" t="s">
        <v>8810</v>
      </c>
      <c r="B1920" t="s">
        <v>2828</v>
      </c>
      <c r="C1920" t="s">
        <v>4892</v>
      </c>
      <c r="D1920" t="s">
        <v>1270</v>
      </c>
      <c r="E1920" t="s">
        <v>15</v>
      </c>
      <c r="F1920" t="s">
        <v>16</v>
      </c>
      <c r="G1920" t="s">
        <v>4893</v>
      </c>
      <c r="H1920" t="s">
        <v>4894</v>
      </c>
      <c r="I1920" t="s">
        <v>4862</v>
      </c>
      <c r="J1920" t="s">
        <v>20</v>
      </c>
    </row>
    <row r="1921" spans="1:10">
      <c r="A1921" t="s">
        <v>8810</v>
      </c>
      <c r="B1921" t="s">
        <v>46</v>
      </c>
      <c r="C1921" t="s">
        <v>4745</v>
      </c>
      <c r="D1921" t="s">
        <v>1270</v>
      </c>
      <c r="E1921" t="s">
        <v>15</v>
      </c>
      <c r="F1921" t="s">
        <v>16</v>
      </c>
      <c r="G1921" t="s">
        <v>4746</v>
      </c>
      <c r="H1921" t="s">
        <v>4747</v>
      </c>
      <c r="I1921" t="s">
        <v>4675</v>
      </c>
      <c r="J1921" t="s">
        <v>20</v>
      </c>
    </row>
    <row r="1922" spans="1:10">
      <c r="A1922" t="s">
        <v>8810</v>
      </c>
      <c r="B1922" t="s">
        <v>59</v>
      </c>
      <c r="C1922" t="s">
        <v>4801</v>
      </c>
      <c r="D1922" t="s">
        <v>1270</v>
      </c>
      <c r="E1922" t="s">
        <v>15</v>
      </c>
      <c r="F1922" t="s">
        <v>522</v>
      </c>
      <c r="H1922" t="s">
        <v>4802</v>
      </c>
      <c r="I1922" t="s">
        <v>4753</v>
      </c>
      <c r="J1922" t="s">
        <v>20</v>
      </c>
    </row>
    <row r="1923" spans="1:10">
      <c r="A1923" t="s">
        <v>8810</v>
      </c>
      <c r="B1923" t="s">
        <v>37</v>
      </c>
      <c r="C1923" t="s">
        <v>4645</v>
      </c>
      <c r="D1923" t="s">
        <v>1270</v>
      </c>
      <c r="E1923" t="s">
        <v>15</v>
      </c>
      <c r="F1923" t="s">
        <v>256</v>
      </c>
      <c r="G1923" t="s">
        <v>4646</v>
      </c>
      <c r="H1923" t="s">
        <v>4647</v>
      </c>
      <c r="I1923" t="s">
        <v>4569</v>
      </c>
      <c r="J1923" t="s">
        <v>20</v>
      </c>
    </row>
    <row r="1924" spans="1:10">
      <c r="A1924" t="s">
        <v>8810</v>
      </c>
      <c r="B1924" t="s">
        <v>59</v>
      </c>
      <c r="C1924" t="s">
        <v>4803</v>
      </c>
      <c r="D1924" t="s">
        <v>1270</v>
      </c>
      <c r="E1924" t="s">
        <v>15</v>
      </c>
      <c r="F1924" t="s">
        <v>24</v>
      </c>
      <c r="G1924" t="s">
        <v>4804</v>
      </c>
      <c r="H1924" t="s">
        <v>4805</v>
      </c>
      <c r="I1924" t="s">
        <v>4753</v>
      </c>
      <c r="J1924" t="s">
        <v>20</v>
      </c>
    </row>
    <row r="1925" spans="1:10">
      <c r="A1925" t="s">
        <v>8810</v>
      </c>
      <c r="B1925" t="s">
        <v>37</v>
      </c>
      <c r="C1925" t="s">
        <v>4648</v>
      </c>
      <c r="D1925" t="s">
        <v>1270</v>
      </c>
      <c r="E1925" t="s">
        <v>15</v>
      </c>
      <c r="F1925" t="s">
        <v>734</v>
      </c>
      <c r="H1925" t="s">
        <v>4649</v>
      </c>
      <c r="I1925" t="s">
        <v>4569</v>
      </c>
      <c r="J1925" t="s">
        <v>20</v>
      </c>
    </row>
    <row r="1926" spans="1:10">
      <c r="A1926" t="s">
        <v>8810</v>
      </c>
      <c r="B1926" t="s">
        <v>46</v>
      </c>
      <c r="C1926" t="s">
        <v>4748</v>
      </c>
      <c r="D1926" t="s">
        <v>1270</v>
      </c>
      <c r="E1926" t="s">
        <v>15</v>
      </c>
      <c r="F1926" t="s">
        <v>16</v>
      </c>
      <c r="G1926" t="s">
        <v>4749</v>
      </c>
      <c r="H1926" t="s">
        <v>4750</v>
      </c>
      <c r="I1926" t="s">
        <v>4675</v>
      </c>
      <c r="J1926" t="s">
        <v>20</v>
      </c>
    </row>
    <row r="1927" spans="1:10">
      <c r="A1927" t="s">
        <v>8810</v>
      </c>
      <c r="B1927" t="s">
        <v>315</v>
      </c>
      <c r="C1927" t="s">
        <v>4858</v>
      </c>
      <c r="D1927" t="s">
        <v>1270</v>
      </c>
      <c r="E1927" t="s">
        <v>15</v>
      </c>
      <c r="F1927" t="s">
        <v>33</v>
      </c>
      <c r="H1927" t="s">
        <v>4859</v>
      </c>
      <c r="I1927" t="s">
        <v>4849</v>
      </c>
      <c r="J1927" t="s">
        <v>20</v>
      </c>
    </row>
    <row r="1928" spans="1:10">
      <c r="A1928" t="s">
        <v>3365</v>
      </c>
      <c r="B1928" t="s">
        <v>12</v>
      </c>
      <c r="C1928" t="s">
        <v>3366</v>
      </c>
      <c r="D1928" t="s">
        <v>1270</v>
      </c>
      <c r="E1928" t="s">
        <v>93</v>
      </c>
      <c r="H1928" t="s">
        <v>3367</v>
      </c>
      <c r="I1928" t="s">
        <v>3368</v>
      </c>
      <c r="J1928" t="s">
        <v>20</v>
      </c>
    </row>
    <row r="1929" spans="1:10">
      <c r="A1929" t="s">
        <v>3365</v>
      </c>
      <c r="B1929" t="s">
        <v>46</v>
      </c>
      <c r="C1929" t="s">
        <v>3407</v>
      </c>
      <c r="D1929" t="s">
        <v>1270</v>
      </c>
      <c r="E1929" t="s">
        <v>93</v>
      </c>
      <c r="F1929" t="s">
        <v>16</v>
      </c>
      <c r="H1929" t="s">
        <v>3408</v>
      </c>
      <c r="I1929" t="s">
        <v>3409</v>
      </c>
      <c r="J1929" t="s">
        <v>20</v>
      </c>
    </row>
    <row r="1930" spans="1:10">
      <c r="A1930" t="s">
        <v>3365</v>
      </c>
      <c r="B1930" t="s">
        <v>46</v>
      </c>
      <c r="C1930" t="s">
        <v>3410</v>
      </c>
      <c r="D1930" t="s">
        <v>1270</v>
      </c>
      <c r="E1930" t="s">
        <v>93</v>
      </c>
      <c r="F1930" t="s">
        <v>24</v>
      </c>
      <c r="G1930" t="s">
        <v>3411</v>
      </c>
      <c r="H1930" t="s">
        <v>3412</v>
      </c>
      <c r="I1930" t="s">
        <v>3409</v>
      </c>
      <c r="J1930" t="s">
        <v>20</v>
      </c>
    </row>
    <row r="1931" spans="1:10">
      <c r="A1931" t="s">
        <v>3365</v>
      </c>
      <c r="B1931" t="s">
        <v>26</v>
      </c>
      <c r="C1931" t="s">
        <v>3374</v>
      </c>
      <c r="D1931" t="s">
        <v>1270</v>
      </c>
      <c r="E1931" t="s">
        <v>93</v>
      </c>
      <c r="H1931" t="s">
        <v>3375</v>
      </c>
      <c r="I1931" t="s">
        <v>3376</v>
      </c>
      <c r="J1931" t="s">
        <v>20</v>
      </c>
    </row>
    <row r="1932" spans="1:10">
      <c r="A1932" t="s">
        <v>3365</v>
      </c>
      <c r="B1932" t="s">
        <v>46</v>
      </c>
      <c r="C1932" t="s">
        <v>3413</v>
      </c>
      <c r="D1932" t="s">
        <v>1270</v>
      </c>
      <c r="E1932" t="s">
        <v>93</v>
      </c>
      <c r="F1932" t="s">
        <v>16</v>
      </c>
      <c r="G1932" t="s">
        <v>3414</v>
      </c>
      <c r="H1932" t="s">
        <v>3415</v>
      </c>
      <c r="I1932" t="s">
        <v>3409</v>
      </c>
      <c r="J1932" t="s">
        <v>20</v>
      </c>
    </row>
    <row r="1933" spans="1:10">
      <c r="A1933" t="s">
        <v>3365</v>
      </c>
      <c r="B1933" t="s">
        <v>37</v>
      </c>
      <c r="C1933" t="s">
        <v>3392</v>
      </c>
      <c r="D1933" t="s">
        <v>1270</v>
      </c>
      <c r="E1933" t="s">
        <v>93</v>
      </c>
      <c r="H1933" t="s">
        <v>3393</v>
      </c>
      <c r="I1933" t="s">
        <v>3394</v>
      </c>
      <c r="J1933" t="s">
        <v>20</v>
      </c>
    </row>
    <row r="1934" spans="1:10">
      <c r="A1934" t="s">
        <v>3365</v>
      </c>
      <c r="B1934" t="s">
        <v>82</v>
      </c>
      <c r="C1934" t="s">
        <v>3443</v>
      </c>
      <c r="D1934" t="s">
        <v>1270</v>
      </c>
      <c r="E1934" t="s">
        <v>93</v>
      </c>
      <c r="F1934" t="s">
        <v>33</v>
      </c>
      <c r="H1934" t="s">
        <v>3444</v>
      </c>
      <c r="I1934" t="s">
        <v>3445</v>
      </c>
      <c r="J1934" t="s">
        <v>20</v>
      </c>
    </row>
    <row r="1935" spans="1:10">
      <c r="A1935" t="s">
        <v>3365</v>
      </c>
      <c r="B1935" t="s">
        <v>37</v>
      </c>
      <c r="C1935" t="s">
        <v>3395</v>
      </c>
      <c r="D1935" t="s">
        <v>1270</v>
      </c>
      <c r="E1935" t="s">
        <v>93</v>
      </c>
      <c r="G1935" t="s">
        <v>3396</v>
      </c>
      <c r="H1935" t="s">
        <v>3397</v>
      </c>
      <c r="I1935" t="s">
        <v>3394</v>
      </c>
      <c r="J1935" t="s">
        <v>20</v>
      </c>
    </row>
    <row r="1936" spans="1:10">
      <c r="A1936" t="s">
        <v>3365</v>
      </c>
      <c r="B1936" t="s">
        <v>402</v>
      </c>
      <c r="C1936" t="s">
        <v>3453</v>
      </c>
      <c r="D1936" t="s">
        <v>1270</v>
      </c>
      <c r="E1936" t="s">
        <v>93</v>
      </c>
      <c r="H1936" t="s">
        <v>3454</v>
      </c>
      <c r="I1936" t="s">
        <v>3455</v>
      </c>
      <c r="J1936" t="s">
        <v>20</v>
      </c>
    </row>
    <row r="1937" spans="1:10">
      <c r="A1937" t="s">
        <v>3365</v>
      </c>
      <c r="B1937" t="s">
        <v>26</v>
      </c>
      <c r="C1937" t="s">
        <v>3377</v>
      </c>
      <c r="D1937" t="s">
        <v>1270</v>
      </c>
      <c r="E1937" t="s">
        <v>93</v>
      </c>
      <c r="G1937" t="s">
        <v>3378</v>
      </c>
      <c r="H1937" t="s">
        <v>3379</v>
      </c>
      <c r="I1937" t="s">
        <v>3376</v>
      </c>
      <c r="J1937" t="s">
        <v>20</v>
      </c>
    </row>
    <row r="1938" spans="1:10">
      <c r="A1938" t="s">
        <v>3365</v>
      </c>
      <c r="B1938" t="s">
        <v>64</v>
      </c>
      <c r="C1938" t="s">
        <v>3433</v>
      </c>
      <c r="D1938" t="s">
        <v>1270</v>
      </c>
      <c r="E1938" t="s">
        <v>93</v>
      </c>
      <c r="F1938" t="s">
        <v>24</v>
      </c>
      <c r="G1938" t="s">
        <v>3434</v>
      </c>
      <c r="H1938" t="s">
        <v>3435</v>
      </c>
      <c r="I1938" t="s">
        <v>3436</v>
      </c>
      <c r="J1938" t="s">
        <v>20</v>
      </c>
    </row>
    <row r="1939" spans="1:10">
      <c r="A1939" t="s">
        <v>3365</v>
      </c>
      <c r="B1939" t="s">
        <v>26</v>
      </c>
      <c r="C1939" t="s">
        <v>3380</v>
      </c>
      <c r="D1939" t="s">
        <v>1270</v>
      </c>
      <c r="E1939" t="s">
        <v>93</v>
      </c>
      <c r="F1939" t="s">
        <v>16</v>
      </c>
      <c r="H1939" t="s">
        <v>3381</v>
      </c>
      <c r="I1939" t="s">
        <v>3376</v>
      </c>
      <c r="J1939" t="s">
        <v>20</v>
      </c>
    </row>
    <row r="1940" spans="1:10">
      <c r="A1940" t="s">
        <v>3365</v>
      </c>
      <c r="B1940" t="s">
        <v>402</v>
      </c>
      <c r="C1940" t="s">
        <v>3456</v>
      </c>
      <c r="D1940" t="s">
        <v>1270</v>
      </c>
      <c r="E1940" t="s">
        <v>93</v>
      </c>
      <c r="F1940" t="s">
        <v>16</v>
      </c>
      <c r="G1940" t="s">
        <v>3457</v>
      </c>
      <c r="H1940" t="s">
        <v>3458</v>
      </c>
      <c r="I1940" t="s">
        <v>3455</v>
      </c>
      <c r="J1940" t="s">
        <v>20</v>
      </c>
    </row>
    <row r="1941" spans="1:10">
      <c r="A1941" t="s">
        <v>3365</v>
      </c>
      <c r="B1941" t="s">
        <v>59</v>
      </c>
      <c r="C1941" t="s">
        <v>3425</v>
      </c>
      <c r="D1941" t="s">
        <v>1270</v>
      </c>
      <c r="E1941" t="s">
        <v>93</v>
      </c>
      <c r="F1941" t="s">
        <v>33</v>
      </c>
      <c r="H1941" t="s">
        <v>3426</v>
      </c>
      <c r="I1941" t="s">
        <v>3427</v>
      </c>
      <c r="J1941" t="s">
        <v>20</v>
      </c>
    </row>
    <row r="1942" spans="1:10">
      <c r="A1942" t="s">
        <v>3365</v>
      </c>
      <c r="B1942" t="s">
        <v>26</v>
      </c>
      <c r="C1942" t="s">
        <v>3382</v>
      </c>
      <c r="D1942" t="s">
        <v>1270</v>
      </c>
      <c r="E1942" t="s">
        <v>93</v>
      </c>
      <c r="F1942" t="s">
        <v>16</v>
      </c>
      <c r="G1942" t="s">
        <v>3383</v>
      </c>
      <c r="H1942" t="s">
        <v>3384</v>
      </c>
      <c r="I1942" t="s">
        <v>3376</v>
      </c>
      <c r="J1942" t="s">
        <v>20</v>
      </c>
    </row>
    <row r="1943" spans="1:10">
      <c r="A1943" t="s">
        <v>3365</v>
      </c>
      <c r="B1943" t="s">
        <v>64</v>
      </c>
      <c r="C1943" t="s">
        <v>3437</v>
      </c>
      <c r="D1943" t="s">
        <v>1270</v>
      </c>
      <c r="E1943" t="s">
        <v>93</v>
      </c>
      <c r="F1943" t="s">
        <v>54</v>
      </c>
      <c r="G1943" t="s">
        <v>3438</v>
      </c>
      <c r="H1943" t="s">
        <v>3439</v>
      </c>
      <c r="I1943" t="s">
        <v>3436</v>
      </c>
      <c r="J1943" t="s">
        <v>20</v>
      </c>
    </row>
    <row r="1944" spans="1:10">
      <c r="A1944" t="s">
        <v>3365</v>
      </c>
      <c r="B1944" t="s">
        <v>59</v>
      </c>
      <c r="C1944" t="s">
        <v>3428</v>
      </c>
      <c r="D1944" t="s">
        <v>1270</v>
      </c>
      <c r="E1944" t="s">
        <v>93</v>
      </c>
      <c r="F1944" t="s">
        <v>16</v>
      </c>
      <c r="H1944" t="s">
        <v>3429</v>
      </c>
      <c r="I1944" t="s">
        <v>3427</v>
      </c>
      <c r="J1944" t="s">
        <v>20</v>
      </c>
    </row>
    <row r="1945" spans="1:10">
      <c r="A1945" t="s">
        <v>3365</v>
      </c>
      <c r="B1945" t="s">
        <v>1470</v>
      </c>
      <c r="C1945" t="s">
        <v>3446</v>
      </c>
      <c r="D1945" t="s">
        <v>1270</v>
      </c>
      <c r="E1945" t="s">
        <v>93</v>
      </c>
      <c r="F1945" t="s">
        <v>33</v>
      </c>
      <c r="G1945" t="s">
        <v>3447</v>
      </c>
      <c r="H1945" t="s">
        <v>3448</v>
      </c>
      <c r="I1945" t="s">
        <v>3449</v>
      </c>
      <c r="J1945" t="s">
        <v>20</v>
      </c>
    </row>
    <row r="1946" spans="1:10">
      <c r="A1946" t="s">
        <v>3365</v>
      </c>
      <c r="B1946" t="s">
        <v>1163</v>
      </c>
      <c r="C1946" t="s">
        <v>3403</v>
      </c>
      <c r="D1946" t="s">
        <v>1270</v>
      </c>
      <c r="E1946" t="s">
        <v>93</v>
      </c>
      <c r="F1946" t="s">
        <v>16</v>
      </c>
      <c r="G1946" t="s">
        <v>3404</v>
      </c>
      <c r="H1946" t="s">
        <v>3405</v>
      </c>
      <c r="I1946" t="s">
        <v>3406</v>
      </c>
      <c r="J1946" t="s">
        <v>20</v>
      </c>
    </row>
    <row r="1947" spans="1:10">
      <c r="A1947" t="s">
        <v>3365</v>
      </c>
      <c r="B1947" t="s">
        <v>12</v>
      </c>
      <c r="C1947" t="s">
        <v>3369</v>
      </c>
      <c r="D1947" t="s">
        <v>1270</v>
      </c>
      <c r="E1947" t="s">
        <v>93</v>
      </c>
      <c r="F1947" t="s">
        <v>24</v>
      </c>
      <c r="H1947" t="s">
        <v>3370</v>
      </c>
      <c r="I1947" t="s">
        <v>3368</v>
      </c>
      <c r="J1947" t="s">
        <v>20</v>
      </c>
    </row>
    <row r="1948" spans="1:10">
      <c r="A1948" t="s">
        <v>3365</v>
      </c>
      <c r="B1948" t="s">
        <v>46</v>
      </c>
      <c r="C1948" t="s">
        <v>3416</v>
      </c>
      <c r="D1948" t="s">
        <v>1270</v>
      </c>
      <c r="E1948" t="s">
        <v>93</v>
      </c>
      <c r="F1948" t="s">
        <v>24</v>
      </c>
      <c r="G1948" t="s">
        <v>3417</v>
      </c>
      <c r="H1948" t="s">
        <v>3418</v>
      </c>
      <c r="I1948" t="s">
        <v>3409</v>
      </c>
      <c r="J1948" t="s">
        <v>20</v>
      </c>
    </row>
    <row r="1949" spans="1:10">
      <c r="A1949" t="s">
        <v>3365</v>
      </c>
      <c r="B1949" t="s">
        <v>12</v>
      </c>
      <c r="C1949" t="s">
        <v>3371</v>
      </c>
      <c r="D1949" t="s">
        <v>1270</v>
      </c>
      <c r="E1949" t="s">
        <v>93</v>
      </c>
      <c r="F1949" t="s">
        <v>16</v>
      </c>
      <c r="G1949" t="s">
        <v>3372</v>
      </c>
      <c r="H1949" t="s">
        <v>3373</v>
      </c>
      <c r="I1949" t="s">
        <v>3368</v>
      </c>
      <c r="J1949" t="s">
        <v>20</v>
      </c>
    </row>
    <row r="1950" spans="1:10">
      <c r="A1950" t="s">
        <v>3365</v>
      </c>
      <c r="B1950" t="s">
        <v>64</v>
      </c>
      <c r="C1950" t="s">
        <v>3440</v>
      </c>
      <c r="D1950" t="s">
        <v>1270</v>
      </c>
      <c r="E1950" t="s">
        <v>93</v>
      </c>
      <c r="F1950" t="s">
        <v>16</v>
      </c>
      <c r="G1950" t="s">
        <v>3441</v>
      </c>
      <c r="H1950" t="s">
        <v>3442</v>
      </c>
      <c r="I1950" t="s">
        <v>3436</v>
      </c>
      <c r="J1950" t="s">
        <v>20</v>
      </c>
    </row>
    <row r="1951" spans="1:10">
      <c r="A1951" t="s">
        <v>3365</v>
      </c>
      <c r="B1951" t="s">
        <v>37</v>
      </c>
      <c r="C1951" t="s">
        <v>3398</v>
      </c>
      <c r="D1951" t="s">
        <v>1270</v>
      </c>
      <c r="E1951" t="s">
        <v>93</v>
      </c>
      <c r="H1951" t="s">
        <v>3399</v>
      </c>
      <c r="I1951" t="s">
        <v>3394</v>
      </c>
      <c r="J1951" t="s">
        <v>20</v>
      </c>
    </row>
    <row r="1952" spans="1:10">
      <c r="A1952" t="s">
        <v>3365</v>
      </c>
      <c r="B1952" t="s">
        <v>86</v>
      </c>
      <c r="C1952" t="s">
        <v>3450</v>
      </c>
      <c r="D1952" t="s">
        <v>1270</v>
      </c>
      <c r="E1952" t="s">
        <v>93</v>
      </c>
      <c r="H1952" t="s">
        <v>3451</v>
      </c>
      <c r="I1952" t="s">
        <v>3452</v>
      </c>
      <c r="J1952" t="s">
        <v>20</v>
      </c>
    </row>
    <row r="1953" spans="1:10">
      <c r="A1953" t="s">
        <v>3365</v>
      </c>
      <c r="B1953" t="s">
        <v>46</v>
      </c>
      <c r="C1953" t="s">
        <v>3419</v>
      </c>
      <c r="D1953" t="s">
        <v>1270</v>
      </c>
      <c r="E1953" t="s">
        <v>93</v>
      </c>
      <c r="F1953" t="s">
        <v>24</v>
      </c>
      <c r="G1953" t="s">
        <v>3420</v>
      </c>
      <c r="H1953" t="s">
        <v>3421</v>
      </c>
      <c r="I1953" t="s">
        <v>3409</v>
      </c>
      <c r="J1953" t="s">
        <v>20</v>
      </c>
    </row>
    <row r="1954" spans="1:10">
      <c r="A1954" t="s">
        <v>3365</v>
      </c>
      <c r="B1954" t="s">
        <v>46</v>
      </c>
      <c r="C1954" t="s">
        <v>3422</v>
      </c>
      <c r="D1954" t="s">
        <v>1270</v>
      </c>
      <c r="E1954" t="s">
        <v>93</v>
      </c>
      <c r="F1954" t="s">
        <v>24</v>
      </c>
      <c r="G1954" t="s">
        <v>3423</v>
      </c>
      <c r="H1954" t="s">
        <v>3424</v>
      </c>
      <c r="I1954" t="s">
        <v>3409</v>
      </c>
      <c r="J1954" t="s">
        <v>20</v>
      </c>
    </row>
    <row r="1955" spans="1:10">
      <c r="A1955" t="s">
        <v>3365</v>
      </c>
      <c r="B1955" t="s">
        <v>37</v>
      </c>
      <c r="C1955" t="s">
        <v>3400</v>
      </c>
      <c r="D1955" t="s">
        <v>1270</v>
      </c>
      <c r="E1955" t="s">
        <v>93</v>
      </c>
      <c r="F1955" t="s">
        <v>16</v>
      </c>
      <c r="G1955" t="s">
        <v>3401</v>
      </c>
      <c r="H1955" t="s">
        <v>3402</v>
      </c>
      <c r="I1955" t="s">
        <v>3394</v>
      </c>
      <c r="J1955" t="s">
        <v>20</v>
      </c>
    </row>
    <row r="1956" spans="1:10">
      <c r="A1956" t="s">
        <v>3365</v>
      </c>
      <c r="B1956" t="s">
        <v>395</v>
      </c>
      <c r="C1956" t="s">
        <v>3385</v>
      </c>
      <c r="D1956" t="s">
        <v>1270</v>
      </c>
      <c r="E1956" t="s">
        <v>93</v>
      </c>
      <c r="F1956" t="s">
        <v>24</v>
      </c>
      <c r="G1956" t="s">
        <v>3386</v>
      </c>
      <c r="H1956" t="s">
        <v>3387</v>
      </c>
      <c r="I1956" t="s">
        <v>3388</v>
      </c>
      <c r="J1956" t="s">
        <v>20</v>
      </c>
    </row>
    <row r="1957" spans="1:10">
      <c r="A1957" t="s">
        <v>3365</v>
      </c>
      <c r="B1957" t="s">
        <v>59</v>
      </c>
      <c r="C1957" t="s">
        <v>3430</v>
      </c>
      <c r="D1957" t="s">
        <v>1270</v>
      </c>
      <c r="E1957" t="s">
        <v>93</v>
      </c>
      <c r="F1957" t="s">
        <v>16</v>
      </c>
      <c r="G1957" t="s">
        <v>3431</v>
      </c>
      <c r="H1957" t="s">
        <v>3432</v>
      </c>
      <c r="I1957" t="s">
        <v>3427</v>
      </c>
      <c r="J1957" t="s">
        <v>20</v>
      </c>
    </row>
    <row r="1958" spans="1:10">
      <c r="A1958" t="s">
        <v>3365</v>
      </c>
      <c r="B1958" t="s">
        <v>395</v>
      </c>
      <c r="C1958" t="s">
        <v>3389</v>
      </c>
      <c r="D1958" t="s">
        <v>1270</v>
      </c>
      <c r="E1958" t="s">
        <v>93</v>
      </c>
      <c r="F1958" t="s">
        <v>24</v>
      </c>
      <c r="G1958" t="s">
        <v>3390</v>
      </c>
      <c r="H1958" t="s">
        <v>3391</v>
      </c>
      <c r="I1958" t="s">
        <v>3388</v>
      </c>
      <c r="J1958" t="s">
        <v>20</v>
      </c>
    </row>
    <row r="1959" spans="1:10">
      <c r="A1959" t="s">
        <v>3459</v>
      </c>
      <c r="B1959" t="s">
        <v>3476</v>
      </c>
      <c r="C1959" t="s">
        <v>3477</v>
      </c>
      <c r="D1959" t="s">
        <v>1270</v>
      </c>
      <c r="E1959" t="s">
        <v>93</v>
      </c>
      <c r="F1959" t="s">
        <v>16</v>
      </c>
      <c r="G1959" t="s">
        <v>3478</v>
      </c>
      <c r="H1959" t="s">
        <v>3479</v>
      </c>
      <c r="I1959" t="s">
        <v>3480</v>
      </c>
      <c r="J1959" t="s">
        <v>20</v>
      </c>
    </row>
    <row r="1960" spans="1:10">
      <c r="A1960" t="s">
        <v>3459</v>
      </c>
      <c r="B1960" t="s">
        <v>3476</v>
      </c>
      <c r="C1960" t="s">
        <v>3481</v>
      </c>
      <c r="D1960" t="s">
        <v>1270</v>
      </c>
      <c r="E1960" t="s">
        <v>93</v>
      </c>
      <c r="F1960" t="s">
        <v>16</v>
      </c>
      <c r="G1960" t="s">
        <v>3482</v>
      </c>
      <c r="H1960" t="s">
        <v>3483</v>
      </c>
      <c r="I1960" t="s">
        <v>3480</v>
      </c>
      <c r="J1960" t="s">
        <v>20</v>
      </c>
    </row>
    <row r="1961" spans="1:10">
      <c r="A1961" t="s">
        <v>3459</v>
      </c>
      <c r="B1961" t="s">
        <v>402</v>
      </c>
      <c r="C1961" t="s">
        <v>3492</v>
      </c>
      <c r="D1961" t="s">
        <v>1270</v>
      </c>
      <c r="E1961" t="s">
        <v>93</v>
      </c>
      <c r="F1961" t="s">
        <v>24</v>
      </c>
      <c r="H1961" t="s">
        <v>3493</v>
      </c>
      <c r="I1961" t="s">
        <v>3494</v>
      </c>
      <c r="J1961" t="s">
        <v>20</v>
      </c>
    </row>
    <row r="1962" spans="1:10">
      <c r="A1962" t="s">
        <v>3459</v>
      </c>
      <c r="B1962" t="s">
        <v>402</v>
      </c>
      <c r="C1962" t="s">
        <v>3495</v>
      </c>
      <c r="D1962" t="s">
        <v>1270</v>
      </c>
      <c r="E1962" t="s">
        <v>93</v>
      </c>
      <c r="F1962" t="s">
        <v>16</v>
      </c>
      <c r="H1962" t="s">
        <v>3496</v>
      </c>
      <c r="I1962" t="s">
        <v>3494</v>
      </c>
      <c r="J1962" t="s">
        <v>20</v>
      </c>
    </row>
    <row r="1963" spans="1:10">
      <c r="A1963" t="s">
        <v>3459</v>
      </c>
      <c r="B1963" t="s">
        <v>3476</v>
      </c>
      <c r="C1963" t="s">
        <v>3484</v>
      </c>
      <c r="D1963" t="s">
        <v>1270</v>
      </c>
      <c r="E1963" t="s">
        <v>93</v>
      </c>
      <c r="F1963" t="s">
        <v>16</v>
      </c>
      <c r="G1963" t="s">
        <v>3485</v>
      </c>
      <c r="H1963" t="s">
        <v>3486</v>
      </c>
      <c r="I1963" t="s">
        <v>3480</v>
      </c>
      <c r="J1963" t="s">
        <v>20</v>
      </c>
    </row>
    <row r="1964" spans="1:10">
      <c r="A1964" t="s">
        <v>3459</v>
      </c>
      <c r="B1964" t="s">
        <v>402</v>
      </c>
      <c r="C1964" t="s">
        <v>3497</v>
      </c>
      <c r="D1964" t="s">
        <v>1270</v>
      </c>
      <c r="E1964" t="s">
        <v>93</v>
      </c>
      <c r="F1964" t="s">
        <v>16</v>
      </c>
      <c r="H1964" t="s">
        <v>3498</v>
      </c>
      <c r="I1964" t="s">
        <v>3494</v>
      </c>
      <c r="J1964" t="s">
        <v>20</v>
      </c>
    </row>
    <row r="1965" spans="1:10">
      <c r="A1965" t="s">
        <v>3459</v>
      </c>
      <c r="B1965" t="s">
        <v>3460</v>
      </c>
      <c r="C1965" t="s">
        <v>3461</v>
      </c>
      <c r="D1965" t="s">
        <v>1270</v>
      </c>
      <c r="E1965" t="s">
        <v>93</v>
      </c>
      <c r="F1965" t="s">
        <v>16</v>
      </c>
      <c r="G1965" t="s">
        <v>3462</v>
      </c>
      <c r="H1965" t="s">
        <v>3463</v>
      </c>
      <c r="I1965" t="s">
        <v>3464</v>
      </c>
      <c r="J1965" t="s">
        <v>20</v>
      </c>
    </row>
    <row r="1966" spans="1:10">
      <c r="A1966" t="s">
        <v>3459</v>
      </c>
      <c r="B1966" t="s">
        <v>3468</v>
      </c>
      <c r="C1966" t="s">
        <v>3469</v>
      </c>
      <c r="D1966" t="s">
        <v>1270</v>
      </c>
      <c r="E1966" t="s">
        <v>93</v>
      </c>
      <c r="F1966" t="s">
        <v>24</v>
      </c>
      <c r="G1966" t="s">
        <v>3470</v>
      </c>
      <c r="H1966" t="s">
        <v>3471</v>
      </c>
      <c r="I1966" t="s">
        <v>3472</v>
      </c>
      <c r="J1966" t="s">
        <v>20</v>
      </c>
    </row>
    <row r="1967" spans="1:10">
      <c r="A1967" t="s">
        <v>3459</v>
      </c>
      <c r="B1967" t="s">
        <v>3460</v>
      </c>
      <c r="C1967" t="s">
        <v>3465</v>
      </c>
      <c r="D1967" t="s">
        <v>1270</v>
      </c>
      <c r="E1967" t="s">
        <v>93</v>
      </c>
      <c r="F1967" t="s">
        <v>24</v>
      </c>
      <c r="G1967" t="s">
        <v>3466</v>
      </c>
      <c r="H1967" t="s">
        <v>3467</v>
      </c>
      <c r="I1967" t="s">
        <v>3464</v>
      </c>
      <c r="J1967" t="s">
        <v>20</v>
      </c>
    </row>
    <row r="1968" spans="1:10">
      <c r="A1968" t="s">
        <v>3459</v>
      </c>
      <c r="B1968" t="s">
        <v>3468</v>
      </c>
      <c r="C1968" t="s">
        <v>3473</v>
      </c>
      <c r="D1968" t="s">
        <v>1270</v>
      </c>
      <c r="E1968" t="s">
        <v>93</v>
      </c>
      <c r="F1968" t="s">
        <v>54</v>
      </c>
      <c r="G1968" t="s">
        <v>3474</v>
      </c>
      <c r="H1968" t="s">
        <v>3475</v>
      </c>
      <c r="I1968" t="s">
        <v>3472</v>
      </c>
      <c r="J1968" t="s">
        <v>20</v>
      </c>
    </row>
    <row r="1969" spans="1:10">
      <c r="A1969" t="s">
        <v>3459</v>
      </c>
      <c r="B1969" t="s">
        <v>3476</v>
      </c>
      <c r="C1969" t="s">
        <v>3487</v>
      </c>
      <c r="D1969" t="s">
        <v>1270</v>
      </c>
      <c r="E1969" t="s">
        <v>93</v>
      </c>
      <c r="F1969" t="s">
        <v>33</v>
      </c>
      <c r="H1969" t="s">
        <v>3488</v>
      </c>
      <c r="I1969" t="s">
        <v>3480</v>
      </c>
      <c r="J1969" t="s">
        <v>20</v>
      </c>
    </row>
    <row r="1970" spans="1:10">
      <c r="A1970" t="s">
        <v>3459</v>
      </c>
      <c r="B1970" t="s">
        <v>8813</v>
      </c>
      <c r="C1970" t="s">
        <v>3499</v>
      </c>
      <c r="D1970" t="s">
        <v>1270</v>
      </c>
      <c r="E1970" t="s">
        <v>93</v>
      </c>
      <c r="F1970" t="s">
        <v>16</v>
      </c>
      <c r="G1970" t="s">
        <v>3500</v>
      </c>
      <c r="H1970" t="s">
        <v>3501</v>
      </c>
      <c r="I1970" t="s">
        <v>3502</v>
      </c>
      <c r="J1970" t="s">
        <v>20</v>
      </c>
    </row>
    <row r="1971" spans="1:10">
      <c r="A1971" t="s">
        <v>3459</v>
      </c>
      <c r="B1971" t="s">
        <v>3476</v>
      </c>
      <c r="C1971" t="s">
        <v>3489</v>
      </c>
      <c r="D1971" t="s">
        <v>1270</v>
      </c>
      <c r="E1971" t="s">
        <v>93</v>
      </c>
      <c r="F1971" t="s">
        <v>16</v>
      </c>
      <c r="G1971" t="s">
        <v>3490</v>
      </c>
      <c r="H1971" t="s">
        <v>3491</v>
      </c>
      <c r="I1971" t="s">
        <v>3480</v>
      </c>
      <c r="J1971" t="s">
        <v>20</v>
      </c>
    </row>
    <row r="1972" spans="1:10">
      <c r="A1972" t="s">
        <v>3503</v>
      </c>
      <c r="B1972" t="s">
        <v>26</v>
      </c>
      <c r="C1972" t="s">
        <v>3553</v>
      </c>
      <c r="D1972" t="s">
        <v>1270</v>
      </c>
      <c r="E1972" t="s">
        <v>15</v>
      </c>
      <c r="F1972" t="s">
        <v>16</v>
      </c>
      <c r="G1972" t="s">
        <v>3554</v>
      </c>
      <c r="H1972" t="s">
        <v>3555</v>
      </c>
      <c r="I1972" t="s">
        <v>3556</v>
      </c>
      <c r="J1972" t="s">
        <v>20</v>
      </c>
    </row>
    <row r="1973" spans="1:10">
      <c r="A1973" t="s">
        <v>3503</v>
      </c>
      <c r="B1973" t="s">
        <v>59</v>
      </c>
      <c r="C1973" t="s">
        <v>3831</v>
      </c>
      <c r="D1973" t="s">
        <v>1270</v>
      </c>
      <c r="E1973" t="s">
        <v>15</v>
      </c>
      <c r="F1973" t="s">
        <v>24</v>
      </c>
      <c r="H1973" t="s">
        <v>3832</v>
      </c>
      <c r="I1973" t="s">
        <v>3833</v>
      </c>
      <c r="J1973" t="s">
        <v>20</v>
      </c>
    </row>
    <row r="1974" spans="1:10">
      <c r="A1974" t="s">
        <v>3503</v>
      </c>
      <c r="B1974" t="s">
        <v>12</v>
      </c>
      <c r="C1974" t="s">
        <v>3504</v>
      </c>
      <c r="D1974" t="s">
        <v>1270</v>
      </c>
      <c r="E1974" t="s">
        <v>15</v>
      </c>
      <c r="F1974" t="s">
        <v>16</v>
      </c>
      <c r="G1974" t="s">
        <v>3505</v>
      </c>
      <c r="H1974" t="s">
        <v>3506</v>
      </c>
      <c r="I1974" t="s">
        <v>3507</v>
      </c>
      <c r="J1974" t="s">
        <v>20</v>
      </c>
    </row>
    <row r="1975" spans="1:10">
      <c r="A1975" t="s">
        <v>3503</v>
      </c>
      <c r="B1975" t="s">
        <v>26</v>
      </c>
      <c r="C1975" t="s">
        <v>3557</v>
      </c>
      <c r="D1975" t="s">
        <v>1270</v>
      </c>
      <c r="E1975" t="s">
        <v>15</v>
      </c>
      <c r="F1975" t="s">
        <v>54</v>
      </c>
      <c r="G1975" t="s">
        <v>3558</v>
      </c>
      <c r="H1975" t="s">
        <v>3559</v>
      </c>
      <c r="I1975" t="s">
        <v>3556</v>
      </c>
      <c r="J1975" t="s">
        <v>20</v>
      </c>
    </row>
    <row r="1976" spans="1:10">
      <c r="A1976" t="s">
        <v>3503</v>
      </c>
      <c r="B1976" t="s">
        <v>86</v>
      </c>
      <c r="C1976" t="s">
        <v>4021</v>
      </c>
      <c r="D1976" t="s">
        <v>1270</v>
      </c>
      <c r="E1976" t="s">
        <v>15</v>
      </c>
      <c r="F1976" t="s">
        <v>24</v>
      </c>
      <c r="H1976" t="s">
        <v>4022</v>
      </c>
      <c r="I1976" t="s">
        <v>4023</v>
      </c>
      <c r="J1976" t="s">
        <v>20</v>
      </c>
    </row>
    <row r="1977" spans="1:10">
      <c r="A1977" t="s">
        <v>3503</v>
      </c>
      <c r="B1977" t="s">
        <v>3547</v>
      </c>
      <c r="C1977" t="s">
        <v>3548</v>
      </c>
      <c r="D1977" t="s">
        <v>1270</v>
      </c>
      <c r="E1977" t="s">
        <v>15</v>
      </c>
      <c r="F1977" t="s">
        <v>54</v>
      </c>
      <c r="H1977" t="s">
        <v>3549</v>
      </c>
      <c r="I1977" t="s">
        <v>3550</v>
      </c>
      <c r="J1977" t="s">
        <v>20</v>
      </c>
    </row>
    <row r="1978" spans="1:10">
      <c r="A1978" t="s">
        <v>3503</v>
      </c>
      <c r="B1978" t="s">
        <v>64</v>
      </c>
      <c r="C1978" t="s">
        <v>3946</v>
      </c>
      <c r="D1978" t="s">
        <v>1270</v>
      </c>
      <c r="E1978" t="s">
        <v>15</v>
      </c>
      <c r="F1978" t="s">
        <v>24</v>
      </c>
      <c r="G1978" t="s">
        <v>3947</v>
      </c>
      <c r="H1978" t="s">
        <v>3948</v>
      </c>
      <c r="I1978" t="s">
        <v>3949</v>
      </c>
      <c r="J1978" t="s">
        <v>20</v>
      </c>
    </row>
    <row r="1979" spans="1:10">
      <c r="A1979" t="s">
        <v>3503</v>
      </c>
      <c r="B1979" t="s">
        <v>402</v>
      </c>
      <c r="C1979" t="s">
        <v>4105</v>
      </c>
      <c r="D1979" t="s">
        <v>1270</v>
      </c>
      <c r="E1979" t="s">
        <v>15</v>
      </c>
      <c r="F1979" t="s">
        <v>16</v>
      </c>
      <c r="G1979" t="s">
        <v>4106</v>
      </c>
      <c r="H1979" t="s">
        <v>4107</v>
      </c>
      <c r="I1979" t="s">
        <v>4108</v>
      </c>
      <c r="J1979" t="s">
        <v>20</v>
      </c>
    </row>
    <row r="1980" spans="1:10">
      <c r="A1980" t="s">
        <v>3503</v>
      </c>
      <c r="B1980" t="s">
        <v>2828</v>
      </c>
      <c r="C1980" t="s">
        <v>4006</v>
      </c>
      <c r="D1980" t="s">
        <v>1270</v>
      </c>
      <c r="E1980" t="s">
        <v>15</v>
      </c>
      <c r="F1980" t="s">
        <v>24</v>
      </c>
      <c r="G1980" t="s">
        <v>4007</v>
      </c>
      <c r="H1980" t="s">
        <v>4008</v>
      </c>
      <c r="I1980" t="s">
        <v>4009</v>
      </c>
      <c r="J1980" t="s">
        <v>20</v>
      </c>
    </row>
    <row r="1981" spans="1:10">
      <c r="A1981" t="s">
        <v>3503</v>
      </c>
      <c r="B1981" t="s">
        <v>59</v>
      </c>
      <c r="C1981" t="s">
        <v>3834</v>
      </c>
      <c r="D1981" t="s">
        <v>1270</v>
      </c>
      <c r="E1981" t="s">
        <v>15</v>
      </c>
      <c r="F1981" t="s">
        <v>2267</v>
      </c>
      <c r="G1981" t="s">
        <v>3835</v>
      </c>
      <c r="H1981" t="s">
        <v>3836</v>
      </c>
      <c r="I1981" t="s">
        <v>3833</v>
      </c>
      <c r="J1981" t="s">
        <v>20</v>
      </c>
    </row>
    <row r="1982" spans="1:10">
      <c r="A1982" t="s">
        <v>3503</v>
      </c>
      <c r="B1982" t="s">
        <v>86</v>
      </c>
      <c r="C1982" t="s">
        <v>4024</v>
      </c>
      <c r="D1982" t="s">
        <v>1270</v>
      </c>
      <c r="E1982" t="s">
        <v>15</v>
      </c>
      <c r="F1982" t="s">
        <v>24</v>
      </c>
      <c r="H1982" t="s">
        <v>4025</v>
      </c>
      <c r="I1982" t="s">
        <v>4023</v>
      </c>
      <c r="J1982" t="s">
        <v>20</v>
      </c>
    </row>
    <row r="1983" spans="1:10">
      <c r="A1983" t="s">
        <v>3503</v>
      </c>
      <c r="B1983" t="s">
        <v>64</v>
      </c>
      <c r="C1983" t="s">
        <v>3950</v>
      </c>
      <c r="D1983" t="s">
        <v>1270</v>
      </c>
      <c r="E1983" t="s">
        <v>15</v>
      </c>
      <c r="F1983" t="s">
        <v>24</v>
      </c>
      <c r="G1983" t="s">
        <v>3951</v>
      </c>
      <c r="H1983" t="s">
        <v>3952</v>
      </c>
      <c r="I1983" t="s">
        <v>3949</v>
      </c>
      <c r="J1983" t="s">
        <v>20</v>
      </c>
    </row>
    <row r="1984" spans="1:10">
      <c r="A1984" t="s">
        <v>3503</v>
      </c>
      <c r="B1984" t="s">
        <v>1163</v>
      </c>
      <c r="C1984" t="s">
        <v>3750</v>
      </c>
      <c r="D1984" t="s">
        <v>1270</v>
      </c>
      <c r="E1984" t="s">
        <v>15</v>
      </c>
      <c r="F1984" t="s">
        <v>33</v>
      </c>
      <c r="H1984" t="s">
        <v>3751</v>
      </c>
      <c r="I1984" t="s">
        <v>3752</v>
      </c>
      <c r="J1984" t="s">
        <v>20</v>
      </c>
    </row>
    <row r="1985" spans="1:10">
      <c r="A1985" t="s">
        <v>3503</v>
      </c>
      <c r="B1985" t="s">
        <v>2724</v>
      </c>
      <c r="C1985" t="s">
        <v>3901</v>
      </c>
      <c r="D1985" t="s">
        <v>1270</v>
      </c>
      <c r="E1985" t="s">
        <v>15</v>
      </c>
      <c r="F1985" t="s">
        <v>54</v>
      </c>
      <c r="G1985" t="s">
        <v>3902</v>
      </c>
      <c r="H1985" t="s">
        <v>3903</v>
      </c>
      <c r="I1985" t="s">
        <v>3904</v>
      </c>
      <c r="J1985" t="s">
        <v>20</v>
      </c>
    </row>
    <row r="1986" spans="1:10">
      <c r="A1986" t="s">
        <v>3503</v>
      </c>
      <c r="B1986" t="s">
        <v>395</v>
      </c>
      <c r="C1986" t="s">
        <v>4073</v>
      </c>
      <c r="D1986" t="s">
        <v>1270</v>
      </c>
      <c r="E1986" t="s">
        <v>15</v>
      </c>
      <c r="F1986" t="s">
        <v>744</v>
      </c>
      <c r="G1986" t="s">
        <v>4074</v>
      </c>
      <c r="H1986" t="s">
        <v>4075</v>
      </c>
      <c r="I1986" t="s">
        <v>4076</v>
      </c>
      <c r="J1986" t="s">
        <v>20</v>
      </c>
    </row>
    <row r="1987" spans="1:10">
      <c r="A1987" t="s">
        <v>3503</v>
      </c>
      <c r="B1987" t="s">
        <v>64</v>
      </c>
      <c r="C1987" t="s">
        <v>3953</v>
      </c>
      <c r="D1987" t="s">
        <v>1270</v>
      </c>
      <c r="E1987" t="s">
        <v>15</v>
      </c>
      <c r="F1987" t="s">
        <v>24</v>
      </c>
      <c r="G1987" t="s">
        <v>3954</v>
      </c>
      <c r="H1987" t="s">
        <v>3955</v>
      </c>
      <c r="I1987" t="s">
        <v>3949</v>
      </c>
      <c r="J1987" t="s">
        <v>20</v>
      </c>
    </row>
    <row r="1988" spans="1:10">
      <c r="A1988" t="s">
        <v>3503</v>
      </c>
      <c r="B1988" t="s">
        <v>12</v>
      </c>
      <c r="C1988" t="s">
        <v>3508</v>
      </c>
      <c r="D1988" t="s">
        <v>1270</v>
      </c>
      <c r="E1988" t="s">
        <v>15</v>
      </c>
      <c r="F1988" t="s">
        <v>33</v>
      </c>
      <c r="H1988" t="s">
        <v>3509</v>
      </c>
      <c r="I1988" t="s">
        <v>3507</v>
      </c>
      <c r="J1988" t="s">
        <v>20</v>
      </c>
    </row>
    <row r="1989" spans="1:10">
      <c r="A1989" t="s">
        <v>3503</v>
      </c>
      <c r="B1989" t="s">
        <v>402</v>
      </c>
      <c r="C1989" t="s">
        <v>4109</v>
      </c>
      <c r="D1989" t="s">
        <v>1270</v>
      </c>
      <c r="E1989" t="s">
        <v>15</v>
      </c>
      <c r="F1989" t="s">
        <v>33</v>
      </c>
      <c r="G1989" t="s">
        <v>4110</v>
      </c>
      <c r="H1989" t="s">
        <v>4111</v>
      </c>
      <c r="I1989" t="s">
        <v>4108</v>
      </c>
      <c r="J1989" t="s">
        <v>20</v>
      </c>
    </row>
    <row r="1990" spans="1:10">
      <c r="A1990" t="s">
        <v>3503</v>
      </c>
      <c r="B1990" t="s">
        <v>8814</v>
      </c>
      <c r="C1990" t="s">
        <v>3560</v>
      </c>
      <c r="D1990" t="s">
        <v>1270</v>
      </c>
      <c r="E1990" t="s">
        <v>15</v>
      </c>
      <c r="F1990" t="s">
        <v>33</v>
      </c>
      <c r="H1990" t="s">
        <v>3561</v>
      </c>
      <c r="I1990" t="s">
        <v>3562</v>
      </c>
      <c r="J1990" t="s">
        <v>20</v>
      </c>
    </row>
    <row r="1991" spans="1:10">
      <c r="A1991" t="s">
        <v>3503</v>
      </c>
      <c r="B1991" t="s">
        <v>2724</v>
      </c>
      <c r="C1991" t="s">
        <v>3905</v>
      </c>
      <c r="D1991" t="s">
        <v>1270</v>
      </c>
      <c r="E1991" t="s">
        <v>15</v>
      </c>
      <c r="F1991" t="s">
        <v>24</v>
      </c>
      <c r="G1991" t="s">
        <v>3906</v>
      </c>
      <c r="H1991" t="s">
        <v>3907</v>
      </c>
      <c r="I1991" t="s">
        <v>3904</v>
      </c>
      <c r="J1991" t="s">
        <v>20</v>
      </c>
    </row>
    <row r="1992" spans="1:10">
      <c r="A1992" t="s">
        <v>3503</v>
      </c>
      <c r="B1992" t="s">
        <v>37</v>
      </c>
      <c r="C1992" t="s">
        <v>3690</v>
      </c>
      <c r="D1992" t="s">
        <v>1270</v>
      </c>
      <c r="E1992" t="s">
        <v>15</v>
      </c>
      <c r="F1992" t="s">
        <v>24</v>
      </c>
      <c r="G1992" t="s">
        <v>3691</v>
      </c>
      <c r="H1992" t="s">
        <v>3692</v>
      </c>
      <c r="I1992" t="s">
        <v>3693</v>
      </c>
      <c r="J1992" t="s">
        <v>20</v>
      </c>
    </row>
    <row r="1993" spans="1:10">
      <c r="A1993" t="s">
        <v>3503</v>
      </c>
      <c r="B1993" t="s">
        <v>402</v>
      </c>
      <c r="C1993" t="s">
        <v>4112</v>
      </c>
      <c r="D1993" t="s">
        <v>1270</v>
      </c>
      <c r="E1993" t="s">
        <v>15</v>
      </c>
      <c r="F1993" t="s">
        <v>24</v>
      </c>
      <c r="H1993" t="s">
        <v>4113</v>
      </c>
      <c r="I1993" t="s">
        <v>4108</v>
      </c>
      <c r="J1993" t="s">
        <v>20</v>
      </c>
    </row>
    <row r="1994" spans="1:10">
      <c r="A1994" t="s">
        <v>3503</v>
      </c>
      <c r="B1994" t="s">
        <v>86</v>
      </c>
      <c r="C1994" t="s">
        <v>4026</v>
      </c>
      <c r="D1994" t="s">
        <v>1270</v>
      </c>
      <c r="E1994" t="s">
        <v>15</v>
      </c>
      <c r="F1994" t="s">
        <v>33</v>
      </c>
      <c r="H1994" t="s">
        <v>4027</v>
      </c>
      <c r="I1994" t="s">
        <v>4023</v>
      </c>
      <c r="J1994" t="s">
        <v>20</v>
      </c>
    </row>
    <row r="1995" spans="1:10">
      <c r="A1995" t="s">
        <v>3503</v>
      </c>
      <c r="B1995" t="s">
        <v>86</v>
      </c>
      <c r="C1995" t="s">
        <v>4028</v>
      </c>
      <c r="D1995" t="s">
        <v>1270</v>
      </c>
      <c r="E1995" t="s">
        <v>15</v>
      </c>
      <c r="F1995" t="s">
        <v>16</v>
      </c>
      <c r="G1995" t="s">
        <v>4029</v>
      </c>
      <c r="H1995" t="s">
        <v>4030</v>
      </c>
      <c r="I1995" t="s">
        <v>4023</v>
      </c>
      <c r="J1995" t="s">
        <v>20</v>
      </c>
    </row>
    <row r="1996" spans="1:10">
      <c r="A1996" t="s">
        <v>3503</v>
      </c>
      <c r="B1996" t="s">
        <v>46</v>
      </c>
      <c r="C1996" t="s">
        <v>3785</v>
      </c>
      <c r="D1996" t="s">
        <v>1270</v>
      </c>
      <c r="E1996" t="s">
        <v>15</v>
      </c>
      <c r="F1996" t="s">
        <v>33</v>
      </c>
      <c r="G1996" t="s">
        <v>3786</v>
      </c>
      <c r="H1996" t="s">
        <v>3787</v>
      </c>
      <c r="I1996" t="s">
        <v>3788</v>
      </c>
      <c r="J1996" t="s">
        <v>20</v>
      </c>
    </row>
    <row r="1997" spans="1:10">
      <c r="A1997" t="s">
        <v>3503</v>
      </c>
      <c r="B1997" t="s">
        <v>12</v>
      </c>
      <c r="C1997" t="s">
        <v>3510</v>
      </c>
      <c r="D1997" t="s">
        <v>1270</v>
      </c>
      <c r="E1997" t="s">
        <v>15</v>
      </c>
      <c r="F1997" t="s">
        <v>24</v>
      </c>
      <c r="H1997" t="s">
        <v>3511</v>
      </c>
      <c r="I1997" t="s">
        <v>3507</v>
      </c>
      <c r="J1997" t="s">
        <v>20</v>
      </c>
    </row>
    <row r="1998" spans="1:10">
      <c r="A1998" t="s">
        <v>3503</v>
      </c>
      <c r="B1998" t="s">
        <v>395</v>
      </c>
      <c r="C1998" t="s">
        <v>4077</v>
      </c>
      <c r="D1998" t="s">
        <v>1270</v>
      </c>
      <c r="E1998" t="s">
        <v>15</v>
      </c>
      <c r="F1998" t="s">
        <v>24</v>
      </c>
      <c r="H1998" t="s">
        <v>4078</v>
      </c>
      <c r="I1998" t="s">
        <v>4076</v>
      </c>
      <c r="J1998" t="s">
        <v>20</v>
      </c>
    </row>
    <row r="1999" spans="1:10">
      <c r="A1999" t="s">
        <v>3503</v>
      </c>
      <c r="B1999" t="s">
        <v>1163</v>
      </c>
      <c r="C1999" t="s">
        <v>3753</v>
      </c>
      <c r="D1999" t="s">
        <v>1270</v>
      </c>
      <c r="E1999" t="s">
        <v>15</v>
      </c>
      <c r="F1999" t="s">
        <v>24</v>
      </c>
      <c r="H1999" t="s">
        <v>3754</v>
      </c>
      <c r="I1999" t="s">
        <v>3752</v>
      </c>
      <c r="J1999" t="s">
        <v>20</v>
      </c>
    </row>
    <row r="2000" spans="1:10">
      <c r="A2000" t="s">
        <v>3503</v>
      </c>
      <c r="B2000" t="s">
        <v>2724</v>
      </c>
      <c r="C2000" t="s">
        <v>3908</v>
      </c>
      <c r="D2000" t="s">
        <v>1270</v>
      </c>
      <c r="E2000" t="s">
        <v>15</v>
      </c>
      <c r="F2000" t="s">
        <v>33</v>
      </c>
      <c r="H2000" t="s">
        <v>3909</v>
      </c>
      <c r="I2000" t="s">
        <v>3904</v>
      </c>
      <c r="J2000" t="s">
        <v>20</v>
      </c>
    </row>
    <row r="2001" spans="1:10">
      <c r="A2001" t="s">
        <v>3503</v>
      </c>
      <c r="B2001" t="s">
        <v>460</v>
      </c>
      <c r="C2001" t="s">
        <v>3563</v>
      </c>
      <c r="D2001" t="s">
        <v>1270</v>
      </c>
      <c r="E2001" t="s">
        <v>15</v>
      </c>
      <c r="F2001" t="s">
        <v>33</v>
      </c>
      <c r="H2001" t="s">
        <v>3564</v>
      </c>
      <c r="I2001" t="s">
        <v>3565</v>
      </c>
      <c r="J2001" t="s">
        <v>20</v>
      </c>
    </row>
    <row r="2002" spans="1:10">
      <c r="A2002" t="s">
        <v>3503</v>
      </c>
      <c r="B2002" t="s">
        <v>86</v>
      </c>
      <c r="C2002" t="s">
        <v>4031</v>
      </c>
      <c r="D2002" t="s">
        <v>1270</v>
      </c>
      <c r="E2002" t="s">
        <v>15</v>
      </c>
      <c r="F2002" t="s">
        <v>33</v>
      </c>
      <c r="H2002" t="s">
        <v>4032</v>
      </c>
      <c r="I2002" t="s">
        <v>4023</v>
      </c>
      <c r="J2002" t="s">
        <v>20</v>
      </c>
    </row>
    <row r="2003" spans="1:10">
      <c r="A2003" t="s">
        <v>3503</v>
      </c>
      <c r="B2003" t="s">
        <v>26</v>
      </c>
      <c r="C2003" t="s">
        <v>3566</v>
      </c>
      <c r="D2003" t="s">
        <v>1270</v>
      </c>
      <c r="E2003" t="s">
        <v>15</v>
      </c>
      <c r="F2003" t="s">
        <v>24</v>
      </c>
      <c r="G2003" t="s">
        <v>3567</v>
      </c>
      <c r="H2003" t="s">
        <v>3568</v>
      </c>
      <c r="I2003" t="s">
        <v>3556</v>
      </c>
      <c r="J2003" t="s">
        <v>20</v>
      </c>
    </row>
    <row r="2004" spans="1:10">
      <c r="A2004" t="s">
        <v>3503</v>
      </c>
      <c r="B2004" t="s">
        <v>2724</v>
      </c>
      <c r="C2004" t="s">
        <v>3910</v>
      </c>
      <c r="D2004" t="s">
        <v>1270</v>
      </c>
      <c r="E2004" t="s">
        <v>15</v>
      </c>
      <c r="F2004" t="s">
        <v>24</v>
      </c>
      <c r="H2004" t="s">
        <v>3911</v>
      </c>
      <c r="I2004" t="s">
        <v>3904</v>
      </c>
      <c r="J2004" t="s">
        <v>20</v>
      </c>
    </row>
    <row r="2005" spans="1:10">
      <c r="A2005" t="s">
        <v>3503</v>
      </c>
      <c r="B2005" t="s">
        <v>59</v>
      </c>
      <c r="C2005" t="s">
        <v>3837</v>
      </c>
      <c r="D2005" t="s">
        <v>1270</v>
      </c>
      <c r="E2005" t="s">
        <v>15</v>
      </c>
      <c r="F2005" t="s">
        <v>33</v>
      </c>
      <c r="H2005" t="s">
        <v>3838</v>
      </c>
      <c r="I2005" t="s">
        <v>3833</v>
      </c>
      <c r="J2005" t="s">
        <v>20</v>
      </c>
    </row>
    <row r="2006" spans="1:10">
      <c r="A2006" t="s">
        <v>3503</v>
      </c>
      <c r="B2006" t="s">
        <v>395</v>
      </c>
      <c r="C2006" t="s">
        <v>4079</v>
      </c>
      <c r="D2006" t="s">
        <v>1270</v>
      </c>
      <c r="E2006" t="s">
        <v>15</v>
      </c>
      <c r="F2006" t="s">
        <v>33</v>
      </c>
      <c r="H2006" t="s">
        <v>4080</v>
      </c>
      <c r="I2006" t="s">
        <v>4076</v>
      </c>
      <c r="J2006" t="s">
        <v>20</v>
      </c>
    </row>
    <row r="2007" spans="1:10">
      <c r="A2007" t="s">
        <v>3503</v>
      </c>
      <c r="B2007" t="s">
        <v>26</v>
      </c>
      <c r="C2007" t="s">
        <v>3569</v>
      </c>
      <c r="D2007" t="s">
        <v>1270</v>
      </c>
      <c r="E2007" t="s">
        <v>15</v>
      </c>
      <c r="F2007" t="s">
        <v>33</v>
      </c>
      <c r="H2007" t="s">
        <v>3570</v>
      </c>
      <c r="I2007" t="s">
        <v>3556</v>
      </c>
      <c r="J2007" t="s">
        <v>20</v>
      </c>
    </row>
    <row r="2008" spans="1:10">
      <c r="A2008" t="s">
        <v>3503</v>
      </c>
      <c r="B2008" t="s">
        <v>59</v>
      </c>
      <c r="C2008" t="s">
        <v>3839</v>
      </c>
      <c r="D2008" t="s">
        <v>1270</v>
      </c>
      <c r="E2008" t="s">
        <v>15</v>
      </c>
      <c r="F2008" t="s">
        <v>24</v>
      </c>
      <c r="G2008" t="s">
        <v>3835</v>
      </c>
      <c r="H2008" t="s">
        <v>3840</v>
      </c>
      <c r="I2008" t="s">
        <v>3833</v>
      </c>
      <c r="J2008" t="s">
        <v>20</v>
      </c>
    </row>
    <row r="2009" spans="1:10">
      <c r="A2009" t="s">
        <v>3503</v>
      </c>
      <c r="B2009" t="s">
        <v>59</v>
      </c>
      <c r="C2009" t="s">
        <v>3841</v>
      </c>
      <c r="D2009" t="s">
        <v>1270</v>
      </c>
      <c r="E2009" t="s">
        <v>15</v>
      </c>
      <c r="F2009" t="s">
        <v>16</v>
      </c>
      <c r="H2009" t="s">
        <v>3842</v>
      </c>
      <c r="I2009" t="s">
        <v>3833</v>
      </c>
      <c r="J2009" t="s">
        <v>20</v>
      </c>
    </row>
    <row r="2010" spans="1:10">
      <c r="A2010" t="s">
        <v>3503</v>
      </c>
      <c r="B2010" t="s">
        <v>59</v>
      </c>
      <c r="C2010" t="s">
        <v>3843</v>
      </c>
      <c r="D2010" t="s">
        <v>1270</v>
      </c>
      <c r="E2010" t="s">
        <v>15</v>
      </c>
      <c r="F2010" t="s">
        <v>33</v>
      </c>
      <c r="H2010" t="s">
        <v>3844</v>
      </c>
      <c r="I2010" t="s">
        <v>3833</v>
      </c>
      <c r="J2010" t="s">
        <v>20</v>
      </c>
    </row>
    <row r="2011" spans="1:10">
      <c r="A2011" t="s">
        <v>3503</v>
      </c>
      <c r="B2011" t="s">
        <v>12</v>
      </c>
      <c r="C2011" t="s">
        <v>3512</v>
      </c>
      <c r="D2011" t="s">
        <v>1270</v>
      </c>
      <c r="E2011" t="s">
        <v>15</v>
      </c>
      <c r="F2011" t="s">
        <v>33</v>
      </c>
      <c r="H2011" t="s">
        <v>3513</v>
      </c>
      <c r="I2011" t="s">
        <v>3507</v>
      </c>
      <c r="J2011" t="s">
        <v>20</v>
      </c>
    </row>
    <row r="2012" spans="1:10">
      <c r="A2012" t="s">
        <v>3503</v>
      </c>
      <c r="B2012" t="s">
        <v>86</v>
      </c>
      <c r="C2012" t="s">
        <v>4033</v>
      </c>
      <c r="D2012" t="s">
        <v>1270</v>
      </c>
      <c r="E2012" t="s">
        <v>15</v>
      </c>
      <c r="F2012" t="s">
        <v>33</v>
      </c>
      <c r="H2012" t="s">
        <v>4034</v>
      </c>
      <c r="I2012" t="s">
        <v>4023</v>
      </c>
      <c r="J2012" t="s">
        <v>20</v>
      </c>
    </row>
    <row r="2013" spans="1:10">
      <c r="A2013" t="s">
        <v>3503</v>
      </c>
      <c r="B2013" t="s">
        <v>46</v>
      </c>
      <c r="C2013" t="s">
        <v>3789</v>
      </c>
      <c r="D2013" t="s">
        <v>1270</v>
      </c>
      <c r="E2013" t="s">
        <v>15</v>
      </c>
      <c r="F2013" t="s">
        <v>33</v>
      </c>
      <c r="H2013" t="s">
        <v>3790</v>
      </c>
      <c r="I2013" t="s">
        <v>3788</v>
      </c>
      <c r="J2013" t="s">
        <v>20</v>
      </c>
    </row>
    <row r="2014" spans="1:10">
      <c r="A2014" t="s">
        <v>3503</v>
      </c>
      <c r="B2014" t="s">
        <v>12</v>
      </c>
      <c r="C2014" t="s">
        <v>3514</v>
      </c>
      <c r="D2014" t="s">
        <v>1270</v>
      </c>
      <c r="E2014" t="s">
        <v>15</v>
      </c>
      <c r="F2014" t="s">
        <v>33</v>
      </c>
      <c r="H2014" t="s">
        <v>3515</v>
      </c>
      <c r="I2014" t="s">
        <v>3507</v>
      </c>
      <c r="J2014" t="s">
        <v>20</v>
      </c>
    </row>
    <row r="2015" spans="1:10">
      <c r="A2015" t="s">
        <v>3503</v>
      </c>
      <c r="B2015" t="s">
        <v>59</v>
      </c>
      <c r="C2015" t="s">
        <v>3845</v>
      </c>
      <c r="D2015" t="s">
        <v>1270</v>
      </c>
      <c r="E2015" t="s">
        <v>15</v>
      </c>
      <c r="F2015" t="s">
        <v>33</v>
      </c>
      <c r="H2015" t="s">
        <v>3846</v>
      </c>
      <c r="I2015" t="s">
        <v>3833</v>
      </c>
      <c r="J2015" t="s">
        <v>20</v>
      </c>
    </row>
    <row r="2016" spans="1:10">
      <c r="A2016" t="s">
        <v>3503</v>
      </c>
      <c r="B2016" t="s">
        <v>37</v>
      </c>
      <c r="C2016" t="s">
        <v>3694</v>
      </c>
      <c r="D2016" t="s">
        <v>1270</v>
      </c>
      <c r="E2016" t="s">
        <v>15</v>
      </c>
      <c r="F2016" t="s">
        <v>16</v>
      </c>
      <c r="G2016" t="s">
        <v>3695</v>
      </c>
      <c r="H2016" t="s">
        <v>3696</v>
      </c>
      <c r="I2016" t="s">
        <v>3693</v>
      </c>
      <c r="J2016" t="s">
        <v>20</v>
      </c>
    </row>
    <row r="2017" spans="1:10">
      <c r="A2017" t="s">
        <v>3503</v>
      </c>
      <c r="B2017" t="s">
        <v>64</v>
      </c>
      <c r="C2017" t="s">
        <v>3956</v>
      </c>
      <c r="D2017" t="s">
        <v>1270</v>
      </c>
      <c r="E2017" t="s">
        <v>15</v>
      </c>
      <c r="F2017" t="s">
        <v>33</v>
      </c>
      <c r="H2017" t="s">
        <v>3957</v>
      </c>
      <c r="I2017" t="s">
        <v>3949</v>
      </c>
      <c r="J2017" t="s">
        <v>20</v>
      </c>
    </row>
    <row r="2018" spans="1:10">
      <c r="A2018" t="s">
        <v>3503</v>
      </c>
      <c r="B2018" t="s">
        <v>59</v>
      </c>
      <c r="C2018" t="s">
        <v>3847</v>
      </c>
      <c r="D2018" t="s">
        <v>1270</v>
      </c>
      <c r="E2018" t="s">
        <v>15</v>
      </c>
      <c r="F2018" t="s">
        <v>33</v>
      </c>
      <c r="H2018" t="s">
        <v>3848</v>
      </c>
      <c r="I2018" t="s">
        <v>3833</v>
      </c>
      <c r="J2018" t="s">
        <v>20</v>
      </c>
    </row>
    <row r="2019" spans="1:10">
      <c r="A2019" t="s">
        <v>3503</v>
      </c>
      <c r="B2019" t="s">
        <v>37</v>
      </c>
      <c r="C2019" t="s">
        <v>3697</v>
      </c>
      <c r="D2019" t="s">
        <v>1270</v>
      </c>
      <c r="E2019" t="s">
        <v>15</v>
      </c>
      <c r="F2019" t="s">
        <v>33</v>
      </c>
      <c r="H2019" t="s">
        <v>3698</v>
      </c>
      <c r="I2019" t="s">
        <v>3693</v>
      </c>
      <c r="J2019" t="s">
        <v>20</v>
      </c>
    </row>
    <row r="2020" spans="1:10">
      <c r="A2020" t="s">
        <v>3503</v>
      </c>
      <c r="B2020" t="s">
        <v>395</v>
      </c>
      <c r="C2020" t="s">
        <v>4081</v>
      </c>
      <c r="D2020" t="s">
        <v>1270</v>
      </c>
      <c r="E2020" t="s">
        <v>15</v>
      </c>
      <c r="F2020" t="s">
        <v>33</v>
      </c>
      <c r="H2020" t="s">
        <v>4082</v>
      </c>
      <c r="I2020" t="s">
        <v>4076</v>
      </c>
      <c r="J2020" t="s">
        <v>20</v>
      </c>
    </row>
    <row r="2021" spans="1:10">
      <c r="A2021" t="s">
        <v>3503</v>
      </c>
      <c r="B2021" t="s">
        <v>64</v>
      </c>
      <c r="C2021" t="s">
        <v>3958</v>
      </c>
      <c r="D2021" t="s">
        <v>1270</v>
      </c>
      <c r="E2021" t="s">
        <v>15</v>
      </c>
      <c r="F2021" t="s">
        <v>54</v>
      </c>
      <c r="G2021" t="s">
        <v>3959</v>
      </c>
      <c r="H2021" t="s">
        <v>3960</v>
      </c>
      <c r="I2021" t="s">
        <v>3949</v>
      </c>
      <c r="J2021" t="s">
        <v>20</v>
      </c>
    </row>
    <row r="2022" spans="1:10">
      <c r="A2022" t="s">
        <v>3503</v>
      </c>
      <c r="B2022" t="s">
        <v>2724</v>
      </c>
      <c r="C2022" t="s">
        <v>3912</v>
      </c>
      <c r="D2022" t="s">
        <v>1270</v>
      </c>
      <c r="E2022" t="s">
        <v>15</v>
      </c>
      <c r="F2022" t="s">
        <v>24</v>
      </c>
      <c r="H2022" t="s">
        <v>3913</v>
      </c>
      <c r="I2022" t="s">
        <v>3904</v>
      </c>
      <c r="J2022" t="s">
        <v>20</v>
      </c>
    </row>
    <row r="2023" spans="1:10">
      <c r="A2023" t="s">
        <v>3503</v>
      </c>
      <c r="B2023" t="s">
        <v>46</v>
      </c>
      <c r="C2023" t="s">
        <v>3791</v>
      </c>
      <c r="D2023" t="s">
        <v>1270</v>
      </c>
      <c r="E2023" t="s">
        <v>15</v>
      </c>
      <c r="F2023" t="s">
        <v>16</v>
      </c>
      <c r="G2023" t="s">
        <v>3792</v>
      </c>
      <c r="H2023" t="s">
        <v>3793</v>
      </c>
      <c r="I2023" t="s">
        <v>3788</v>
      </c>
      <c r="J2023" t="s">
        <v>20</v>
      </c>
    </row>
    <row r="2024" spans="1:10">
      <c r="A2024" t="s">
        <v>3503</v>
      </c>
      <c r="B2024" t="s">
        <v>3476</v>
      </c>
      <c r="C2024" t="s">
        <v>3699</v>
      </c>
      <c r="D2024" t="s">
        <v>1270</v>
      </c>
      <c r="E2024" t="s">
        <v>15</v>
      </c>
      <c r="F2024" t="s">
        <v>24</v>
      </c>
      <c r="G2024" t="s">
        <v>3700</v>
      </c>
      <c r="H2024" t="s">
        <v>3701</v>
      </c>
      <c r="I2024" t="s">
        <v>3702</v>
      </c>
      <c r="J2024" t="s">
        <v>20</v>
      </c>
    </row>
    <row r="2025" spans="1:10">
      <c r="A2025" t="s">
        <v>3503</v>
      </c>
      <c r="B2025" t="s">
        <v>1163</v>
      </c>
      <c r="C2025" t="s">
        <v>3755</v>
      </c>
      <c r="D2025" t="s">
        <v>1270</v>
      </c>
      <c r="E2025" t="s">
        <v>15</v>
      </c>
      <c r="F2025" t="s">
        <v>54</v>
      </c>
      <c r="H2025" t="s">
        <v>3756</v>
      </c>
      <c r="I2025" t="s">
        <v>3752</v>
      </c>
      <c r="J2025" t="s">
        <v>20</v>
      </c>
    </row>
    <row r="2026" spans="1:10">
      <c r="A2026" t="s">
        <v>3503</v>
      </c>
      <c r="B2026" t="s">
        <v>402</v>
      </c>
      <c r="C2026" t="s">
        <v>4114</v>
      </c>
      <c r="D2026" t="s">
        <v>1270</v>
      </c>
      <c r="E2026" t="s">
        <v>15</v>
      </c>
      <c r="F2026" t="s">
        <v>16</v>
      </c>
      <c r="G2026" t="s">
        <v>4115</v>
      </c>
      <c r="H2026" t="s">
        <v>4116</v>
      </c>
      <c r="I2026" t="s">
        <v>4108</v>
      </c>
      <c r="J2026" t="s">
        <v>20</v>
      </c>
    </row>
    <row r="2027" spans="1:10">
      <c r="A2027" t="s">
        <v>3503</v>
      </c>
      <c r="B2027" t="s">
        <v>86</v>
      </c>
      <c r="C2027" t="s">
        <v>4035</v>
      </c>
      <c r="D2027" t="s">
        <v>1270</v>
      </c>
      <c r="E2027" t="s">
        <v>15</v>
      </c>
      <c r="H2027" t="s">
        <v>4036</v>
      </c>
      <c r="I2027" t="s">
        <v>4023</v>
      </c>
      <c r="J2027" t="s">
        <v>20</v>
      </c>
    </row>
    <row r="2028" spans="1:10">
      <c r="A2028" t="s">
        <v>3503</v>
      </c>
      <c r="B2028" t="s">
        <v>64</v>
      </c>
      <c r="C2028" t="s">
        <v>3961</v>
      </c>
      <c r="D2028" t="s">
        <v>1270</v>
      </c>
      <c r="E2028" t="s">
        <v>15</v>
      </c>
      <c r="F2028" t="s">
        <v>33</v>
      </c>
      <c r="H2028" t="s">
        <v>3962</v>
      </c>
      <c r="I2028" t="s">
        <v>3949</v>
      </c>
      <c r="J2028" t="s">
        <v>20</v>
      </c>
    </row>
    <row r="2029" spans="1:10">
      <c r="A2029" t="s">
        <v>3503</v>
      </c>
      <c r="B2029" t="s">
        <v>59</v>
      </c>
      <c r="C2029" t="s">
        <v>3849</v>
      </c>
      <c r="D2029" t="s">
        <v>1270</v>
      </c>
      <c r="E2029" t="s">
        <v>15</v>
      </c>
      <c r="F2029" t="s">
        <v>24</v>
      </c>
      <c r="G2029" t="s">
        <v>3850</v>
      </c>
      <c r="H2029" t="s">
        <v>3851</v>
      </c>
      <c r="I2029" t="s">
        <v>3833</v>
      </c>
      <c r="J2029" t="s">
        <v>20</v>
      </c>
    </row>
    <row r="2030" spans="1:10">
      <c r="A2030" t="s">
        <v>3503</v>
      </c>
      <c r="B2030" t="s">
        <v>37</v>
      </c>
      <c r="C2030" t="s">
        <v>3703</v>
      </c>
      <c r="D2030" t="s">
        <v>1270</v>
      </c>
      <c r="E2030" t="s">
        <v>15</v>
      </c>
      <c r="F2030" t="s">
        <v>33</v>
      </c>
      <c r="H2030" t="s">
        <v>3704</v>
      </c>
      <c r="I2030" t="s">
        <v>3693</v>
      </c>
      <c r="J2030" t="s">
        <v>20</v>
      </c>
    </row>
    <row r="2031" spans="1:10">
      <c r="A2031" t="s">
        <v>3503</v>
      </c>
      <c r="B2031" t="s">
        <v>8814</v>
      </c>
      <c r="C2031" t="s">
        <v>3571</v>
      </c>
      <c r="D2031" t="s">
        <v>1270</v>
      </c>
      <c r="E2031" t="s">
        <v>15</v>
      </c>
      <c r="F2031" t="s">
        <v>33</v>
      </c>
      <c r="H2031" t="s">
        <v>3572</v>
      </c>
      <c r="I2031" t="s">
        <v>3562</v>
      </c>
      <c r="J2031" t="s">
        <v>20</v>
      </c>
    </row>
    <row r="2032" spans="1:10">
      <c r="A2032" t="s">
        <v>3503</v>
      </c>
      <c r="B2032" t="s">
        <v>395</v>
      </c>
      <c r="C2032" t="s">
        <v>4083</v>
      </c>
      <c r="D2032" t="s">
        <v>1270</v>
      </c>
      <c r="E2032" t="s">
        <v>15</v>
      </c>
      <c r="F2032" t="s">
        <v>24</v>
      </c>
      <c r="H2032" t="s">
        <v>4084</v>
      </c>
      <c r="I2032" t="s">
        <v>4076</v>
      </c>
      <c r="J2032" t="s">
        <v>20</v>
      </c>
    </row>
    <row r="2033" spans="1:10">
      <c r="A2033" t="s">
        <v>3503</v>
      </c>
      <c r="B2033" t="s">
        <v>64</v>
      </c>
      <c r="C2033" t="s">
        <v>3963</v>
      </c>
      <c r="D2033" t="s">
        <v>1270</v>
      </c>
      <c r="E2033" t="s">
        <v>15</v>
      </c>
      <c r="F2033" t="s">
        <v>16</v>
      </c>
      <c r="G2033" t="s">
        <v>3964</v>
      </c>
      <c r="H2033" t="s">
        <v>3965</v>
      </c>
      <c r="I2033" t="s">
        <v>3949</v>
      </c>
      <c r="J2033" t="s">
        <v>20</v>
      </c>
    </row>
    <row r="2034" spans="1:10">
      <c r="A2034" t="s">
        <v>3503</v>
      </c>
      <c r="B2034" t="s">
        <v>46</v>
      </c>
      <c r="C2034" t="s">
        <v>526</v>
      </c>
      <c r="D2034" t="s">
        <v>1270</v>
      </c>
      <c r="E2034" t="s">
        <v>15</v>
      </c>
      <c r="F2034" t="s">
        <v>522</v>
      </c>
      <c r="G2034" t="s">
        <v>3794</v>
      </c>
      <c r="H2034" t="s">
        <v>3795</v>
      </c>
      <c r="I2034" t="s">
        <v>3788</v>
      </c>
      <c r="J2034" t="s">
        <v>20</v>
      </c>
    </row>
    <row r="2035" spans="1:10">
      <c r="A2035" t="s">
        <v>3503</v>
      </c>
      <c r="B2035" t="s">
        <v>1163</v>
      </c>
      <c r="C2035" t="s">
        <v>3757</v>
      </c>
      <c r="D2035" t="s">
        <v>1270</v>
      </c>
      <c r="E2035" t="s">
        <v>15</v>
      </c>
      <c r="F2035" t="s">
        <v>16</v>
      </c>
      <c r="G2035" t="s">
        <v>3758</v>
      </c>
      <c r="H2035" t="s">
        <v>3759</v>
      </c>
      <c r="I2035" t="s">
        <v>3752</v>
      </c>
      <c r="J2035" t="s">
        <v>20</v>
      </c>
    </row>
    <row r="2036" spans="1:10">
      <c r="A2036" t="s">
        <v>3503</v>
      </c>
      <c r="B2036" t="s">
        <v>395</v>
      </c>
      <c r="C2036" t="s">
        <v>4085</v>
      </c>
      <c r="D2036" t="s">
        <v>1270</v>
      </c>
      <c r="E2036" t="s">
        <v>15</v>
      </c>
      <c r="F2036" t="s">
        <v>24</v>
      </c>
      <c r="H2036" t="s">
        <v>4086</v>
      </c>
      <c r="I2036" t="s">
        <v>4076</v>
      </c>
      <c r="J2036" t="s">
        <v>20</v>
      </c>
    </row>
    <row r="2037" spans="1:10">
      <c r="A2037" t="s">
        <v>3503</v>
      </c>
      <c r="B2037" t="s">
        <v>12</v>
      </c>
      <c r="C2037" t="s">
        <v>3516</v>
      </c>
      <c r="D2037" t="s">
        <v>1270</v>
      </c>
      <c r="E2037" t="s">
        <v>15</v>
      </c>
      <c r="F2037" t="s">
        <v>33</v>
      </c>
      <c r="H2037" t="s">
        <v>3517</v>
      </c>
      <c r="I2037" t="s">
        <v>3507</v>
      </c>
      <c r="J2037" t="s">
        <v>20</v>
      </c>
    </row>
    <row r="2038" spans="1:10">
      <c r="A2038" t="s">
        <v>3503</v>
      </c>
      <c r="B2038" t="s">
        <v>2724</v>
      </c>
      <c r="C2038" t="s">
        <v>3914</v>
      </c>
      <c r="D2038" t="s">
        <v>1270</v>
      </c>
      <c r="E2038" t="s">
        <v>15</v>
      </c>
      <c r="F2038" t="s">
        <v>33</v>
      </c>
      <c r="H2038" t="s">
        <v>3915</v>
      </c>
      <c r="I2038" t="s">
        <v>3904</v>
      </c>
      <c r="J2038" t="s">
        <v>20</v>
      </c>
    </row>
    <row r="2039" spans="1:10">
      <c r="A2039" t="s">
        <v>3503</v>
      </c>
      <c r="B2039" t="s">
        <v>46</v>
      </c>
      <c r="C2039" t="s">
        <v>3796</v>
      </c>
      <c r="D2039" t="s">
        <v>1270</v>
      </c>
      <c r="E2039" t="s">
        <v>15</v>
      </c>
      <c r="F2039" t="s">
        <v>16</v>
      </c>
      <c r="H2039" t="s">
        <v>3797</v>
      </c>
      <c r="I2039" t="s">
        <v>3788</v>
      </c>
      <c r="J2039" t="s">
        <v>20</v>
      </c>
    </row>
    <row r="2040" spans="1:10">
      <c r="A2040" t="s">
        <v>3503</v>
      </c>
      <c r="B2040" t="s">
        <v>2724</v>
      </c>
      <c r="C2040" t="s">
        <v>3916</v>
      </c>
      <c r="D2040" t="s">
        <v>1270</v>
      </c>
      <c r="E2040" t="s">
        <v>15</v>
      </c>
      <c r="F2040" t="s">
        <v>33</v>
      </c>
      <c r="H2040" t="s">
        <v>3917</v>
      </c>
      <c r="I2040" t="s">
        <v>3904</v>
      </c>
      <c r="J2040" t="s">
        <v>20</v>
      </c>
    </row>
    <row r="2041" spans="1:10">
      <c r="A2041" t="s">
        <v>3503</v>
      </c>
      <c r="B2041" t="s">
        <v>395</v>
      </c>
      <c r="C2041" t="s">
        <v>4087</v>
      </c>
      <c r="D2041" t="s">
        <v>1270</v>
      </c>
      <c r="E2041" t="s">
        <v>15</v>
      </c>
      <c r="F2041" t="s">
        <v>33</v>
      </c>
      <c r="H2041" t="s">
        <v>4088</v>
      </c>
      <c r="I2041" t="s">
        <v>4076</v>
      </c>
      <c r="J2041" t="s">
        <v>20</v>
      </c>
    </row>
    <row r="2042" spans="1:10">
      <c r="A2042" t="s">
        <v>3503</v>
      </c>
      <c r="B2042" t="s">
        <v>395</v>
      </c>
      <c r="C2042" t="s">
        <v>4089</v>
      </c>
      <c r="D2042" t="s">
        <v>1270</v>
      </c>
      <c r="E2042" t="s">
        <v>15</v>
      </c>
      <c r="F2042" t="s">
        <v>33</v>
      </c>
      <c r="H2042" t="s">
        <v>4090</v>
      </c>
      <c r="I2042" t="s">
        <v>4076</v>
      </c>
      <c r="J2042" t="s">
        <v>20</v>
      </c>
    </row>
    <row r="2043" spans="1:10">
      <c r="A2043" t="s">
        <v>3503</v>
      </c>
      <c r="B2043" t="s">
        <v>395</v>
      </c>
      <c r="C2043" t="s">
        <v>4091</v>
      </c>
      <c r="D2043" t="s">
        <v>1270</v>
      </c>
      <c r="E2043" t="s">
        <v>15</v>
      </c>
      <c r="F2043" t="s">
        <v>24</v>
      </c>
      <c r="H2043" t="s">
        <v>4092</v>
      </c>
      <c r="I2043" t="s">
        <v>4076</v>
      </c>
      <c r="J2043" t="s">
        <v>20</v>
      </c>
    </row>
    <row r="2044" spans="1:10">
      <c r="A2044" t="s">
        <v>3503</v>
      </c>
      <c r="B2044" t="s">
        <v>37</v>
      </c>
      <c r="C2044" t="s">
        <v>3705</v>
      </c>
      <c r="D2044" t="s">
        <v>1270</v>
      </c>
      <c r="E2044" t="s">
        <v>15</v>
      </c>
      <c r="F2044" t="s">
        <v>16</v>
      </c>
      <c r="G2044" t="s">
        <v>3706</v>
      </c>
      <c r="H2044" t="s">
        <v>3707</v>
      </c>
      <c r="I2044" t="s">
        <v>3693</v>
      </c>
      <c r="J2044" t="s">
        <v>20</v>
      </c>
    </row>
    <row r="2045" spans="1:10">
      <c r="A2045" t="s">
        <v>3503</v>
      </c>
      <c r="B2045" t="s">
        <v>26</v>
      </c>
      <c r="C2045" t="s">
        <v>3573</v>
      </c>
      <c r="D2045" t="s">
        <v>1270</v>
      </c>
      <c r="E2045" t="s">
        <v>15</v>
      </c>
      <c r="F2045" t="s">
        <v>16</v>
      </c>
      <c r="G2045" t="s">
        <v>3574</v>
      </c>
      <c r="H2045" t="s">
        <v>3575</v>
      </c>
      <c r="I2045" t="s">
        <v>3556</v>
      </c>
      <c r="J2045" t="s">
        <v>20</v>
      </c>
    </row>
    <row r="2046" spans="1:10">
      <c r="A2046" t="s">
        <v>3503</v>
      </c>
      <c r="B2046" t="s">
        <v>64</v>
      </c>
      <c r="C2046" t="s">
        <v>3966</v>
      </c>
      <c r="D2046" t="s">
        <v>1270</v>
      </c>
      <c r="E2046" t="s">
        <v>15</v>
      </c>
      <c r="F2046" t="s">
        <v>54</v>
      </c>
      <c r="G2046" t="s">
        <v>3967</v>
      </c>
      <c r="H2046" t="s">
        <v>3968</v>
      </c>
      <c r="I2046" t="s">
        <v>3949</v>
      </c>
      <c r="J2046" t="s">
        <v>20</v>
      </c>
    </row>
    <row r="2047" spans="1:10">
      <c r="A2047" t="s">
        <v>3503</v>
      </c>
      <c r="B2047" t="s">
        <v>26</v>
      </c>
      <c r="C2047" t="s">
        <v>2384</v>
      </c>
      <c r="D2047" t="s">
        <v>1270</v>
      </c>
      <c r="E2047" t="s">
        <v>15</v>
      </c>
      <c r="F2047" t="s">
        <v>54</v>
      </c>
      <c r="G2047" t="s">
        <v>3576</v>
      </c>
      <c r="H2047" t="s">
        <v>3577</v>
      </c>
      <c r="I2047" t="s">
        <v>3556</v>
      </c>
      <c r="J2047" t="s">
        <v>20</v>
      </c>
    </row>
    <row r="2048" spans="1:10">
      <c r="A2048" t="s">
        <v>3503</v>
      </c>
      <c r="B2048" t="s">
        <v>8814</v>
      </c>
      <c r="C2048" t="s">
        <v>3578</v>
      </c>
      <c r="D2048" t="s">
        <v>1270</v>
      </c>
      <c r="E2048" t="s">
        <v>15</v>
      </c>
      <c r="F2048" t="s">
        <v>24</v>
      </c>
      <c r="G2048" t="s">
        <v>3579</v>
      </c>
      <c r="H2048" t="s">
        <v>3580</v>
      </c>
      <c r="I2048" t="s">
        <v>3581</v>
      </c>
      <c r="J2048" t="s">
        <v>20</v>
      </c>
    </row>
    <row r="2049" spans="1:10">
      <c r="A2049" t="s">
        <v>3503</v>
      </c>
      <c r="B2049" t="s">
        <v>64</v>
      </c>
      <c r="C2049" t="s">
        <v>3969</v>
      </c>
      <c r="D2049" t="s">
        <v>1270</v>
      </c>
      <c r="E2049" t="s">
        <v>15</v>
      </c>
      <c r="F2049" t="s">
        <v>54</v>
      </c>
      <c r="G2049" t="s">
        <v>3970</v>
      </c>
      <c r="H2049" t="s">
        <v>3971</v>
      </c>
      <c r="I2049" t="s">
        <v>3949</v>
      </c>
      <c r="J2049" t="s">
        <v>20</v>
      </c>
    </row>
    <row r="2050" spans="1:10">
      <c r="A2050" t="s">
        <v>3503</v>
      </c>
      <c r="B2050" t="s">
        <v>26</v>
      </c>
      <c r="C2050" t="s">
        <v>3582</v>
      </c>
      <c r="D2050" t="s">
        <v>1270</v>
      </c>
      <c r="E2050" t="s">
        <v>15</v>
      </c>
      <c r="F2050" t="s">
        <v>33</v>
      </c>
      <c r="H2050" t="s">
        <v>3583</v>
      </c>
      <c r="I2050" t="s">
        <v>3556</v>
      </c>
      <c r="J2050" t="s">
        <v>20</v>
      </c>
    </row>
    <row r="2051" spans="1:10">
      <c r="A2051" t="s">
        <v>3503</v>
      </c>
      <c r="B2051" t="s">
        <v>1163</v>
      </c>
      <c r="C2051" t="s">
        <v>3760</v>
      </c>
      <c r="D2051" t="s">
        <v>1270</v>
      </c>
      <c r="E2051" t="s">
        <v>15</v>
      </c>
      <c r="F2051" t="s">
        <v>54</v>
      </c>
      <c r="G2051" t="s">
        <v>3761</v>
      </c>
      <c r="H2051" t="s">
        <v>3762</v>
      </c>
      <c r="I2051" t="s">
        <v>3752</v>
      </c>
      <c r="J2051" t="s">
        <v>20</v>
      </c>
    </row>
    <row r="2052" spans="1:10">
      <c r="A2052" t="s">
        <v>3503</v>
      </c>
      <c r="B2052" t="s">
        <v>2724</v>
      </c>
      <c r="C2052" t="s">
        <v>3918</v>
      </c>
      <c r="D2052" t="s">
        <v>1270</v>
      </c>
      <c r="E2052" t="s">
        <v>15</v>
      </c>
      <c r="F2052" t="s">
        <v>33</v>
      </c>
      <c r="H2052" t="s">
        <v>3919</v>
      </c>
      <c r="I2052" t="s">
        <v>3904</v>
      </c>
      <c r="J2052" t="s">
        <v>20</v>
      </c>
    </row>
    <row r="2053" spans="1:10">
      <c r="A2053" t="s">
        <v>3503</v>
      </c>
      <c r="B2053" t="s">
        <v>26</v>
      </c>
      <c r="C2053" t="s">
        <v>3584</v>
      </c>
      <c r="D2053" t="s">
        <v>1270</v>
      </c>
      <c r="E2053" t="s">
        <v>15</v>
      </c>
      <c r="F2053" t="s">
        <v>33</v>
      </c>
      <c r="H2053" t="s">
        <v>3585</v>
      </c>
      <c r="I2053" t="s">
        <v>3556</v>
      </c>
      <c r="J2053" t="s">
        <v>20</v>
      </c>
    </row>
    <row r="2054" spans="1:10">
      <c r="A2054" t="s">
        <v>3503</v>
      </c>
      <c r="B2054" t="s">
        <v>26</v>
      </c>
      <c r="C2054" t="s">
        <v>3586</v>
      </c>
      <c r="D2054" t="s">
        <v>1270</v>
      </c>
      <c r="E2054" t="s">
        <v>15</v>
      </c>
      <c r="F2054" t="s">
        <v>16</v>
      </c>
      <c r="G2054" t="s">
        <v>3587</v>
      </c>
      <c r="H2054" t="s">
        <v>3588</v>
      </c>
      <c r="I2054" t="s">
        <v>3556</v>
      </c>
      <c r="J2054" t="s">
        <v>20</v>
      </c>
    </row>
    <row r="2055" spans="1:10">
      <c r="A2055" t="s">
        <v>3503</v>
      </c>
      <c r="B2055" t="s">
        <v>26</v>
      </c>
      <c r="C2055" t="s">
        <v>3589</v>
      </c>
      <c r="D2055" t="s">
        <v>1270</v>
      </c>
      <c r="E2055" t="s">
        <v>15</v>
      </c>
      <c r="F2055" t="s">
        <v>33</v>
      </c>
      <c r="H2055" t="s">
        <v>3590</v>
      </c>
      <c r="I2055" t="s">
        <v>3556</v>
      </c>
      <c r="J2055" t="s">
        <v>20</v>
      </c>
    </row>
    <row r="2056" spans="1:10">
      <c r="A2056" t="s">
        <v>3503</v>
      </c>
      <c r="B2056" t="s">
        <v>2724</v>
      </c>
      <c r="C2056" t="s">
        <v>3920</v>
      </c>
      <c r="D2056" t="s">
        <v>1270</v>
      </c>
      <c r="E2056" t="s">
        <v>15</v>
      </c>
      <c r="F2056" t="s">
        <v>33</v>
      </c>
      <c r="H2056" t="s">
        <v>3921</v>
      </c>
      <c r="I2056" t="s">
        <v>3904</v>
      </c>
      <c r="J2056" t="s">
        <v>20</v>
      </c>
    </row>
    <row r="2057" spans="1:10">
      <c r="A2057" t="s">
        <v>3503</v>
      </c>
      <c r="B2057" t="s">
        <v>1163</v>
      </c>
      <c r="C2057" t="s">
        <v>3763</v>
      </c>
      <c r="D2057" t="s">
        <v>1270</v>
      </c>
      <c r="E2057" t="s">
        <v>15</v>
      </c>
      <c r="F2057" t="s">
        <v>33</v>
      </c>
      <c r="H2057" t="s">
        <v>3764</v>
      </c>
      <c r="I2057" t="s">
        <v>3752</v>
      </c>
      <c r="J2057" t="s">
        <v>20</v>
      </c>
    </row>
    <row r="2058" spans="1:10">
      <c r="A2058" t="s">
        <v>3503</v>
      </c>
      <c r="B2058" t="s">
        <v>26</v>
      </c>
      <c r="C2058" t="s">
        <v>3591</v>
      </c>
      <c r="D2058" t="s">
        <v>1270</v>
      </c>
      <c r="E2058" t="s">
        <v>15</v>
      </c>
      <c r="F2058" t="s">
        <v>33</v>
      </c>
      <c r="H2058" t="s">
        <v>3592</v>
      </c>
      <c r="I2058" t="s">
        <v>3556</v>
      </c>
      <c r="J2058" t="s">
        <v>20</v>
      </c>
    </row>
    <row r="2059" spans="1:10">
      <c r="A2059" t="s">
        <v>3503</v>
      </c>
      <c r="B2059" t="s">
        <v>26</v>
      </c>
      <c r="C2059" t="s">
        <v>3593</v>
      </c>
      <c r="D2059" t="s">
        <v>1270</v>
      </c>
      <c r="E2059" t="s">
        <v>15</v>
      </c>
      <c r="F2059" t="s">
        <v>54</v>
      </c>
      <c r="G2059" t="s">
        <v>3594</v>
      </c>
      <c r="H2059" t="s">
        <v>3595</v>
      </c>
      <c r="I2059" t="s">
        <v>3556</v>
      </c>
      <c r="J2059" t="s">
        <v>20</v>
      </c>
    </row>
    <row r="2060" spans="1:10">
      <c r="A2060" t="s">
        <v>3503</v>
      </c>
      <c r="B2060" t="s">
        <v>46</v>
      </c>
      <c r="C2060" t="s">
        <v>3798</v>
      </c>
      <c r="D2060" t="s">
        <v>1270</v>
      </c>
      <c r="E2060" t="s">
        <v>15</v>
      </c>
      <c r="F2060" t="s">
        <v>16</v>
      </c>
      <c r="G2060" t="s">
        <v>3799</v>
      </c>
      <c r="H2060" t="s">
        <v>3800</v>
      </c>
      <c r="I2060" t="s">
        <v>3788</v>
      </c>
      <c r="J2060" t="s">
        <v>20</v>
      </c>
    </row>
    <row r="2061" spans="1:10">
      <c r="A2061" t="s">
        <v>3503</v>
      </c>
      <c r="B2061" t="s">
        <v>402</v>
      </c>
      <c r="C2061" t="s">
        <v>4117</v>
      </c>
      <c r="D2061" t="s">
        <v>1270</v>
      </c>
      <c r="E2061" t="s">
        <v>15</v>
      </c>
      <c r="F2061" t="s">
        <v>33</v>
      </c>
      <c r="H2061" t="s">
        <v>4118</v>
      </c>
      <c r="I2061" t="s">
        <v>4108</v>
      </c>
      <c r="J2061" t="s">
        <v>20</v>
      </c>
    </row>
    <row r="2062" spans="1:10">
      <c r="A2062" t="s">
        <v>3503</v>
      </c>
      <c r="B2062" t="s">
        <v>12</v>
      </c>
      <c r="C2062" t="s">
        <v>3518</v>
      </c>
      <c r="D2062" t="s">
        <v>1270</v>
      </c>
      <c r="E2062" t="s">
        <v>15</v>
      </c>
      <c r="F2062" t="s">
        <v>16</v>
      </c>
      <c r="H2062" t="s">
        <v>3519</v>
      </c>
      <c r="I2062" t="s">
        <v>3507</v>
      </c>
      <c r="J2062" t="s">
        <v>20</v>
      </c>
    </row>
    <row r="2063" spans="1:10">
      <c r="A2063" t="s">
        <v>3503</v>
      </c>
      <c r="B2063" t="s">
        <v>12</v>
      </c>
      <c r="C2063" t="s">
        <v>3520</v>
      </c>
      <c r="D2063" t="s">
        <v>1270</v>
      </c>
      <c r="E2063" t="s">
        <v>15</v>
      </c>
      <c r="F2063" t="s">
        <v>33</v>
      </c>
      <c r="H2063" t="s">
        <v>3521</v>
      </c>
      <c r="I2063" t="s">
        <v>3507</v>
      </c>
      <c r="J2063" t="s">
        <v>20</v>
      </c>
    </row>
    <row r="2064" spans="1:10">
      <c r="A2064" t="s">
        <v>3503</v>
      </c>
      <c r="B2064" t="s">
        <v>402</v>
      </c>
      <c r="C2064" t="s">
        <v>4119</v>
      </c>
      <c r="D2064" t="s">
        <v>1270</v>
      </c>
      <c r="E2064" t="s">
        <v>15</v>
      </c>
      <c r="F2064" t="s">
        <v>16</v>
      </c>
      <c r="G2064" t="s">
        <v>4120</v>
      </c>
      <c r="H2064" t="s">
        <v>4121</v>
      </c>
      <c r="I2064" t="s">
        <v>4108</v>
      </c>
      <c r="J2064" t="s">
        <v>20</v>
      </c>
    </row>
    <row r="2065" spans="1:10">
      <c r="A2065" t="s">
        <v>3503</v>
      </c>
      <c r="B2065" t="s">
        <v>8814</v>
      </c>
      <c r="C2065" t="s">
        <v>3596</v>
      </c>
      <c r="D2065" t="s">
        <v>1270</v>
      </c>
      <c r="E2065" t="s">
        <v>15</v>
      </c>
      <c r="F2065" t="s">
        <v>33</v>
      </c>
      <c r="H2065" t="s">
        <v>3597</v>
      </c>
      <c r="I2065" t="s">
        <v>3562</v>
      </c>
      <c r="J2065" t="s">
        <v>20</v>
      </c>
    </row>
    <row r="2066" spans="1:10">
      <c r="A2066" t="s">
        <v>3503</v>
      </c>
      <c r="B2066" t="s">
        <v>46</v>
      </c>
      <c r="C2066" t="s">
        <v>3801</v>
      </c>
      <c r="D2066" t="s">
        <v>1270</v>
      </c>
      <c r="E2066" t="s">
        <v>15</v>
      </c>
      <c r="F2066" t="s">
        <v>24</v>
      </c>
      <c r="G2066" t="s">
        <v>3802</v>
      </c>
      <c r="H2066" t="s">
        <v>3803</v>
      </c>
      <c r="I2066" t="s">
        <v>3788</v>
      </c>
      <c r="J2066" t="s">
        <v>20</v>
      </c>
    </row>
    <row r="2067" spans="1:10">
      <c r="A2067" t="s">
        <v>3503</v>
      </c>
      <c r="B2067" t="s">
        <v>402</v>
      </c>
      <c r="C2067" t="s">
        <v>4122</v>
      </c>
      <c r="D2067" t="s">
        <v>1270</v>
      </c>
      <c r="E2067" t="s">
        <v>15</v>
      </c>
      <c r="F2067" t="s">
        <v>54</v>
      </c>
      <c r="G2067" t="s">
        <v>4123</v>
      </c>
      <c r="H2067" t="s">
        <v>4124</v>
      </c>
      <c r="I2067" t="s">
        <v>4108</v>
      </c>
      <c r="J2067" t="s">
        <v>20</v>
      </c>
    </row>
    <row r="2068" spans="1:10">
      <c r="A2068" t="s">
        <v>3503</v>
      </c>
      <c r="B2068" t="s">
        <v>402</v>
      </c>
      <c r="C2068" t="s">
        <v>4125</v>
      </c>
      <c r="D2068" t="s">
        <v>1270</v>
      </c>
      <c r="E2068" t="s">
        <v>15</v>
      </c>
      <c r="F2068" t="s">
        <v>522</v>
      </c>
      <c r="G2068" t="s">
        <v>4126</v>
      </c>
      <c r="H2068" t="s">
        <v>4127</v>
      </c>
      <c r="I2068" t="s">
        <v>4108</v>
      </c>
      <c r="J2068" t="s">
        <v>20</v>
      </c>
    </row>
    <row r="2069" spans="1:10">
      <c r="A2069" t="s">
        <v>3503</v>
      </c>
      <c r="B2069" t="s">
        <v>46</v>
      </c>
      <c r="C2069" t="s">
        <v>3804</v>
      </c>
      <c r="D2069" t="s">
        <v>1270</v>
      </c>
      <c r="E2069" t="s">
        <v>15</v>
      </c>
      <c r="F2069" t="s">
        <v>16</v>
      </c>
      <c r="H2069" t="s">
        <v>3805</v>
      </c>
      <c r="I2069" t="s">
        <v>3788</v>
      </c>
      <c r="J2069" t="s">
        <v>20</v>
      </c>
    </row>
    <row r="2070" spans="1:10">
      <c r="A2070" t="s">
        <v>3503</v>
      </c>
      <c r="B2070" t="s">
        <v>8814</v>
      </c>
      <c r="C2070" t="s">
        <v>3598</v>
      </c>
      <c r="D2070" t="s">
        <v>1270</v>
      </c>
      <c r="E2070" t="s">
        <v>15</v>
      </c>
      <c r="F2070" t="s">
        <v>24</v>
      </c>
      <c r="H2070" t="s">
        <v>3599</v>
      </c>
      <c r="I2070" t="s">
        <v>3581</v>
      </c>
      <c r="J2070" t="s">
        <v>20</v>
      </c>
    </row>
    <row r="2071" spans="1:10">
      <c r="A2071" t="s">
        <v>3503</v>
      </c>
      <c r="B2071" t="s">
        <v>46</v>
      </c>
      <c r="C2071" t="s">
        <v>1774</v>
      </c>
      <c r="D2071" t="s">
        <v>1270</v>
      </c>
      <c r="E2071" t="s">
        <v>15</v>
      </c>
      <c r="F2071" t="s">
        <v>54</v>
      </c>
      <c r="G2071" t="s">
        <v>3806</v>
      </c>
      <c r="H2071" t="s">
        <v>3807</v>
      </c>
      <c r="I2071" t="s">
        <v>3788</v>
      </c>
      <c r="J2071" t="s">
        <v>20</v>
      </c>
    </row>
    <row r="2072" spans="1:10">
      <c r="A2072" t="s">
        <v>3503</v>
      </c>
      <c r="B2072" t="s">
        <v>46</v>
      </c>
      <c r="C2072" t="s">
        <v>3808</v>
      </c>
      <c r="D2072" t="s">
        <v>1270</v>
      </c>
      <c r="E2072" t="s">
        <v>15</v>
      </c>
      <c r="F2072" t="s">
        <v>54</v>
      </c>
      <c r="G2072" t="s">
        <v>3809</v>
      </c>
      <c r="H2072" t="s">
        <v>3810</v>
      </c>
      <c r="I2072" t="s">
        <v>3788</v>
      </c>
      <c r="J2072" t="s">
        <v>20</v>
      </c>
    </row>
    <row r="2073" spans="1:10">
      <c r="A2073" t="s">
        <v>3503</v>
      </c>
      <c r="B2073" t="s">
        <v>64</v>
      </c>
      <c r="C2073" t="s">
        <v>3972</v>
      </c>
      <c r="D2073" t="s">
        <v>1270</v>
      </c>
      <c r="E2073" t="s">
        <v>15</v>
      </c>
      <c r="F2073" t="s">
        <v>2267</v>
      </c>
      <c r="G2073" t="s">
        <v>3973</v>
      </c>
      <c r="H2073" t="s">
        <v>3974</v>
      </c>
      <c r="I2073" t="s">
        <v>3949</v>
      </c>
      <c r="J2073" t="s">
        <v>20</v>
      </c>
    </row>
    <row r="2074" spans="1:10">
      <c r="A2074" t="s">
        <v>3503</v>
      </c>
      <c r="B2074" t="s">
        <v>402</v>
      </c>
      <c r="C2074" t="s">
        <v>4128</v>
      </c>
      <c r="D2074" t="s">
        <v>1270</v>
      </c>
      <c r="E2074" t="s">
        <v>15</v>
      </c>
      <c r="F2074" t="s">
        <v>54</v>
      </c>
      <c r="G2074" t="s">
        <v>4129</v>
      </c>
      <c r="H2074" t="s">
        <v>4130</v>
      </c>
      <c r="I2074" t="s">
        <v>4108</v>
      </c>
      <c r="J2074" t="s">
        <v>20</v>
      </c>
    </row>
    <row r="2075" spans="1:10">
      <c r="A2075" t="s">
        <v>3503</v>
      </c>
      <c r="B2075" t="s">
        <v>12</v>
      </c>
      <c r="C2075" t="s">
        <v>3522</v>
      </c>
      <c r="D2075" t="s">
        <v>1270</v>
      </c>
      <c r="E2075" t="s">
        <v>15</v>
      </c>
      <c r="F2075" t="s">
        <v>33</v>
      </c>
      <c r="H2075" t="s">
        <v>3523</v>
      </c>
      <c r="I2075" t="s">
        <v>3507</v>
      </c>
      <c r="J2075" t="s">
        <v>20</v>
      </c>
    </row>
    <row r="2076" spans="1:10">
      <c r="A2076" t="s">
        <v>3503</v>
      </c>
      <c r="B2076" t="s">
        <v>26</v>
      </c>
      <c r="C2076" t="s">
        <v>2552</v>
      </c>
      <c r="D2076" t="s">
        <v>1270</v>
      </c>
      <c r="E2076" t="s">
        <v>15</v>
      </c>
      <c r="F2076" t="s">
        <v>33</v>
      </c>
      <c r="H2076" t="s">
        <v>3600</v>
      </c>
      <c r="I2076" t="s">
        <v>3556</v>
      </c>
      <c r="J2076" t="s">
        <v>20</v>
      </c>
    </row>
    <row r="2077" spans="1:10">
      <c r="A2077" t="s">
        <v>3503</v>
      </c>
      <c r="B2077" t="s">
        <v>8814</v>
      </c>
      <c r="C2077" t="s">
        <v>3601</v>
      </c>
      <c r="D2077" t="s">
        <v>1270</v>
      </c>
      <c r="E2077" t="s">
        <v>15</v>
      </c>
      <c r="F2077" t="s">
        <v>33</v>
      </c>
      <c r="H2077" t="s">
        <v>3602</v>
      </c>
      <c r="I2077" t="s">
        <v>3562</v>
      </c>
      <c r="J2077" t="s">
        <v>20</v>
      </c>
    </row>
    <row r="2078" spans="1:10">
      <c r="A2078" t="s">
        <v>3503</v>
      </c>
      <c r="B2078" t="s">
        <v>37</v>
      </c>
      <c r="C2078" t="s">
        <v>3708</v>
      </c>
      <c r="D2078" t="s">
        <v>1270</v>
      </c>
      <c r="E2078" t="s">
        <v>15</v>
      </c>
      <c r="F2078" t="s">
        <v>54</v>
      </c>
      <c r="G2078" t="s">
        <v>3709</v>
      </c>
      <c r="H2078" t="s">
        <v>3710</v>
      </c>
      <c r="I2078" t="s">
        <v>3693</v>
      </c>
      <c r="J2078" t="s">
        <v>20</v>
      </c>
    </row>
    <row r="2079" spans="1:10">
      <c r="A2079" t="s">
        <v>3503</v>
      </c>
      <c r="B2079" t="s">
        <v>460</v>
      </c>
      <c r="C2079" t="s">
        <v>3603</v>
      </c>
      <c r="D2079" t="s">
        <v>1270</v>
      </c>
      <c r="E2079" t="s">
        <v>15</v>
      </c>
      <c r="F2079" t="s">
        <v>16</v>
      </c>
      <c r="G2079" t="s">
        <v>3604</v>
      </c>
      <c r="H2079" t="s">
        <v>3605</v>
      </c>
      <c r="I2079" t="s">
        <v>3565</v>
      </c>
      <c r="J2079" t="s">
        <v>20</v>
      </c>
    </row>
    <row r="2080" spans="1:10">
      <c r="A2080" t="s">
        <v>3503</v>
      </c>
      <c r="B2080" t="s">
        <v>26</v>
      </c>
      <c r="C2080" t="s">
        <v>3606</v>
      </c>
      <c r="D2080" t="s">
        <v>1270</v>
      </c>
      <c r="E2080" t="s">
        <v>15</v>
      </c>
      <c r="F2080" t="s">
        <v>522</v>
      </c>
      <c r="G2080" t="s">
        <v>3607</v>
      </c>
      <c r="H2080" t="s">
        <v>3608</v>
      </c>
      <c r="I2080" t="s">
        <v>3556</v>
      </c>
      <c r="J2080" t="s">
        <v>20</v>
      </c>
    </row>
    <row r="2081" spans="1:10">
      <c r="A2081" t="s">
        <v>3503</v>
      </c>
      <c r="B2081" t="s">
        <v>37</v>
      </c>
      <c r="C2081" t="s">
        <v>3711</v>
      </c>
      <c r="D2081" t="s">
        <v>1270</v>
      </c>
      <c r="E2081" t="s">
        <v>15</v>
      </c>
      <c r="F2081" t="s">
        <v>33</v>
      </c>
      <c r="H2081" t="s">
        <v>3712</v>
      </c>
      <c r="I2081" t="s">
        <v>3693</v>
      </c>
      <c r="J2081" t="s">
        <v>20</v>
      </c>
    </row>
    <row r="2082" spans="1:10">
      <c r="A2082" t="s">
        <v>3503</v>
      </c>
      <c r="B2082" t="s">
        <v>86</v>
      </c>
      <c r="C2082" t="s">
        <v>4037</v>
      </c>
      <c r="D2082" t="s">
        <v>1270</v>
      </c>
      <c r="E2082" t="s">
        <v>15</v>
      </c>
      <c r="F2082" t="s">
        <v>24</v>
      </c>
      <c r="H2082" t="s">
        <v>4038</v>
      </c>
      <c r="I2082" t="s">
        <v>4023</v>
      </c>
      <c r="J2082" t="s">
        <v>20</v>
      </c>
    </row>
    <row r="2083" spans="1:10">
      <c r="A2083" t="s">
        <v>3503</v>
      </c>
      <c r="B2083" t="s">
        <v>26</v>
      </c>
      <c r="C2083" t="s">
        <v>3609</v>
      </c>
      <c r="D2083" t="s">
        <v>1270</v>
      </c>
      <c r="E2083" t="s">
        <v>15</v>
      </c>
      <c r="F2083" t="s">
        <v>16</v>
      </c>
      <c r="G2083" t="s">
        <v>3610</v>
      </c>
      <c r="H2083" t="s">
        <v>3611</v>
      </c>
      <c r="I2083" t="s">
        <v>3556</v>
      </c>
      <c r="J2083" t="s">
        <v>20</v>
      </c>
    </row>
    <row r="2084" spans="1:10">
      <c r="A2084" t="s">
        <v>3503</v>
      </c>
      <c r="B2084" t="s">
        <v>12</v>
      </c>
      <c r="C2084" t="s">
        <v>3524</v>
      </c>
      <c r="D2084" t="s">
        <v>1270</v>
      </c>
      <c r="E2084" t="s">
        <v>15</v>
      </c>
      <c r="F2084" t="s">
        <v>24</v>
      </c>
      <c r="H2084" t="s">
        <v>3525</v>
      </c>
      <c r="I2084" t="s">
        <v>3507</v>
      </c>
      <c r="J2084" t="s">
        <v>20</v>
      </c>
    </row>
    <row r="2085" spans="1:10">
      <c r="A2085" t="s">
        <v>3503</v>
      </c>
      <c r="B2085" t="s">
        <v>12</v>
      </c>
      <c r="C2085" t="s">
        <v>3526</v>
      </c>
      <c r="D2085" t="s">
        <v>1270</v>
      </c>
      <c r="E2085" t="s">
        <v>15</v>
      </c>
      <c r="F2085" t="s">
        <v>16</v>
      </c>
      <c r="G2085" t="s">
        <v>3527</v>
      </c>
      <c r="H2085" t="s">
        <v>3528</v>
      </c>
      <c r="I2085" t="s">
        <v>3507</v>
      </c>
      <c r="J2085" t="s">
        <v>20</v>
      </c>
    </row>
    <row r="2086" spans="1:10">
      <c r="A2086" t="s">
        <v>3503</v>
      </c>
      <c r="B2086" t="s">
        <v>395</v>
      </c>
      <c r="C2086" t="s">
        <v>4093</v>
      </c>
      <c r="D2086" t="s">
        <v>1270</v>
      </c>
      <c r="E2086" t="s">
        <v>15</v>
      </c>
      <c r="F2086" t="s">
        <v>33</v>
      </c>
      <c r="G2086" t="s">
        <v>4094</v>
      </c>
      <c r="H2086" t="s">
        <v>4095</v>
      </c>
      <c r="I2086" t="s">
        <v>4076</v>
      </c>
      <c r="J2086" t="s">
        <v>20</v>
      </c>
    </row>
    <row r="2087" spans="1:10">
      <c r="A2087" t="s">
        <v>3503</v>
      </c>
      <c r="B2087" t="s">
        <v>86</v>
      </c>
      <c r="C2087" t="s">
        <v>4039</v>
      </c>
      <c r="D2087" t="s">
        <v>1270</v>
      </c>
      <c r="E2087" t="s">
        <v>15</v>
      </c>
      <c r="F2087" t="s">
        <v>33</v>
      </c>
      <c r="H2087" t="s">
        <v>4040</v>
      </c>
      <c r="I2087" t="s">
        <v>4023</v>
      </c>
      <c r="J2087" t="s">
        <v>20</v>
      </c>
    </row>
    <row r="2088" spans="1:10">
      <c r="A2088" t="s">
        <v>3503</v>
      </c>
      <c r="B2088" t="s">
        <v>12</v>
      </c>
      <c r="C2088" t="s">
        <v>3529</v>
      </c>
      <c r="D2088" t="s">
        <v>1270</v>
      </c>
      <c r="E2088" t="s">
        <v>15</v>
      </c>
      <c r="F2088" t="s">
        <v>24</v>
      </c>
      <c r="G2088" t="s">
        <v>3530</v>
      </c>
      <c r="H2088" t="s">
        <v>3531</v>
      </c>
      <c r="I2088" t="s">
        <v>3507</v>
      </c>
      <c r="J2088" t="s">
        <v>20</v>
      </c>
    </row>
    <row r="2089" spans="1:10">
      <c r="A2089" t="s">
        <v>3503</v>
      </c>
      <c r="B2089" t="s">
        <v>2724</v>
      </c>
      <c r="C2089" t="s">
        <v>3922</v>
      </c>
      <c r="D2089" t="s">
        <v>1270</v>
      </c>
      <c r="E2089" t="s">
        <v>15</v>
      </c>
      <c r="F2089" t="s">
        <v>16</v>
      </c>
      <c r="G2089" t="s">
        <v>3923</v>
      </c>
      <c r="H2089" t="s">
        <v>3924</v>
      </c>
      <c r="I2089" t="s">
        <v>3904</v>
      </c>
      <c r="J2089" t="s">
        <v>20</v>
      </c>
    </row>
    <row r="2090" spans="1:10">
      <c r="A2090" t="s">
        <v>3503</v>
      </c>
      <c r="B2090" t="s">
        <v>64</v>
      </c>
      <c r="C2090" t="s">
        <v>3975</v>
      </c>
      <c r="D2090" t="s">
        <v>1270</v>
      </c>
      <c r="E2090" t="s">
        <v>15</v>
      </c>
      <c r="F2090" t="s">
        <v>16</v>
      </c>
      <c r="G2090" t="s">
        <v>3976</v>
      </c>
      <c r="H2090" t="s">
        <v>3977</v>
      </c>
      <c r="I2090" t="s">
        <v>3949</v>
      </c>
      <c r="J2090" t="s">
        <v>20</v>
      </c>
    </row>
    <row r="2091" spans="1:10">
      <c r="A2091" t="s">
        <v>3503</v>
      </c>
      <c r="B2091" t="s">
        <v>2828</v>
      </c>
      <c r="C2091" t="s">
        <v>4010</v>
      </c>
      <c r="D2091" t="s">
        <v>1270</v>
      </c>
      <c r="E2091" t="s">
        <v>15</v>
      </c>
      <c r="F2091" t="s">
        <v>24</v>
      </c>
      <c r="G2091" t="s">
        <v>4011</v>
      </c>
      <c r="H2091" t="s">
        <v>4012</v>
      </c>
      <c r="I2091" t="s">
        <v>4009</v>
      </c>
      <c r="J2091" t="s">
        <v>20</v>
      </c>
    </row>
    <row r="2092" spans="1:10">
      <c r="A2092" t="s">
        <v>3503</v>
      </c>
      <c r="B2092" t="s">
        <v>37</v>
      </c>
      <c r="C2092" t="s">
        <v>3713</v>
      </c>
      <c r="D2092" t="s">
        <v>1270</v>
      </c>
      <c r="E2092" t="s">
        <v>15</v>
      </c>
      <c r="F2092" t="s">
        <v>744</v>
      </c>
      <c r="G2092" t="s">
        <v>3714</v>
      </c>
      <c r="H2092" t="s">
        <v>3715</v>
      </c>
      <c r="I2092" t="s">
        <v>3693</v>
      </c>
      <c r="J2092" t="s">
        <v>20</v>
      </c>
    </row>
    <row r="2093" spans="1:10">
      <c r="A2093" t="s">
        <v>3503</v>
      </c>
      <c r="B2093" t="s">
        <v>64</v>
      </c>
      <c r="C2093" t="s">
        <v>3978</v>
      </c>
      <c r="D2093" t="s">
        <v>1270</v>
      </c>
      <c r="E2093" t="s">
        <v>15</v>
      </c>
      <c r="F2093" t="s">
        <v>24</v>
      </c>
      <c r="G2093" t="s">
        <v>3979</v>
      </c>
      <c r="H2093" t="s">
        <v>3980</v>
      </c>
      <c r="I2093" t="s">
        <v>3949</v>
      </c>
      <c r="J2093" t="s">
        <v>20</v>
      </c>
    </row>
    <row r="2094" spans="1:10">
      <c r="A2094" t="s">
        <v>3503</v>
      </c>
      <c r="B2094" t="s">
        <v>86</v>
      </c>
      <c r="C2094" t="s">
        <v>4041</v>
      </c>
      <c r="D2094" t="s">
        <v>1270</v>
      </c>
      <c r="E2094" t="s">
        <v>15</v>
      </c>
      <c r="F2094" t="s">
        <v>33</v>
      </c>
      <c r="H2094" t="s">
        <v>4042</v>
      </c>
      <c r="I2094" t="s">
        <v>4023</v>
      </c>
      <c r="J2094" t="s">
        <v>20</v>
      </c>
    </row>
    <row r="2095" spans="1:10">
      <c r="A2095" t="s">
        <v>3503</v>
      </c>
      <c r="B2095" t="s">
        <v>86</v>
      </c>
      <c r="C2095" t="s">
        <v>4043</v>
      </c>
      <c r="D2095" t="s">
        <v>1270</v>
      </c>
      <c r="E2095" t="s">
        <v>15</v>
      </c>
      <c r="F2095" t="s">
        <v>54</v>
      </c>
      <c r="H2095" t="s">
        <v>4044</v>
      </c>
      <c r="I2095" t="s">
        <v>4023</v>
      </c>
      <c r="J2095" t="s">
        <v>20</v>
      </c>
    </row>
    <row r="2096" spans="1:10">
      <c r="A2096" t="s">
        <v>3503</v>
      </c>
      <c r="B2096" t="s">
        <v>2724</v>
      </c>
      <c r="C2096" t="s">
        <v>3925</v>
      </c>
      <c r="D2096" t="s">
        <v>1270</v>
      </c>
      <c r="E2096" t="s">
        <v>15</v>
      </c>
      <c r="F2096" t="s">
        <v>16</v>
      </c>
      <c r="H2096" t="s">
        <v>3926</v>
      </c>
      <c r="I2096" t="s">
        <v>3904</v>
      </c>
      <c r="J2096" t="s">
        <v>20</v>
      </c>
    </row>
    <row r="2097" spans="1:10">
      <c r="A2097" t="s">
        <v>3503</v>
      </c>
      <c r="B2097" t="s">
        <v>26</v>
      </c>
      <c r="C2097" t="s">
        <v>3612</v>
      </c>
      <c r="D2097" t="s">
        <v>1270</v>
      </c>
      <c r="E2097" t="s">
        <v>15</v>
      </c>
      <c r="F2097" t="s">
        <v>54</v>
      </c>
      <c r="G2097" t="s">
        <v>3613</v>
      </c>
      <c r="H2097" t="s">
        <v>3614</v>
      </c>
      <c r="I2097" t="s">
        <v>3556</v>
      </c>
      <c r="J2097" t="s">
        <v>20</v>
      </c>
    </row>
    <row r="2098" spans="1:10">
      <c r="A2098" t="s">
        <v>3503</v>
      </c>
      <c r="B2098" t="s">
        <v>402</v>
      </c>
      <c r="C2098" t="s">
        <v>4131</v>
      </c>
      <c r="D2098" t="s">
        <v>1270</v>
      </c>
      <c r="E2098" t="s">
        <v>15</v>
      </c>
      <c r="F2098" t="s">
        <v>54</v>
      </c>
      <c r="H2098" t="s">
        <v>4132</v>
      </c>
      <c r="I2098" t="s">
        <v>4108</v>
      </c>
      <c r="J2098" t="s">
        <v>20</v>
      </c>
    </row>
    <row r="2099" spans="1:10">
      <c r="A2099" t="s">
        <v>3503</v>
      </c>
      <c r="B2099" t="s">
        <v>37</v>
      </c>
      <c r="C2099" t="s">
        <v>3716</v>
      </c>
      <c r="D2099" t="s">
        <v>1270</v>
      </c>
      <c r="E2099" t="s">
        <v>15</v>
      </c>
      <c r="F2099" t="s">
        <v>54</v>
      </c>
      <c r="G2099" t="s">
        <v>3717</v>
      </c>
      <c r="H2099" t="s">
        <v>3718</v>
      </c>
      <c r="I2099" t="s">
        <v>3693</v>
      </c>
      <c r="J2099" t="s">
        <v>20</v>
      </c>
    </row>
    <row r="2100" spans="1:10">
      <c r="A2100" t="s">
        <v>3503</v>
      </c>
      <c r="B2100" t="s">
        <v>26</v>
      </c>
      <c r="C2100" t="s">
        <v>3615</v>
      </c>
      <c r="D2100" t="s">
        <v>1270</v>
      </c>
      <c r="E2100" t="s">
        <v>15</v>
      </c>
      <c r="F2100" t="s">
        <v>33</v>
      </c>
      <c r="H2100" t="s">
        <v>3616</v>
      </c>
      <c r="I2100" t="s">
        <v>3556</v>
      </c>
      <c r="J2100" t="s">
        <v>20</v>
      </c>
    </row>
    <row r="2101" spans="1:10">
      <c r="A2101" t="s">
        <v>3503</v>
      </c>
      <c r="B2101" t="s">
        <v>64</v>
      </c>
      <c r="C2101" t="s">
        <v>3981</v>
      </c>
      <c r="D2101" t="s">
        <v>1270</v>
      </c>
      <c r="E2101" t="s">
        <v>15</v>
      </c>
      <c r="F2101" t="s">
        <v>33</v>
      </c>
      <c r="H2101" t="s">
        <v>3982</v>
      </c>
      <c r="I2101" t="s">
        <v>3949</v>
      </c>
      <c r="J2101" t="s">
        <v>20</v>
      </c>
    </row>
    <row r="2102" spans="1:10">
      <c r="A2102" t="s">
        <v>3503</v>
      </c>
      <c r="B2102" t="s">
        <v>1163</v>
      </c>
      <c r="C2102" t="s">
        <v>3765</v>
      </c>
      <c r="D2102" t="s">
        <v>1270</v>
      </c>
      <c r="E2102" t="s">
        <v>15</v>
      </c>
      <c r="F2102" t="s">
        <v>522</v>
      </c>
      <c r="G2102" t="s">
        <v>3766</v>
      </c>
      <c r="H2102" t="s">
        <v>3767</v>
      </c>
      <c r="I2102" t="s">
        <v>3752</v>
      </c>
      <c r="J2102" t="s">
        <v>20</v>
      </c>
    </row>
    <row r="2103" spans="1:10">
      <c r="A2103" t="s">
        <v>3503</v>
      </c>
      <c r="B2103" t="s">
        <v>59</v>
      </c>
      <c r="C2103" t="s">
        <v>3852</v>
      </c>
      <c r="D2103" t="s">
        <v>1270</v>
      </c>
      <c r="E2103" t="s">
        <v>15</v>
      </c>
      <c r="F2103" t="s">
        <v>33</v>
      </c>
      <c r="H2103" t="s">
        <v>3853</v>
      </c>
      <c r="I2103" t="s">
        <v>3833</v>
      </c>
      <c r="J2103" t="s">
        <v>20</v>
      </c>
    </row>
    <row r="2104" spans="1:10">
      <c r="A2104" t="s">
        <v>3503</v>
      </c>
      <c r="B2104" t="s">
        <v>402</v>
      </c>
      <c r="C2104" t="s">
        <v>4133</v>
      </c>
      <c r="D2104" t="s">
        <v>1270</v>
      </c>
      <c r="E2104" t="s">
        <v>15</v>
      </c>
      <c r="F2104" t="s">
        <v>16</v>
      </c>
      <c r="G2104" t="s">
        <v>4134</v>
      </c>
      <c r="H2104" t="s">
        <v>4135</v>
      </c>
      <c r="I2104" t="s">
        <v>4108</v>
      </c>
      <c r="J2104" t="s">
        <v>20</v>
      </c>
    </row>
    <row r="2105" spans="1:10">
      <c r="A2105" t="s">
        <v>3503</v>
      </c>
      <c r="B2105" t="s">
        <v>26</v>
      </c>
      <c r="C2105" t="s">
        <v>3617</v>
      </c>
      <c r="D2105" t="s">
        <v>1270</v>
      </c>
      <c r="E2105" t="s">
        <v>15</v>
      </c>
      <c r="F2105" t="s">
        <v>24</v>
      </c>
      <c r="H2105" t="s">
        <v>3618</v>
      </c>
      <c r="I2105" t="s">
        <v>3556</v>
      </c>
      <c r="J2105" t="s">
        <v>20</v>
      </c>
    </row>
    <row r="2106" spans="1:10">
      <c r="A2106" t="s">
        <v>3503</v>
      </c>
      <c r="B2106" t="s">
        <v>26</v>
      </c>
      <c r="C2106" t="s">
        <v>3619</v>
      </c>
      <c r="D2106" t="s">
        <v>1270</v>
      </c>
      <c r="E2106" t="s">
        <v>15</v>
      </c>
      <c r="F2106" t="s">
        <v>33</v>
      </c>
      <c r="H2106" t="s">
        <v>3620</v>
      </c>
      <c r="I2106" t="s">
        <v>3556</v>
      </c>
      <c r="J2106" t="s">
        <v>20</v>
      </c>
    </row>
    <row r="2107" spans="1:10">
      <c r="A2107" t="s">
        <v>3503</v>
      </c>
      <c r="B2107" t="s">
        <v>59</v>
      </c>
      <c r="C2107" t="s">
        <v>3854</v>
      </c>
      <c r="D2107" t="s">
        <v>1270</v>
      </c>
      <c r="E2107" t="s">
        <v>15</v>
      </c>
      <c r="F2107" t="s">
        <v>24</v>
      </c>
      <c r="H2107" t="s">
        <v>3855</v>
      </c>
      <c r="I2107" t="s">
        <v>3833</v>
      </c>
      <c r="J2107" t="s">
        <v>20</v>
      </c>
    </row>
    <row r="2108" spans="1:10">
      <c r="A2108" t="s">
        <v>3503</v>
      </c>
      <c r="B2108" t="s">
        <v>86</v>
      </c>
      <c r="C2108" t="s">
        <v>4045</v>
      </c>
      <c r="D2108" t="s">
        <v>1270</v>
      </c>
      <c r="E2108" t="s">
        <v>15</v>
      </c>
      <c r="F2108" t="s">
        <v>16</v>
      </c>
      <c r="H2108" t="s">
        <v>4046</v>
      </c>
      <c r="I2108" t="s">
        <v>4023</v>
      </c>
      <c r="J2108" t="s">
        <v>20</v>
      </c>
    </row>
    <row r="2109" spans="1:10">
      <c r="A2109" t="s">
        <v>3503</v>
      </c>
      <c r="B2109" t="s">
        <v>46</v>
      </c>
      <c r="C2109" t="s">
        <v>3811</v>
      </c>
      <c r="D2109" t="s">
        <v>1270</v>
      </c>
      <c r="E2109" t="s">
        <v>15</v>
      </c>
      <c r="F2109" t="s">
        <v>2267</v>
      </c>
      <c r="G2109" t="s">
        <v>3812</v>
      </c>
      <c r="H2109" t="s">
        <v>3813</v>
      </c>
      <c r="I2109" t="s">
        <v>3788</v>
      </c>
      <c r="J2109" t="s">
        <v>20</v>
      </c>
    </row>
    <row r="2110" spans="1:10">
      <c r="A2110" t="s">
        <v>3503</v>
      </c>
      <c r="B2110" t="s">
        <v>402</v>
      </c>
      <c r="C2110" t="s">
        <v>4136</v>
      </c>
      <c r="D2110" t="s">
        <v>1270</v>
      </c>
      <c r="E2110" t="s">
        <v>15</v>
      </c>
      <c r="F2110" t="s">
        <v>33</v>
      </c>
      <c r="H2110" t="s">
        <v>4137</v>
      </c>
      <c r="I2110" t="s">
        <v>4108</v>
      </c>
      <c r="J2110" t="s">
        <v>20</v>
      </c>
    </row>
    <row r="2111" spans="1:10">
      <c r="A2111" t="s">
        <v>3503</v>
      </c>
      <c r="B2111" t="s">
        <v>46</v>
      </c>
      <c r="C2111" t="s">
        <v>3814</v>
      </c>
      <c r="D2111" t="s">
        <v>1270</v>
      </c>
      <c r="E2111" t="s">
        <v>15</v>
      </c>
      <c r="F2111" t="s">
        <v>54</v>
      </c>
      <c r="G2111" t="s">
        <v>3815</v>
      </c>
      <c r="H2111" t="s">
        <v>3816</v>
      </c>
      <c r="I2111" t="s">
        <v>3788</v>
      </c>
      <c r="J2111" t="s">
        <v>20</v>
      </c>
    </row>
    <row r="2112" spans="1:10">
      <c r="A2112" t="s">
        <v>3503</v>
      </c>
      <c r="B2112" t="s">
        <v>12</v>
      </c>
      <c r="C2112" t="s">
        <v>3532</v>
      </c>
      <c r="D2112" t="s">
        <v>1270</v>
      </c>
      <c r="E2112" t="s">
        <v>15</v>
      </c>
      <c r="F2112" t="s">
        <v>33</v>
      </c>
      <c r="H2112" t="s">
        <v>3533</v>
      </c>
      <c r="I2112" t="s">
        <v>3507</v>
      </c>
      <c r="J2112" t="s">
        <v>20</v>
      </c>
    </row>
    <row r="2113" spans="1:10">
      <c r="A2113" t="s">
        <v>3503</v>
      </c>
      <c r="B2113" t="s">
        <v>402</v>
      </c>
      <c r="C2113" t="s">
        <v>4138</v>
      </c>
      <c r="D2113" t="s">
        <v>1270</v>
      </c>
      <c r="E2113" t="s">
        <v>15</v>
      </c>
      <c r="F2113" t="s">
        <v>24</v>
      </c>
      <c r="G2113" t="s">
        <v>4139</v>
      </c>
      <c r="H2113" t="s">
        <v>4140</v>
      </c>
      <c r="I2113" t="s">
        <v>4108</v>
      </c>
      <c r="J2113" t="s">
        <v>20</v>
      </c>
    </row>
    <row r="2114" spans="1:10">
      <c r="A2114" t="s">
        <v>3503</v>
      </c>
      <c r="B2114" t="s">
        <v>64</v>
      </c>
      <c r="C2114" t="s">
        <v>3983</v>
      </c>
      <c r="D2114" t="s">
        <v>1270</v>
      </c>
      <c r="E2114" t="s">
        <v>15</v>
      </c>
      <c r="F2114" t="s">
        <v>33</v>
      </c>
      <c r="H2114" t="s">
        <v>3984</v>
      </c>
      <c r="I2114" t="s">
        <v>3949</v>
      </c>
      <c r="J2114" t="s">
        <v>20</v>
      </c>
    </row>
    <row r="2115" spans="1:10">
      <c r="A2115" t="s">
        <v>3503</v>
      </c>
      <c r="B2115" t="s">
        <v>59</v>
      </c>
      <c r="C2115" t="s">
        <v>3856</v>
      </c>
      <c r="D2115" t="s">
        <v>1270</v>
      </c>
      <c r="E2115" t="s">
        <v>15</v>
      </c>
      <c r="F2115" t="s">
        <v>33</v>
      </c>
      <c r="G2115" t="s">
        <v>3857</v>
      </c>
      <c r="H2115" t="s">
        <v>3858</v>
      </c>
      <c r="I2115" t="s">
        <v>3833</v>
      </c>
      <c r="J2115" t="s">
        <v>20</v>
      </c>
    </row>
    <row r="2116" spans="1:10">
      <c r="A2116" t="s">
        <v>3503</v>
      </c>
      <c r="B2116" t="s">
        <v>59</v>
      </c>
      <c r="C2116" t="s">
        <v>3859</v>
      </c>
      <c r="D2116" t="s">
        <v>1270</v>
      </c>
      <c r="E2116" t="s">
        <v>15</v>
      </c>
      <c r="F2116" t="s">
        <v>256</v>
      </c>
      <c r="G2116" t="s">
        <v>3860</v>
      </c>
      <c r="H2116" t="s">
        <v>3861</v>
      </c>
      <c r="I2116" t="s">
        <v>3833</v>
      </c>
      <c r="J2116" t="s">
        <v>20</v>
      </c>
    </row>
    <row r="2117" spans="1:10">
      <c r="A2117" t="s">
        <v>3503</v>
      </c>
      <c r="B2117" t="s">
        <v>402</v>
      </c>
      <c r="C2117" t="s">
        <v>4141</v>
      </c>
      <c r="D2117" t="s">
        <v>1270</v>
      </c>
      <c r="E2117" t="s">
        <v>15</v>
      </c>
      <c r="F2117" t="s">
        <v>24</v>
      </c>
      <c r="G2117" t="s">
        <v>4142</v>
      </c>
      <c r="H2117" t="s">
        <v>4143</v>
      </c>
      <c r="I2117" t="s">
        <v>4108</v>
      </c>
      <c r="J2117" t="s">
        <v>20</v>
      </c>
    </row>
    <row r="2118" spans="1:10">
      <c r="A2118" t="s">
        <v>3503</v>
      </c>
      <c r="B2118" t="s">
        <v>59</v>
      </c>
      <c r="C2118" t="s">
        <v>3862</v>
      </c>
      <c r="D2118" t="s">
        <v>1270</v>
      </c>
      <c r="E2118" t="s">
        <v>15</v>
      </c>
      <c r="H2118" t="s">
        <v>3863</v>
      </c>
      <c r="I2118" t="s">
        <v>3833</v>
      </c>
      <c r="J2118" t="s">
        <v>20</v>
      </c>
    </row>
    <row r="2119" spans="1:10">
      <c r="A2119" t="s">
        <v>3503</v>
      </c>
      <c r="B2119" t="s">
        <v>26</v>
      </c>
      <c r="C2119" t="s">
        <v>3621</v>
      </c>
      <c r="D2119" t="s">
        <v>1270</v>
      </c>
      <c r="E2119" t="s">
        <v>15</v>
      </c>
      <c r="F2119" t="s">
        <v>16</v>
      </c>
      <c r="G2119" t="s">
        <v>3622</v>
      </c>
      <c r="H2119" t="s">
        <v>3623</v>
      </c>
      <c r="I2119" t="s">
        <v>3556</v>
      </c>
      <c r="J2119" t="s">
        <v>20</v>
      </c>
    </row>
    <row r="2120" spans="1:10">
      <c r="A2120" t="s">
        <v>3503</v>
      </c>
      <c r="B2120" t="s">
        <v>395</v>
      </c>
      <c r="C2120" t="s">
        <v>4096</v>
      </c>
      <c r="D2120" t="s">
        <v>1270</v>
      </c>
      <c r="E2120" t="s">
        <v>15</v>
      </c>
      <c r="F2120" t="s">
        <v>33</v>
      </c>
      <c r="H2120" t="s">
        <v>4097</v>
      </c>
      <c r="I2120" t="s">
        <v>4076</v>
      </c>
      <c r="J2120" t="s">
        <v>20</v>
      </c>
    </row>
    <row r="2121" spans="1:10">
      <c r="A2121" t="s">
        <v>3503</v>
      </c>
      <c r="B2121" t="s">
        <v>37</v>
      </c>
      <c r="C2121" t="s">
        <v>3719</v>
      </c>
      <c r="D2121" t="s">
        <v>1270</v>
      </c>
      <c r="E2121" t="s">
        <v>15</v>
      </c>
      <c r="F2121" t="s">
        <v>54</v>
      </c>
      <c r="G2121" t="s">
        <v>3720</v>
      </c>
      <c r="H2121" t="s">
        <v>3721</v>
      </c>
      <c r="I2121" t="s">
        <v>3693</v>
      </c>
      <c r="J2121" t="s">
        <v>20</v>
      </c>
    </row>
    <row r="2122" spans="1:10">
      <c r="A2122" t="s">
        <v>3503</v>
      </c>
      <c r="B2122" t="s">
        <v>86</v>
      </c>
      <c r="C2122" t="s">
        <v>4047</v>
      </c>
      <c r="D2122" t="s">
        <v>1270</v>
      </c>
      <c r="E2122" t="s">
        <v>15</v>
      </c>
      <c r="F2122" t="s">
        <v>24</v>
      </c>
      <c r="H2122" t="s">
        <v>4048</v>
      </c>
      <c r="I2122" t="s">
        <v>4023</v>
      </c>
      <c r="J2122" t="s">
        <v>20</v>
      </c>
    </row>
    <row r="2123" spans="1:10">
      <c r="A2123" t="s">
        <v>3503</v>
      </c>
      <c r="B2123" t="s">
        <v>86</v>
      </c>
      <c r="C2123" t="s">
        <v>4049</v>
      </c>
      <c r="D2123" t="s">
        <v>1270</v>
      </c>
      <c r="E2123" t="s">
        <v>15</v>
      </c>
      <c r="F2123" t="s">
        <v>33</v>
      </c>
      <c r="H2123" t="s">
        <v>4050</v>
      </c>
      <c r="I2123" t="s">
        <v>4023</v>
      </c>
      <c r="J2123" t="s">
        <v>20</v>
      </c>
    </row>
    <row r="2124" spans="1:10">
      <c r="A2124" t="s">
        <v>3503</v>
      </c>
      <c r="B2124" t="s">
        <v>6418</v>
      </c>
      <c r="C2124" t="s">
        <v>3624</v>
      </c>
      <c r="D2124" t="s">
        <v>1270</v>
      </c>
      <c r="E2124" t="s">
        <v>15</v>
      </c>
      <c r="F2124" t="s">
        <v>744</v>
      </c>
      <c r="G2124" t="s">
        <v>3625</v>
      </c>
      <c r="H2124" t="s">
        <v>3626</v>
      </c>
      <c r="I2124" t="s">
        <v>3627</v>
      </c>
      <c r="J2124" t="s">
        <v>20</v>
      </c>
    </row>
    <row r="2125" spans="1:10">
      <c r="A2125" t="s">
        <v>3503</v>
      </c>
      <c r="B2125" t="s">
        <v>26</v>
      </c>
      <c r="C2125" t="s">
        <v>3628</v>
      </c>
      <c r="D2125" t="s">
        <v>1270</v>
      </c>
      <c r="E2125" t="s">
        <v>15</v>
      </c>
      <c r="F2125" t="s">
        <v>24</v>
      </c>
      <c r="G2125" t="s">
        <v>3629</v>
      </c>
      <c r="H2125" t="s">
        <v>3630</v>
      </c>
      <c r="I2125" t="s">
        <v>3556</v>
      </c>
      <c r="J2125" t="s">
        <v>20</v>
      </c>
    </row>
    <row r="2126" spans="1:10">
      <c r="A2126" t="s">
        <v>3503</v>
      </c>
      <c r="B2126" t="s">
        <v>59</v>
      </c>
      <c r="C2126" t="s">
        <v>3864</v>
      </c>
      <c r="D2126" t="s">
        <v>1270</v>
      </c>
      <c r="E2126" t="s">
        <v>15</v>
      </c>
      <c r="H2126" t="s">
        <v>3865</v>
      </c>
      <c r="I2126" t="s">
        <v>3833</v>
      </c>
      <c r="J2126" t="s">
        <v>20</v>
      </c>
    </row>
    <row r="2127" spans="1:10">
      <c r="A2127" t="s">
        <v>3503</v>
      </c>
      <c r="B2127" t="s">
        <v>37</v>
      </c>
      <c r="C2127" t="s">
        <v>3722</v>
      </c>
      <c r="D2127" t="s">
        <v>1270</v>
      </c>
      <c r="E2127" t="s">
        <v>15</v>
      </c>
      <c r="F2127" t="s">
        <v>54</v>
      </c>
      <c r="G2127" t="s">
        <v>3723</v>
      </c>
      <c r="H2127" t="s">
        <v>3724</v>
      </c>
      <c r="I2127" t="s">
        <v>3693</v>
      </c>
      <c r="J2127" t="s">
        <v>20</v>
      </c>
    </row>
    <row r="2128" spans="1:10">
      <c r="A2128" t="s">
        <v>3503</v>
      </c>
      <c r="B2128" t="s">
        <v>26</v>
      </c>
      <c r="C2128" t="s">
        <v>3631</v>
      </c>
      <c r="D2128" t="s">
        <v>1270</v>
      </c>
      <c r="E2128" t="s">
        <v>15</v>
      </c>
      <c r="F2128" t="s">
        <v>54</v>
      </c>
      <c r="G2128" t="s">
        <v>3632</v>
      </c>
      <c r="H2128" t="s">
        <v>3633</v>
      </c>
      <c r="I2128" t="s">
        <v>3556</v>
      </c>
      <c r="J2128" t="s">
        <v>20</v>
      </c>
    </row>
    <row r="2129" spans="1:10">
      <c r="A2129" t="s">
        <v>3503</v>
      </c>
      <c r="B2129" t="s">
        <v>86</v>
      </c>
      <c r="C2129" t="s">
        <v>2216</v>
      </c>
      <c r="D2129" t="s">
        <v>1270</v>
      </c>
      <c r="E2129" t="s">
        <v>15</v>
      </c>
      <c r="F2129" t="s">
        <v>33</v>
      </c>
      <c r="H2129" t="s">
        <v>4051</v>
      </c>
      <c r="I2129" t="s">
        <v>4023</v>
      </c>
      <c r="J2129" t="s">
        <v>20</v>
      </c>
    </row>
    <row r="2130" spans="1:10">
      <c r="A2130" t="s">
        <v>3503</v>
      </c>
      <c r="B2130" t="s">
        <v>12</v>
      </c>
      <c r="C2130" t="s">
        <v>3534</v>
      </c>
      <c r="D2130" t="s">
        <v>1270</v>
      </c>
      <c r="E2130" t="s">
        <v>15</v>
      </c>
      <c r="F2130" t="s">
        <v>33</v>
      </c>
      <c r="H2130" t="s">
        <v>3535</v>
      </c>
      <c r="I2130" t="s">
        <v>3507</v>
      </c>
      <c r="J2130" t="s">
        <v>20</v>
      </c>
    </row>
    <row r="2131" spans="1:10">
      <c r="A2131" t="s">
        <v>3503</v>
      </c>
      <c r="B2131" t="s">
        <v>2724</v>
      </c>
      <c r="C2131" t="s">
        <v>3927</v>
      </c>
      <c r="D2131" t="s">
        <v>1270</v>
      </c>
      <c r="E2131" t="s">
        <v>15</v>
      </c>
      <c r="F2131" t="s">
        <v>33</v>
      </c>
      <c r="H2131" t="s">
        <v>3928</v>
      </c>
      <c r="I2131" t="s">
        <v>3904</v>
      </c>
      <c r="J2131" t="s">
        <v>20</v>
      </c>
    </row>
    <row r="2132" spans="1:10">
      <c r="A2132" t="s">
        <v>3503</v>
      </c>
      <c r="B2132" t="s">
        <v>12</v>
      </c>
      <c r="C2132" t="s">
        <v>3536</v>
      </c>
      <c r="D2132" t="s">
        <v>1270</v>
      </c>
      <c r="E2132" t="s">
        <v>15</v>
      </c>
      <c r="F2132" t="s">
        <v>16</v>
      </c>
      <c r="G2132" t="s">
        <v>3537</v>
      </c>
      <c r="H2132" t="s">
        <v>3538</v>
      </c>
      <c r="I2132" t="s">
        <v>3507</v>
      </c>
      <c r="J2132" t="s">
        <v>20</v>
      </c>
    </row>
    <row r="2133" spans="1:10">
      <c r="A2133" t="s">
        <v>3503</v>
      </c>
      <c r="B2133" t="s">
        <v>2724</v>
      </c>
      <c r="C2133" t="s">
        <v>3234</v>
      </c>
      <c r="D2133" t="s">
        <v>1270</v>
      </c>
      <c r="E2133" t="s">
        <v>15</v>
      </c>
      <c r="F2133" t="s">
        <v>33</v>
      </c>
      <c r="H2133" t="s">
        <v>3929</v>
      </c>
      <c r="I2133" t="s">
        <v>3904</v>
      </c>
      <c r="J2133" t="s">
        <v>20</v>
      </c>
    </row>
    <row r="2134" spans="1:10">
      <c r="A2134" t="s">
        <v>3503</v>
      </c>
      <c r="B2134" t="s">
        <v>2724</v>
      </c>
      <c r="C2134" t="s">
        <v>3930</v>
      </c>
      <c r="D2134" t="s">
        <v>1270</v>
      </c>
      <c r="E2134" t="s">
        <v>15</v>
      </c>
      <c r="F2134" t="s">
        <v>33</v>
      </c>
      <c r="H2134" t="s">
        <v>3931</v>
      </c>
      <c r="I2134" t="s">
        <v>3904</v>
      </c>
      <c r="J2134" t="s">
        <v>20</v>
      </c>
    </row>
    <row r="2135" spans="1:10">
      <c r="A2135" t="s">
        <v>3503</v>
      </c>
      <c r="B2135" t="s">
        <v>1163</v>
      </c>
      <c r="C2135" t="s">
        <v>3768</v>
      </c>
      <c r="D2135" t="s">
        <v>1270</v>
      </c>
      <c r="E2135" t="s">
        <v>15</v>
      </c>
      <c r="F2135" t="s">
        <v>33</v>
      </c>
      <c r="H2135" t="s">
        <v>3769</v>
      </c>
      <c r="I2135" t="s">
        <v>3752</v>
      </c>
      <c r="J2135" t="s">
        <v>20</v>
      </c>
    </row>
    <row r="2136" spans="1:10">
      <c r="A2136" t="s">
        <v>3503</v>
      </c>
      <c r="B2136" t="s">
        <v>26</v>
      </c>
      <c r="C2136" t="s">
        <v>3634</v>
      </c>
      <c r="D2136" t="s">
        <v>1270</v>
      </c>
      <c r="E2136" t="s">
        <v>15</v>
      </c>
      <c r="F2136" t="s">
        <v>24</v>
      </c>
      <c r="G2136" t="s">
        <v>3635</v>
      </c>
      <c r="H2136" t="s">
        <v>3636</v>
      </c>
      <c r="I2136" t="s">
        <v>3556</v>
      </c>
      <c r="J2136" t="s">
        <v>20</v>
      </c>
    </row>
    <row r="2137" spans="1:10">
      <c r="A2137" t="s">
        <v>3503</v>
      </c>
      <c r="B2137" t="s">
        <v>86</v>
      </c>
      <c r="C2137" t="s">
        <v>4052</v>
      </c>
      <c r="D2137" t="s">
        <v>1270</v>
      </c>
      <c r="E2137" t="s">
        <v>15</v>
      </c>
      <c r="F2137" t="s">
        <v>33</v>
      </c>
      <c r="H2137" t="s">
        <v>4053</v>
      </c>
      <c r="I2137" t="s">
        <v>4023</v>
      </c>
      <c r="J2137" t="s">
        <v>20</v>
      </c>
    </row>
    <row r="2138" spans="1:10">
      <c r="A2138" t="s">
        <v>3503</v>
      </c>
      <c r="B2138" t="s">
        <v>59</v>
      </c>
      <c r="C2138" t="s">
        <v>3866</v>
      </c>
      <c r="D2138" t="s">
        <v>1270</v>
      </c>
      <c r="E2138" t="s">
        <v>15</v>
      </c>
      <c r="F2138" t="s">
        <v>16</v>
      </c>
      <c r="H2138" t="s">
        <v>3867</v>
      </c>
      <c r="I2138" t="s">
        <v>3833</v>
      </c>
      <c r="J2138" t="s">
        <v>20</v>
      </c>
    </row>
    <row r="2139" spans="1:10">
      <c r="A2139" t="s">
        <v>3503</v>
      </c>
      <c r="B2139" t="s">
        <v>460</v>
      </c>
      <c r="C2139" t="s">
        <v>3637</v>
      </c>
      <c r="D2139" t="s">
        <v>1270</v>
      </c>
      <c r="E2139" t="s">
        <v>15</v>
      </c>
      <c r="F2139" t="s">
        <v>256</v>
      </c>
      <c r="G2139" t="s">
        <v>3638</v>
      </c>
      <c r="H2139" t="s">
        <v>3639</v>
      </c>
      <c r="I2139" t="s">
        <v>3565</v>
      </c>
      <c r="J2139" t="s">
        <v>20</v>
      </c>
    </row>
    <row r="2140" spans="1:10">
      <c r="A2140" t="s">
        <v>3503</v>
      </c>
      <c r="B2140" t="s">
        <v>2828</v>
      </c>
      <c r="C2140" t="s">
        <v>4013</v>
      </c>
      <c r="D2140" t="s">
        <v>1270</v>
      </c>
      <c r="E2140" t="s">
        <v>15</v>
      </c>
      <c r="F2140" t="s">
        <v>33</v>
      </c>
      <c r="G2140" t="s">
        <v>2113</v>
      </c>
      <c r="H2140" t="s">
        <v>4014</v>
      </c>
      <c r="I2140" t="s">
        <v>4009</v>
      </c>
      <c r="J2140" t="s">
        <v>20</v>
      </c>
    </row>
    <row r="2141" spans="1:10">
      <c r="A2141" t="s">
        <v>3503</v>
      </c>
      <c r="B2141" t="s">
        <v>64</v>
      </c>
      <c r="C2141" t="s">
        <v>142</v>
      </c>
      <c r="D2141" t="s">
        <v>1270</v>
      </c>
      <c r="E2141" t="s">
        <v>15</v>
      </c>
      <c r="F2141" t="s">
        <v>54</v>
      </c>
      <c r="G2141" t="s">
        <v>3985</v>
      </c>
      <c r="H2141" t="s">
        <v>3986</v>
      </c>
      <c r="I2141" t="s">
        <v>3949</v>
      </c>
      <c r="J2141" t="s">
        <v>20</v>
      </c>
    </row>
    <row r="2142" spans="1:10">
      <c r="A2142" t="s">
        <v>3503</v>
      </c>
      <c r="B2142" t="s">
        <v>3547</v>
      </c>
      <c r="C2142" t="s">
        <v>3551</v>
      </c>
      <c r="D2142" t="s">
        <v>1270</v>
      </c>
      <c r="E2142" t="s">
        <v>15</v>
      </c>
      <c r="F2142" t="s">
        <v>33</v>
      </c>
      <c r="H2142" t="s">
        <v>3552</v>
      </c>
      <c r="I2142" t="s">
        <v>3550</v>
      </c>
      <c r="J2142" t="s">
        <v>20</v>
      </c>
    </row>
    <row r="2143" spans="1:10">
      <c r="A2143" t="s">
        <v>3503</v>
      </c>
      <c r="B2143" t="s">
        <v>2828</v>
      </c>
      <c r="C2143" t="s">
        <v>4015</v>
      </c>
      <c r="D2143" t="s">
        <v>1270</v>
      </c>
      <c r="E2143" t="s">
        <v>15</v>
      </c>
      <c r="F2143" t="s">
        <v>24</v>
      </c>
      <c r="G2143" t="s">
        <v>4016</v>
      </c>
      <c r="H2143" t="s">
        <v>4017</v>
      </c>
      <c r="I2143" t="s">
        <v>4009</v>
      </c>
      <c r="J2143" t="s">
        <v>20</v>
      </c>
    </row>
    <row r="2144" spans="1:10">
      <c r="A2144" t="s">
        <v>3503</v>
      </c>
      <c r="B2144" t="s">
        <v>86</v>
      </c>
      <c r="C2144" t="s">
        <v>4054</v>
      </c>
      <c r="D2144" t="s">
        <v>1270</v>
      </c>
      <c r="E2144" t="s">
        <v>15</v>
      </c>
      <c r="F2144" t="s">
        <v>33</v>
      </c>
      <c r="H2144" t="s">
        <v>4055</v>
      </c>
      <c r="I2144" t="s">
        <v>4023</v>
      </c>
      <c r="J2144" t="s">
        <v>20</v>
      </c>
    </row>
    <row r="2145" spans="1:10">
      <c r="A2145" t="s">
        <v>3503</v>
      </c>
      <c r="B2145" t="s">
        <v>2724</v>
      </c>
      <c r="C2145" t="s">
        <v>3932</v>
      </c>
      <c r="D2145" t="s">
        <v>1270</v>
      </c>
      <c r="E2145" t="s">
        <v>15</v>
      </c>
      <c r="F2145" t="s">
        <v>54</v>
      </c>
      <c r="H2145" t="s">
        <v>3933</v>
      </c>
      <c r="I2145" t="s">
        <v>3904</v>
      </c>
      <c r="J2145" t="s">
        <v>20</v>
      </c>
    </row>
    <row r="2146" spans="1:10">
      <c r="A2146" t="s">
        <v>3503</v>
      </c>
      <c r="B2146" t="s">
        <v>2724</v>
      </c>
      <c r="C2146" t="s">
        <v>3934</v>
      </c>
      <c r="D2146" t="s">
        <v>1270</v>
      </c>
      <c r="E2146" t="s">
        <v>15</v>
      </c>
      <c r="F2146" t="s">
        <v>16</v>
      </c>
      <c r="H2146" t="s">
        <v>3935</v>
      </c>
      <c r="I2146" t="s">
        <v>3904</v>
      </c>
      <c r="J2146" t="s">
        <v>20</v>
      </c>
    </row>
    <row r="2147" spans="1:10">
      <c r="A2147" t="s">
        <v>3503</v>
      </c>
      <c r="B2147" t="s">
        <v>86</v>
      </c>
      <c r="C2147" t="s">
        <v>4056</v>
      </c>
      <c r="D2147" t="s">
        <v>1270</v>
      </c>
      <c r="E2147" t="s">
        <v>15</v>
      </c>
      <c r="F2147" t="s">
        <v>33</v>
      </c>
      <c r="H2147" t="s">
        <v>4057</v>
      </c>
      <c r="I2147" t="s">
        <v>4023</v>
      </c>
      <c r="J2147" t="s">
        <v>20</v>
      </c>
    </row>
    <row r="2148" spans="1:10">
      <c r="A2148" t="s">
        <v>3503</v>
      </c>
      <c r="B2148" t="s">
        <v>2724</v>
      </c>
      <c r="C2148" t="s">
        <v>3936</v>
      </c>
      <c r="D2148" t="s">
        <v>1270</v>
      </c>
      <c r="E2148" t="s">
        <v>15</v>
      </c>
      <c r="F2148" t="s">
        <v>33</v>
      </c>
      <c r="H2148" t="s">
        <v>3937</v>
      </c>
      <c r="I2148" t="s">
        <v>3938</v>
      </c>
      <c r="J2148" t="s">
        <v>20</v>
      </c>
    </row>
    <row r="2149" spans="1:10">
      <c r="A2149" t="s">
        <v>3503</v>
      </c>
      <c r="B2149" t="s">
        <v>26</v>
      </c>
      <c r="C2149" t="s">
        <v>3640</v>
      </c>
      <c r="D2149" t="s">
        <v>1270</v>
      </c>
      <c r="E2149" t="s">
        <v>15</v>
      </c>
      <c r="F2149" t="s">
        <v>54</v>
      </c>
      <c r="G2149" t="s">
        <v>3641</v>
      </c>
      <c r="H2149" t="s">
        <v>3642</v>
      </c>
      <c r="I2149" t="s">
        <v>3556</v>
      </c>
      <c r="J2149" t="s">
        <v>20</v>
      </c>
    </row>
    <row r="2150" spans="1:10">
      <c r="A2150" t="s">
        <v>3503</v>
      </c>
      <c r="B2150" t="s">
        <v>46</v>
      </c>
      <c r="C2150" t="s">
        <v>3817</v>
      </c>
      <c r="D2150" t="s">
        <v>1270</v>
      </c>
      <c r="E2150" t="s">
        <v>15</v>
      </c>
      <c r="F2150" t="s">
        <v>33</v>
      </c>
      <c r="H2150" t="s">
        <v>3818</v>
      </c>
      <c r="I2150" t="s">
        <v>3788</v>
      </c>
      <c r="J2150" t="s">
        <v>20</v>
      </c>
    </row>
    <row r="2151" spans="1:10">
      <c r="A2151" t="s">
        <v>3503</v>
      </c>
      <c r="B2151" t="s">
        <v>12</v>
      </c>
      <c r="C2151" t="s">
        <v>3539</v>
      </c>
      <c r="D2151" t="s">
        <v>1270</v>
      </c>
      <c r="E2151" t="s">
        <v>15</v>
      </c>
      <c r="F2151" t="s">
        <v>16</v>
      </c>
      <c r="G2151" t="s">
        <v>3540</v>
      </c>
      <c r="H2151" t="s">
        <v>3541</v>
      </c>
      <c r="I2151" t="s">
        <v>3507</v>
      </c>
      <c r="J2151" t="s">
        <v>20</v>
      </c>
    </row>
    <row r="2152" spans="1:10">
      <c r="A2152" t="s">
        <v>3503</v>
      </c>
      <c r="B2152" t="s">
        <v>59</v>
      </c>
      <c r="C2152" t="s">
        <v>3868</v>
      </c>
      <c r="D2152" t="s">
        <v>1270</v>
      </c>
      <c r="E2152" t="s">
        <v>15</v>
      </c>
      <c r="F2152" t="s">
        <v>33</v>
      </c>
      <c r="H2152" t="s">
        <v>3869</v>
      </c>
      <c r="I2152" t="s">
        <v>3833</v>
      </c>
      <c r="J2152" t="s">
        <v>20</v>
      </c>
    </row>
    <row r="2153" spans="1:10">
      <c r="A2153" t="s">
        <v>3503</v>
      </c>
      <c r="B2153" t="s">
        <v>402</v>
      </c>
      <c r="C2153" t="s">
        <v>4144</v>
      </c>
      <c r="D2153" t="s">
        <v>1270</v>
      </c>
      <c r="E2153" t="s">
        <v>15</v>
      </c>
      <c r="F2153" t="s">
        <v>24</v>
      </c>
      <c r="G2153" t="s">
        <v>4145</v>
      </c>
      <c r="H2153" t="s">
        <v>4146</v>
      </c>
      <c r="I2153" t="s">
        <v>4108</v>
      </c>
      <c r="J2153" t="s">
        <v>20</v>
      </c>
    </row>
    <row r="2154" spans="1:10">
      <c r="A2154" t="s">
        <v>3503</v>
      </c>
      <c r="B2154" t="s">
        <v>37</v>
      </c>
      <c r="C2154" t="s">
        <v>3725</v>
      </c>
      <c r="D2154" t="s">
        <v>1270</v>
      </c>
      <c r="E2154" t="s">
        <v>15</v>
      </c>
      <c r="F2154" t="s">
        <v>16</v>
      </c>
      <c r="G2154" t="s">
        <v>3726</v>
      </c>
      <c r="H2154" t="s">
        <v>3727</v>
      </c>
      <c r="I2154" t="s">
        <v>3693</v>
      </c>
      <c r="J2154" t="s">
        <v>20</v>
      </c>
    </row>
    <row r="2155" spans="1:10">
      <c r="A2155" t="s">
        <v>3503</v>
      </c>
      <c r="B2155" t="s">
        <v>1163</v>
      </c>
      <c r="C2155" t="s">
        <v>3770</v>
      </c>
      <c r="D2155" t="s">
        <v>1270</v>
      </c>
      <c r="E2155" t="s">
        <v>15</v>
      </c>
      <c r="F2155" t="s">
        <v>54</v>
      </c>
      <c r="G2155" t="s">
        <v>3771</v>
      </c>
      <c r="H2155" t="s">
        <v>3772</v>
      </c>
      <c r="I2155" t="s">
        <v>3752</v>
      </c>
      <c r="J2155" t="s">
        <v>20</v>
      </c>
    </row>
    <row r="2156" spans="1:10">
      <c r="A2156" t="s">
        <v>3503</v>
      </c>
      <c r="B2156" t="s">
        <v>2724</v>
      </c>
      <c r="C2156" t="s">
        <v>3939</v>
      </c>
      <c r="D2156" t="s">
        <v>1270</v>
      </c>
      <c r="E2156" t="s">
        <v>15</v>
      </c>
      <c r="F2156" t="s">
        <v>16</v>
      </c>
      <c r="H2156" t="s">
        <v>3940</v>
      </c>
      <c r="I2156" t="s">
        <v>3904</v>
      </c>
      <c r="J2156" t="s">
        <v>20</v>
      </c>
    </row>
    <row r="2157" spans="1:10">
      <c r="A2157" t="s">
        <v>3503</v>
      </c>
      <c r="B2157" t="s">
        <v>12</v>
      </c>
      <c r="C2157" t="s">
        <v>2992</v>
      </c>
      <c r="D2157" t="s">
        <v>1270</v>
      </c>
      <c r="E2157" t="s">
        <v>15</v>
      </c>
      <c r="F2157" t="s">
        <v>33</v>
      </c>
      <c r="H2157" t="s">
        <v>3542</v>
      </c>
      <c r="I2157" t="s">
        <v>3507</v>
      </c>
      <c r="J2157" t="s">
        <v>20</v>
      </c>
    </row>
    <row r="2158" spans="1:10">
      <c r="A2158" t="s">
        <v>3503</v>
      </c>
      <c r="B2158" t="s">
        <v>1163</v>
      </c>
      <c r="C2158" t="s">
        <v>3773</v>
      </c>
      <c r="D2158" t="s">
        <v>1270</v>
      </c>
      <c r="E2158" t="s">
        <v>15</v>
      </c>
      <c r="F2158" t="s">
        <v>54</v>
      </c>
      <c r="G2158" t="s">
        <v>3774</v>
      </c>
      <c r="H2158" t="s">
        <v>3775</v>
      </c>
      <c r="I2158" t="s">
        <v>3752</v>
      </c>
      <c r="J2158" t="s">
        <v>20</v>
      </c>
    </row>
    <row r="2159" spans="1:10">
      <c r="A2159" t="s">
        <v>3503</v>
      </c>
      <c r="B2159" t="s">
        <v>59</v>
      </c>
      <c r="C2159" t="s">
        <v>3870</v>
      </c>
      <c r="D2159" t="s">
        <v>1270</v>
      </c>
      <c r="E2159" t="s">
        <v>15</v>
      </c>
      <c r="F2159" t="s">
        <v>54</v>
      </c>
      <c r="H2159" t="s">
        <v>3871</v>
      </c>
      <c r="I2159" t="s">
        <v>3833</v>
      </c>
      <c r="J2159" t="s">
        <v>20</v>
      </c>
    </row>
    <row r="2160" spans="1:10">
      <c r="A2160" t="s">
        <v>3503</v>
      </c>
      <c r="B2160" t="s">
        <v>59</v>
      </c>
      <c r="C2160" t="s">
        <v>3872</v>
      </c>
      <c r="D2160" t="s">
        <v>1270</v>
      </c>
      <c r="E2160" t="s">
        <v>15</v>
      </c>
      <c r="F2160" t="s">
        <v>33</v>
      </c>
      <c r="H2160" t="s">
        <v>3873</v>
      </c>
      <c r="I2160" t="s">
        <v>3833</v>
      </c>
      <c r="J2160" t="s">
        <v>20</v>
      </c>
    </row>
    <row r="2161" spans="1:10">
      <c r="A2161" t="s">
        <v>3503</v>
      </c>
      <c r="B2161" t="s">
        <v>59</v>
      </c>
      <c r="C2161" t="s">
        <v>3874</v>
      </c>
      <c r="D2161" t="s">
        <v>1270</v>
      </c>
      <c r="E2161" t="s">
        <v>15</v>
      </c>
      <c r="F2161" t="s">
        <v>16</v>
      </c>
      <c r="H2161" t="s">
        <v>3875</v>
      </c>
      <c r="I2161" t="s">
        <v>3833</v>
      </c>
      <c r="J2161" t="s">
        <v>20</v>
      </c>
    </row>
    <row r="2162" spans="1:10">
      <c r="A2162" t="s">
        <v>3503</v>
      </c>
      <c r="B2162" t="s">
        <v>26</v>
      </c>
      <c r="C2162" t="s">
        <v>3643</v>
      </c>
      <c r="D2162" t="s">
        <v>1270</v>
      </c>
      <c r="E2162" t="s">
        <v>15</v>
      </c>
      <c r="F2162" t="s">
        <v>33</v>
      </c>
      <c r="H2162" t="s">
        <v>3644</v>
      </c>
      <c r="I2162" t="s">
        <v>3556</v>
      </c>
      <c r="J2162" t="s">
        <v>20</v>
      </c>
    </row>
    <row r="2163" spans="1:10">
      <c r="A2163" t="s">
        <v>3503</v>
      </c>
      <c r="B2163" t="s">
        <v>2724</v>
      </c>
      <c r="C2163" t="s">
        <v>3941</v>
      </c>
      <c r="D2163" t="s">
        <v>1270</v>
      </c>
      <c r="E2163" t="s">
        <v>15</v>
      </c>
      <c r="F2163" t="s">
        <v>33</v>
      </c>
      <c r="H2163" t="s">
        <v>3942</v>
      </c>
      <c r="I2163" t="s">
        <v>3904</v>
      </c>
      <c r="J2163" t="s">
        <v>20</v>
      </c>
    </row>
    <row r="2164" spans="1:10">
      <c r="A2164" t="s">
        <v>3503</v>
      </c>
      <c r="B2164" t="s">
        <v>46</v>
      </c>
      <c r="C2164" t="s">
        <v>3819</v>
      </c>
      <c r="D2164" t="s">
        <v>1270</v>
      </c>
      <c r="E2164" t="s">
        <v>15</v>
      </c>
      <c r="F2164" t="s">
        <v>33</v>
      </c>
      <c r="H2164" t="s">
        <v>3820</v>
      </c>
      <c r="I2164" t="s">
        <v>3788</v>
      </c>
      <c r="J2164" t="s">
        <v>20</v>
      </c>
    </row>
    <row r="2165" spans="1:10">
      <c r="A2165" t="s">
        <v>3503</v>
      </c>
      <c r="B2165" t="s">
        <v>37</v>
      </c>
      <c r="C2165" t="s">
        <v>3728</v>
      </c>
      <c r="D2165" t="s">
        <v>1270</v>
      </c>
      <c r="E2165" t="s">
        <v>15</v>
      </c>
      <c r="F2165" t="s">
        <v>33</v>
      </c>
      <c r="H2165" t="s">
        <v>3729</v>
      </c>
      <c r="I2165" t="s">
        <v>3693</v>
      </c>
      <c r="J2165" t="s">
        <v>20</v>
      </c>
    </row>
    <row r="2166" spans="1:10">
      <c r="A2166" t="s">
        <v>3503</v>
      </c>
      <c r="B2166" t="s">
        <v>8814</v>
      </c>
      <c r="C2166" t="s">
        <v>3645</v>
      </c>
      <c r="D2166" t="s">
        <v>1270</v>
      </c>
      <c r="E2166" t="s">
        <v>15</v>
      </c>
      <c r="F2166" t="s">
        <v>24</v>
      </c>
      <c r="H2166" t="s">
        <v>3646</v>
      </c>
      <c r="I2166" t="s">
        <v>3581</v>
      </c>
      <c r="J2166" t="s">
        <v>20</v>
      </c>
    </row>
    <row r="2167" spans="1:10">
      <c r="A2167" t="s">
        <v>3503</v>
      </c>
      <c r="B2167" t="s">
        <v>26</v>
      </c>
      <c r="C2167" t="s">
        <v>3647</v>
      </c>
      <c r="D2167" t="s">
        <v>1270</v>
      </c>
      <c r="E2167" t="s">
        <v>15</v>
      </c>
      <c r="F2167" t="s">
        <v>24</v>
      </c>
      <c r="H2167" t="s">
        <v>3648</v>
      </c>
      <c r="I2167" t="s">
        <v>3556</v>
      </c>
      <c r="J2167" t="s">
        <v>20</v>
      </c>
    </row>
    <row r="2168" spans="1:10">
      <c r="A2168" t="s">
        <v>3503</v>
      </c>
      <c r="B2168" t="s">
        <v>37</v>
      </c>
      <c r="C2168" t="s">
        <v>3730</v>
      </c>
      <c r="D2168" t="s">
        <v>1270</v>
      </c>
      <c r="E2168" t="s">
        <v>15</v>
      </c>
      <c r="F2168" t="s">
        <v>33</v>
      </c>
      <c r="H2168" t="s">
        <v>3731</v>
      </c>
      <c r="I2168" t="s">
        <v>3693</v>
      </c>
      <c r="J2168" t="s">
        <v>20</v>
      </c>
    </row>
    <row r="2169" spans="1:10">
      <c r="A2169" t="s">
        <v>3503</v>
      </c>
      <c r="B2169" t="s">
        <v>8814</v>
      </c>
      <c r="C2169" t="s">
        <v>3649</v>
      </c>
      <c r="D2169" t="s">
        <v>1270</v>
      </c>
      <c r="E2169" t="s">
        <v>15</v>
      </c>
      <c r="F2169" t="s">
        <v>24</v>
      </c>
      <c r="G2169" t="s">
        <v>3650</v>
      </c>
      <c r="H2169" t="s">
        <v>3651</v>
      </c>
      <c r="I2169" t="s">
        <v>3581</v>
      </c>
      <c r="J2169" t="s">
        <v>20</v>
      </c>
    </row>
    <row r="2170" spans="1:10">
      <c r="A2170" t="s">
        <v>3503</v>
      </c>
      <c r="B2170" t="s">
        <v>2724</v>
      </c>
      <c r="C2170" t="s">
        <v>3036</v>
      </c>
      <c r="D2170" t="s">
        <v>1270</v>
      </c>
      <c r="E2170" t="s">
        <v>15</v>
      </c>
      <c r="F2170" t="s">
        <v>24</v>
      </c>
      <c r="H2170" t="s">
        <v>3943</v>
      </c>
      <c r="I2170" t="s">
        <v>3904</v>
      </c>
      <c r="J2170" t="s">
        <v>20</v>
      </c>
    </row>
    <row r="2171" spans="1:10">
      <c r="A2171" t="s">
        <v>3503</v>
      </c>
      <c r="B2171" t="s">
        <v>395</v>
      </c>
      <c r="C2171" t="s">
        <v>4098</v>
      </c>
      <c r="D2171" t="s">
        <v>1270</v>
      </c>
      <c r="E2171" t="s">
        <v>15</v>
      </c>
      <c r="F2171" t="s">
        <v>33</v>
      </c>
      <c r="H2171" t="s">
        <v>4099</v>
      </c>
      <c r="I2171" t="s">
        <v>4076</v>
      </c>
      <c r="J2171" t="s">
        <v>20</v>
      </c>
    </row>
    <row r="2172" spans="1:10">
      <c r="A2172" t="s">
        <v>3503</v>
      </c>
      <c r="B2172" t="s">
        <v>86</v>
      </c>
      <c r="C2172" t="s">
        <v>4058</v>
      </c>
      <c r="D2172" t="s">
        <v>1270</v>
      </c>
      <c r="E2172" t="s">
        <v>15</v>
      </c>
      <c r="F2172" t="s">
        <v>33</v>
      </c>
      <c r="H2172" t="s">
        <v>4059</v>
      </c>
      <c r="I2172" t="s">
        <v>4023</v>
      </c>
      <c r="J2172" t="s">
        <v>20</v>
      </c>
    </row>
    <row r="2173" spans="1:10">
      <c r="A2173" t="s">
        <v>3503</v>
      </c>
      <c r="B2173" t="s">
        <v>59</v>
      </c>
      <c r="C2173" t="s">
        <v>3876</v>
      </c>
      <c r="D2173" t="s">
        <v>1270</v>
      </c>
      <c r="E2173" t="s">
        <v>15</v>
      </c>
      <c r="F2173" t="s">
        <v>33</v>
      </c>
      <c r="H2173" t="s">
        <v>3877</v>
      </c>
      <c r="I2173" t="s">
        <v>3833</v>
      </c>
      <c r="J2173" t="s">
        <v>20</v>
      </c>
    </row>
    <row r="2174" spans="1:10">
      <c r="A2174" t="s">
        <v>3503</v>
      </c>
      <c r="B2174" t="s">
        <v>86</v>
      </c>
      <c r="C2174" t="s">
        <v>4060</v>
      </c>
      <c r="D2174" t="s">
        <v>1270</v>
      </c>
      <c r="E2174" t="s">
        <v>15</v>
      </c>
      <c r="F2174" t="s">
        <v>33</v>
      </c>
      <c r="H2174" t="s">
        <v>4061</v>
      </c>
      <c r="I2174" t="s">
        <v>4023</v>
      </c>
      <c r="J2174" t="s">
        <v>20</v>
      </c>
    </row>
    <row r="2175" spans="1:10">
      <c r="A2175" t="s">
        <v>3503</v>
      </c>
      <c r="B2175" t="s">
        <v>64</v>
      </c>
      <c r="C2175" t="s">
        <v>3987</v>
      </c>
      <c r="D2175" t="s">
        <v>1270</v>
      </c>
      <c r="E2175" t="s">
        <v>15</v>
      </c>
      <c r="F2175" t="s">
        <v>16</v>
      </c>
      <c r="G2175" t="s">
        <v>3988</v>
      </c>
      <c r="H2175" t="s">
        <v>3989</v>
      </c>
      <c r="I2175" t="s">
        <v>3949</v>
      </c>
      <c r="J2175" t="s">
        <v>20</v>
      </c>
    </row>
    <row r="2176" spans="1:10">
      <c r="A2176" t="s">
        <v>3503</v>
      </c>
      <c r="B2176" t="s">
        <v>59</v>
      </c>
      <c r="C2176" t="s">
        <v>3878</v>
      </c>
      <c r="D2176" t="s">
        <v>1270</v>
      </c>
      <c r="E2176" t="s">
        <v>15</v>
      </c>
      <c r="F2176" t="s">
        <v>33</v>
      </c>
      <c r="H2176" t="s">
        <v>3879</v>
      </c>
      <c r="I2176" t="s">
        <v>3833</v>
      </c>
      <c r="J2176" t="s">
        <v>20</v>
      </c>
    </row>
    <row r="2177" spans="1:10">
      <c r="A2177" t="s">
        <v>3503</v>
      </c>
      <c r="B2177" t="s">
        <v>12</v>
      </c>
      <c r="C2177" t="s">
        <v>3543</v>
      </c>
      <c r="D2177" t="s">
        <v>1270</v>
      </c>
      <c r="E2177" t="s">
        <v>15</v>
      </c>
      <c r="F2177" t="s">
        <v>33</v>
      </c>
      <c r="H2177" t="s">
        <v>3544</v>
      </c>
      <c r="I2177" t="s">
        <v>3507</v>
      </c>
      <c r="J2177" t="s">
        <v>20</v>
      </c>
    </row>
    <row r="2178" spans="1:10">
      <c r="A2178" t="s">
        <v>3503</v>
      </c>
      <c r="B2178" t="s">
        <v>59</v>
      </c>
      <c r="C2178" t="s">
        <v>3880</v>
      </c>
      <c r="D2178" t="s">
        <v>1270</v>
      </c>
      <c r="E2178" t="s">
        <v>15</v>
      </c>
      <c r="F2178" t="s">
        <v>33</v>
      </c>
      <c r="H2178" t="s">
        <v>3881</v>
      </c>
      <c r="I2178" t="s">
        <v>3833</v>
      </c>
      <c r="J2178" t="s">
        <v>20</v>
      </c>
    </row>
    <row r="2179" spans="1:10">
      <c r="A2179" t="s">
        <v>3503</v>
      </c>
      <c r="B2179" t="s">
        <v>64</v>
      </c>
      <c r="C2179" t="s">
        <v>3990</v>
      </c>
      <c r="D2179" t="s">
        <v>1270</v>
      </c>
      <c r="E2179" t="s">
        <v>15</v>
      </c>
      <c r="F2179" t="s">
        <v>16</v>
      </c>
      <c r="G2179" t="s">
        <v>3991</v>
      </c>
      <c r="H2179" t="s">
        <v>3992</v>
      </c>
      <c r="I2179" t="s">
        <v>3949</v>
      </c>
      <c r="J2179" t="s">
        <v>20</v>
      </c>
    </row>
    <row r="2180" spans="1:10">
      <c r="A2180" t="s">
        <v>3503</v>
      </c>
      <c r="B2180" t="s">
        <v>2828</v>
      </c>
      <c r="C2180" t="s">
        <v>4018</v>
      </c>
      <c r="D2180" t="s">
        <v>1270</v>
      </c>
      <c r="E2180" t="s">
        <v>15</v>
      </c>
      <c r="F2180" t="s">
        <v>16</v>
      </c>
      <c r="G2180" t="s">
        <v>4019</v>
      </c>
      <c r="H2180" t="s">
        <v>4020</v>
      </c>
      <c r="I2180" t="s">
        <v>4009</v>
      </c>
      <c r="J2180" t="s">
        <v>20</v>
      </c>
    </row>
    <row r="2181" spans="1:10">
      <c r="A2181" t="s">
        <v>3503</v>
      </c>
      <c r="B2181" t="s">
        <v>59</v>
      </c>
      <c r="C2181" t="s">
        <v>3882</v>
      </c>
      <c r="D2181" t="s">
        <v>1270</v>
      </c>
      <c r="E2181" t="s">
        <v>15</v>
      </c>
      <c r="F2181" t="s">
        <v>24</v>
      </c>
      <c r="H2181" t="s">
        <v>3883</v>
      </c>
      <c r="I2181" t="s">
        <v>3833</v>
      </c>
      <c r="J2181" t="s">
        <v>20</v>
      </c>
    </row>
    <row r="2182" spans="1:10">
      <c r="A2182" t="s">
        <v>3503</v>
      </c>
      <c r="B2182" t="s">
        <v>1163</v>
      </c>
      <c r="C2182" t="s">
        <v>3776</v>
      </c>
      <c r="D2182" t="s">
        <v>1270</v>
      </c>
      <c r="E2182" t="s">
        <v>15</v>
      </c>
      <c r="F2182" t="s">
        <v>24</v>
      </c>
      <c r="H2182" t="s">
        <v>3777</v>
      </c>
      <c r="I2182" t="s">
        <v>3752</v>
      </c>
      <c r="J2182" t="s">
        <v>20</v>
      </c>
    </row>
    <row r="2183" spans="1:10">
      <c r="A2183" t="s">
        <v>3503</v>
      </c>
      <c r="B2183" t="s">
        <v>86</v>
      </c>
      <c r="C2183" t="s">
        <v>4062</v>
      </c>
      <c r="D2183" t="s">
        <v>1270</v>
      </c>
      <c r="E2183" t="s">
        <v>15</v>
      </c>
      <c r="F2183" t="s">
        <v>2267</v>
      </c>
      <c r="G2183" t="s">
        <v>4063</v>
      </c>
      <c r="H2183" t="s">
        <v>4064</v>
      </c>
      <c r="I2183" t="s">
        <v>4023</v>
      </c>
      <c r="J2183" t="s">
        <v>20</v>
      </c>
    </row>
    <row r="2184" spans="1:10">
      <c r="A2184" t="s">
        <v>3503</v>
      </c>
      <c r="B2184" t="s">
        <v>86</v>
      </c>
      <c r="C2184" t="s">
        <v>4065</v>
      </c>
      <c r="D2184" t="s">
        <v>1270</v>
      </c>
      <c r="E2184" t="s">
        <v>15</v>
      </c>
      <c r="F2184" t="s">
        <v>33</v>
      </c>
      <c r="H2184" t="s">
        <v>4066</v>
      </c>
      <c r="I2184" t="s">
        <v>4023</v>
      </c>
      <c r="J2184" t="s">
        <v>20</v>
      </c>
    </row>
    <row r="2185" spans="1:10">
      <c r="A2185" t="s">
        <v>3503</v>
      </c>
      <c r="B2185" t="s">
        <v>3476</v>
      </c>
      <c r="C2185" t="s">
        <v>3732</v>
      </c>
      <c r="D2185" t="s">
        <v>1270</v>
      </c>
      <c r="E2185" t="s">
        <v>15</v>
      </c>
      <c r="F2185" t="s">
        <v>16</v>
      </c>
      <c r="G2185" t="s">
        <v>3733</v>
      </c>
      <c r="H2185" t="s">
        <v>3734</v>
      </c>
      <c r="I2185" t="s">
        <v>3702</v>
      </c>
      <c r="J2185" t="s">
        <v>20</v>
      </c>
    </row>
    <row r="2186" spans="1:10">
      <c r="A2186" t="s">
        <v>3503</v>
      </c>
      <c r="B2186" t="s">
        <v>8814</v>
      </c>
      <c r="C2186" t="s">
        <v>3652</v>
      </c>
      <c r="D2186" t="s">
        <v>1270</v>
      </c>
      <c r="E2186" t="s">
        <v>15</v>
      </c>
      <c r="F2186" t="s">
        <v>24</v>
      </c>
      <c r="G2186" t="s">
        <v>3653</v>
      </c>
      <c r="H2186" t="s">
        <v>3654</v>
      </c>
      <c r="I2186" t="s">
        <v>3581</v>
      </c>
      <c r="J2186" t="s">
        <v>20</v>
      </c>
    </row>
    <row r="2187" spans="1:10">
      <c r="A2187" t="s">
        <v>3503</v>
      </c>
      <c r="B2187" t="s">
        <v>37</v>
      </c>
      <c r="C2187" t="s">
        <v>3735</v>
      </c>
      <c r="D2187" t="s">
        <v>1270</v>
      </c>
      <c r="E2187" t="s">
        <v>15</v>
      </c>
      <c r="F2187" t="s">
        <v>24</v>
      </c>
      <c r="G2187" t="s">
        <v>3736</v>
      </c>
      <c r="H2187" t="s">
        <v>3737</v>
      </c>
      <c r="I2187" t="s">
        <v>3693</v>
      </c>
      <c r="J2187" t="s">
        <v>20</v>
      </c>
    </row>
    <row r="2188" spans="1:10">
      <c r="A2188" t="s">
        <v>3503</v>
      </c>
      <c r="B2188" t="s">
        <v>46</v>
      </c>
      <c r="C2188" t="s">
        <v>3821</v>
      </c>
      <c r="D2188" t="s">
        <v>1270</v>
      </c>
      <c r="E2188" t="s">
        <v>15</v>
      </c>
      <c r="F2188" t="s">
        <v>33</v>
      </c>
      <c r="H2188" t="s">
        <v>3822</v>
      </c>
      <c r="I2188" t="s">
        <v>3788</v>
      </c>
      <c r="J2188" t="s">
        <v>20</v>
      </c>
    </row>
    <row r="2189" spans="1:10">
      <c r="A2189" t="s">
        <v>3503</v>
      </c>
      <c r="B2189" t="s">
        <v>1163</v>
      </c>
      <c r="C2189" t="s">
        <v>3778</v>
      </c>
      <c r="D2189" t="s">
        <v>1270</v>
      </c>
      <c r="E2189" t="s">
        <v>15</v>
      </c>
      <c r="F2189" t="s">
        <v>33</v>
      </c>
      <c r="H2189" t="s">
        <v>3779</v>
      </c>
      <c r="I2189" t="s">
        <v>3752</v>
      </c>
      <c r="J2189" t="s">
        <v>20</v>
      </c>
    </row>
    <row r="2190" spans="1:10">
      <c r="A2190" t="s">
        <v>3503</v>
      </c>
      <c r="B2190" t="s">
        <v>46</v>
      </c>
      <c r="C2190" t="s">
        <v>3823</v>
      </c>
      <c r="D2190" t="s">
        <v>1270</v>
      </c>
      <c r="E2190" t="s">
        <v>15</v>
      </c>
      <c r="F2190" t="s">
        <v>744</v>
      </c>
      <c r="G2190" t="s">
        <v>3824</v>
      </c>
      <c r="H2190" t="s">
        <v>3825</v>
      </c>
      <c r="I2190" t="s">
        <v>3788</v>
      </c>
      <c r="J2190" t="s">
        <v>20</v>
      </c>
    </row>
    <row r="2191" spans="1:10">
      <c r="A2191" t="s">
        <v>3503</v>
      </c>
      <c r="B2191" t="s">
        <v>26</v>
      </c>
      <c r="C2191" t="s">
        <v>3655</v>
      </c>
      <c r="D2191" t="s">
        <v>1270</v>
      </c>
      <c r="E2191" t="s">
        <v>15</v>
      </c>
      <c r="F2191" t="s">
        <v>33</v>
      </c>
      <c r="H2191" t="s">
        <v>3656</v>
      </c>
      <c r="I2191" t="s">
        <v>3556</v>
      </c>
      <c r="J2191" t="s">
        <v>20</v>
      </c>
    </row>
    <row r="2192" spans="1:10">
      <c r="A2192" t="s">
        <v>3503</v>
      </c>
      <c r="B2192" t="s">
        <v>395</v>
      </c>
      <c r="C2192" t="s">
        <v>4100</v>
      </c>
      <c r="D2192" t="s">
        <v>1270</v>
      </c>
      <c r="E2192" t="s">
        <v>15</v>
      </c>
      <c r="F2192" t="s">
        <v>33</v>
      </c>
      <c r="H2192" t="s">
        <v>4101</v>
      </c>
      <c r="I2192" t="s">
        <v>4076</v>
      </c>
      <c r="J2192" t="s">
        <v>20</v>
      </c>
    </row>
    <row r="2193" spans="1:10">
      <c r="A2193" t="s">
        <v>3503</v>
      </c>
      <c r="B2193" t="s">
        <v>59</v>
      </c>
      <c r="C2193" t="s">
        <v>3884</v>
      </c>
      <c r="D2193" t="s">
        <v>1270</v>
      </c>
      <c r="E2193" t="s">
        <v>15</v>
      </c>
      <c r="F2193" t="s">
        <v>33</v>
      </c>
      <c r="H2193" t="s">
        <v>3885</v>
      </c>
      <c r="I2193" t="s">
        <v>3833</v>
      </c>
      <c r="J2193" t="s">
        <v>20</v>
      </c>
    </row>
    <row r="2194" spans="1:10">
      <c r="A2194" t="s">
        <v>3503</v>
      </c>
      <c r="B2194" t="s">
        <v>460</v>
      </c>
      <c r="C2194" t="s">
        <v>3657</v>
      </c>
      <c r="D2194" t="s">
        <v>1270</v>
      </c>
      <c r="E2194" t="s">
        <v>15</v>
      </c>
      <c r="F2194" t="s">
        <v>24</v>
      </c>
      <c r="G2194" t="s">
        <v>3658</v>
      </c>
      <c r="H2194" t="s">
        <v>3659</v>
      </c>
      <c r="I2194" t="s">
        <v>3565</v>
      </c>
      <c r="J2194" t="s">
        <v>20</v>
      </c>
    </row>
    <row r="2195" spans="1:10">
      <c r="A2195" t="s">
        <v>3503</v>
      </c>
      <c r="B2195" t="s">
        <v>1163</v>
      </c>
      <c r="C2195" t="s">
        <v>3780</v>
      </c>
      <c r="D2195" t="s">
        <v>1270</v>
      </c>
      <c r="E2195" t="s">
        <v>15</v>
      </c>
      <c r="F2195" t="s">
        <v>33</v>
      </c>
      <c r="H2195" t="s">
        <v>3781</v>
      </c>
      <c r="I2195" t="s">
        <v>3752</v>
      </c>
      <c r="J2195" t="s">
        <v>20</v>
      </c>
    </row>
    <row r="2196" spans="1:10">
      <c r="A2196" t="s">
        <v>3503</v>
      </c>
      <c r="B2196" t="s">
        <v>12</v>
      </c>
      <c r="C2196" t="s">
        <v>3545</v>
      </c>
      <c r="D2196" t="s">
        <v>1270</v>
      </c>
      <c r="E2196" t="s">
        <v>15</v>
      </c>
      <c r="F2196" t="s">
        <v>24</v>
      </c>
      <c r="H2196" t="s">
        <v>3546</v>
      </c>
      <c r="I2196" t="s">
        <v>3507</v>
      </c>
      <c r="J2196" t="s">
        <v>20</v>
      </c>
    </row>
    <row r="2197" spans="1:10">
      <c r="A2197" t="s">
        <v>3503</v>
      </c>
      <c r="B2197" t="s">
        <v>46</v>
      </c>
      <c r="C2197" t="s">
        <v>3826</v>
      </c>
      <c r="D2197" t="s">
        <v>1270</v>
      </c>
      <c r="E2197" t="s">
        <v>15</v>
      </c>
      <c r="F2197" t="s">
        <v>24</v>
      </c>
      <c r="G2197" t="s">
        <v>3827</v>
      </c>
      <c r="H2197" t="s">
        <v>3828</v>
      </c>
      <c r="I2197" t="s">
        <v>3788</v>
      </c>
      <c r="J2197" t="s">
        <v>20</v>
      </c>
    </row>
    <row r="2198" spans="1:10">
      <c r="A2198" t="s">
        <v>3503</v>
      </c>
      <c r="B2198" t="s">
        <v>37</v>
      </c>
      <c r="C2198" t="s">
        <v>3738</v>
      </c>
      <c r="D2198" t="s">
        <v>1270</v>
      </c>
      <c r="E2198" t="s">
        <v>15</v>
      </c>
      <c r="F2198" t="s">
        <v>54</v>
      </c>
      <c r="G2198" t="s">
        <v>3739</v>
      </c>
      <c r="H2198" t="s">
        <v>3740</v>
      </c>
      <c r="I2198" t="s">
        <v>3693</v>
      </c>
      <c r="J2198" t="s">
        <v>20</v>
      </c>
    </row>
    <row r="2199" spans="1:10">
      <c r="A2199" t="s">
        <v>3503</v>
      </c>
      <c r="B2199" t="s">
        <v>64</v>
      </c>
      <c r="C2199" t="s">
        <v>3993</v>
      </c>
      <c r="D2199" t="s">
        <v>1270</v>
      </c>
      <c r="E2199" t="s">
        <v>15</v>
      </c>
      <c r="F2199" t="s">
        <v>33</v>
      </c>
      <c r="H2199" t="s">
        <v>3994</v>
      </c>
      <c r="I2199" t="s">
        <v>3949</v>
      </c>
      <c r="J2199" t="s">
        <v>20</v>
      </c>
    </row>
    <row r="2200" spans="1:10">
      <c r="A2200" t="s">
        <v>3503</v>
      </c>
      <c r="B2200" t="s">
        <v>26</v>
      </c>
      <c r="C2200" t="s">
        <v>3660</v>
      </c>
      <c r="D2200" t="s">
        <v>1270</v>
      </c>
      <c r="E2200" t="s">
        <v>15</v>
      </c>
      <c r="F2200" t="s">
        <v>16</v>
      </c>
      <c r="H2200" t="s">
        <v>3661</v>
      </c>
      <c r="I2200" t="s">
        <v>3556</v>
      </c>
      <c r="J2200" t="s">
        <v>20</v>
      </c>
    </row>
    <row r="2201" spans="1:10">
      <c r="A2201" t="s">
        <v>3503</v>
      </c>
      <c r="B2201" t="s">
        <v>37</v>
      </c>
      <c r="C2201" t="s">
        <v>3741</v>
      </c>
      <c r="D2201" t="s">
        <v>1270</v>
      </c>
      <c r="E2201" t="s">
        <v>15</v>
      </c>
      <c r="F2201" t="s">
        <v>33</v>
      </c>
      <c r="H2201" t="s">
        <v>3742</v>
      </c>
      <c r="I2201" t="s">
        <v>3693</v>
      </c>
      <c r="J2201" t="s">
        <v>20</v>
      </c>
    </row>
    <row r="2202" spans="1:10">
      <c r="A2202" t="s">
        <v>3503</v>
      </c>
      <c r="B2202" t="s">
        <v>1163</v>
      </c>
      <c r="C2202" t="s">
        <v>3782</v>
      </c>
      <c r="D2202" t="s">
        <v>1270</v>
      </c>
      <c r="E2202" t="s">
        <v>15</v>
      </c>
      <c r="F2202" t="s">
        <v>54</v>
      </c>
      <c r="G2202" t="s">
        <v>3783</v>
      </c>
      <c r="H2202" t="s">
        <v>3784</v>
      </c>
      <c r="I2202" t="s">
        <v>3752</v>
      </c>
      <c r="J2202" t="s">
        <v>20</v>
      </c>
    </row>
    <row r="2203" spans="1:10">
      <c r="A2203" t="s">
        <v>3503</v>
      </c>
      <c r="B2203" t="s">
        <v>37</v>
      </c>
      <c r="C2203" t="s">
        <v>3743</v>
      </c>
      <c r="D2203" t="s">
        <v>1270</v>
      </c>
      <c r="E2203" t="s">
        <v>15</v>
      </c>
      <c r="F2203" t="s">
        <v>16</v>
      </c>
      <c r="H2203" t="s">
        <v>3744</v>
      </c>
      <c r="I2203" t="s">
        <v>3693</v>
      </c>
      <c r="J2203" t="s">
        <v>20</v>
      </c>
    </row>
    <row r="2204" spans="1:10">
      <c r="A2204" t="s">
        <v>3503</v>
      </c>
      <c r="B2204" t="s">
        <v>26</v>
      </c>
      <c r="C2204" t="s">
        <v>3662</v>
      </c>
      <c r="D2204" t="s">
        <v>1270</v>
      </c>
      <c r="E2204" t="s">
        <v>15</v>
      </c>
      <c r="F2204" t="s">
        <v>256</v>
      </c>
      <c r="G2204" t="s">
        <v>3663</v>
      </c>
      <c r="H2204" t="s">
        <v>3664</v>
      </c>
      <c r="I2204" t="s">
        <v>3556</v>
      </c>
      <c r="J2204" t="s">
        <v>20</v>
      </c>
    </row>
    <row r="2205" spans="1:10">
      <c r="A2205" t="s">
        <v>3503</v>
      </c>
      <c r="B2205" t="s">
        <v>59</v>
      </c>
      <c r="C2205" t="s">
        <v>3886</v>
      </c>
      <c r="D2205" t="s">
        <v>1270</v>
      </c>
      <c r="E2205" t="s">
        <v>15</v>
      </c>
      <c r="F2205" t="s">
        <v>33</v>
      </c>
      <c r="H2205" t="s">
        <v>3887</v>
      </c>
      <c r="I2205" t="s">
        <v>3833</v>
      </c>
      <c r="J2205" t="s">
        <v>20</v>
      </c>
    </row>
    <row r="2206" spans="1:10">
      <c r="A2206" t="s">
        <v>3503</v>
      </c>
      <c r="B2206" t="s">
        <v>460</v>
      </c>
      <c r="C2206" t="s">
        <v>3665</v>
      </c>
      <c r="D2206" t="s">
        <v>1270</v>
      </c>
      <c r="E2206" t="s">
        <v>15</v>
      </c>
      <c r="F2206" t="s">
        <v>24</v>
      </c>
      <c r="G2206" t="s">
        <v>3666</v>
      </c>
      <c r="H2206" t="s">
        <v>3667</v>
      </c>
      <c r="I2206" t="s">
        <v>3565</v>
      </c>
      <c r="J2206" t="s">
        <v>20</v>
      </c>
    </row>
    <row r="2207" spans="1:10">
      <c r="A2207" t="s">
        <v>3503</v>
      </c>
      <c r="B2207" t="s">
        <v>37</v>
      </c>
      <c r="C2207" t="s">
        <v>3745</v>
      </c>
      <c r="D2207" t="s">
        <v>1270</v>
      </c>
      <c r="E2207" t="s">
        <v>15</v>
      </c>
      <c r="F2207" t="s">
        <v>16</v>
      </c>
      <c r="G2207" t="s">
        <v>3746</v>
      </c>
      <c r="H2207" t="s">
        <v>3747</v>
      </c>
      <c r="I2207" t="s">
        <v>3693</v>
      </c>
      <c r="J2207" t="s">
        <v>20</v>
      </c>
    </row>
    <row r="2208" spans="1:10">
      <c r="A2208" t="s">
        <v>3503</v>
      </c>
      <c r="B2208" t="s">
        <v>86</v>
      </c>
      <c r="C2208" t="s">
        <v>4067</v>
      </c>
      <c r="D2208" t="s">
        <v>1270</v>
      </c>
      <c r="E2208" t="s">
        <v>15</v>
      </c>
      <c r="F2208" t="s">
        <v>33</v>
      </c>
      <c r="H2208" t="s">
        <v>4068</v>
      </c>
      <c r="I2208" t="s">
        <v>4023</v>
      </c>
      <c r="J2208" t="s">
        <v>20</v>
      </c>
    </row>
    <row r="2209" spans="1:10">
      <c r="A2209" t="s">
        <v>3503</v>
      </c>
      <c r="B2209" t="s">
        <v>64</v>
      </c>
      <c r="C2209" t="s">
        <v>3995</v>
      </c>
      <c r="D2209" t="s">
        <v>1270</v>
      </c>
      <c r="E2209" t="s">
        <v>15</v>
      </c>
      <c r="F2209" t="s">
        <v>33</v>
      </c>
      <c r="H2209" t="s">
        <v>3996</v>
      </c>
      <c r="I2209" t="s">
        <v>3949</v>
      </c>
      <c r="J2209" t="s">
        <v>20</v>
      </c>
    </row>
    <row r="2210" spans="1:10">
      <c r="A2210" t="s">
        <v>3503</v>
      </c>
      <c r="B2210" t="s">
        <v>8814</v>
      </c>
      <c r="C2210" t="s">
        <v>3668</v>
      </c>
      <c r="D2210" t="s">
        <v>1270</v>
      </c>
      <c r="E2210" t="s">
        <v>15</v>
      </c>
      <c r="F2210" t="s">
        <v>33</v>
      </c>
      <c r="H2210" t="s">
        <v>3669</v>
      </c>
      <c r="I2210" t="s">
        <v>3562</v>
      </c>
      <c r="J2210" t="s">
        <v>20</v>
      </c>
    </row>
    <row r="2211" spans="1:10">
      <c r="A2211" t="s">
        <v>3503</v>
      </c>
      <c r="B2211" t="s">
        <v>59</v>
      </c>
      <c r="C2211" t="s">
        <v>3888</v>
      </c>
      <c r="D2211" t="s">
        <v>1270</v>
      </c>
      <c r="E2211" t="s">
        <v>15</v>
      </c>
      <c r="F2211" t="s">
        <v>33</v>
      </c>
      <c r="H2211" t="s">
        <v>3889</v>
      </c>
      <c r="I2211" t="s">
        <v>3833</v>
      </c>
      <c r="J2211" t="s">
        <v>20</v>
      </c>
    </row>
    <row r="2212" spans="1:10">
      <c r="A2212" t="s">
        <v>3503</v>
      </c>
      <c r="B2212" t="s">
        <v>26</v>
      </c>
      <c r="C2212" t="s">
        <v>3670</v>
      </c>
      <c r="D2212" t="s">
        <v>1270</v>
      </c>
      <c r="E2212" t="s">
        <v>15</v>
      </c>
      <c r="F2212" t="s">
        <v>16</v>
      </c>
      <c r="G2212" t="s">
        <v>3671</v>
      </c>
      <c r="H2212" t="s">
        <v>3672</v>
      </c>
      <c r="I2212" t="s">
        <v>3556</v>
      </c>
      <c r="J2212" t="s">
        <v>20</v>
      </c>
    </row>
    <row r="2213" spans="1:10">
      <c r="A2213" t="s">
        <v>3503</v>
      </c>
      <c r="B2213" t="s">
        <v>86</v>
      </c>
      <c r="C2213" t="s">
        <v>4069</v>
      </c>
      <c r="D2213" t="s">
        <v>1270</v>
      </c>
      <c r="E2213" t="s">
        <v>15</v>
      </c>
      <c r="F2213" t="s">
        <v>33</v>
      </c>
      <c r="H2213" t="s">
        <v>4070</v>
      </c>
      <c r="I2213" t="s">
        <v>4023</v>
      </c>
      <c r="J2213" t="s">
        <v>20</v>
      </c>
    </row>
    <row r="2214" spans="1:10">
      <c r="A2214" t="s">
        <v>3503</v>
      </c>
      <c r="B2214" t="s">
        <v>59</v>
      </c>
      <c r="C2214" t="s">
        <v>131</v>
      </c>
      <c r="D2214" t="s">
        <v>1270</v>
      </c>
      <c r="E2214" t="s">
        <v>15</v>
      </c>
      <c r="F2214" t="s">
        <v>33</v>
      </c>
      <c r="H2214" t="s">
        <v>3890</v>
      </c>
      <c r="I2214" t="s">
        <v>3833</v>
      </c>
      <c r="J2214" t="s">
        <v>20</v>
      </c>
    </row>
    <row r="2215" spans="1:10">
      <c r="A2215" t="s">
        <v>3503</v>
      </c>
      <c r="B2215" t="s">
        <v>26</v>
      </c>
      <c r="C2215" t="s">
        <v>3673</v>
      </c>
      <c r="D2215" t="s">
        <v>1270</v>
      </c>
      <c r="E2215" t="s">
        <v>15</v>
      </c>
      <c r="F2215" t="s">
        <v>54</v>
      </c>
      <c r="G2215" t="s">
        <v>3674</v>
      </c>
      <c r="H2215" t="s">
        <v>3675</v>
      </c>
      <c r="I2215" t="s">
        <v>3556</v>
      </c>
      <c r="J2215" t="s">
        <v>20</v>
      </c>
    </row>
    <row r="2216" spans="1:10">
      <c r="A2216" t="s">
        <v>3503</v>
      </c>
      <c r="B2216" t="s">
        <v>59</v>
      </c>
      <c r="C2216" t="s">
        <v>3891</v>
      </c>
      <c r="D2216" t="s">
        <v>1270</v>
      </c>
      <c r="E2216" t="s">
        <v>15</v>
      </c>
      <c r="F2216" t="s">
        <v>24</v>
      </c>
      <c r="H2216" t="s">
        <v>3892</v>
      </c>
      <c r="I2216" t="s">
        <v>3833</v>
      </c>
      <c r="J2216" t="s">
        <v>20</v>
      </c>
    </row>
    <row r="2217" spans="1:10">
      <c r="A2217" t="s">
        <v>3503</v>
      </c>
      <c r="B2217" t="s">
        <v>37</v>
      </c>
      <c r="C2217" t="s">
        <v>3748</v>
      </c>
      <c r="D2217" t="s">
        <v>1270</v>
      </c>
      <c r="E2217" t="s">
        <v>15</v>
      </c>
      <c r="F2217" t="s">
        <v>16</v>
      </c>
      <c r="H2217" t="s">
        <v>3749</v>
      </c>
      <c r="I2217" t="s">
        <v>3693</v>
      </c>
      <c r="J2217" t="s">
        <v>20</v>
      </c>
    </row>
    <row r="2218" spans="1:10">
      <c r="A2218" t="s">
        <v>3503</v>
      </c>
      <c r="B2218" t="s">
        <v>395</v>
      </c>
      <c r="C2218" t="s">
        <v>4102</v>
      </c>
      <c r="D2218" t="s">
        <v>1270</v>
      </c>
      <c r="E2218" t="s">
        <v>15</v>
      </c>
      <c r="F2218" t="s">
        <v>522</v>
      </c>
      <c r="G2218" t="s">
        <v>4103</v>
      </c>
      <c r="H2218" t="s">
        <v>4104</v>
      </c>
      <c r="I2218" t="s">
        <v>4076</v>
      </c>
      <c r="J2218" t="s">
        <v>20</v>
      </c>
    </row>
    <row r="2219" spans="1:10">
      <c r="A2219" t="s">
        <v>3503</v>
      </c>
      <c r="B2219" t="s">
        <v>2724</v>
      </c>
      <c r="C2219" t="s">
        <v>3944</v>
      </c>
      <c r="D2219" t="s">
        <v>1270</v>
      </c>
      <c r="E2219" t="s">
        <v>15</v>
      </c>
      <c r="F2219" t="s">
        <v>33</v>
      </c>
      <c r="H2219" t="s">
        <v>3945</v>
      </c>
      <c r="I2219" t="s">
        <v>3904</v>
      </c>
      <c r="J2219" t="s">
        <v>20</v>
      </c>
    </row>
    <row r="2220" spans="1:10">
      <c r="A2220" t="s">
        <v>3503</v>
      </c>
      <c r="B2220" t="s">
        <v>46</v>
      </c>
      <c r="C2220" t="s">
        <v>3829</v>
      </c>
      <c r="D2220" t="s">
        <v>1270</v>
      </c>
      <c r="E2220" t="s">
        <v>15</v>
      </c>
      <c r="F2220" t="s">
        <v>33</v>
      </c>
      <c r="H2220" t="s">
        <v>3830</v>
      </c>
      <c r="I2220" t="s">
        <v>3788</v>
      </c>
      <c r="J2220" t="s">
        <v>20</v>
      </c>
    </row>
    <row r="2221" spans="1:10">
      <c r="A2221" t="s">
        <v>3503</v>
      </c>
      <c r="B2221" t="s">
        <v>64</v>
      </c>
      <c r="C2221" t="s">
        <v>3997</v>
      </c>
      <c r="D2221" t="s">
        <v>1270</v>
      </c>
      <c r="E2221" t="s">
        <v>15</v>
      </c>
      <c r="F2221" t="s">
        <v>24</v>
      </c>
      <c r="G2221" t="s">
        <v>3998</v>
      </c>
      <c r="H2221" t="s">
        <v>3999</v>
      </c>
      <c r="I2221" t="s">
        <v>3949</v>
      </c>
      <c r="J2221" t="s">
        <v>20</v>
      </c>
    </row>
    <row r="2222" spans="1:10">
      <c r="A2222" t="s">
        <v>3503</v>
      </c>
      <c r="B2222" t="s">
        <v>59</v>
      </c>
      <c r="C2222" t="s">
        <v>3893</v>
      </c>
      <c r="D2222" t="s">
        <v>1270</v>
      </c>
      <c r="E2222" t="s">
        <v>15</v>
      </c>
      <c r="F2222" t="s">
        <v>33</v>
      </c>
      <c r="H2222" t="s">
        <v>3894</v>
      </c>
      <c r="I2222" t="s">
        <v>3833</v>
      </c>
      <c r="J2222" t="s">
        <v>20</v>
      </c>
    </row>
    <row r="2223" spans="1:10">
      <c r="A2223" t="s">
        <v>3503</v>
      </c>
      <c r="B2223" t="s">
        <v>26</v>
      </c>
      <c r="C2223" t="s">
        <v>3676</v>
      </c>
      <c r="D2223" t="s">
        <v>1270</v>
      </c>
      <c r="E2223" t="s">
        <v>15</v>
      </c>
      <c r="F2223" t="s">
        <v>54</v>
      </c>
      <c r="G2223" t="s">
        <v>3677</v>
      </c>
      <c r="H2223" t="s">
        <v>3678</v>
      </c>
      <c r="I2223" t="s">
        <v>3556</v>
      </c>
      <c r="J2223" t="s">
        <v>20</v>
      </c>
    </row>
    <row r="2224" spans="1:10">
      <c r="A2224" t="s">
        <v>3503</v>
      </c>
      <c r="B2224" t="s">
        <v>26</v>
      </c>
      <c r="C2224" t="s">
        <v>3679</v>
      </c>
      <c r="D2224" t="s">
        <v>1270</v>
      </c>
      <c r="E2224" t="s">
        <v>15</v>
      </c>
      <c r="F2224" t="s">
        <v>33</v>
      </c>
      <c r="H2224" t="s">
        <v>3680</v>
      </c>
      <c r="I2224" t="s">
        <v>3556</v>
      </c>
      <c r="J2224" t="s">
        <v>20</v>
      </c>
    </row>
    <row r="2225" spans="1:10">
      <c r="A2225" t="s">
        <v>3503</v>
      </c>
      <c r="B2225" t="s">
        <v>86</v>
      </c>
      <c r="C2225" t="s">
        <v>4071</v>
      </c>
      <c r="D2225" t="s">
        <v>1270</v>
      </c>
      <c r="E2225" t="s">
        <v>15</v>
      </c>
      <c r="F2225" t="s">
        <v>24</v>
      </c>
      <c r="H2225" t="s">
        <v>4072</v>
      </c>
      <c r="I2225" t="s">
        <v>4023</v>
      </c>
      <c r="J2225" t="s">
        <v>20</v>
      </c>
    </row>
    <row r="2226" spans="1:10">
      <c r="A2226" t="s">
        <v>3503</v>
      </c>
      <c r="B2226" t="s">
        <v>26</v>
      </c>
      <c r="C2226" t="s">
        <v>3681</v>
      </c>
      <c r="D2226" t="s">
        <v>1270</v>
      </c>
      <c r="E2226" t="s">
        <v>15</v>
      </c>
      <c r="F2226" t="s">
        <v>33</v>
      </c>
      <c r="H2226" t="s">
        <v>3682</v>
      </c>
      <c r="I2226" t="s">
        <v>3556</v>
      </c>
      <c r="J2226" t="s">
        <v>20</v>
      </c>
    </row>
    <row r="2227" spans="1:10">
      <c r="A2227" t="s">
        <v>3503</v>
      </c>
      <c r="B2227" t="s">
        <v>8814</v>
      </c>
      <c r="C2227" t="s">
        <v>3683</v>
      </c>
      <c r="D2227" t="s">
        <v>1270</v>
      </c>
      <c r="E2227" t="s">
        <v>15</v>
      </c>
      <c r="F2227" t="s">
        <v>24</v>
      </c>
      <c r="G2227" t="s">
        <v>3684</v>
      </c>
      <c r="H2227" t="s">
        <v>3685</v>
      </c>
      <c r="I2227" t="s">
        <v>3562</v>
      </c>
      <c r="J2227" t="s">
        <v>20</v>
      </c>
    </row>
    <row r="2228" spans="1:10">
      <c r="A2228" t="s">
        <v>3503</v>
      </c>
      <c r="B2228" t="s">
        <v>64</v>
      </c>
      <c r="C2228" t="s">
        <v>4000</v>
      </c>
      <c r="D2228" t="s">
        <v>1270</v>
      </c>
      <c r="E2228" t="s">
        <v>15</v>
      </c>
      <c r="F2228" t="s">
        <v>54</v>
      </c>
      <c r="G2228" t="s">
        <v>4001</v>
      </c>
      <c r="H2228" t="s">
        <v>4002</v>
      </c>
      <c r="I2228" t="s">
        <v>3949</v>
      </c>
      <c r="J2228" t="s">
        <v>20</v>
      </c>
    </row>
    <row r="2229" spans="1:10">
      <c r="A2229" t="s">
        <v>3503</v>
      </c>
      <c r="B2229" t="s">
        <v>64</v>
      </c>
      <c r="C2229" t="s">
        <v>4003</v>
      </c>
      <c r="D2229" t="s">
        <v>1270</v>
      </c>
      <c r="E2229" t="s">
        <v>15</v>
      </c>
      <c r="F2229" t="s">
        <v>24</v>
      </c>
      <c r="G2229" t="s">
        <v>4004</v>
      </c>
      <c r="H2229" t="s">
        <v>4005</v>
      </c>
      <c r="I2229" t="s">
        <v>3949</v>
      </c>
      <c r="J2229" t="s">
        <v>20</v>
      </c>
    </row>
    <row r="2230" spans="1:10">
      <c r="A2230" t="s">
        <v>3503</v>
      </c>
      <c r="B2230" t="s">
        <v>59</v>
      </c>
      <c r="C2230" t="s">
        <v>3895</v>
      </c>
      <c r="D2230" t="s">
        <v>1270</v>
      </c>
      <c r="E2230" t="s">
        <v>15</v>
      </c>
      <c r="F2230" t="s">
        <v>33</v>
      </c>
      <c r="H2230" t="s">
        <v>3896</v>
      </c>
      <c r="I2230" t="s">
        <v>3833</v>
      </c>
      <c r="J2230" t="s">
        <v>20</v>
      </c>
    </row>
    <row r="2231" spans="1:10">
      <c r="A2231" t="s">
        <v>3503</v>
      </c>
      <c r="B2231" t="s">
        <v>59</v>
      </c>
      <c r="C2231" t="s">
        <v>3897</v>
      </c>
      <c r="D2231" t="s">
        <v>1270</v>
      </c>
      <c r="E2231" t="s">
        <v>15</v>
      </c>
      <c r="F2231" t="s">
        <v>24</v>
      </c>
      <c r="H2231" t="s">
        <v>3898</v>
      </c>
      <c r="I2231" t="s">
        <v>3833</v>
      </c>
      <c r="J2231" t="s">
        <v>20</v>
      </c>
    </row>
    <row r="2232" spans="1:10">
      <c r="A2232" t="s">
        <v>3503</v>
      </c>
      <c r="B2232" t="s">
        <v>26</v>
      </c>
      <c r="C2232" t="s">
        <v>3686</v>
      </c>
      <c r="D2232" t="s">
        <v>1270</v>
      </c>
      <c r="E2232" t="s">
        <v>15</v>
      </c>
      <c r="F2232" t="s">
        <v>33</v>
      </c>
      <c r="H2232" t="s">
        <v>3687</v>
      </c>
      <c r="I2232" t="s">
        <v>3556</v>
      </c>
      <c r="J2232" t="s">
        <v>20</v>
      </c>
    </row>
    <row r="2233" spans="1:10">
      <c r="A2233" t="s">
        <v>3503</v>
      </c>
      <c r="B2233" t="s">
        <v>8814</v>
      </c>
      <c r="C2233" t="s">
        <v>3688</v>
      </c>
      <c r="D2233" t="s">
        <v>1270</v>
      </c>
      <c r="E2233" t="s">
        <v>15</v>
      </c>
      <c r="F2233" t="s">
        <v>24</v>
      </c>
      <c r="H2233" t="s">
        <v>3689</v>
      </c>
      <c r="I2233" t="s">
        <v>3581</v>
      </c>
      <c r="J2233" t="s">
        <v>20</v>
      </c>
    </row>
    <row r="2234" spans="1:10">
      <c r="A2234" t="s">
        <v>3503</v>
      </c>
      <c r="B2234" t="s">
        <v>59</v>
      </c>
      <c r="C2234" t="s">
        <v>3899</v>
      </c>
      <c r="D2234" t="s">
        <v>1270</v>
      </c>
      <c r="E2234" t="s">
        <v>15</v>
      </c>
      <c r="F2234" t="s">
        <v>16</v>
      </c>
      <c r="G2234" t="s">
        <v>3101</v>
      </c>
      <c r="H2234" t="s">
        <v>3900</v>
      </c>
      <c r="I2234" t="s">
        <v>3833</v>
      </c>
      <c r="J2234" t="s">
        <v>20</v>
      </c>
    </row>
    <row r="2235" spans="1:10">
      <c r="A2235" t="s">
        <v>4147</v>
      </c>
      <c r="B2235" t="s">
        <v>26</v>
      </c>
      <c r="C2235" t="s">
        <v>4160</v>
      </c>
      <c r="D2235" t="s">
        <v>1270</v>
      </c>
      <c r="E2235" t="s">
        <v>93</v>
      </c>
      <c r="F2235" t="s">
        <v>16</v>
      </c>
      <c r="G2235" t="s">
        <v>4161</v>
      </c>
      <c r="H2235" t="s">
        <v>4162</v>
      </c>
      <c r="I2235" t="s">
        <v>4163</v>
      </c>
      <c r="J2235" t="s">
        <v>20</v>
      </c>
    </row>
    <row r="2236" spans="1:10">
      <c r="A2236" t="s">
        <v>4147</v>
      </c>
      <c r="B2236" t="s">
        <v>37</v>
      </c>
      <c r="C2236" t="s">
        <v>4197</v>
      </c>
      <c r="D2236" t="s">
        <v>1270</v>
      </c>
      <c r="E2236" t="s">
        <v>93</v>
      </c>
      <c r="F2236" t="s">
        <v>16</v>
      </c>
      <c r="G2236" t="s">
        <v>4198</v>
      </c>
      <c r="H2236" t="s">
        <v>4199</v>
      </c>
      <c r="I2236" t="s">
        <v>4200</v>
      </c>
      <c r="J2236" t="s">
        <v>20</v>
      </c>
    </row>
    <row r="2237" spans="1:10">
      <c r="A2237" t="s">
        <v>4147</v>
      </c>
      <c r="B2237" t="s">
        <v>460</v>
      </c>
      <c r="C2237" t="s">
        <v>4164</v>
      </c>
      <c r="D2237" t="s">
        <v>1270</v>
      </c>
      <c r="E2237" t="s">
        <v>93</v>
      </c>
      <c r="F2237" t="s">
        <v>16</v>
      </c>
      <c r="G2237" t="s">
        <v>4165</v>
      </c>
      <c r="H2237" t="s">
        <v>4166</v>
      </c>
      <c r="I2237" t="s">
        <v>4167</v>
      </c>
      <c r="J2237" t="s">
        <v>20</v>
      </c>
    </row>
    <row r="2238" spans="1:10">
      <c r="A2238" t="s">
        <v>4147</v>
      </c>
      <c r="B2238" t="s">
        <v>395</v>
      </c>
      <c r="C2238" t="s">
        <v>4225</v>
      </c>
      <c r="D2238" t="s">
        <v>1270</v>
      </c>
      <c r="E2238" t="s">
        <v>93</v>
      </c>
      <c r="F2238" t="s">
        <v>16</v>
      </c>
      <c r="G2238" t="s">
        <v>4226</v>
      </c>
      <c r="H2238" t="s">
        <v>4227</v>
      </c>
      <c r="I2238" t="s">
        <v>4228</v>
      </c>
      <c r="J2238" t="s">
        <v>20</v>
      </c>
    </row>
    <row r="2239" spans="1:10">
      <c r="A2239" t="s">
        <v>4147</v>
      </c>
      <c r="B2239" t="s">
        <v>26</v>
      </c>
      <c r="C2239" t="s">
        <v>4168</v>
      </c>
      <c r="D2239" t="s">
        <v>1270</v>
      </c>
      <c r="E2239" t="s">
        <v>93</v>
      </c>
      <c r="F2239" t="s">
        <v>54</v>
      </c>
      <c r="G2239" t="s">
        <v>4169</v>
      </c>
      <c r="H2239" t="s">
        <v>4170</v>
      </c>
      <c r="I2239" t="s">
        <v>4163</v>
      </c>
      <c r="J2239" t="s">
        <v>20</v>
      </c>
    </row>
    <row r="2240" spans="1:10">
      <c r="A2240" t="s">
        <v>4147</v>
      </c>
      <c r="B2240" t="s">
        <v>26</v>
      </c>
      <c r="C2240" t="s">
        <v>4171</v>
      </c>
      <c r="D2240" t="s">
        <v>1270</v>
      </c>
      <c r="E2240" t="s">
        <v>93</v>
      </c>
      <c r="F2240" t="s">
        <v>16</v>
      </c>
      <c r="G2240" t="s">
        <v>4172</v>
      </c>
      <c r="H2240" t="s">
        <v>4173</v>
      </c>
      <c r="I2240" t="s">
        <v>4163</v>
      </c>
      <c r="J2240" t="s">
        <v>20</v>
      </c>
    </row>
    <row r="2241" spans="1:10">
      <c r="A2241" t="s">
        <v>4147</v>
      </c>
      <c r="B2241" t="s">
        <v>12</v>
      </c>
      <c r="C2241" t="s">
        <v>4148</v>
      </c>
      <c r="D2241" t="s">
        <v>1270</v>
      </c>
      <c r="E2241" t="s">
        <v>93</v>
      </c>
      <c r="F2241" t="s">
        <v>16</v>
      </c>
      <c r="G2241" t="s">
        <v>4149</v>
      </c>
      <c r="H2241" t="s">
        <v>4150</v>
      </c>
      <c r="I2241" t="s">
        <v>4151</v>
      </c>
      <c r="J2241" t="s">
        <v>20</v>
      </c>
    </row>
    <row r="2242" spans="1:10">
      <c r="A2242" t="s">
        <v>4147</v>
      </c>
      <c r="B2242" t="s">
        <v>395</v>
      </c>
      <c r="C2242" t="s">
        <v>4229</v>
      </c>
      <c r="D2242" t="s">
        <v>1270</v>
      </c>
      <c r="E2242" t="s">
        <v>93</v>
      </c>
      <c r="F2242" t="s">
        <v>16</v>
      </c>
      <c r="G2242" t="s">
        <v>4230</v>
      </c>
      <c r="H2242" t="s">
        <v>4231</v>
      </c>
      <c r="I2242" t="s">
        <v>4228</v>
      </c>
      <c r="J2242" t="s">
        <v>20</v>
      </c>
    </row>
    <row r="2243" spans="1:10">
      <c r="A2243" t="s">
        <v>4147</v>
      </c>
      <c r="B2243" t="s">
        <v>37</v>
      </c>
      <c r="C2243" t="s">
        <v>4201</v>
      </c>
      <c r="D2243" t="s">
        <v>1270</v>
      </c>
      <c r="E2243" t="s">
        <v>93</v>
      </c>
      <c r="F2243" t="s">
        <v>16</v>
      </c>
      <c r="G2243" t="s">
        <v>4202</v>
      </c>
      <c r="H2243" t="s">
        <v>4203</v>
      </c>
      <c r="I2243" t="s">
        <v>4200</v>
      </c>
      <c r="J2243" t="s">
        <v>20</v>
      </c>
    </row>
    <row r="2244" spans="1:10">
      <c r="A2244" t="s">
        <v>4147</v>
      </c>
      <c r="B2244" t="s">
        <v>26</v>
      </c>
      <c r="C2244" t="s">
        <v>4174</v>
      </c>
      <c r="D2244" t="s">
        <v>1270</v>
      </c>
      <c r="E2244" t="s">
        <v>93</v>
      </c>
      <c r="F2244" t="s">
        <v>16</v>
      </c>
      <c r="G2244" t="s">
        <v>4175</v>
      </c>
      <c r="H2244" t="s">
        <v>4176</v>
      </c>
      <c r="I2244" t="s">
        <v>4163</v>
      </c>
      <c r="J2244" t="s">
        <v>20</v>
      </c>
    </row>
    <row r="2245" spans="1:10">
      <c r="A2245" t="s">
        <v>4147</v>
      </c>
      <c r="B2245" t="s">
        <v>395</v>
      </c>
      <c r="C2245" t="s">
        <v>4232</v>
      </c>
      <c r="D2245" t="s">
        <v>1270</v>
      </c>
      <c r="E2245" t="s">
        <v>93</v>
      </c>
      <c r="F2245" t="s">
        <v>33</v>
      </c>
      <c r="H2245" t="s">
        <v>4233</v>
      </c>
      <c r="I2245" t="s">
        <v>4228</v>
      </c>
      <c r="J2245" t="s">
        <v>20</v>
      </c>
    </row>
    <row r="2246" spans="1:10">
      <c r="A2246" t="s">
        <v>4147</v>
      </c>
      <c r="B2246" t="s">
        <v>37</v>
      </c>
      <c r="C2246" t="s">
        <v>1019</v>
      </c>
      <c r="D2246" t="s">
        <v>1270</v>
      </c>
      <c r="E2246" t="s">
        <v>93</v>
      </c>
      <c r="F2246" t="s">
        <v>16</v>
      </c>
      <c r="G2246" t="s">
        <v>4204</v>
      </c>
      <c r="H2246" t="s">
        <v>4205</v>
      </c>
      <c r="I2246" t="s">
        <v>4200</v>
      </c>
      <c r="J2246" t="s">
        <v>20</v>
      </c>
    </row>
    <row r="2247" spans="1:10">
      <c r="A2247" t="s">
        <v>4147</v>
      </c>
      <c r="B2247" t="s">
        <v>26</v>
      </c>
      <c r="C2247" t="s">
        <v>4177</v>
      </c>
      <c r="D2247" t="s">
        <v>1270</v>
      </c>
      <c r="E2247" t="s">
        <v>93</v>
      </c>
      <c r="F2247" t="s">
        <v>16</v>
      </c>
      <c r="G2247" t="s">
        <v>4178</v>
      </c>
      <c r="H2247" t="s">
        <v>4179</v>
      </c>
      <c r="I2247" t="s">
        <v>4163</v>
      </c>
      <c r="J2247" t="s">
        <v>20</v>
      </c>
    </row>
    <row r="2248" spans="1:10">
      <c r="A2248" t="s">
        <v>4147</v>
      </c>
      <c r="B2248" t="s">
        <v>26</v>
      </c>
      <c r="C2248" t="s">
        <v>4180</v>
      </c>
      <c r="D2248" t="s">
        <v>1270</v>
      </c>
      <c r="E2248" t="s">
        <v>93</v>
      </c>
      <c r="F2248" t="s">
        <v>16</v>
      </c>
      <c r="G2248" t="s">
        <v>4181</v>
      </c>
      <c r="H2248" t="s">
        <v>4182</v>
      </c>
      <c r="I2248" t="s">
        <v>4163</v>
      </c>
      <c r="J2248" t="s">
        <v>20</v>
      </c>
    </row>
    <row r="2249" spans="1:10">
      <c r="A2249" t="s">
        <v>4147</v>
      </c>
      <c r="B2249" t="s">
        <v>12</v>
      </c>
      <c r="C2249" t="s">
        <v>4152</v>
      </c>
      <c r="D2249" t="s">
        <v>1270</v>
      </c>
      <c r="E2249" t="s">
        <v>93</v>
      </c>
      <c r="F2249" t="s">
        <v>16</v>
      </c>
      <c r="G2249" t="s">
        <v>4153</v>
      </c>
      <c r="H2249" t="s">
        <v>4154</v>
      </c>
      <c r="I2249" t="s">
        <v>4151</v>
      </c>
      <c r="J2249" t="s">
        <v>20</v>
      </c>
    </row>
    <row r="2250" spans="1:10">
      <c r="A2250" t="s">
        <v>4147</v>
      </c>
      <c r="B2250" t="s">
        <v>37</v>
      </c>
      <c r="C2250" t="s">
        <v>4206</v>
      </c>
      <c r="D2250" t="s">
        <v>1270</v>
      </c>
      <c r="E2250" t="s">
        <v>93</v>
      </c>
      <c r="F2250" t="s">
        <v>54</v>
      </c>
      <c r="G2250" t="s">
        <v>4207</v>
      </c>
      <c r="H2250" t="s">
        <v>4208</v>
      </c>
      <c r="I2250" t="s">
        <v>4200</v>
      </c>
      <c r="J2250" t="s">
        <v>20</v>
      </c>
    </row>
    <row r="2251" spans="1:10">
      <c r="A2251" t="s">
        <v>4147</v>
      </c>
      <c r="B2251" t="s">
        <v>37</v>
      </c>
      <c r="C2251" t="s">
        <v>4209</v>
      </c>
      <c r="D2251" t="s">
        <v>1270</v>
      </c>
      <c r="E2251" t="s">
        <v>93</v>
      </c>
      <c r="F2251" t="s">
        <v>16</v>
      </c>
      <c r="G2251" t="s">
        <v>4210</v>
      </c>
      <c r="H2251" t="s">
        <v>4211</v>
      </c>
      <c r="I2251" t="s">
        <v>4200</v>
      </c>
      <c r="J2251" t="s">
        <v>20</v>
      </c>
    </row>
    <row r="2252" spans="1:10">
      <c r="A2252" t="s">
        <v>4147</v>
      </c>
      <c r="B2252" t="s">
        <v>37</v>
      </c>
      <c r="C2252" t="s">
        <v>4212</v>
      </c>
      <c r="D2252" t="s">
        <v>1270</v>
      </c>
      <c r="E2252" t="s">
        <v>93</v>
      </c>
      <c r="F2252" t="s">
        <v>16</v>
      </c>
      <c r="G2252" t="s">
        <v>4213</v>
      </c>
      <c r="H2252" t="s">
        <v>4214</v>
      </c>
      <c r="I2252" t="s">
        <v>4200</v>
      </c>
      <c r="J2252" t="s">
        <v>20</v>
      </c>
    </row>
    <row r="2253" spans="1:10">
      <c r="A2253" t="s">
        <v>4147</v>
      </c>
      <c r="B2253" t="s">
        <v>460</v>
      </c>
      <c r="C2253" t="s">
        <v>4183</v>
      </c>
      <c r="D2253" t="s">
        <v>1270</v>
      </c>
      <c r="E2253" t="s">
        <v>93</v>
      </c>
      <c r="F2253" t="s">
        <v>16</v>
      </c>
      <c r="G2253" t="s">
        <v>4184</v>
      </c>
      <c r="H2253" t="s">
        <v>4185</v>
      </c>
      <c r="I2253" t="s">
        <v>4167</v>
      </c>
      <c r="J2253" t="s">
        <v>20</v>
      </c>
    </row>
    <row r="2254" spans="1:10">
      <c r="A2254" t="s">
        <v>4147</v>
      </c>
      <c r="B2254" t="s">
        <v>37</v>
      </c>
      <c r="C2254" t="s">
        <v>4215</v>
      </c>
      <c r="D2254" t="s">
        <v>1270</v>
      </c>
      <c r="E2254" t="s">
        <v>93</v>
      </c>
      <c r="F2254" t="s">
        <v>256</v>
      </c>
      <c r="G2254" t="s">
        <v>4216</v>
      </c>
      <c r="H2254" t="s">
        <v>4217</v>
      </c>
      <c r="I2254" t="s">
        <v>4200</v>
      </c>
      <c r="J2254" t="s">
        <v>20</v>
      </c>
    </row>
    <row r="2255" spans="1:10">
      <c r="A2255" t="s">
        <v>4147</v>
      </c>
      <c r="B2255" t="s">
        <v>460</v>
      </c>
      <c r="C2255" t="s">
        <v>4186</v>
      </c>
      <c r="D2255" t="s">
        <v>1270</v>
      </c>
      <c r="E2255" t="s">
        <v>93</v>
      </c>
      <c r="F2255" t="s">
        <v>33</v>
      </c>
      <c r="G2255" t="s">
        <v>4187</v>
      </c>
      <c r="H2255" t="s">
        <v>4188</v>
      </c>
      <c r="I2255" t="s">
        <v>4167</v>
      </c>
      <c r="J2255" t="s">
        <v>20</v>
      </c>
    </row>
    <row r="2256" spans="1:10">
      <c r="A2256" t="s">
        <v>4147</v>
      </c>
      <c r="B2256" t="s">
        <v>26</v>
      </c>
      <c r="C2256" t="s">
        <v>4189</v>
      </c>
      <c r="D2256" t="s">
        <v>1270</v>
      </c>
      <c r="E2256" t="s">
        <v>93</v>
      </c>
      <c r="F2256" t="s">
        <v>33</v>
      </c>
      <c r="H2256" t="s">
        <v>4190</v>
      </c>
      <c r="I2256" t="s">
        <v>4163</v>
      </c>
      <c r="J2256" t="s">
        <v>20</v>
      </c>
    </row>
    <row r="2257" spans="1:10">
      <c r="A2257" t="s">
        <v>4147</v>
      </c>
      <c r="B2257" t="s">
        <v>37</v>
      </c>
      <c r="C2257" t="s">
        <v>4218</v>
      </c>
      <c r="D2257" t="s">
        <v>1270</v>
      </c>
      <c r="E2257" t="s">
        <v>93</v>
      </c>
      <c r="F2257" t="s">
        <v>522</v>
      </c>
      <c r="G2257" t="s">
        <v>4219</v>
      </c>
      <c r="H2257" t="s">
        <v>4220</v>
      </c>
      <c r="I2257" t="s">
        <v>4200</v>
      </c>
      <c r="J2257" t="s">
        <v>20</v>
      </c>
    </row>
    <row r="2258" spans="1:10">
      <c r="A2258" t="s">
        <v>4147</v>
      </c>
      <c r="B2258" t="s">
        <v>26</v>
      </c>
      <c r="C2258" t="s">
        <v>4191</v>
      </c>
      <c r="D2258" t="s">
        <v>1270</v>
      </c>
      <c r="E2258" t="s">
        <v>93</v>
      </c>
      <c r="F2258" t="s">
        <v>54</v>
      </c>
      <c r="G2258" t="s">
        <v>4192</v>
      </c>
      <c r="H2258" t="s">
        <v>4193</v>
      </c>
      <c r="I2258" t="s">
        <v>4163</v>
      </c>
      <c r="J2258" t="s">
        <v>20</v>
      </c>
    </row>
    <row r="2259" spans="1:10">
      <c r="A2259" t="s">
        <v>4147</v>
      </c>
      <c r="B2259" t="s">
        <v>395</v>
      </c>
      <c r="C2259" t="s">
        <v>2455</v>
      </c>
      <c r="D2259" t="s">
        <v>1270</v>
      </c>
      <c r="E2259" t="s">
        <v>93</v>
      </c>
      <c r="F2259" t="s">
        <v>16</v>
      </c>
      <c r="H2259" t="s">
        <v>4234</v>
      </c>
      <c r="I2259" t="s">
        <v>4228</v>
      </c>
      <c r="J2259" t="s">
        <v>20</v>
      </c>
    </row>
    <row r="2260" spans="1:10">
      <c r="A2260" t="s">
        <v>4147</v>
      </c>
      <c r="B2260" t="s">
        <v>12</v>
      </c>
      <c r="C2260" t="s">
        <v>4155</v>
      </c>
      <c r="D2260" t="s">
        <v>1270</v>
      </c>
      <c r="E2260" t="s">
        <v>93</v>
      </c>
      <c r="F2260" t="s">
        <v>16</v>
      </c>
      <c r="G2260" t="s">
        <v>4156</v>
      </c>
      <c r="H2260" t="s">
        <v>4157</v>
      </c>
      <c r="I2260" t="s">
        <v>4151</v>
      </c>
      <c r="J2260" t="s">
        <v>20</v>
      </c>
    </row>
    <row r="2261" spans="1:10">
      <c r="A2261" t="s">
        <v>4147</v>
      </c>
      <c r="B2261" t="s">
        <v>26</v>
      </c>
      <c r="C2261" t="s">
        <v>4194</v>
      </c>
      <c r="D2261" t="s">
        <v>1270</v>
      </c>
      <c r="E2261" t="s">
        <v>93</v>
      </c>
      <c r="F2261" t="s">
        <v>16</v>
      </c>
      <c r="G2261" t="s">
        <v>4195</v>
      </c>
      <c r="H2261" t="s">
        <v>4196</v>
      </c>
      <c r="I2261" t="s">
        <v>4163</v>
      </c>
      <c r="J2261" t="s">
        <v>20</v>
      </c>
    </row>
    <row r="2262" spans="1:10">
      <c r="A2262" t="s">
        <v>4147</v>
      </c>
      <c r="B2262" t="s">
        <v>395</v>
      </c>
      <c r="C2262" t="s">
        <v>4235</v>
      </c>
      <c r="D2262" t="s">
        <v>1270</v>
      </c>
      <c r="E2262" t="s">
        <v>93</v>
      </c>
      <c r="F2262" t="s">
        <v>24</v>
      </c>
      <c r="H2262" t="s">
        <v>4236</v>
      </c>
      <c r="I2262" t="s">
        <v>4228</v>
      </c>
      <c r="J2262" t="s">
        <v>20</v>
      </c>
    </row>
    <row r="2263" spans="1:10">
      <c r="A2263" t="s">
        <v>4147</v>
      </c>
      <c r="B2263" t="s">
        <v>12</v>
      </c>
      <c r="C2263" t="s">
        <v>1526</v>
      </c>
      <c r="D2263" t="s">
        <v>1270</v>
      </c>
      <c r="E2263" t="s">
        <v>93</v>
      </c>
      <c r="F2263" t="s">
        <v>16</v>
      </c>
      <c r="G2263" t="s">
        <v>4158</v>
      </c>
      <c r="H2263" t="s">
        <v>4159</v>
      </c>
      <c r="I2263" t="s">
        <v>4151</v>
      </c>
      <c r="J2263" t="s">
        <v>20</v>
      </c>
    </row>
    <row r="2264" spans="1:10">
      <c r="A2264" t="s">
        <v>4147</v>
      </c>
      <c r="B2264" t="s">
        <v>402</v>
      </c>
      <c r="C2264" t="s">
        <v>4237</v>
      </c>
      <c r="D2264" t="s">
        <v>1270</v>
      </c>
      <c r="E2264" t="s">
        <v>93</v>
      </c>
      <c r="F2264" t="s">
        <v>16</v>
      </c>
      <c r="G2264" t="s">
        <v>4238</v>
      </c>
      <c r="H2264" t="s">
        <v>4239</v>
      </c>
      <c r="I2264" t="s">
        <v>4240</v>
      </c>
      <c r="J2264" t="s">
        <v>20</v>
      </c>
    </row>
    <row r="2265" spans="1:10">
      <c r="A2265" t="s">
        <v>4147</v>
      </c>
      <c r="B2265" t="s">
        <v>86</v>
      </c>
      <c r="C2265" t="s">
        <v>4221</v>
      </c>
      <c r="D2265" t="s">
        <v>1270</v>
      </c>
      <c r="E2265" t="s">
        <v>93</v>
      </c>
      <c r="F2265" t="s">
        <v>16</v>
      </c>
      <c r="G2265" t="s">
        <v>4222</v>
      </c>
      <c r="H2265" t="s">
        <v>4223</v>
      </c>
      <c r="I2265" t="s">
        <v>4224</v>
      </c>
      <c r="J2265" t="s">
        <v>20</v>
      </c>
    </row>
    <row r="2266" spans="1:10">
      <c r="A2266" t="s">
        <v>4241</v>
      </c>
      <c r="B2266" t="s">
        <v>4354</v>
      </c>
      <c r="C2266" t="s">
        <v>4355</v>
      </c>
      <c r="D2266" t="s">
        <v>1270</v>
      </c>
      <c r="E2266" t="s">
        <v>15</v>
      </c>
      <c r="F2266" t="s">
        <v>54</v>
      </c>
      <c r="G2266" t="s">
        <v>4356</v>
      </c>
      <c r="H2266" t="s">
        <v>4357</v>
      </c>
      <c r="I2266" t="s">
        <v>4358</v>
      </c>
      <c r="J2266" t="s">
        <v>20</v>
      </c>
    </row>
    <row r="2267" spans="1:10">
      <c r="A2267" t="s">
        <v>4241</v>
      </c>
      <c r="B2267" t="s">
        <v>4327</v>
      </c>
      <c r="C2267" t="s">
        <v>4328</v>
      </c>
      <c r="D2267" t="s">
        <v>1270</v>
      </c>
      <c r="E2267" t="s">
        <v>15</v>
      </c>
      <c r="F2267" t="s">
        <v>33</v>
      </c>
      <c r="H2267" t="s">
        <v>4329</v>
      </c>
      <c r="I2267" t="s">
        <v>4330</v>
      </c>
      <c r="J2267" t="s">
        <v>20</v>
      </c>
    </row>
    <row r="2268" spans="1:10">
      <c r="A2268" t="s">
        <v>4241</v>
      </c>
      <c r="B2268" t="s">
        <v>59</v>
      </c>
      <c r="C2268" t="s">
        <v>4310</v>
      </c>
      <c r="D2268" t="s">
        <v>1270</v>
      </c>
      <c r="E2268" t="s">
        <v>15</v>
      </c>
      <c r="F2268" t="s">
        <v>24</v>
      </c>
      <c r="H2268" t="s">
        <v>4311</v>
      </c>
      <c r="I2268" t="s">
        <v>4312</v>
      </c>
      <c r="J2268" t="s">
        <v>20</v>
      </c>
    </row>
    <row r="2269" spans="1:10">
      <c r="A2269" t="s">
        <v>4241</v>
      </c>
      <c r="B2269" t="s">
        <v>4249</v>
      </c>
      <c r="C2269" t="s">
        <v>4250</v>
      </c>
      <c r="D2269" t="s">
        <v>1270</v>
      </c>
      <c r="E2269" t="s">
        <v>15</v>
      </c>
      <c r="F2269" t="s">
        <v>24</v>
      </c>
      <c r="G2269" t="s">
        <v>4251</v>
      </c>
      <c r="H2269" t="s">
        <v>4252</v>
      </c>
      <c r="I2269" t="s">
        <v>4253</v>
      </c>
      <c r="J2269" t="s">
        <v>20</v>
      </c>
    </row>
    <row r="2270" spans="1:10">
      <c r="A2270" t="s">
        <v>4241</v>
      </c>
      <c r="B2270" t="s">
        <v>427</v>
      </c>
      <c r="C2270" t="s">
        <v>4276</v>
      </c>
      <c r="D2270" t="s">
        <v>1270</v>
      </c>
      <c r="E2270" t="s">
        <v>15</v>
      </c>
      <c r="F2270" t="s">
        <v>33</v>
      </c>
      <c r="H2270" t="s">
        <v>4277</v>
      </c>
      <c r="I2270" t="s">
        <v>4278</v>
      </c>
      <c r="J2270" t="s">
        <v>20</v>
      </c>
    </row>
    <row r="2271" spans="1:10">
      <c r="A2271" t="s">
        <v>4241</v>
      </c>
      <c r="B2271" t="s">
        <v>4249</v>
      </c>
      <c r="C2271" t="s">
        <v>4254</v>
      </c>
      <c r="D2271" t="s">
        <v>1270</v>
      </c>
      <c r="E2271" t="s">
        <v>15</v>
      </c>
      <c r="F2271" t="s">
        <v>33</v>
      </c>
      <c r="H2271" t="s">
        <v>4255</v>
      </c>
      <c r="I2271" t="s">
        <v>4253</v>
      </c>
      <c r="J2271" t="s">
        <v>20</v>
      </c>
    </row>
    <row r="2272" spans="1:10">
      <c r="A2272" t="s">
        <v>4241</v>
      </c>
      <c r="B2272" t="s">
        <v>4249</v>
      </c>
      <c r="C2272" t="s">
        <v>4256</v>
      </c>
      <c r="D2272" t="s">
        <v>1270</v>
      </c>
      <c r="E2272" t="s">
        <v>15</v>
      </c>
      <c r="F2272" t="s">
        <v>33</v>
      </c>
      <c r="H2272" t="s">
        <v>4257</v>
      </c>
      <c r="I2272" t="s">
        <v>4253</v>
      </c>
      <c r="J2272" t="s">
        <v>20</v>
      </c>
    </row>
    <row r="2273" spans="1:10">
      <c r="A2273" t="s">
        <v>4241</v>
      </c>
      <c r="B2273" t="s">
        <v>4327</v>
      </c>
      <c r="C2273" t="s">
        <v>4331</v>
      </c>
      <c r="D2273" t="s">
        <v>1270</v>
      </c>
      <c r="E2273" t="s">
        <v>15</v>
      </c>
      <c r="F2273" t="s">
        <v>24</v>
      </c>
      <c r="H2273" t="s">
        <v>4332</v>
      </c>
      <c r="I2273" t="s">
        <v>4330</v>
      </c>
      <c r="J2273" t="s">
        <v>20</v>
      </c>
    </row>
    <row r="2274" spans="1:10">
      <c r="A2274" t="s">
        <v>4241</v>
      </c>
      <c r="B2274" t="s">
        <v>59</v>
      </c>
      <c r="C2274" t="s">
        <v>4313</v>
      </c>
      <c r="D2274" t="s">
        <v>1270</v>
      </c>
      <c r="E2274" t="s">
        <v>15</v>
      </c>
      <c r="F2274" t="s">
        <v>24</v>
      </c>
      <c r="H2274" t="s">
        <v>4314</v>
      </c>
      <c r="I2274" t="s">
        <v>4312</v>
      </c>
      <c r="J2274" t="s">
        <v>20</v>
      </c>
    </row>
    <row r="2275" spans="1:10">
      <c r="A2275" t="s">
        <v>4241</v>
      </c>
      <c r="B2275" t="s">
        <v>427</v>
      </c>
      <c r="C2275" t="s">
        <v>4279</v>
      </c>
      <c r="D2275" t="s">
        <v>1270</v>
      </c>
      <c r="E2275" t="s">
        <v>15</v>
      </c>
      <c r="F2275" t="s">
        <v>24</v>
      </c>
      <c r="G2275" t="s">
        <v>4280</v>
      </c>
      <c r="H2275" t="s">
        <v>4281</v>
      </c>
      <c r="I2275" t="s">
        <v>4278</v>
      </c>
      <c r="J2275" t="s">
        <v>20</v>
      </c>
    </row>
    <row r="2276" spans="1:10">
      <c r="A2276" t="s">
        <v>4241</v>
      </c>
      <c r="B2276" t="s">
        <v>2724</v>
      </c>
      <c r="C2276" t="s">
        <v>4323</v>
      </c>
      <c r="D2276" t="s">
        <v>1270</v>
      </c>
      <c r="E2276" t="s">
        <v>15</v>
      </c>
      <c r="F2276" t="s">
        <v>24</v>
      </c>
      <c r="G2276" t="s">
        <v>4324</v>
      </c>
      <c r="H2276" t="s">
        <v>4325</v>
      </c>
      <c r="I2276" t="s">
        <v>4326</v>
      </c>
      <c r="J2276" t="s">
        <v>20</v>
      </c>
    </row>
    <row r="2277" spans="1:10">
      <c r="A2277" t="s">
        <v>4241</v>
      </c>
      <c r="B2277" t="s">
        <v>4354</v>
      </c>
      <c r="C2277" t="s">
        <v>4359</v>
      </c>
      <c r="D2277" t="s">
        <v>1270</v>
      </c>
      <c r="E2277" t="s">
        <v>15</v>
      </c>
      <c r="F2277" t="s">
        <v>54</v>
      </c>
      <c r="G2277" t="s">
        <v>4360</v>
      </c>
      <c r="H2277" t="s">
        <v>4361</v>
      </c>
      <c r="I2277" t="s">
        <v>4358</v>
      </c>
      <c r="J2277" t="s">
        <v>20</v>
      </c>
    </row>
    <row r="2278" spans="1:10">
      <c r="A2278" t="s">
        <v>4241</v>
      </c>
      <c r="B2278" t="s">
        <v>427</v>
      </c>
      <c r="C2278" t="s">
        <v>4282</v>
      </c>
      <c r="D2278" t="s">
        <v>1270</v>
      </c>
      <c r="E2278" t="s">
        <v>15</v>
      </c>
      <c r="F2278" t="s">
        <v>16</v>
      </c>
      <c r="G2278" t="s">
        <v>4283</v>
      </c>
      <c r="H2278" t="s">
        <v>4284</v>
      </c>
      <c r="I2278" t="s">
        <v>4278</v>
      </c>
      <c r="J2278" t="s">
        <v>20</v>
      </c>
    </row>
    <row r="2279" spans="1:10">
      <c r="A2279" t="s">
        <v>4241</v>
      </c>
      <c r="B2279" t="s">
        <v>4354</v>
      </c>
      <c r="C2279" t="s">
        <v>4362</v>
      </c>
      <c r="D2279" t="s">
        <v>1270</v>
      </c>
      <c r="E2279" t="s">
        <v>15</v>
      </c>
      <c r="F2279" t="s">
        <v>33</v>
      </c>
      <c r="H2279" t="s">
        <v>4363</v>
      </c>
      <c r="I2279" t="s">
        <v>4358</v>
      </c>
      <c r="J2279" t="s">
        <v>20</v>
      </c>
    </row>
    <row r="2280" spans="1:10">
      <c r="A2280" t="s">
        <v>4241</v>
      </c>
      <c r="B2280" t="s">
        <v>4249</v>
      </c>
      <c r="C2280" t="s">
        <v>4258</v>
      </c>
      <c r="D2280" t="s">
        <v>1270</v>
      </c>
      <c r="E2280" t="s">
        <v>15</v>
      </c>
      <c r="F2280" t="s">
        <v>16</v>
      </c>
      <c r="G2280" t="s">
        <v>4259</v>
      </c>
      <c r="H2280" t="s">
        <v>4260</v>
      </c>
      <c r="I2280" t="s">
        <v>4253</v>
      </c>
      <c r="J2280" t="s">
        <v>20</v>
      </c>
    </row>
    <row r="2281" spans="1:10">
      <c r="A2281" t="s">
        <v>4241</v>
      </c>
      <c r="B2281" t="s">
        <v>4354</v>
      </c>
      <c r="C2281" t="s">
        <v>4364</v>
      </c>
      <c r="D2281" t="s">
        <v>1270</v>
      </c>
      <c r="E2281" t="s">
        <v>15</v>
      </c>
      <c r="F2281" t="s">
        <v>24</v>
      </c>
      <c r="H2281" t="s">
        <v>4365</v>
      </c>
      <c r="I2281" t="s">
        <v>4358</v>
      </c>
      <c r="J2281" t="s">
        <v>20</v>
      </c>
    </row>
    <row r="2282" spans="1:10">
      <c r="A2282" t="s">
        <v>4241</v>
      </c>
      <c r="B2282" t="s">
        <v>4354</v>
      </c>
      <c r="C2282" t="s">
        <v>4366</v>
      </c>
      <c r="D2282" t="s">
        <v>1270</v>
      </c>
      <c r="E2282" t="s">
        <v>15</v>
      </c>
      <c r="F2282" t="s">
        <v>33</v>
      </c>
      <c r="H2282" t="s">
        <v>4367</v>
      </c>
      <c r="I2282" t="s">
        <v>4358</v>
      </c>
      <c r="J2282" t="s">
        <v>20</v>
      </c>
    </row>
    <row r="2283" spans="1:10">
      <c r="A2283" t="s">
        <v>4241</v>
      </c>
      <c r="B2283" t="s">
        <v>4327</v>
      </c>
      <c r="C2283" t="s">
        <v>186</v>
      </c>
      <c r="D2283" t="s">
        <v>1270</v>
      </c>
      <c r="E2283" t="s">
        <v>15</v>
      </c>
      <c r="F2283" t="s">
        <v>33</v>
      </c>
      <c r="H2283" t="s">
        <v>4333</v>
      </c>
      <c r="I2283" t="s">
        <v>4330</v>
      </c>
      <c r="J2283" t="s">
        <v>20</v>
      </c>
    </row>
    <row r="2284" spans="1:10">
      <c r="A2284" t="s">
        <v>4241</v>
      </c>
      <c r="B2284" t="s">
        <v>427</v>
      </c>
      <c r="C2284" t="s">
        <v>4285</v>
      </c>
      <c r="D2284" t="s">
        <v>1270</v>
      </c>
      <c r="E2284" t="s">
        <v>15</v>
      </c>
      <c r="F2284" t="s">
        <v>24</v>
      </c>
      <c r="G2284" t="s">
        <v>4286</v>
      </c>
      <c r="H2284" t="s">
        <v>4287</v>
      </c>
      <c r="I2284" t="s">
        <v>4278</v>
      </c>
      <c r="J2284" t="s">
        <v>20</v>
      </c>
    </row>
    <row r="2285" spans="1:10">
      <c r="A2285" t="s">
        <v>4241</v>
      </c>
      <c r="B2285" t="s">
        <v>26</v>
      </c>
      <c r="C2285" t="s">
        <v>4242</v>
      </c>
      <c r="D2285" t="s">
        <v>1270</v>
      </c>
      <c r="E2285" t="s">
        <v>15</v>
      </c>
      <c r="F2285" t="s">
        <v>16</v>
      </c>
      <c r="G2285" t="s">
        <v>4243</v>
      </c>
      <c r="H2285" t="s">
        <v>4244</v>
      </c>
      <c r="I2285" t="s">
        <v>4245</v>
      </c>
      <c r="J2285" t="s">
        <v>20</v>
      </c>
    </row>
    <row r="2286" spans="1:10">
      <c r="A2286" t="s">
        <v>4241</v>
      </c>
      <c r="B2286" t="s">
        <v>427</v>
      </c>
      <c r="C2286" t="s">
        <v>4288</v>
      </c>
      <c r="D2286" t="s">
        <v>1270</v>
      </c>
      <c r="E2286" t="s">
        <v>15</v>
      </c>
      <c r="F2286" t="s">
        <v>33</v>
      </c>
      <c r="H2286" t="s">
        <v>4289</v>
      </c>
      <c r="I2286" t="s">
        <v>4278</v>
      </c>
      <c r="J2286" t="s">
        <v>20</v>
      </c>
    </row>
    <row r="2287" spans="1:10">
      <c r="A2287" t="s">
        <v>4241</v>
      </c>
      <c r="B2287" t="s">
        <v>59</v>
      </c>
      <c r="C2287" t="s">
        <v>4315</v>
      </c>
      <c r="D2287" t="s">
        <v>1270</v>
      </c>
      <c r="E2287" t="s">
        <v>15</v>
      </c>
      <c r="F2287" t="s">
        <v>33</v>
      </c>
      <c r="H2287" t="s">
        <v>4316</v>
      </c>
      <c r="I2287" t="s">
        <v>4312</v>
      </c>
      <c r="J2287" t="s">
        <v>20</v>
      </c>
    </row>
    <row r="2288" spans="1:10">
      <c r="A2288" t="s">
        <v>4241</v>
      </c>
      <c r="B2288" t="s">
        <v>4249</v>
      </c>
      <c r="C2288" t="s">
        <v>4261</v>
      </c>
      <c r="D2288" t="s">
        <v>1270</v>
      </c>
      <c r="E2288" t="s">
        <v>15</v>
      </c>
      <c r="F2288" t="s">
        <v>33</v>
      </c>
      <c r="H2288" t="s">
        <v>4262</v>
      </c>
      <c r="I2288" t="s">
        <v>4253</v>
      </c>
      <c r="J2288" t="s">
        <v>20</v>
      </c>
    </row>
    <row r="2289" spans="1:10">
      <c r="A2289" t="s">
        <v>4241</v>
      </c>
      <c r="B2289" t="s">
        <v>427</v>
      </c>
      <c r="C2289" t="s">
        <v>4290</v>
      </c>
      <c r="D2289" t="s">
        <v>1270</v>
      </c>
      <c r="E2289" t="s">
        <v>15</v>
      </c>
      <c r="F2289" t="s">
        <v>16</v>
      </c>
      <c r="G2289" t="s">
        <v>4291</v>
      </c>
      <c r="H2289" t="s">
        <v>4292</v>
      </c>
      <c r="I2289" t="s">
        <v>4278</v>
      </c>
      <c r="J2289" t="s">
        <v>20</v>
      </c>
    </row>
    <row r="2290" spans="1:10">
      <c r="A2290" t="s">
        <v>4241</v>
      </c>
      <c r="B2290" t="s">
        <v>4249</v>
      </c>
      <c r="C2290" t="s">
        <v>4263</v>
      </c>
      <c r="D2290" t="s">
        <v>1270</v>
      </c>
      <c r="E2290" t="s">
        <v>15</v>
      </c>
      <c r="F2290" t="s">
        <v>16</v>
      </c>
      <c r="G2290" t="s">
        <v>4264</v>
      </c>
      <c r="H2290" t="s">
        <v>4265</v>
      </c>
      <c r="I2290" t="s">
        <v>4253</v>
      </c>
      <c r="J2290" t="s">
        <v>20</v>
      </c>
    </row>
    <row r="2291" spans="1:10">
      <c r="A2291" t="s">
        <v>4241</v>
      </c>
      <c r="B2291" t="s">
        <v>4249</v>
      </c>
      <c r="C2291" t="s">
        <v>4266</v>
      </c>
      <c r="D2291" t="s">
        <v>1270</v>
      </c>
      <c r="E2291" t="s">
        <v>15</v>
      </c>
      <c r="F2291" t="s">
        <v>24</v>
      </c>
      <c r="H2291" t="s">
        <v>4267</v>
      </c>
      <c r="I2291" t="s">
        <v>4253</v>
      </c>
      <c r="J2291" t="s">
        <v>20</v>
      </c>
    </row>
    <row r="2292" spans="1:10">
      <c r="A2292" t="s">
        <v>4241</v>
      </c>
      <c r="B2292" t="s">
        <v>427</v>
      </c>
      <c r="C2292" t="s">
        <v>4293</v>
      </c>
      <c r="D2292" t="s">
        <v>1270</v>
      </c>
      <c r="E2292" t="s">
        <v>15</v>
      </c>
      <c r="F2292" t="s">
        <v>33</v>
      </c>
      <c r="H2292" t="s">
        <v>4294</v>
      </c>
      <c r="I2292" t="s">
        <v>4278</v>
      </c>
      <c r="J2292" t="s">
        <v>20</v>
      </c>
    </row>
    <row r="2293" spans="1:10">
      <c r="A2293" t="s">
        <v>4241</v>
      </c>
      <c r="B2293" t="s">
        <v>4327</v>
      </c>
      <c r="C2293" t="s">
        <v>4334</v>
      </c>
      <c r="D2293" t="s">
        <v>1270</v>
      </c>
      <c r="E2293" t="s">
        <v>15</v>
      </c>
      <c r="F2293" t="s">
        <v>16</v>
      </c>
      <c r="G2293" t="s">
        <v>4335</v>
      </c>
      <c r="H2293" t="s">
        <v>4336</v>
      </c>
      <c r="I2293" t="s">
        <v>4330</v>
      </c>
      <c r="J2293" t="s">
        <v>20</v>
      </c>
    </row>
    <row r="2294" spans="1:10">
      <c r="A2294" t="s">
        <v>4241</v>
      </c>
      <c r="B2294" t="s">
        <v>4354</v>
      </c>
      <c r="C2294" t="s">
        <v>4368</v>
      </c>
      <c r="D2294" t="s">
        <v>1270</v>
      </c>
      <c r="E2294" t="s">
        <v>15</v>
      </c>
      <c r="F2294" t="s">
        <v>16</v>
      </c>
      <c r="G2294" t="s">
        <v>4369</v>
      </c>
      <c r="H2294" t="s">
        <v>4370</v>
      </c>
      <c r="I2294" t="s">
        <v>4358</v>
      </c>
      <c r="J2294" t="s">
        <v>20</v>
      </c>
    </row>
    <row r="2295" spans="1:10">
      <c r="A2295" t="s">
        <v>4241</v>
      </c>
      <c r="B2295" t="s">
        <v>4327</v>
      </c>
      <c r="C2295" t="s">
        <v>4337</v>
      </c>
      <c r="D2295" t="s">
        <v>1270</v>
      </c>
      <c r="E2295" t="s">
        <v>15</v>
      </c>
      <c r="F2295" t="s">
        <v>33</v>
      </c>
      <c r="H2295" t="s">
        <v>4338</v>
      </c>
      <c r="I2295" t="s">
        <v>4330</v>
      </c>
      <c r="J2295" t="s">
        <v>20</v>
      </c>
    </row>
    <row r="2296" spans="1:10">
      <c r="A2296" t="s">
        <v>4241</v>
      </c>
      <c r="B2296" t="s">
        <v>4354</v>
      </c>
      <c r="C2296" t="s">
        <v>4371</v>
      </c>
      <c r="D2296" t="s">
        <v>1270</v>
      </c>
      <c r="E2296" t="s">
        <v>15</v>
      </c>
      <c r="F2296" t="s">
        <v>24</v>
      </c>
      <c r="G2296" t="s">
        <v>4372</v>
      </c>
      <c r="H2296" t="s">
        <v>4373</v>
      </c>
      <c r="I2296" t="s">
        <v>4358</v>
      </c>
      <c r="J2296" t="s">
        <v>20</v>
      </c>
    </row>
    <row r="2297" spans="1:10">
      <c r="A2297" t="s">
        <v>4241</v>
      </c>
      <c r="B2297" t="s">
        <v>4354</v>
      </c>
      <c r="C2297" t="s">
        <v>4374</v>
      </c>
      <c r="D2297" t="s">
        <v>1270</v>
      </c>
      <c r="E2297" t="s">
        <v>15</v>
      </c>
      <c r="F2297" t="s">
        <v>16</v>
      </c>
      <c r="G2297" t="s">
        <v>4375</v>
      </c>
      <c r="H2297" t="s">
        <v>4376</v>
      </c>
      <c r="I2297" t="s">
        <v>4358</v>
      </c>
      <c r="J2297" t="s">
        <v>20</v>
      </c>
    </row>
    <row r="2298" spans="1:10">
      <c r="A2298" t="s">
        <v>4241</v>
      </c>
      <c r="B2298" t="s">
        <v>427</v>
      </c>
      <c r="C2298" t="s">
        <v>4295</v>
      </c>
      <c r="D2298" t="s">
        <v>1270</v>
      </c>
      <c r="E2298" t="s">
        <v>15</v>
      </c>
      <c r="F2298" t="s">
        <v>24</v>
      </c>
      <c r="G2298" t="s">
        <v>4296</v>
      </c>
      <c r="H2298" t="s">
        <v>4297</v>
      </c>
      <c r="I2298" t="s">
        <v>4278</v>
      </c>
      <c r="J2298" t="s">
        <v>20</v>
      </c>
    </row>
    <row r="2299" spans="1:10">
      <c r="A2299" t="s">
        <v>4241</v>
      </c>
      <c r="B2299" t="s">
        <v>4354</v>
      </c>
      <c r="C2299" t="s">
        <v>4377</v>
      </c>
      <c r="D2299" t="s">
        <v>1270</v>
      </c>
      <c r="E2299" t="s">
        <v>15</v>
      </c>
      <c r="F2299" t="s">
        <v>24</v>
      </c>
      <c r="G2299" t="s">
        <v>4378</v>
      </c>
      <c r="H2299" t="s">
        <v>4379</v>
      </c>
      <c r="I2299" t="s">
        <v>4358</v>
      </c>
      <c r="J2299" t="s">
        <v>20</v>
      </c>
    </row>
    <row r="2300" spans="1:10">
      <c r="A2300" t="s">
        <v>4241</v>
      </c>
      <c r="B2300" t="s">
        <v>4327</v>
      </c>
      <c r="C2300" t="s">
        <v>4339</v>
      </c>
      <c r="D2300" t="s">
        <v>1270</v>
      </c>
      <c r="E2300" t="s">
        <v>15</v>
      </c>
      <c r="F2300" t="s">
        <v>16</v>
      </c>
      <c r="G2300" t="s">
        <v>4340</v>
      </c>
      <c r="H2300" t="s">
        <v>4341</v>
      </c>
      <c r="I2300" t="s">
        <v>4330</v>
      </c>
      <c r="J2300" t="s">
        <v>20</v>
      </c>
    </row>
    <row r="2301" spans="1:10">
      <c r="A2301" t="s">
        <v>4241</v>
      </c>
      <c r="B2301" t="s">
        <v>427</v>
      </c>
      <c r="C2301" t="s">
        <v>4298</v>
      </c>
      <c r="D2301" t="s">
        <v>1270</v>
      </c>
      <c r="E2301" t="s">
        <v>15</v>
      </c>
      <c r="F2301" t="s">
        <v>16</v>
      </c>
      <c r="G2301" t="s">
        <v>4299</v>
      </c>
      <c r="H2301" t="s">
        <v>4300</v>
      </c>
      <c r="I2301" t="s">
        <v>4278</v>
      </c>
      <c r="J2301" t="s">
        <v>20</v>
      </c>
    </row>
    <row r="2302" spans="1:10">
      <c r="A2302" t="s">
        <v>4241</v>
      </c>
      <c r="B2302" t="s">
        <v>4354</v>
      </c>
      <c r="C2302" t="s">
        <v>4380</v>
      </c>
      <c r="D2302" t="s">
        <v>1270</v>
      </c>
      <c r="E2302" t="s">
        <v>15</v>
      </c>
      <c r="F2302" t="s">
        <v>16</v>
      </c>
      <c r="G2302" t="s">
        <v>4381</v>
      </c>
      <c r="H2302" t="s">
        <v>4382</v>
      </c>
      <c r="I2302" t="s">
        <v>4358</v>
      </c>
      <c r="J2302" t="s">
        <v>20</v>
      </c>
    </row>
    <row r="2303" spans="1:10">
      <c r="A2303" t="s">
        <v>4241</v>
      </c>
      <c r="B2303" t="s">
        <v>4354</v>
      </c>
      <c r="C2303" t="s">
        <v>4383</v>
      </c>
      <c r="D2303" t="s">
        <v>1270</v>
      </c>
      <c r="E2303" t="s">
        <v>15</v>
      </c>
      <c r="F2303" t="s">
        <v>33</v>
      </c>
      <c r="H2303" t="s">
        <v>4384</v>
      </c>
      <c r="I2303" t="s">
        <v>4358</v>
      </c>
      <c r="J2303" t="s">
        <v>20</v>
      </c>
    </row>
    <row r="2304" spans="1:10">
      <c r="A2304" t="s">
        <v>4241</v>
      </c>
      <c r="B2304" t="s">
        <v>4249</v>
      </c>
      <c r="C2304" t="s">
        <v>4268</v>
      </c>
      <c r="D2304" t="s">
        <v>1270</v>
      </c>
      <c r="E2304" t="s">
        <v>15</v>
      </c>
      <c r="F2304" t="s">
        <v>33</v>
      </c>
      <c r="H2304" t="s">
        <v>4269</v>
      </c>
      <c r="I2304" t="s">
        <v>4253</v>
      </c>
      <c r="J2304" t="s">
        <v>20</v>
      </c>
    </row>
    <row r="2305" spans="1:10">
      <c r="A2305" t="s">
        <v>4241</v>
      </c>
      <c r="B2305" t="s">
        <v>4354</v>
      </c>
      <c r="C2305" t="s">
        <v>4385</v>
      </c>
      <c r="D2305" t="s">
        <v>1270</v>
      </c>
      <c r="E2305" t="s">
        <v>15</v>
      </c>
      <c r="F2305" t="s">
        <v>24</v>
      </c>
      <c r="G2305" t="s">
        <v>4386</v>
      </c>
      <c r="H2305" t="s">
        <v>4387</v>
      </c>
      <c r="I2305" t="s">
        <v>4358</v>
      </c>
      <c r="J2305" t="s">
        <v>20</v>
      </c>
    </row>
    <row r="2306" spans="1:10">
      <c r="A2306" t="s">
        <v>4241</v>
      </c>
      <c r="B2306" t="s">
        <v>427</v>
      </c>
      <c r="C2306" t="s">
        <v>4301</v>
      </c>
      <c r="D2306" t="s">
        <v>1270</v>
      </c>
      <c r="E2306" t="s">
        <v>15</v>
      </c>
      <c r="F2306" t="s">
        <v>33</v>
      </c>
      <c r="H2306" t="s">
        <v>4302</v>
      </c>
      <c r="I2306" t="s">
        <v>4278</v>
      </c>
      <c r="J2306" t="s">
        <v>20</v>
      </c>
    </row>
    <row r="2307" spans="1:10">
      <c r="A2307" t="s">
        <v>4241</v>
      </c>
      <c r="B2307" t="s">
        <v>4327</v>
      </c>
      <c r="C2307" t="s">
        <v>4342</v>
      </c>
      <c r="D2307" t="s">
        <v>1270</v>
      </c>
      <c r="E2307" t="s">
        <v>15</v>
      </c>
      <c r="F2307" t="s">
        <v>54</v>
      </c>
      <c r="G2307" t="s">
        <v>4343</v>
      </c>
      <c r="H2307" t="s">
        <v>4344</v>
      </c>
      <c r="I2307" t="s">
        <v>4330</v>
      </c>
      <c r="J2307" t="s">
        <v>20</v>
      </c>
    </row>
    <row r="2308" spans="1:10">
      <c r="A2308" t="s">
        <v>4241</v>
      </c>
      <c r="B2308" t="s">
        <v>4327</v>
      </c>
      <c r="C2308" t="s">
        <v>4345</v>
      </c>
      <c r="D2308" t="s">
        <v>1270</v>
      </c>
      <c r="E2308" t="s">
        <v>15</v>
      </c>
      <c r="F2308" t="s">
        <v>24</v>
      </c>
      <c r="G2308" t="s">
        <v>4346</v>
      </c>
      <c r="H2308" t="s">
        <v>4347</v>
      </c>
      <c r="I2308" t="s">
        <v>4330</v>
      </c>
      <c r="J2308" t="s">
        <v>20</v>
      </c>
    </row>
    <row r="2309" spans="1:10">
      <c r="A2309" t="s">
        <v>4241</v>
      </c>
      <c r="B2309" t="s">
        <v>4249</v>
      </c>
      <c r="C2309" t="s">
        <v>4270</v>
      </c>
      <c r="D2309" t="s">
        <v>1270</v>
      </c>
      <c r="E2309" t="s">
        <v>15</v>
      </c>
      <c r="F2309" t="s">
        <v>16</v>
      </c>
      <c r="G2309" t="s">
        <v>4271</v>
      </c>
      <c r="H2309" t="s">
        <v>4272</v>
      </c>
      <c r="I2309" t="s">
        <v>4253</v>
      </c>
      <c r="J2309" t="s">
        <v>20</v>
      </c>
    </row>
    <row r="2310" spans="1:10">
      <c r="A2310" t="s">
        <v>4241</v>
      </c>
      <c r="B2310" t="s">
        <v>4249</v>
      </c>
      <c r="C2310" t="s">
        <v>4273</v>
      </c>
      <c r="D2310" t="s">
        <v>1270</v>
      </c>
      <c r="E2310" t="s">
        <v>15</v>
      </c>
      <c r="F2310" t="s">
        <v>16</v>
      </c>
      <c r="G2310" t="s">
        <v>4274</v>
      </c>
      <c r="H2310" t="s">
        <v>4275</v>
      </c>
      <c r="I2310" t="s">
        <v>4253</v>
      </c>
      <c r="J2310" t="s">
        <v>20</v>
      </c>
    </row>
    <row r="2311" spans="1:10">
      <c r="A2311" t="s">
        <v>4241</v>
      </c>
      <c r="B2311" t="s">
        <v>26</v>
      </c>
      <c r="C2311" t="s">
        <v>4246</v>
      </c>
      <c r="D2311" t="s">
        <v>1270</v>
      </c>
      <c r="E2311" t="s">
        <v>15</v>
      </c>
      <c r="F2311" t="s">
        <v>24</v>
      </c>
      <c r="G2311" t="s">
        <v>4247</v>
      </c>
      <c r="H2311" t="s">
        <v>4248</v>
      </c>
      <c r="I2311" t="s">
        <v>4245</v>
      </c>
      <c r="J2311" t="s">
        <v>20</v>
      </c>
    </row>
    <row r="2312" spans="1:10">
      <c r="A2312" t="s">
        <v>4241</v>
      </c>
      <c r="B2312" t="s">
        <v>4327</v>
      </c>
      <c r="C2312" t="s">
        <v>4348</v>
      </c>
      <c r="D2312" t="s">
        <v>1270</v>
      </c>
      <c r="E2312" t="s">
        <v>15</v>
      </c>
      <c r="F2312" t="s">
        <v>24</v>
      </c>
      <c r="H2312" t="s">
        <v>4349</v>
      </c>
      <c r="I2312" t="s">
        <v>4330</v>
      </c>
      <c r="J2312" t="s">
        <v>20</v>
      </c>
    </row>
    <row r="2313" spans="1:10">
      <c r="A2313" t="s">
        <v>4241</v>
      </c>
      <c r="B2313" t="s">
        <v>4327</v>
      </c>
      <c r="C2313" t="s">
        <v>4350</v>
      </c>
      <c r="D2313" t="s">
        <v>1270</v>
      </c>
      <c r="E2313" t="s">
        <v>15</v>
      </c>
      <c r="F2313" t="s">
        <v>33</v>
      </c>
      <c r="H2313" t="s">
        <v>4351</v>
      </c>
      <c r="I2313" t="s">
        <v>4330</v>
      </c>
      <c r="J2313" t="s">
        <v>20</v>
      </c>
    </row>
    <row r="2314" spans="1:10">
      <c r="A2314" t="s">
        <v>4241</v>
      </c>
      <c r="B2314" t="s">
        <v>59</v>
      </c>
      <c r="C2314" t="s">
        <v>4317</v>
      </c>
      <c r="D2314" t="s">
        <v>1270</v>
      </c>
      <c r="E2314" t="s">
        <v>15</v>
      </c>
      <c r="F2314" t="s">
        <v>33</v>
      </c>
      <c r="H2314" t="s">
        <v>4318</v>
      </c>
      <c r="I2314" t="s">
        <v>4312</v>
      </c>
      <c r="J2314" t="s">
        <v>20</v>
      </c>
    </row>
    <row r="2315" spans="1:10">
      <c r="A2315" t="s">
        <v>4241</v>
      </c>
      <c r="B2315" t="s">
        <v>4327</v>
      </c>
      <c r="C2315" t="s">
        <v>4352</v>
      </c>
      <c r="D2315" t="s">
        <v>1270</v>
      </c>
      <c r="E2315" t="s">
        <v>15</v>
      </c>
      <c r="F2315" t="s">
        <v>33</v>
      </c>
      <c r="H2315" t="s">
        <v>4353</v>
      </c>
      <c r="I2315" t="s">
        <v>4330</v>
      </c>
      <c r="J2315" t="s">
        <v>20</v>
      </c>
    </row>
    <row r="2316" spans="1:10">
      <c r="A2316" t="s">
        <v>4241</v>
      </c>
      <c r="B2316" t="s">
        <v>427</v>
      </c>
      <c r="C2316" t="s">
        <v>4303</v>
      </c>
      <c r="D2316" t="s">
        <v>1270</v>
      </c>
      <c r="E2316" t="s">
        <v>15</v>
      </c>
      <c r="F2316" t="s">
        <v>16</v>
      </c>
      <c r="G2316" t="s">
        <v>4304</v>
      </c>
      <c r="H2316" t="s">
        <v>4305</v>
      </c>
      <c r="I2316" t="s">
        <v>4278</v>
      </c>
      <c r="J2316" t="s">
        <v>20</v>
      </c>
    </row>
    <row r="2317" spans="1:10">
      <c r="A2317" t="s">
        <v>4241</v>
      </c>
      <c r="B2317" t="s">
        <v>427</v>
      </c>
      <c r="C2317" t="s">
        <v>4306</v>
      </c>
      <c r="D2317" t="s">
        <v>1270</v>
      </c>
      <c r="E2317" t="s">
        <v>15</v>
      </c>
      <c r="F2317" t="s">
        <v>24</v>
      </c>
      <c r="H2317" t="s">
        <v>4307</v>
      </c>
      <c r="I2317" t="s">
        <v>4278</v>
      </c>
      <c r="J2317" t="s">
        <v>20</v>
      </c>
    </row>
    <row r="2318" spans="1:10">
      <c r="A2318" t="s">
        <v>4241</v>
      </c>
      <c r="B2318" t="s">
        <v>59</v>
      </c>
      <c r="C2318" t="s">
        <v>4319</v>
      </c>
      <c r="D2318" t="s">
        <v>1270</v>
      </c>
      <c r="E2318" t="s">
        <v>15</v>
      </c>
      <c r="F2318" t="s">
        <v>24</v>
      </c>
      <c r="H2318" t="s">
        <v>4320</v>
      </c>
      <c r="I2318" t="s">
        <v>4312</v>
      </c>
      <c r="J2318" t="s">
        <v>20</v>
      </c>
    </row>
    <row r="2319" spans="1:10">
      <c r="A2319" t="s">
        <v>4241</v>
      </c>
      <c r="B2319" t="s">
        <v>4354</v>
      </c>
      <c r="C2319" t="s">
        <v>4388</v>
      </c>
      <c r="D2319" t="s">
        <v>1270</v>
      </c>
      <c r="E2319" t="s">
        <v>15</v>
      </c>
      <c r="F2319" t="s">
        <v>16</v>
      </c>
      <c r="G2319" t="s">
        <v>4389</v>
      </c>
      <c r="H2319" t="s">
        <v>4390</v>
      </c>
      <c r="I2319" t="s">
        <v>4358</v>
      </c>
      <c r="J2319" t="s">
        <v>20</v>
      </c>
    </row>
    <row r="2320" spans="1:10">
      <c r="A2320" t="s">
        <v>4241</v>
      </c>
      <c r="B2320" t="s">
        <v>427</v>
      </c>
      <c r="C2320" t="s">
        <v>4308</v>
      </c>
      <c r="D2320" t="s">
        <v>1270</v>
      </c>
      <c r="E2320" t="s">
        <v>15</v>
      </c>
      <c r="F2320" t="s">
        <v>33</v>
      </c>
      <c r="H2320" t="s">
        <v>4309</v>
      </c>
      <c r="I2320" t="s">
        <v>4278</v>
      </c>
      <c r="J2320" t="s">
        <v>20</v>
      </c>
    </row>
    <row r="2321" spans="1:10">
      <c r="A2321" t="s">
        <v>4241</v>
      </c>
      <c r="B2321" t="s">
        <v>59</v>
      </c>
      <c r="C2321" t="s">
        <v>4321</v>
      </c>
      <c r="D2321" t="s">
        <v>1270</v>
      </c>
      <c r="E2321" t="s">
        <v>15</v>
      </c>
      <c r="F2321" t="s">
        <v>33</v>
      </c>
      <c r="H2321" t="s">
        <v>4322</v>
      </c>
      <c r="I2321" t="s">
        <v>4312</v>
      </c>
      <c r="J2321" t="s">
        <v>20</v>
      </c>
    </row>
    <row r="2322" spans="1:10">
      <c r="A2322" t="s">
        <v>4391</v>
      </c>
      <c r="B2322" t="s">
        <v>333</v>
      </c>
      <c r="C2322" t="s">
        <v>4439</v>
      </c>
      <c r="D2322" t="s">
        <v>1270</v>
      </c>
      <c r="E2322" t="s">
        <v>93</v>
      </c>
      <c r="F2322" t="s">
        <v>24</v>
      </c>
      <c r="H2322" t="s">
        <v>4440</v>
      </c>
      <c r="I2322" t="s">
        <v>4441</v>
      </c>
      <c r="J2322" t="s">
        <v>20</v>
      </c>
    </row>
    <row r="2323" spans="1:10">
      <c r="A2323" t="s">
        <v>4391</v>
      </c>
      <c r="B2323" t="s">
        <v>333</v>
      </c>
      <c r="C2323" t="s">
        <v>4442</v>
      </c>
      <c r="D2323" t="s">
        <v>1270</v>
      </c>
      <c r="E2323" t="s">
        <v>93</v>
      </c>
      <c r="F2323" t="s">
        <v>33</v>
      </c>
      <c r="H2323" t="s">
        <v>4443</v>
      </c>
      <c r="I2323" t="s">
        <v>4441</v>
      </c>
      <c r="J2323" t="s">
        <v>20</v>
      </c>
    </row>
    <row r="2324" spans="1:10">
      <c r="A2324" t="s">
        <v>4391</v>
      </c>
      <c r="B2324" t="s">
        <v>1073</v>
      </c>
      <c r="C2324" t="s">
        <v>4406</v>
      </c>
      <c r="D2324" t="s">
        <v>1270</v>
      </c>
      <c r="E2324" t="s">
        <v>93</v>
      </c>
      <c r="F2324" t="s">
        <v>33</v>
      </c>
      <c r="H2324" t="s">
        <v>4407</v>
      </c>
      <c r="I2324" t="s">
        <v>4408</v>
      </c>
      <c r="J2324" t="s">
        <v>20</v>
      </c>
    </row>
    <row r="2325" spans="1:10">
      <c r="A2325" t="s">
        <v>4391</v>
      </c>
      <c r="B2325" t="s">
        <v>59</v>
      </c>
      <c r="C2325" t="s">
        <v>4425</v>
      </c>
      <c r="D2325" t="s">
        <v>1270</v>
      </c>
      <c r="E2325" t="s">
        <v>93</v>
      </c>
      <c r="F2325" t="s">
        <v>16</v>
      </c>
      <c r="H2325" t="s">
        <v>4426</v>
      </c>
      <c r="I2325" t="s">
        <v>4427</v>
      </c>
      <c r="J2325" t="s">
        <v>20</v>
      </c>
    </row>
    <row r="2326" spans="1:10">
      <c r="A2326" t="s">
        <v>4391</v>
      </c>
      <c r="B2326" t="s">
        <v>1073</v>
      </c>
      <c r="C2326" t="s">
        <v>3510</v>
      </c>
      <c r="D2326" t="s">
        <v>1270</v>
      </c>
      <c r="E2326" t="s">
        <v>93</v>
      </c>
      <c r="F2326" t="s">
        <v>33</v>
      </c>
      <c r="H2326" t="s">
        <v>4409</v>
      </c>
      <c r="I2326" t="s">
        <v>4408</v>
      </c>
      <c r="J2326" t="s">
        <v>20</v>
      </c>
    </row>
    <row r="2327" spans="1:10">
      <c r="A2327" t="s">
        <v>4391</v>
      </c>
      <c r="B2327" t="s">
        <v>59</v>
      </c>
      <c r="C2327" t="s">
        <v>4428</v>
      </c>
      <c r="D2327" t="s">
        <v>1270</v>
      </c>
      <c r="E2327" t="s">
        <v>93</v>
      </c>
      <c r="F2327" t="s">
        <v>4429</v>
      </c>
      <c r="G2327" t="s">
        <v>4430</v>
      </c>
      <c r="H2327" t="s">
        <v>4431</v>
      </c>
      <c r="I2327" t="s">
        <v>4427</v>
      </c>
      <c r="J2327" t="s">
        <v>20</v>
      </c>
    </row>
    <row r="2328" spans="1:10">
      <c r="A2328" t="s">
        <v>4391</v>
      </c>
      <c r="B2328" t="s">
        <v>1073</v>
      </c>
      <c r="C2328" t="s">
        <v>4410</v>
      </c>
      <c r="D2328" t="s">
        <v>1270</v>
      </c>
      <c r="E2328" t="s">
        <v>93</v>
      </c>
      <c r="F2328" t="s">
        <v>54</v>
      </c>
      <c r="G2328" t="s">
        <v>4411</v>
      </c>
      <c r="H2328" t="s">
        <v>4412</v>
      </c>
      <c r="I2328" t="s">
        <v>4408</v>
      </c>
      <c r="J2328" t="s">
        <v>20</v>
      </c>
    </row>
    <row r="2329" spans="1:10">
      <c r="A2329" t="s">
        <v>4391</v>
      </c>
      <c r="B2329" t="s">
        <v>64</v>
      </c>
      <c r="C2329" t="s">
        <v>4432</v>
      </c>
      <c r="D2329" t="s">
        <v>1270</v>
      </c>
      <c r="E2329" t="s">
        <v>93</v>
      </c>
      <c r="F2329" t="s">
        <v>16</v>
      </c>
      <c r="G2329" t="s">
        <v>4433</v>
      </c>
      <c r="H2329" t="s">
        <v>4434</v>
      </c>
      <c r="I2329" t="s">
        <v>4435</v>
      </c>
      <c r="J2329" t="s">
        <v>20</v>
      </c>
    </row>
    <row r="2330" spans="1:10">
      <c r="A2330" t="s">
        <v>4391</v>
      </c>
      <c r="B2330" t="s">
        <v>1073</v>
      </c>
      <c r="C2330" t="s">
        <v>4413</v>
      </c>
      <c r="D2330" t="s">
        <v>1270</v>
      </c>
      <c r="E2330" t="s">
        <v>93</v>
      </c>
      <c r="F2330" t="s">
        <v>33</v>
      </c>
      <c r="H2330" t="s">
        <v>4414</v>
      </c>
      <c r="I2330" t="s">
        <v>4408</v>
      </c>
      <c r="J2330" t="s">
        <v>20</v>
      </c>
    </row>
    <row r="2331" spans="1:10">
      <c r="A2331" t="s">
        <v>4391</v>
      </c>
      <c r="B2331" t="s">
        <v>427</v>
      </c>
      <c r="C2331" t="s">
        <v>4397</v>
      </c>
      <c r="D2331" t="s">
        <v>1270</v>
      </c>
      <c r="E2331" t="s">
        <v>93</v>
      </c>
      <c r="F2331" t="s">
        <v>744</v>
      </c>
      <c r="G2331" t="s">
        <v>4398</v>
      </c>
      <c r="H2331" t="s">
        <v>4399</v>
      </c>
      <c r="I2331" t="s">
        <v>4400</v>
      </c>
      <c r="J2331" t="s">
        <v>20</v>
      </c>
    </row>
    <row r="2332" spans="1:10">
      <c r="A2332" t="s">
        <v>4391</v>
      </c>
      <c r="B2332" t="s">
        <v>1073</v>
      </c>
      <c r="C2332" t="s">
        <v>4415</v>
      </c>
      <c r="D2332" t="s">
        <v>1270</v>
      </c>
      <c r="E2332" t="s">
        <v>93</v>
      </c>
      <c r="F2332" t="s">
        <v>33</v>
      </c>
      <c r="H2332" t="s">
        <v>4416</v>
      </c>
      <c r="I2332" t="s">
        <v>4408</v>
      </c>
      <c r="J2332" t="s">
        <v>20</v>
      </c>
    </row>
    <row r="2333" spans="1:10">
      <c r="A2333" t="s">
        <v>4391</v>
      </c>
      <c r="B2333" t="s">
        <v>1073</v>
      </c>
      <c r="C2333" t="s">
        <v>4417</v>
      </c>
      <c r="D2333" t="s">
        <v>1270</v>
      </c>
      <c r="E2333" t="s">
        <v>93</v>
      </c>
      <c r="F2333" t="s">
        <v>24</v>
      </c>
      <c r="H2333" t="s">
        <v>4418</v>
      </c>
      <c r="I2333" t="s">
        <v>4408</v>
      </c>
      <c r="J2333" t="s">
        <v>20</v>
      </c>
    </row>
    <row r="2334" spans="1:10">
      <c r="A2334" t="s">
        <v>4391</v>
      </c>
      <c r="B2334" t="s">
        <v>1073</v>
      </c>
      <c r="C2334" t="s">
        <v>4419</v>
      </c>
      <c r="D2334" t="s">
        <v>1270</v>
      </c>
      <c r="E2334" t="s">
        <v>93</v>
      </c>
      <c r="F2334" t="s">
        <v>33</v>
      </c>
      <c r="H2334" t="s">
        <v>4420</v>
      </c>
      <c r="I2334" t="s">
        <v>4408</v>
      </c>
      <c r="J2334" t="s">
        <v>20</v>
      </c>
    </row>
    <row r="2335" spans="1:10">
      <c r="A2335" t="s">
        <v>4391</v>
      </c>
      <c r="B2335" t="s">
        <v>333</v>
      </c>
      <c r="C2335" t="s">
        <v>4444</v>
      </c>
      <c r="D2335" t="s">
        <v>1270</v>
      </c>
      <c r="E2335" t="s">
        <v>93</v>
      </c>
      <c r="F2335" t="s">
        <v>33</v>
      </c>
      <c r="H2335" t="s">
        <v>4445</v>
      </c>
      <c r="I2335" t="s">
        <v>4441</v>
      </c>
      <c r="J2335" t="s">
        <v>20</v>
      </c>
    </row>
    <row r="2336" spans="1:10">
      <c r="A2336" t="s">
        <v>4391</v>
      </c>
      <c r="B2336" t="s">
        <v>64</v>
      </c>
      <c r="C2336" t="s">
        <v>4436</v>
      </c>
      <c r="D2336" t="s">
        <v>1270</v>
      </c>
      <c r="E2336" t="s">
        <v>93</v>
      </c>
      <c r="F2336" t="s">
        <v>24</v>
      </c>
      <c r="G2336" t="s">
        <v>4437</v>
      </c>
      <c r="H2336" t="s">
        <v>4438</v>
      </c>
      <c r="I2336" t="s">
        <v>4435</v>
      </c>
      <c r="J2336" t="s">
        <v>20</v>
      </c>
    </row>
    <row r="2337" spans="1:10">
      <c r="A2337" t="s">
        <v>4391</v>
      </c>
      <c r="B2337" t="s">
        <v>26</v>
      </c>
      <c r="C2337" t="s">
        <v>4392</v>
      </c>
      <c r="D2337" t="s">
        <v>1270</v>
      </c>
      <c r="E2337" t="s">
        <v>93</v>
      </c>
      <c r="F2337" t="s">
        <v>16</v>
      </c>
      <c r="G2337" t="s">
        <v>4393</v>
      </c>
      <c r="H2337" t="s">
        <v>4394</v>
      </c>
      <c r="I2337" t="s">
        <v>4395</v>
      </c>
      <c r="J2337" t="s">
        <v>20</v>
      </c>
    </row>
    <row r="2338" spans="1:10">
      <c r="A2338" t="s">
        <v>4391</v>
      </c>
      <c r="B2338" t="s">
        <v>26</v>
      </c>
      <c r="C2338" t="s">
        <v>2390</v>
      </c>
      <c r="D2338" t="s">
        <v>1270</v>
      </c>
      <c r="E2338" t="s">
        <v>93</v>
      </c>
      <c r="F2338" t="s">
        <v>33</v>
      </c>
      <c r="H2338" t="s">
        <v>4396</v>
      </c>
      <c r="I2338" t="s">
        <v>4395</v>
      </c>
      <c r="J2338" t="s">
        <v>20</v>
      </c>
    </row>
    <row r="2339" spans="1:10">
      <c r="A2339" t="s">
        <v>4391</v>
      </c>
      <c r="B2339" t="s">
        <v>333</v>
      </c>
      <c r="C2339" t="s">
        <v>4446</v>
      </c>
      <c r="D2339" t="s">
        <v>1270</v>
      </c>
      <c r="E2339" t="s">
        <v>93</v>
      </c>
      <c r="F2339" t="s">
        <v>522</v>
      </c>
      <c r="G2339" t="s">
        <v>4447</v>
      </c>
      <c r="H2339" t="s">
        <v>4448</v>
      </c>
      <c r="I2339" t="s">
        <v>4441</v>
      </c>
      <c r="J2339" t="s">
        <v>20</v>
      </c>
    </row>
    <row r="2340" spans="1:10">
      <c r="A2340" t="s">
        <v>4391</v>
      </c>
      <c r="B2340" t="s">
        <v>1073</v>
      </c>
      <c r="C2340" t="s">
        <v>4421</v>
      </c>
      <c r="D2340" t="s">
        <v>1270</v>
      </c>
      <c r="E2340" t="s">
        <v>93</v>
      </c>
      <c r="F2340" t="s">
        <v>33</v>
      </c>
      <c r="H2340" t="s">
        <v>4422</v>
      </c>
      <c r="I2340" t="s">
        <v>4408</v>
      </c>
      <c r="J2340" t="s">
        <v>20</v>
      </c>
    </row>
    <row r="2341" spans="1:10">
      <c r="A2341" t="s">
        <v>4391</v>
      </c>
      <c r="B2341" t="s">
        <v>427</v>
      </c>
      <c r="C2341" t="s">
        <v>4401</v>
      </c>
      <c r="D2341" t="s">
        <v>1270</v>
      </c>
      <c r="E2341" t="s">
        <v>93</v>
      </c>
      <c r="F2341" t="s">
        <v>24</v>
      </c>
      <c r="G2341" t="s">
        <v>4402</v>
      </c>
      <c r="H2341" t="s">
        <v>4403</v>
      </c>
      <c r="I2341" t="s">
        <v>4400</v>
      </c>
      <c r="J2341" t="s">
        <v>20</v>
      </c>
    </row>
    <row r="2342" spans="1:10">
      <c r="A2342" t="s">
        <v>4391</v>
      </c>
      <c r="B2342" t="s">
        <v>333</v>
      </c>
      <c r="C2342" t="s">
        <v>4449</v>
      </c>
      <c r="D2342" t="s">
        <v>1270</v>
      </c>
      <c r="E2342" t="s">
        <v>93</v>
      </c>
      <c r="F2342" t="s">
        <v>24</v>
      </c>
      <c r="H2342" t="s">
        <v>4450</v>
      </c>
      <c r="I2342" t="s">
        <v>4441</v>
      </c>
      <c r="J2342" t="s">
        <v>20</v>
      </c>
    </row>
    <row r="2343" spans="1:10">
      <c r="A2343" t="s">
        <v>4391</v>
      </c>
      <c r="B2343" t="s">
        <v>1073</v>
      </c>
      <c r="C2343" t="s">
        <v>4423</v>
      </c>
      <c r="D2343" t="s">
        <v>1270</v>
      </c>
      <c r="E2343" t="s">
        <v>93</v>
      </c>
      <c r="F2343" t="s">
        <v>33</v>
      </c>
      <c r="H2343" t="s">
        <v>4424</v>
      </c>
      <c r="I2343" t="s">
        <v>4408</v>
      </c>
      <c r="J2343" t="s">
        <v>20</v>
      </c>
    </row>
    <row r="2344" spans="1:10">
      <c r="A2344" t="s">
        <v>4391</v>
      </c>
      <c r="B2344" t="s">
        <v>427</v>
      </c>
      <c r="C2344" t="s">
        <v>4404</v>
      </c>
      <c r="D2344" t="s">
        <v>1270</v>
      </c>
      <c r="E2344" t="s">
        <v>93</v>
      </c>
      <c r="F2344" t="s">
        <v>24</v>
      </c>
      <c r="H2344" t="s">
        <v>4405</v>
      </c>
      <c r="I2344" t="s">
        <v>4400</v>
      </c>
      <c r="J2344" t="s">
        <v>20</v>
      </c>
    </row>
  </sheetData>
  <autoFilter xmlns:etc="http://www.wps.cn/officeDocument/2017/etCustomData" ref="A1:J2344" etc:filterBottomFollowUsedRange="0">
    <extLst/>
  </autoFilter>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30"/>
  <sheetViews>
    <sheetView topLeftCell="A26" workbookViewId="0">
      <selection activeCell="B2435" sqref="B2435"/>
    </sheetView>
  </sheetViews>
  <sheetFormatPr defaultColWidth="9" defaultRowHeight="16.8"/>
  <cols>
    <col min="2" max="2" width="31.5673076923077" customWidth="1"/>
    <col min="5" max="5" width="29.8461538461538" customWidth="1"/>
    <col min="8" max="8" width="22.75" customWidth="1"/>
  </cols>
  <sheetData>
    <row r="1" spans="1:10">
      <c r="A1" t="s">
        <v>9</v>
      </c>
      <c r="B1" s="1" t="s">
        <v>0</v>
      </c>
      <c r="C1" s="1" t="s">
        <v>3</v>
      </c>
      <c r="D1" s="1" t="s">
        <v>4</v>
      </c>
      <c r="E1" s="1" t="s">
        <v>8801</v>
      </c>
      <c r="F1" s="1" t="s">
        <v>8802</v>
      </c>
      <c r="G1" s="1" t="s">
        <v>5</v>
      </c>
      <c r="H1" s="1" t="s">
        <v>6</v>
      </c>
      <c r="I1" s="1" t="s">
        <v>7</v>
      </c>
      <c r="J1" s="1" t="s">
        <v>8</v>
      </c>
    </row>
    <row r="2" spans="1:10">
      <c r="A2" t="s">
        <v>20</v>
      </c>
      <c r="B2" t="s">
        <v>8797</v>
      </c>
      <c r="C2" t="s">
        <v>14</v>
      </c>
      <c r="D2" t="s">
        <v>15</v>
      </c>
      <c r="E2" t="s">
        <v>12</v>
      </c>
      <c r="F2" t="s">
        <v>13</v>
      </c>
      <c r="G2" t="s">
        <v>16</v>
      </c>
      <c r="H2" t="s">
        <v>17</v>
      </c>
      <c r="I2" t="s">
        <v>18</v>
      </c>
      <c r="J2" t="s">
        <v>19</v>
      </c>
    </row>
    <row r="3" spans="1:10">
      <c r="A3" t="s">
        <v>20</v>
      </c>
      <c r="B3" t="s">
        <v>8797</v>
      </c>
      <c r="C3" t="s">
        <v>14</v>
      </c>
      <c r="D3" t="s">
        <v>15</v>
      </c>
      <c r="E3" t="s">
        <v>12</v>
      </c>
      <c r="F3" t="s">
        <v>21</v>
      </c>
      <c r="G3" t="s">
        <v>16</v>
      </c>
      <c r="H3" t="s">
        <v>17</v>
      </c>
      <c r="I3" t="s">
        <v>22</v>
      </c>
      <c r="J3" t="s">
        <v>19</v>
      </c>
    </row>
    <row r="4" spans="1:10">
      <c r="A4" t="s">
        <v>20</v>
      </c>
      <c r="B4" t="s">
        <v>8797</v>
      </c>
      <c r="C4" t="s">
        <v>14</v>
      </c>
      <c r="D4" t="s">
        <v>15</v>
      </c>
      <c r="E4" t="s">
        <v>12</v>
      </c>
      <c r="F4" t="s">
        <v>23</v>
      </c>
      <c r="G4" t="s">
        <v>24</v>
      </c>
      <c r="H4" t="s">
        <v>17</v>
      </c>
      <c r="I4" t="s">
        <v>25</v>
      </c>
      <c r="J4" t="s">
        <v>19</v>
      </c>
    </row>
    <row r="5" spans="1:10">
      <c r="A5" t="s">
        <v>20</v>
      </c>
      <c r="B5" t="s">
        <v>8797</v>
      </c>
      <c r="C5" t="s">
        <v>14</v>
      </c>
      <c r="D5" t="s">
        <v>15</v>
      </c>
      <c r="E5" t="s">
        <v>26</v>
      </c>
      <c r="F5" t="s">
        <v>27</v>
      </c>
      <c r="G5" t="s">
        <v>16</v>
      </c>
      <c r="H5" t="s">
        <v>17</v>
      </c>
      <c r="I5" t="s">
        <v>28</v>
      </c>
      <c r="J5" t="s">
        <v>29</v>
      </c>
    </row>
    <row r="6" spans="1:10">
      <c r="A6" t="s">
        <v>20</v>
      </c>
      <c r="B6" t="s">
        <v>8797</v>
      </c>
      <c r="C6" t="s">
        <v>14</v>
      </c>
      <c r="D6" t="s">
        <v>15</v>
      </c>
      <c r="E6" t="s">
        <v>26</v>
      </c>
      <c r="F6" t="s">
        <v>30</v>
      </c>
      <c r="G6" t="s">
        <v>16</v>
      </c>
      <c r="H6" t="s">
        <v>17</v>
      </c>
      <c r="I6" t="s">
        <v>31</v>
      </c>
      <c r="J6" t="s">
        <v>29</v>
      </c>
    </row>
    <row r="7" spans="1:10">
      <c r="A7" t="s">
        <v>20</v>
      </c>
      <c r="B7" t="s">
        <v>8797</v>
      </c>
      <c r="C7" t="s">
        <v>14</v>
      </c>
      <c r="D7" t="s">
        <v>15</v>
      </c>
      <c r="E7" t="s">
        <v>26</v>
      </c>
      <c r="F7" t="s">
        <v>32</v>
      </c>
      <c r="G7" t="s">
        <v>33</v>
      </c>
      <c r="H7" t="s">
        <v>17</v>
      </c>
      <c r="I7" t="s">
        <v>34</v>
      </c>
      <c r="J7" t="s">
        <v>29</v>
      </c>
    </row>
    <row r="8" spans="1:10">
      <c r="A8" t="s">
        <v>20</v>
      </c>
      <c r="B8" t="s">
        <v>8797</v>
      </c>
      <c r="C8" t="s">
        <v>14</v>
      </c>
      <c r="D8" t="s">
        <v>15</v>
      </c>
      <c r="E8" t="s">
        <v>26</v>
      </c>
      <c r="F8" t="s">
        <v>35</v>
      </c>
      <c r="G8" t="s">
        <v>16</v>
      </c>
      <c r="H8" t="s">
        <v>17</v>
      </c>
      <c r="I8" t="s">
        <v>36</v>
      </c>
      <c r="J8" t="s">
        <v>29</v>
      </c>
    </row>
    <row r="9" spans="1:10">
      <c r="A9" t="s">
        <v>20</v>
      </c>
      <c r="B9" t="s">
        <v>8797</v>
      </c>
      <c r="C9" t="s">
        <v>14</v>
      </c>
      <c r="D9" t="s">
        <v>15</v>
      </c>
      <c r="E9" t="s">
        <v>37</v>
      </c>
      <c r="F9" t="s">
        <v>38</v>
      </c>
      <c r="G9" t="s">
        <v>16</v>
      </c>
      <c r="H9" t="s">
        <v>17</v>
      </c>
      <c r="I9" t="s">
        <v>39</v>
      </c>
      <c r="J9" t="s">
        <v>40</v>
      </c>
    </row>
    <row r="10" spans="1:10">
      <c r="A10" t="s">
        <v>20</v>
      </c>
      <c r="B10" t="s">
        <v>8797</v>
      </c>
      <c r="C10" t="s">
        <v>14</v>
      </c>
      <c r="D10" t="s">
        <v>15</v>
      </c>
      <c r="E10" t="s">
        <v>41</v>
      </c>
      <c r="F10" t="s">
        <v>42</v>
      </c>
      <c r="G10" t="s">
        <v>33</v>
      </c>
      <c r="H10" t="s">
        <v>43</v>
      </c>
      <c r="I10" t="s">
        <v>44</v>
      </c>
      <c r="J10" t="s">
        <v>45</v>
      </c>
    </row>
    <row r="11" spans="1:10">
      <c r="A11" t="s">
        <v>20</v>
      </c>
      <c r="B11" t="s">
        <v>8797</v>
      </c>
      <c r="C11" t="s">
        <v>14</v>
      </c>
      <c r="D11" t="s">
        <v>15</v>
      </c>
      <c r="E11" t="s">
        <v>46</v>
      </c>
      <c r="F11" t="s">
        <v>47</v>
      </c>
      <c r="G11" t="s">
        <v>24</v>
      </c>
      <c r="H11" t="s">
        <v>17</v>
      </c>
      <c r="I11" t="s">
        <v>48</v>
      </c>
      <c r="J11" t="s">
        <v>49</v>
      </c>
    </row>
    <row r="12" spans="1:10">
      <c r="A12" t="s">
        <v>20</v>
      </c>
      <c r="B12" t="s">
        <v>8797</v>
      </c>
      <c r="C12" t="s">
        <v>14</v>
      </c>
      <c r="D12" t="s">
        <v>15</v>
      </c>
      <c r="E12" t="s">
        <v>46</v>
      </c>
      <c r="F12" t="s">
        <v>50</v>
      </c>
      <c r="G12" t="s">
        <v>16</v>
      </c>
      <c r="H12" t="s">
        <v>51</v>
      </c>
      <c r="I12" t="s">
        <v>52</v>
      </c>
      <c r="J12" t="s">
        <v>49</v>
      </c>
    </row>
    <row r="13" spans="1:10">
      <c r="A13" t="s">
        <v>20</v>
      </c>
      <c r="B13" t="s">
        <v>8797</v>
      </c>
      <c r="C13" t="s">
        <v>14</v>
      </c>
      <c r="D13" t="s">
        <v>15</v>
      </c>
      <c r="E13" t="s">
        <v>46</v>
      </c>
      <c r="F13" t="s">
        <v>53</v>
      </c>
      <c r="G13" t="s">
        <v>54</v>
      </c>
      <c r="H13" t="s">
        <v>55</v>
      </c>
      <c r="I13" t="s">
        <v>56</v>
      </c>
      <c r="J13" t="s">
        <v>49</v>
      </c>
    </row>
    <row r="14" spans="1:10">
      <c r="A14" t="s">
        <v>20</v>
      </c>
      <c r="B14" t="s">
        <v>8797</v>
      </c>
      <c r="C14" t="s">
        <v>14</v>
      </c>
      <c r="D14" t="s">
        <v>15</v>
      </c>
      <c r="E14" t="s">
        <v>46</v>
      </c>
      <c r="F14" t="s">
        <v>57</v>
      </c>
      <c r="G14" t="s">
        <v>24</v>
      </c>
      <c r="H14" t="s">
        <v>17</v>
      </c>
      <c r="I14" t="s">
        <v>58</v>
      </c>
      <c r="J14" t="s">
        <v>49</v>
      </c>
    </row>
    <row r="15" spans="1:10">
      <c r="A15" t="s">
        <v>20</v>
      </c>
      <c r="B15" t="s">
        <v>8797</v>
      </c>
      <c r="C15" t="s">
        <v>14</v>
      </c>
      <c r="D15" t="s">
        <v>15</v>
      </c>
      <c r="E15" t="s">
        <v>59</v>
      </c>
      <c r="F15" t="s">
        <v>60</v>
      </c>
      <c r="G15" t="s">
        <v>16</v>
      </c>
      <c r="H15" t="s">
        <v>61</v>
      </c>
      <c r="I15" t="s">
        <v>62</v>
      </c>
      <c r="J15" t="s">
        <v>63</v>
      </c>
    </row>
    <row r="16" spans="1:10">
      <c r="A16" t="s">
        <v>20</v>
      </c>
      <c r="B16" t="s">
        <v>8797</v>
      </c>
      <c r="C16" t="s">
        <v>14</v>
      </c>
      <c r="D16" t="s">
        <v>15</v>
      </c>
      <c r="E16" t="s">
        <v>64</v>
      </c>
      <c r="F16" t="s">
        <v>65</v>
      </c>
      <c r="G16" t="s">
        <v>54</v>
      </c>
      <c r="H16" t="s">
        <v>66</v>
      </c>
      <c r="I16" t="s">
        <v>67</v>
      </c>
      <c r="J16" t="s">
        <v>68</v>
      </c>
    </row>
    <row r="17" spans="1:10">
      <c r="A17" t="s">
        <v>20</v>
      </c>
      <c r="B17" t="s">
        <v>8797</v>
      </c>
      <c r="C17" t="s">
        <v>14</v>
      </c>
      <c r="D17" t="s">
        <v>15</v>
      </c>
      <c r="E17" t="s">
        <v>64</v>
      </c>
      <c r="F17" t="s">
        <v>69</v>
      </c>
      <c r="G17" t="s">
        <v>16</v>
      </c>
      <c r="H17" t="s">
        <v>70</v>
      </c>
      <c r="I17" t="s">
        <v>71</v>
      </c>
      <c r="J17" t="s">
        <v>68</v>
      </c>
    </row>
    <row r="18" spans="1:10">
      <c r="A18" t="s">
        <v>20</v>
      </c>
      <c r="B18" t="s">
        <v>8797</v>
      </c>
      <c r="C18" t="s">
        <v>14</v>
      </c>
      <c r="D18" t="s">
        <v>15</v>
      </c>
      <c r="E18" t="s">
        <v>64</v>
      </c>
      <c r="F18" t="s">
        <v>72</v>
      </c>
      <c r="G18" t="s">
        <v>33</v>
      </c>
      <c r="H18" t="s">
        <v>73</v>
      </c>
      <c r="I18" t="s">
        <v>74</v>
      </c>
      <c r="J18" t="s">
        <v>68</v>
      </c>
    </row>
    <row r="19" spans="1:10">
      <c r="A19" t="s">
        <v>20</v>
      </c>
      <c r="B19" t="s">
        <v>8797</v>
      </c>
      <c r="C19" t="s">
        <v>14</v>
      </c>
      <c r="D19" t="s">
        <v>15</v>
      </c>
      <c r="E19" t="s">
        <v>64</v>
      </c>
      <c r="F19" t="s">
        <v>75</v>
      </c>
      <c r="G19" t="s">
        <v>33</v>
      </c>
      <c r="H19" t="s">
        <v>17</v>
      </c>
      <c r="I19" t="s">
        <v>76</v>
      </c>
      <c r="J19" t="s">
        <v>68</v>
      </c>
    </row>
    <row r="20" spans="1:10">
      <c r="A20" t="s">
        <v>20</v>
      </c>
      <c r="B20" t="s">
        <v>8797</v>
      </c>
      <c r="C20" t="s">
        <v>14</v>
      </c>
      <c r="D20" t="s">
        <v>15</v>
      </c>
      <c r="E20" t="s">
        <v>64</v>
      </c>
      <c r="F20" t="s">
        <v>77</v>
      </c>
      <c r="G20" t="s">
        <v>24</v>
      </c>
      <c r="H20" t="s">
        <v>78</v>
      </c>
      <c r="I20" t="s">
        <v>79</v>
      </c>
      <c r="J20" t="s">
        <v>68</v>
      </c>
    </row>
    <row r="21" spans="1:10">
      <c r="A21" t="s">
        <v>20</v>
      </c>
      <c r="B21" t="s">
        <v>8797</v>
      </c>
      <c r="C21" t="s">
        <v>14</v>
      </c>
      <c r="D21" t="s">
        <v>15</v>
      </c>
      <c r="E21" t="s">
        <v>64</v>
      </c>
      <c r="F21" t="s">
        <v>80</v>
      </c>
      <c r="G21" t="s">
        <v>16</v>
      </c>
      <c r="H21" t="s">
        <v>17</v>
      </c>
      <c r="I21" t="s">
        <v>81</v>
      </c>
      <c r="J21" t="s">
        <v>68</v>
      </c>
    </row>
    <row r="22" spans="1:10">
      <c r="A22" t="s">
        <v>20</v>
      </c>
      <c r="B22" t="s">
        <v>8797</v>
      </c>
      <c r="C22" t="s">
        <v>14</v>
      </c>
      <c r="D22" t="s">
        <v>15</v>
      </c>
      <c r="E22" t="s">
        <v>82</v>
      </c>
      <c r="F22" t="s">
        <v>83</v>
      </c>
      <c r="G22" t="s">
        <v>16</v>
      </c>
      <c r="H22" t="s">
        <v>17</v>
      </c>
      <c r="I22" t="s">
        <v>84</v>
      </c>
      <c r="J22" t="s">
        <v>85</v>
      </c>
    </row>
    <row r="23" spans="1:10">
      <c r="A23" t="s">
        <v>20</v>
      </c>
      <c r="B23" t="s">
        <v>8797</v>
      </c>
      <c r="C23" t="s">
        <v>14</v>
      </c>
      <c r="D23" t="s">
        <v>15</v>
      </c>
      <c r="E23" t="s">
        <v>86</v>
      </c>
      <c r="F23" t="s">
        <v>87</v>
      </c>
      <c r="G23" t="s">
        <v>24</v>
      </c>
      <c r="H23" t="s">
        <v>88</v>
      </c>
      <c r="I23" t="s">
        <v>89</v>
      </c>
      <c r="J23" t="s">
        <v>90</v>
      </c>
    </row>
    <row r="24" spans="1:10">
      <c r="A24" t="s">
        <v>94</v>
      </c>
      <c r="B24" t="s">
        <v>91</v>
      </c>
      <c r="C24" t="s">
        <v>14</v>
      </c>
      <c r="D24" t="s">
        <v>93</v>
      </c>
      <c r="E24" t="s">
        <v>26</v>
      </c>
      <c r="F24" t="s">
        <v>92</v>
      </c>
    </row>
    <row r="25" spans="1:10">
      <c r="A25" t="s">
        <v>94</v>
      </c>
      <c r="B25" t="s">
        <v>91</v>
      </c>
      <c r="C25" t="s">
        <v>14</v>
      </c>
      <c r="D25" t="s">
        <v>93</v>
      </c>
      <c r="E25" t="s">
        <v>26</v>
      </c>
      <c r="F25" t="s">
        <v>95</v>
      </c>
    </row>
    <row r="26" spans="1:10">
      <c r="A26" t="s">
        <v>94</v>
      </c>
      <c r="B26" t="s">
        <v>91</v>
      </c>
      <c r="C26" t="s">
        <v>14</v>
      </c>
      <c r="D26" t="s">
        <v>93</v>
      </c>
      <c r="E26" t="s">
        <v>26</v>
      </c>
      <c r="F26" t="s">
        <v>96</v>
      </c>
    </row>
    <row r="27" spans="1:10">
      <c r="A27" t="s">
        <v>94</v>
      </c>
      <c r="B27" t="s">
        <v>91</v>
      </c>
      <c r="C27" t="s">
        <v>14</v>
      </c>
      <c r="D27" t="s">
        <v>93</v>
      </c>
      <c r="E27" t="s">
        <v>26</v>
      </c>
      <c r="F27" t="s">
        <v>97</v>
      </c>
    </row>
    <row r="28" spans="1:10">
      <c r="A28" t="s">
        <v>94</v>
      </c>
      <c r="B28" t="s">
        <v>91</v>
      </c>
      <c r="C28" t="s">
        <v>14</v>
      </c>
      <c r="D28" t="s">
        <v>93</v>
      </c>
      <c r="E28" t="s">
        <v>26</v>
      </c>
      <c r="F28" t="s">
        <v>98</v>
      </c>
    </row>
    <row r="29" spans="1:10">
      <c r="A29" t="s">
        <v>94</v>
      </c>
      <c r="B29" t="s">
        <v>91</v>
      </c>
      <c r="C29" t="s">
        <v>14</v>
      </c>
      <c r="D29" t="s">
        <v>93</v>
      </c>
      <c r="E29" t="s">
        <v>26</v>
      </c>
      <c r="F29" t="s">
        <v>99</v>
      </c>
    </row>
    <row r="30" spans="1:10">
      <c r="A30" t="s">
        <v>94</v>
      </c>
      <c r="B30" t="s">
        <v>91</v>
      </c>
      <c r="C30" t="s">
        <v>14</v>
      </c>
      <c r="D30" t="s">
        <v>93</v>
      </c>
      <c r="E30" t="s">
        <v>26</v>
      </c>
      <c r="F30" t="s">
        <v>100</v>
      </c>
    </row>
    <row r="31" spans="1:10">
      <c r="A31" t="s">
        <v>94</v>
      </c>
      <c r="B31" t="s">
        <v>91</v>
      </c>
      <c r="C31" t="s">
        <v>14</v>
      </c>
      <c r="D31" t="s">
        <v>93</v>
      </c>
      <c r="E31" t="s">
        <v>26</v>
      </c>
      <c r="F31" t="s">
        <v>101</v>
      </c>
    </row>
    <row r="32" spans="1:10">
      <c r="A32" t="s">
        <v>94</v>
      </c>
      <c r="B32" t="s">
        <v>91</v>
      </c>
      <c r="C32" t="s">
        <v>14</v>
      </c>
      <c r="D32" t="s">
        <v>93</v>
      </c>
      <c r="E32" t="s">
        <v>26</v>
      </c>
      <c r="F32" t="s">
        <v>102</v>
      </c>
    </row>
    <row r="33" spans="1:6">
      <c r="A33" t="s">
        <v>94</v>
      </c>
      <c r="B33" t="s">
        <v>91</v>
      </c>
      <c r="C33" t="s">
        <v>14</v>
      </c>
      <c r="D33" t="s">
        <v>93</v>
      </c>
      <c r="E33" t="s">
        <v>26</v>
      </c>
      <c r="F33" t="s">
        <v>103</v>
      </c>
    </row>
    <row r="34" spans="1:6">
      <c r="A34" t="s">
        <v>94</v>
      </c>
      <c r="B34" t="s">
        <v>91</v>
      </c>
      <c r="C34" t="s">
        <v>14</v>
      </c>
      <c r="D34" t="s">
        <v>93</v>
      </c>
      <c r="E34" t="s">
        <v>26</v>
      </c>
      <c r="F34" t="s">
        <v>104</v>
      </c>
    </row>
    <row r="35" spans="1:6">
      <c r="A35" t="s">
        <v>94</v>
      </c>
      <c r="B35" t="s">
        <v>91</v>
      </c>
      <c r="C35" t="s">
        <v>14</v>
      </c>
      <c r="D35" t="s">
        <v>93</v>
      </c>
      <c r="E35" t="s">
        <v>37</v>
      </c>
      <c r="F35" t="s">
        <v>105</v>
      </c>
    </row>
    <row r="36" spans="1:6">
      <c r="A36" t="s">
        <v>94</v>
      </c>
      <c r="B36" t="s">
        <v>91</v>
      </c>
      <c r="C36" t="s">
        <v>14</v>
      </c>
      <c r="D36" t="s">
        <v>93</v>
      </c>
      <c r="E36" t="s">
        <v>37</v>
      </c>
      <c r="F36" t="s">
        <v>106</v>
      </c>
    </row>
    <row r="37" spans="1:6">
      <c r="A37" t="s">
        <v>94</v>
      </c>
      <c r="B37" t="s">
        <v>91</v>
      </c>
      <c r="C37" t="s">
        <v>14</v>
      </c>
      <c r="D37" t="s">
        <v>93</v>
      </c>
      <c r="E37" t="s">
        <v>37</v>
      </c>
      <c r="F37" t="s">
        <v>107</v>
      </c>
    </row>
    <row r="38" spans="1:6">
      <c r="A38" t="s">
        <v>94</v>
      </c>
      <c r="B38" t="s">
        <v>91</v>
      </c>
      <c r="C38" t="s">
        <v>14</v>
      </c>
      <c r="D38" t="s">
        <v>93</v>
      </c>
      <c r="E38" t="s">
        <v>37</v>
      </c>
      <c r="F38" t="s">
        <v>108</v>
      </c>
    </row>
    <row r="39" spans="1:6">
      <c r="A39" t="s">
        <v>94</v>
      </c>
      <c r="B39" t="s">
        <v>91</v>
      </c>
      <c r="C39" t="s">
        <v>14</v>
      </c>
      <c r="D39" t="s">
        <v>93</v>
      </c>
      <c r="E39" t="s">
        <v>37</v>
      </c>
      <c r="F39" t="s">
        <v>109</v>
      </c>
    </row>
    <row r="40" spans="1:6">
      <c r="A40" t="s">
        <v>94</v>
      </c>
      <c r="B40" t="s">
        <v>91</v>
      </c>
      <c r="C40" t="s">
        <v>14</v>
      </c>
      <c r="D40" t="s">
        <v>93</v>
      </c>
      <c r="E40" t="s">
        <v>37</v>
      </c>
      <c r="F40" t="s">
        <v>110</v>
      </c>
    </row>
    <row r="41" spans="1:6">
      <c r="A41" t="s">
        <v>94</v>
      </c>
      <c r="B41" t="s">
        <v>91</v>
      </c>
      <c r="C41" t="s">
        <v>14</v>
      </c>
      <c r="D41" t="s">
        <v>93</v>
      </c>
      <c r="E41" t="s">
        <v>37</v>
      </c>
      <c r="F41" t="s">
        <v>111</v>
      </c>
    </row>
    <row r="42" spans="1:6">
      <c r="A42" t="s">
        <v>94</v>
      </c>
      <c r="B42" t="s">
        <v>91</v>
      </c>
      <c r="C42" t="s">
        <v>14</v>
      </c>
      <c r="D42" t="s">
        <v>93</v>
      </c>
      <c r="E42" t="s">
        <v>37</v>
      </c>
      <c r="F42" t="s">
        <v>112</v>
      </c>
    </row>
    <row r="43" spans="1:6">
      <c r="A43" t="s">
        <v>94</v>
      </c>
      <c r="B43" t="s">
        <v>91</v>
      </c>
      <c r="C43" t="s">
        <v>14</v>
      </c>
      <c r="D43" t="s">
        <v>93</v>
      </c>
      <c r="E43" t="s">
        <v>37</v>
      </c>
      <c r="F43" t="s">
        <v>113</v>
      </c>
    </row>
    <row r="44" spans="1:6">
      <c r="A44" t="s">
        <v>94</v>
      </c>
      <c r="B44" t="s">
        <v>91</v>
      </c>
      <c r="C44" t="s">
        <v>14</v>
      </c>
      <c r="D44" t="s">
        <v>93</v>
      </c>
      <c r="E44" t="s">
        <v>37</v>
      </c>
      <c r="F44" t="s">
        <v>114</v>
      </c>
    </row>
    <row r="45" spans="1:6">
      <c r="A45" t="s">
        <v>94</v>
      </c>
      <c r="B45" t="s">
        <v>91</v>
      </c>
      <c r="C45" t="s">
        <v>14</v>
      </c>
      <c r="D45" t="s">
        <v>93</v>
      </c>
      <c r="E45" t="s">
        <v>37</v>
      </c>
      <c r="F45" t="s">
        <v>115</v>
      </c>
    </row>
    <row r="46" spans="1:6">
      <c r="A46" t="s">
        <v>94</v>
      </c>
      <c r="B46" t="s">
        <v>91</v>
      </c>
      <c r="C46" t="s">
        <v>14</v>
      </c>
      <c r="D46" t="s">
        <v>93</v>
      </c>
      <c r="E46" t="s">
        <v>37</v>
      </c>
      <c r="F46" t="s">
        <v>116</v>
      </c>
    </row>
    <row r="47" spans="1:6">
      <c r="A47" t="s">
        <v>94</v>
      </c>
      <c r="B47" t="s">
        <v>91</v>
      </c>
      <c r="C47" t="s">
        <v>14</v>
      </c>
      <c r="D47" t="s">
        <v>93</v>
      </c>
      <c r="E47" t="s">
        <v>37</v>
      </c>
      <c r="F47" t="s">
        <v>117</v>
      </c>
    </row>
    <row r="48" spans="1:6">
      <c r="A48" t="s">
        <v>94</v>
      </c>
      <c r="B48" t="s">
        <v>91</v>
      </c>
      <c r="C48" t="s">
        <v>14</v>
      </c>
      <c r="D48" t="s">
        <v>93</v>
      </c>
      <c r="E48" t="s">
        <v>37</v>
      </c>
      <c r="F48" t="s">
        <v>118</v>
      </c>
    </row>
    <row r="49" spans="1:6">
      <c r="A49" t="s">
        <v>94</v>
      </c>
      <c r="B49" t="s">
        <v>91</v>
      </c>
      <c r="C49" t="s">
        <v>14</v>
      </c>
      <c r="D49" t="s">
        <v>93</v>
      </c>
      <c r="E49" t="s">
        <v>37</v>
      </c>
      <c r="F49" t="s">
        <v>119</v>
      </c>
    </row>
    <row r="50" spans="1:6">
      <c r="A50" t="s">
        <v>94</v>
      </c>
      <c r="B50" t="s">
        <v>91</v>
      </c>
      <c r="C50" t="s">
        <v>14</v>
      </c>
      <c r="D50" t="s">
        <v>93</v>
      </c>
      <c r="E50" t="s">
        <v>37</v>
      </c>
      <c r="F50" t="s">
        <v>120</v>
      </c>
    </row>
    <row r="51" spans="1:6">
      <c r="A51" t="s">
        <v>94</v>
      </c>
      <c r="B51" t="s">
        <v>91</v>
      </c>
      <c r="C51" t="s">
        <v>14</v>
      </c>
      <c r="D51" t="s">
        <v>93</v>
      </c>
      <c r="E51" t="s">
        <v>37</v>
      </c>
      <c r="F51" t="s">
        <v>121</v>
      </c>
    </row>
    <row r="52" spans="1:6">
      <c r="A52" t="s">
        <v>94</v>
      </c>
      <c r="B52" t="s">
        <v>91</v>
      </c>
      <c r="C52" t="s">
        <v>14</v>
      </c>
      <c r="D52" t="s">
        <v>93</v>
      </c>
      <c r="E52" t="s">
        <v>37</v>
      </c>
      <c r="F52" t="s">
        <v>122</v>
      </c>
    </row>
    <row r="53" spans="1:6">
      <c r="A53" t="s">
        <v>94</v>
      </c>
      <c r="B53" t="s">
        <v>91</v>
      </c>
      <c r="C53" t="s">
        <v>14</v>
      </c>
      <c r="D53" t="s">
        <v>93</v>
      </c>
      <c r="E53" t="s">
        <v>37</v>
      </c>
      <c r="F53" t="s">
        <v>123</v>
      </c>
    </row>
    <row r="54" spans="1:6">
      <c r="A54" t="s">
        <v>94</v>
      </c>
      <c r="B54" t="s">
        <v>91</v>
      </c>
      <c r="C54" t="s">
        <v>14</v>
      </c>
      <c r="D54" t="s">
        <v>93</v>
      </c>
      <c r="E54" t="s">
        <v>37</v>
      </c>
      <c r="F54" t="s">
        <v>124</v>
      </c>
    </row>
    <row r="55" spans="1:6">
      <c r="A55" t="s">
        <v>94</v>
      </c>
      <c r="B55" t="s">
        <v>91</v>
      </c>
      <c r="C55" t="s">
        <v>14</v>
      </c>
      <c r="D55" t="s">
        <v>93</v>
      </c>
      <c r="E55" t="s">
        <v>37</v>
      </c>
      <c r="F55" t="s">
        <v>125</v>
      </c>
    </row>
    <row r="56" spans="1:6">
      <c r="A56" t="s">
        <v>94</v>
      </c>
      <c r="B56" t="s">
        <v>91</v>
      </c>
      <c r="C56" t="s">
        <v>14</v>
      </c>
      <c r="D56" t="s">
        <v>93</v>
      </c>
      <c r="E56" t="s">
        <v>37</v>
      </c>
      <c r="F56" t="s">
        <v>126</v>
      </c>
    </row>
    <row r="57" spans="1:6">
      <c r="A57" t="s">
        <v>94</v>
      </c>
      <c r="B57" t="s">
        <v>91</v>
      </c>
      <c r="C57" t="s">
        <v>14</v>
      </c>
      <c r="D57" t="s">
        <v>93</v>
      </c>
      <c r="E57" t="s">
        <v>37</v>
      </c>
      <c r="F57" t="s">
        <v>127</v>
      </c>
    </row>
    <row r="58" spans="1:6">
      <c r="A58" t="s">
        <v>94</v>
      </c>
      <c r="B58" t="s">
        <v>91</v>
      </c>
      <c r="C58" t="s">
        <v>14</v>
      </c>
      <c r="D58" t="s">
        <v>93</v>
      </c>
      <c r="E58" t="s">
        <v>37</v>
      </c>
      <c r="F58" t="s">
        <v>128</v>
      </c>
    </row>
    <row r="59" spans="1:6">
      <c r="A59" t="s">
        <v>94</v>
      </c>
      <c r="B59" t="s">
        <v>91</v>
      </c>
      <c r="C59" t="s">
        <v>14</v>
      </c>
      <c r="D59" t="s">
        <v>93</v>
      </c>
      <c r="E59" t="s">
        <v>37</v>
      </c>
      <c r="F59" t="s">
        <v>129</v>
      </c>
    </row>
    <row r="60" spans="1:6">
      <c r="A60" t="s">
        <v>94</v>
      </c>
      <c r="B60" t="s">
        <v>91</v>
      </c>
      <c r="C60" t="s">
        <v>14</v>
      </c>
      <c r="D60" t="s">
        <v>93</v>
      </c>
      <c r="E60" t="s">
        <v>37</v>
      </c>
      <c r="F60" t="s">
        <v>130</v>
      </c>
    </row>
    <row r="61" spans="1:6">
      <c r="A61" t="s">
        <v>94</v>
      </c>
      <c r="B61" t="s">
        <v>91</v>
      </c>
      <c r="C61" t="s">
        <v>14</v>
      </c>
      <c r="D61" t="s">
        <v>93</v>
      </c>
      <c r="E61" t="s">
        <v>37</v>
      </c>
      <c r="F61" t="s">
        <v>131</v>
      </c>
    </row>
    <row r="62" spans="1:6">
      <c r="A62" t="s">
        <v>94</v>
      </c>
      <c r="B62" t="s">
        <v>91</v>
      </c>
      <c r="C62" t="s">
        <v>14</v>
      </c>
      <c r="D62" t="s">
        <v>93</v>
      </c>
      <c r="E62" t="s">
        <v>37</v>
      </c>
      <c r="F62" t="s">
        <v>132</v>
      </c>
    </row>
    <row r="63" spans="1:6">
      <c r="A63" t="s">
        <v>94</v>
      </c>
      <c r="B63" t="s">
        <v>91</v>
      </c>
      <c r="C63" t="s">
        <v>14</v>
      </c>
      <c r="D63" t="s">
        <v>93</v>
      </c>
      <c r="E63" t="s">
        <v>37</v>
      </c>
      <c r="F63" t="s">
        <v>133</v>
      </c>
    </row>
    <row r="64" spans="1:6">
      <c r="A64" t="s">
        <v>94</v>
      </c>
      <c r="B64" t="s">
        <v>91</v>
      </c>
      <c r="C64" t="s">
        <v>14</v>
      </c>
      <c r="D64" t="s">
        <v>93</v>
      </c>
      <c r="E64" t="s">
        <v>46</v>
      </c>
      <c r="F64" t="s">
        <v>134</v>
      </c>
    </row>
    <row r="65" spans="1:6">
      <c r="A65" t="s">
        <v>94</v>
      </c>
      <c r="B65" t="s">
        <v>91</v>
      </c>
      <c r="C65" t="s">
        <v>14</v>
      </c>
      <c r="D65" t="s">
        <v>93</v>
      </c>
      <c r="E65" t="s">
        <v>46</v>
      </c>
      <c r="F65" t="s">
        <v>135</v>
      </c>
    </row>
    <row r="66" spans="1:6">
      <c r="A66" t="s">
        <v>94</v>
      </c>
      <c r="B66" t="s">
        <v>91</v>
      </c>
      <c r="C66" t="s">
        <v>14</v>
      </c>
      <c r="D66" t="s">
        <v>93</v>
      </c>
      <c r="E66" t="s">
        <v>46</v>
      </c>
      <c r="F66" t="s">
        <v>136</v>
      </c>
    </row>
    <row r="67" spans="1:6">
      <c r="A67" t="s">
        <v>94</v>
      </c>
      <c r="B67" t="s">
        <v>91</v>
      </c>
      <c r="C67" t="s">
        <v>14</v>
      </c>
      <c r="D67" t="s">
        <v>93</v>
      </c>
      <c r="E67" t="s">
        <v>46</v>
      </c>
      <c r="F67" t="s">
        <v>137</v>
      </c>
    </row>
    <row r="68" spans="1:6">
      <c r="A68" t="s">
        <v>94</v>
      </c>
      <c r="B68" t="s">
        <v>91</v>
      </c>
      <c r="C68" t="s">
        <v>14</v>
      </c>
      <c r="D68" t="s">
        <v>93</v>
      </c>
      <c r="E68" t="s">
        <v>46</v>
      </c>
      <c r="F68" t="s">
        <v>138</v>
      </c>
    </row>
    <row r="69" spans="1:6">
      <c r="A69" t="s">
        <v>94</v>
      </c>
      <c r="B69" t="s">
        <v>91</v>
      </c>
      <c r="C69" t="s">
        <v>14</v>
      </c>
      <c r="D69" t="s">
        <v>93</v>
      </c>
      <c r="E69" t="s">
        <v>46</v>
      </c>
      <c r="F69" t="s">
        <v>139</v>
      </c>
    </row>
    <row r="70" spans="1:6">
      <c r="A70" t="s">
        <v>94</v>
      </c>
      <c r="B70" t="s">
        <v>91</v>
      </c>
      <c r="C70" t="s">
        <v>14</v>
      </c>
      <c r="D70" t="s">
        <v>93</v>
      </c>
      <c r="E70" t="s">
        <v>46</v>
      </c>
      <c r="F70" t="s">
        <v>140</v>
      </c>
    </row>
    <row r="71" spans="1:6">
      <c r="A71" t="s">
        <v>94</v>
      </c>
      <c r="B71" t="s">
        <v>91</v>
      </c>
      <c r="C71" t="s">
        <v>14</v>
      </c>
      <c r="D71" t="s">
        <v>93</v>
      </c>
      <c r="E71" t="s">
        <v>46</v>
      </c>
      <c r="F71" t="s">
        <v>141</v>
      </c>
    </row>
    <row r="72" spans="1:6">
      <c r="A72" t="s">
        <v>94</v>
      </c>
      <c r="B72" t="s">
        <v>91</v>
      </c>
      <c r="C72" t="s">
        <v>14</v>
      </c>
      <c r="D72" t="s">
        <v>93</v>
      </c>
      <c r="E72" t="s">
        <v>46</v>
      </c>
      <c r="F72" t="s">
        <v>142</v>
      </c>
    </row>
    <row r="73" spans="1:6">
      <c r="A73" t="s">
        <v>94</v>
      </c>
      <c r="B73" t="s">
        <v>91</v>
      </c>
      <c r="C73" t="s">
        <v>14</v>
      </c>
      <c r="D73" t="s">
        <v>93</v>
      </c>
      <c r="E73" t="s">
        <v>46</v>
      </c>
      <c r="F73" t="s">
        <v>143</v>
      </c>
    </row>
    <row r="74" spans="1:6">
      <c r="A74" t="s">
        <v>94</v>
      </c>
      <c r="B74" t="s">
        <v>91</v>
      </c>
      <c r="C74" t="s">
        <v>14</v>
      </c>
      <c r="D74" t="s">
        <v>93</v>
      </c>
      <c r="E74" t="s">
        <v>46</v>
      </c>
      <c r="F74" t="s">
        <v>144</v>
      </c>
    </row>
    <row r="75" spans="1:6">
      <c r="A75" t="s">
        <v>94</v>
      </c>
      <c r="B75" t="s">
        <v>91</v>
      </c>
      <c r="C75" t="s">
        <v>14</v>
      </c>
      <c r="D75" t="s">
        <v>93</v>
      </c>
      <c r="E75" t="s">
        <v>46</v>
      </c>
      <c r="F75" t="s">
        <v>145</v>
      </c>
    </row>
    <row r="76" spans="1:6">
      <c r="A76" t="s">
        <v>94</v>
      </c>
      <c r="B76" t="s">
        <v>91</v>
      </c>
      <c r="C76" t="s">
        <v>14</v>
      </c>
      <c r="D76" t="s">
        <v>93</v>
      </c>
      <c r="E76" t="s">
        <v>64</v>
      </c>
      <c r="F76" t="s">
        <v>146</v>
      </c>
    </row>
    <row r="77" spans="1:6">
      <c r="A77" t="s">
        <v>94</v>
      </c>
      <c r="B77" t="s">
        <v>91</v>
      </c>
      <c r="C77" t="s">
        <v>14</v>
      </c>
      <c r="D77" t="s">
        <v>93</v>
      </c>
      <c r="E77" t="s">
        <v>64</v>
      </c>
      <c r="F77" t="s">
        <v>147</v>
      </c>
    </row>
    <row r="78" spans="1:6">
      <c r="A78" t="s">
        <v>94</v>
      </c>
      <c r="B78" t="s">
        <v>91</v>
      </c>
      <c r="C78" t="s">
        <v>14</v>
      </c>
      <c r="D78" t="s">
        <v>93</v>
      </c>
      <c r="E78" t="s">
        <v>64</v>
      </c>
      <c r="F78" t="s">
        <v>148</v>
      </c>
    </row>
    <row r="79" spans="1:6">
      <c r="A79" t="s">
        <v>94</v>
      </c>
      <c r="B79" t="s">
        <v>91</v>
      </c>
      <c r="C79" t="s">
        <v>14</v>
      </c>
      <c r="D79" t="s">
        <v>93</v>
      </c>
      <c r="E79" t="s">
        <v>64</v>
      </c>
      <c r="F79" t="s">
        <v>149</v>
      </c>
    </row>
    <row r="80" spans="1:6">
      <c r="A80" t="s">
        <v>94</v>
      </c>
      <c r="B80" t="s">
        <v>91</v>
      </c>
      <c r="C80" t="s">
        <v>14</v>
      </c>
      <c r="D80" t="s">
        <v>93</v>
      </c>
      <c r="E80" t="s">
        <v>64</v>
      </c>
      <c r="F80" t="s">
        <v>150</v>
      </c>
    </row>
    <row r="81" spans="1:6">
      <c r="A81" t="s">
        <v>94</v>
      </c>
      <c r="B81" t="s">
        <v>91</v>
      </c>
      <c r="C81" t="s">
        <v>14</v>
      </c>
      <c r="D81" t="s">
        <v>93</v>
      </c>
      <c r="E81" t="s">
        <v>64</v>
      </c>
      <c r="F81" t="s">
        <v>151</v>
      </c>
    </row>
    <row r="82" spans="1:6">
      <c r="A82" t="s">
        <v>94</v>
      </c>
      <c r="B82" t="s">
        <v>91</v>
      </c>
      <c r="C82" t="s">
        <v>14</v>
      </c>
      <c r="D82" t="s">
        <v>93</v>
      </c>
      <c r="E82" t="s">
        <v>64</v>
      </c>
      <c r="F82" t="s">
        <v>152</v>
      </c>
    </row>
    <row r="83" spans="1:6">
      <c r="A83" t="s">
        <v>94</v>
      </c>
      <c r="B83" t="s">
        <v>91</v>
      </c>
      <c r="C83" t="s">
        <v>14</v>
      </c>
      <c r="D83" t="s">
        <v>93</v>
      </c>
      <c r="E83" t="s">
        <v>64</v>
      </c>
      <c r="F83" t="s">
        <v>153</v>
      </c>
    </row>
    <row r="84" spans="1:6">
      <c r="A84" t="s">
        <v>94</v>
      </c>
      <c r="B84" t="s">
        <v>91</v>
      </c>
      <c r="C84" t="s">
        <v>14</v>
      </c>
      <c r="D84" t="s">
        <v>93</v>
      </c>
      <c r="E84" t="s">
        <v>64</v>
      </c>
      <c r="F84" t="s">
        <v>154</v>
      </c>
    </row>
    <row r="85" spans="1:6">
      <c r="A85" t="s">
        <v>94</v>
      </c>
      <c r="B85" t="s">
        <v>91</v>
      </c>
      <c r="C85" t="s">
        <v>14</v>
      </c>
      <c r="D85" t="s">
        <v>93</v>
      </c>
      <c r="E85" t="s">
        <v>64</v>
      </c>
      <c r="F85" t="s">
        <v>155</v>
      </c>
    </row>
    <row r="86" spans="1:6">
      <c r="A86" t="s">
        <v>94</v>
      </c>
      <c r="B86" t="s">
        <v>91</v>
      </c>
      <c r="C86" t="s">
        <v>14</v>
      </c>
      <c r="D86" t="s">
        <v>93</v>
      </c>
      <c r="E86" t="s">
        <v>64</v>
      </c>
      <c r="F86" t="s">
        <v>156</v>
      </c>
    </row>
    <row r="87" spans="1:6">
      <c r="A87" t="s">
        <v>94</v>
      </c>
      <c r="B87" t="s">
        <v>91</v>
      </c>
      <c r="C87" t="s">
        <v>14</v>
      </c>
      <c r="D87" t="s">
        <v>93</v>
      </c>
      <c r="E87" t="s">
        <v>64</v>
      </c>
      <c r="F87" t="s">
        <v>157</v>
      </c>
    </row>
    <row r="88" spans="1:6">
      <c r="A88" t="s">
        <v>94</v>
      </c>
      <c r="B88" t="s">
        <v>91</v>
      </c>
      <c r="C88" t="s">
        <v>14</v>
      </c>
      <c r="D88" t="s">
        <v>93</v>
      </c>
      <c r="E88" t="s">
        <v>64</v>
      </c>
      <c r="F88" t="s">
        <v>158</v>
      </c>
    </row>
    <row r="89" spans="1:6">
      <c r="A89" t="s">
        <v>94</v>
      </c>
      <c r="B89" t="s">
        <v>91</v>
      </c>
      <c r="C89" t="s">
        <v>14</v>
      </c>
      <c r="D89" t="s">
        <v>93</v>
      </c>
      <c r="E89" t="s">
        <v>64</v>
      </c>
      <c r="F89" t="s">
        <v>159</v>
      </c>
    </row>
    <row r="90" spans="1:6">
      <c r="A90" t="s">
        <v>94</v>
      </c>
      <c r="B90" t="s">
        <v>91</v>
      </c>
      <c r="C90" t="s">
        <v>14</v>
      </c>
      <c r="D90" t="s">
        <v>93</v>
      </c>
      <c r="E90" t="s">
        <v>64</v>
      </c>
      <c r="F90" t="s">
        <v>160</v>
      </c>
    </row>
    <row r="91" spans="1:6">
      <c r="A91" t="s">
        <v>94</v>
      </c>
      <c r="B91" t="s">
        <v>91</v>
      </c>
      <c r="C91" t="s">
        <v>14</v>
      </c>
      <c r="D91" t="s">
        <v>93</v>
      </c>
      <c r="E91" t="s">
        <v>64</v>
      </c>
      <c r="F91" t="s">
        <v>161</v>
      </c>
    </row>
    <row r="92" spans="1:6">
      <c r="A92" t="s">
        <v>94</v>
      </c>
      <c r="B92" t="s">
        <v>91</v>
      </c>
      <c r="C92" t="s">
        <v>14</v>
      </c>
      <c r="D92" t="s">
        <v>93</v>
      </c>
      <c r="E92" t="s">
        <v>64</v>
      </c>
      <c r="F92" t="s">
        <v>162</v>
      </c>
    </row>
    <row r="93" spans="1:6">
      <c r="A93" t="s">
        <v>94</v>
      </c>
      <c r="B93" t="s">
        <v>91</v>
      </c>
      <c r="C93" t="s">
        <v>14</v>
      </c>
      <c r="D93" t="s">
        <v>93</v>
      </c>
      <c r="E93" t="s">
        <v>64</v>
      </c>
      <c r="F93" t="s">
        <v>163</v>
      </c>
    </row>
    <row r="94" spans="1:6">
      <c r="A94" t="s">
        <v>94</v>
      </c>
      <c r="B94" t="s">
        <v>91</v>
      </c>
      <c r="C94" t="s">
        <v>14</v>
      </c>
      <c r="D94" t="s">
        <v>93</v>
      </c>
      <c r="E94" t="s">
        <v>64</v>
      </c>
      <c r="F94" t="s">
        <v>164</v>
      </c>
    </row>
    <row r="95" spans="1:6">
      <c r="A95" t="s">
        <v>94</v>
      </c>
      <c r="B95" t="s">
        <v>91</v>
      </c>
      <c r="C95" t="s">
        <v>14</v>
      </c>
      <c r="D95" t="s">
        <v>93</v>
      </c>
      <c r="E95" t="s">
        <v>64</v>
      </c>
      <c r="F95" t="s">
        <v>165</v>
      </c>
    </row>
    <row r="96" spans="1:6">
      <c r="A96" t="s">
        <v>94</v>
      </c>
      <c r="B96" t="s">
        <v>166</v>
      </c>
      <c r="C96" t="s">
        <v>14</v>
      </c>
      <c r="D96" t="s">
        <v>93</v>
      </c>
      <c r="E96" t="s">
        <v>26</v>
      </c>
      <c r="F96" t="s">
        <v>167</v>
      </c>
    </row>
    <row r="97" spans="1:10">
      <c r="A97" t="s">
        <v>94</v>
      </c>
      <c r="B97" t="s">
        <v>166</v>
      </c>
      <c r="C97" t="s">
        <v>14</v>
      </c>
      <c r="D97" t="s">
        <v>93</v>
      </c>
      <c r="E97" t="s">
        <v>26</v>
      </c>
      <c r="F97" t="s">
        <v>168</v>
      </c>
    </row>
    <row r="98" spans="1:10">
      <c r="A98" t="s">
        <v>94</v>
      </c>
      <c r="B98" t="s">
        <v>166</v>
      </c>
      <c r="C98" t="s">
        <v>14</v>
      </c>
      <c r="D98" t="s">
        <v>93</v>
      </c>
      <c r="E98" t="s">
        <v>26</v>
      </c>
      <c r="F98" t="s">
        <v>169</v>
      </c>
    </row>
    <row r="99" spans="1:10">
      <c r="A99" t="s">
        <v>94</v>
      </c>
      <c r="B99" t="s">
        <v>166</v>
      </c>
      <c r="C99" t="s">
        <v>14</v>
      </c>
      <c r="D99" t="s">
        <v>93</v>
      </c>
      <c r="E99" t="s">
        <v>26</v>
      </c>
      <c r="F99" t="s">
        <v>170</v>
      </c>
    </row>
    <row r="100" spans="1:10">
      <c r="A100" t="s">
        <v>94</v>
      </c>
      <c r="B100" t="s">
        <v>166</v>
      </c>
      <c r="C100" t="s">
        <v>14</v>
      </c>
      <c r="D100" t="s">
        <v>93</v>
      </c>
      <c r="E100" t="s">
        <v>26</v>
      </c>
      <c r="F100" t="s">
        <v>171</v>
      </c>
    </row>
    <row r="101" spans="1:10">
      <c r="A101" t="s">
        <v>94</v>
      </c>
      <c r="B101" t="s">
        <v>166</v>
      </c>
      <c r="C101" t="s">
        <v>14</v>
      </c>
      <c r="D101" t="s">
        <v>93</v>
      </c>
      <c r="E101" t="s">
        <v>26</v>
      </c>
      <c r="F101" t="s">
        <v>172</v>
      </c>
    </row>
    <row r="102" spans="1:10">
      <c r="A102" t="s">
        <v>94</v>
      </c>
      <c r="B102" t="s">
        <v>166</v>
      </c>
      <c r="C102" t="s">
        <v>14</v>
      </c>
      <c r="D102" t="s">
        <v>93</v>
      </c>
      <c r="E102" t="s">
        <v>26</v>
      </c>
      <c r="F102" t="s">
        <v>173</v>
      </c>
    </row>
    <row r="103" spans="1:10">
      <c r="A103" t="s">
        <v>94</v>
      </c>
      <c r="B103" t="s">
        <v>166</v>
      </c>
      <c r="C103" t="s">
        <v>14</v>
      </c>
      <c r="D103" t="s">
        <v>93</v>
      </c>
      <c r="E103" t="s">
        <v>26</v>
      </c>
      <c r="F103" t="s">
        <v>174</v>
      </c>
    </row>
    <row r="104" spans="1:10">
      <c r="A104" t="s">
        <v>94</v>
      </c>
      <c r="B104" t="s">
        <v>166</v>
      </c>
      <c r="C104" t="s">
        <v>14</v>
      </c>
      <c r="D104" t="s">
        <v>93</v>
      </c>
      <c r="E104" t="s">
        <v>26</v>
      </c>
      <c r="F104" t="s">
        <v>175</v>
      </c>
    </row>
    <row r="105" spans="1:10">
      <c r="A105" t="s">
        <v>94</v>
      </c>
      <c r="B105" t="s">
        <v>166</v>
      </c>
      <c r="C105" t="s">
        <v>14</v>
      </c>
      <c r="D105" t="s">
        <v>93</v>
      </c>
      <c r="E105" t="s">
        <v>26</v>
      </c>
      <c r="F105" t="s">
        <v>176</v>
      </c>
    </row>
    <row r="106" spans="1:10">
      <c r="A106" t="s">
        <v>94</v>
      </c>
      <c r="B106" t="s">
        <v>166</v>
      </c>
      <c r="C106" t="s">
        <v>14</v>
      </c>
      <c r="D106" t="s">
        <v>93</v>
      </c>
      <c r="E106" t="s">
        <v>26</v>
      </c>
      <c r="F106" t="s">
        <v>177</v>
      </c>
    </row>
    <row r="107" spans="1:10">
      <c r="A107" t="s">
        <v>20</v>
      </c>
      <c r="B107" t="s">
        <v>166</v>
      </c>
      <c r="C107" t="s">
        <v>14</v>
      </c>
      <c r="D107" t="s">
        <v>15</v>
      </c>
      <c r="E107" t="s">
        <v>26</v>
      </c>
      <c r="F107" t="s">
        <v>178</v>
      </c>
      <c r="G107" t="s">
        <v>24</v>
      </c>
      <c r="H107" t="s">
        <v>179</v>
      </c>
      <c r="I107" t="s">
        <v>180</v>
      </c>
      <c r="J107" t="s">
        <v>181</v>
      </c>
    </row>
    <row r="108" spans="1:10">
      <c r="A108" t="s">
        <v>94</v>
      </c>
      <c r="B108" t="s">
        <v>166</v>
      </c>
      <c r="C108" t="s">
        <v>14</v>
      </c>
      <c r="D108" t="s">
        <v>93</v>
      </c>
      <c r="E108" t="s">
        <v>26</v>
      </c>
      <c r="F108" t="s">
        <v>182</v>
      </c>
    </row>
    <row r="109" spans="1:10">
      <c r="A109" t="s">
        <v>94</v>
      </c>
      <c r="B109" t="s">
        <v>166</v>
      </c>
      <c r="C109" t="s">
        <v>14</v>
      </c>
      <c r="D109" t="s">
        <v>93</v>
      </c>
      <c r="E109" t="s">
        <v>26</v>
      </c>
      <c r="F109" t="s">
        <v>183</v>
      </c>
    </row>
    <row r="110" spans="1:10">
      <c r="A110" t="s">
        <v>94</v>
      </c>
      <c r="B110" t="s">
        <v>166</v>
      </c>
      <c r="C110" t="s">
        <v>14</v>
      </c>
      <c r="D110" t="s">
        <v>93</v>
      </c>
      <c r="E110" t="s">
        <v>26</v>
      </c>
      <c r="F110" t="s">
        <v>184</v>
      </c>
    </row>
    <row r="111" spans="1:10">
      <c r="A111" t="s">
        <v>94</v>
      </c>
      <c r="B111" t="s">
        <v>166</v>
      </c>
      <c r="C111" t="s">
        <v>14</v>
      </c>
      <c r="D111" t="s">
        <v>93</v>
      </c>
      <c r="E111" t="s">
        <v>26</v>
      </c>
      <c r="F111" t="s">
        <v>185</v>
      </c>
    </row>
    <row r="112" spans="1:10">
      <c r="A112" t="s">
        <v>94</v>
      </c>
      <c r="B112" t="s">
        <v>166</v>
      </c>
      <c r="C112" t="s">
        <v>14</v>
      </c>
      <c r="D112" t="s">
        <v>93</v>
      </c>
      <c r="E112" t="s">
        <v>26</v>
      </c>
      <c r="F112" t="s">
        <v>186</v>
      </c>
    </row>
    <row r="113" spans="1:10">
      <c r="A113" t="s">
        <v>94</v>
      </c>
      <c r="B113" t="s">
        <v>166</v>
      </c>
      <c r="C113" t="s">
        <v>14</v>
      </c>
      <c r="D113" t="s">
        <v>93</v>
      </c>
      <c r="E113" t="s">
        <v>26</v>
      </c>
      <c r="F113" t="s">
        <v>187</v>
      </c>
    </row>
    <row r="114" spans="1:10">
      <c r="A114" t="s">
        <v>94</v>
      </c>
      <c r="B114" t="s">
        <v>166</v>
      </c>
      <c r="C114" t="s">
        <v>14</v>
      </c>
      <c r="D114" t="s">
        <v>93</v>
      </c>
      <c r="E114" t="s">
        <v>26</v>
      </c>
      <c r="F114" t="s">
        <v>188</v>
      </c>
    </row>
    <row r="115" spans="1:10">
      <c r="A115" t="s">
        <v>94</v>
      </c>
      <c r="B115" t="s">
        <v>166</v>
      </c>
      <c r="C115" t="s">
        <v>14</v>
      </c>
      <c r="D115" t="s">
        <v>93</v>
      </c>
      <c r="E115" t="s">
        <v>26</v>
      </c>
      <c r="F115" t="s">
        <v>189</v>
      </c>
    </row>
    <row r="116" spans="1:10">
      <c r="A116" t="s">
        <v>94</v>
      </c>
      <c r="B116" t="s">
        <v>166</v>
      </c>
      <c r="C116" t="s">
        <v>14</v>
      </c>
      <c r="D116" t="s">
        <v>93</v>
      </c>
      <c r="E116" t="s">
        <v>26</v>
      </c>
      <c r="F116" t="s">
        <v>190</v>
      </c>
    </row>
    <row r="117" spans="1:10">
      <c r="A117" t="s">
        <v>20</v>
      </c>
      <c r="B117" t="s">
        <v>166</v>
      </c>
      <c r="C117" t="s">
        <v>14</v>
      </c>
      <c r="D117" t="s">
        <v>15</v>
      </c>
      <c r="E117" t="s">
        <v>26</v>
      </c>
      <c r="F117" t="s">
        <v>191</v>
      </c>
      <c r="G117" t="s">
        <v>33</v>
      </c>
      <c r="H117" t="s">
        <v>192</v>
      </c>
      <c r="I117" t="s">
        <v>193</v>
      </c>
      <c r="J117" t="s">
        <v>181</v>
      </c>
    </row>
    <row r="118" spans="1:10">
      <c r="A118" t="s">
        <v>94</v>
      </c>
      <c r="B118" t="s">
        <v>166</v>
      </c>
      <c r="C118" t="s">
        <v>14</v>
      </c>
      <c r="D118" t="s">
        <v>93</v>
      </c>
      <c r="E118" t="s">
        <v>26</v>
      </c>
      <c r="F118" t="s">
        <v>194</v>
      </c>
    </row>
    <row r="119" spans="1:10">
      <c r="A119" t="s">
        <v>94</v>
      </c>
      <c r="B119" t="s">
        <v>166</v>
      </c>
      <c r="C119" t="s">
        <v>14</v>
      </c>
      <c r="D119" t="s">
        <v>93</v>
      </c>
      <c r="E119" t="s">
        <v>26</v>
      </c>
      <c r="F119" t="s">
        <v>195</v>
      </c>
    </row>
    <row r="120" spans="1:10">
      <c r="A120" t="s">
        <v>94</v>
      </c>
      <c r="B120" t="s">
        <v>166</v>
      </c>
      <c r="C120" t="s">
        <v>14</v>
      </c>
      <c r="D120" t="s">
        <v>93</v>
      </c>
      <c r="E120" t="s">
        <v>26</v>
      </c>
      <c r="F120" t="s">
        <v>196</v>
      </c>
    </row>
    <row r="121" spans="1:10">
      <c r="A121" t="s">
        <v>20</v>
      </c>
      <c r="B121" t="s">
        <v>166</v>
      </c>
      <c r="C121" t="s">
        <v>14</v>
      </c>
      <c r="D121" t="s">
        <v>15</v>
      </c>
      <c r="E121" t="s">
        <v>26</v>
      </c>
      <c r="F121" t="s">
        <v>197</v>
      </c>
      <c r="G121" t="s">
        <v>16</v>
      </c>
      <c r="H121" t="s">
        <v>198</v>
      </c>
      <c r="I121" t="s">
        <v>199</v>
      </c>
      <c r="J121" t="s">
        <v>181</v>
      </c>
    </row>
    <row r="122" spans="1:10">
      <c r="A122" t="s">
        <v>94</v>
      </c>
      <c r="B122" t="s">
        <v>166</v>
      </c>
      <c r="C122" t="s">
        <v>14</v>
      </c>
      <c r="D122" t="s">
        <v>93</v>
      </c>
      <c r="E122" t="s">
        <v>26</v>
      </c>
      <c r="F122" t="s">
        <v>200</v>
      </c>
    </row>
    <row r="123" spans="1:10">
      <c r="A123" t="s">
        <v>94</v>
      </c>
      <c r="B123" t="s">
        <v>166</v>
      </c>
      <c r="C123" t="s">
        <v>14</v>
      </c>
      <c r="D123" t="s">
        <v>93</v>
      </c>
      <c r="E123" t="s">
        <v>26</v>
      </c>
      <c r="F123" t="s">
        <v>201</v>
      </c>
    </row>
    <row r="124" spans="1:10">
      <c r="A124" t="s">
        <v>94</v>
      </c>
      <c r="B124" t="s">
        <v>166</v>
      </c>
      <c r="C124" t="s">
        <v>14</v>
      </c>
      <c r="D124" t="s">
        <v>93</v>
      </c>
      <c r="E124" t="s">
        <v>26</v>
      </c>
      <c r="F124" t="s">
        <v>202</v>
      </c>
    </row>
    <row r="125" spans="1:10">
      <c r="A125" t="s">
        <v>94</v>
      </c>
      <c r="B125" t="s">
        <v>166</v>
      </c>
      <c r="C125" t="s">
        <v>14</v>
      </c>
      <c r="D125" t="s">
        <v>93</v>
      </c>
      <c r="E125" t="s">
        <v>26</v>
      </c>
      <c r="F125" t="s">
        <v>203</v>
      </c>
    </row>
    <row r="126" spans="1:10">
      <c r="A126" t="s">
        <v>20</v>
      </c>
      <c r="B126" t="s">
        <v>166</v>
      </c>
      <c r="C126" t="s">
        <v>14</v>
      </c>
      <c r="D126" t="s">
        <v>15</v>
      </c>
      <c r="E126" t="s">
        <v>37</v>
      </c>
      <c r="F126" t="s">
        <v>204</v>
      </c>
      <c r="G126" t="s">
        <v>24</v>
      </c>
      <c r="H126" t="s">
        <v>205</v>
      </c>
      <c r="I126" t="s">
        <v>206</v>
      </c>
      <c r="J126" t="s">
        <v>207</v>
      </c>
    </row>
    <row r="127" spans="1:10">
      <c r="A127" t="s">
        <v>20</v>
      </c>
      <c r="B127" t="s">
        <v>166</v>
      </c>
      <c r="C127" t="s">
        <v>14</v>
      </c>
      <c r="D127" t="s">
        <v>15</v>
      </c>
      <c r="E127" t="s">
        <v>37</v>
      </c>
      <c r="F127" t="s">
        <v>208</v>
      </c>
      <c r="G127" t="s">
        <v>16</v>
      </c>
      <c r="H127" t="s">
        <v>209</v>
      </c>
      <c r="I127" t="s">
        <v>210</v>
      </c>
      <c r="J127" t="s">
        <v>207</v>
      </c>
    </row>
    <row r="128" spans="1:10">
      <c r="A128" t="s">
        <v>20</v>
      </c>
      <c r="B128" t="s">
        <v>166</v>
      </c>
      <c r="C128" t="s">
        <v>14</v>
      </c>
      <c r="D128" t="s">
        <v>15</v>
      </c>
      <c r="E128" t="s">
        <v>37</v>
      </c>
      <c r="F128" t="s">
        <v>211</v>
      </c>
      <c r="G128" t="s">
        <v>16</v>
      </c>
      <c r="H128" t="s">
        <v>212</v>
      </c>
      <c r="I128" t="s">
        <v>213</v>
      </c>
      <c r="J128" t="s">
        <v>207</v>
      </c>
    </row>
    <row r="129" spans="1:10">
      <c r="A129" t="s">
        <v>20</v>
      </c>
      <c r="B129" t="s">
        <v>166</v>
      </c>
      <c r="C129" t="s">
        <v>14</v>
      </c>
      <c r="D129" t="s">
        <v>15</v>
      </c>
      <c r="E129" t="s">
        <v>37</v>
      </c>
      <c r="F129" t="s">
        <v>214</v>
      </c>
      <c r="G129" t="s">
        <v>16</v>
      </c>
      <c r="H129" t="s">
        <v>8815</v>
      </c>
      <c r="I129" t="s">
        <v>8816</v>
      </c>
      <c r="J129" t="s">
        <v>207</v>
      </c>
    </row>
    <row r="130" spans="1:10">
      <c r="A130" t="s">
        <v>20</v>
      </c>
      <c r="B130" t="s">
        <v>166</v>
      </c>
      <c r="C130" t="s">
        <v>14</v>
      </c>
      <c r="D130" t="s">
        <v>15</v>
      </c>
      <c r="E130" t="s">
        <v>37</v>
      </c>
      <c r="F130" t="s">
        <v>215</v>
      </c>
      <c r="G130" t="s">
        <v>16</v>
      </c>
      <c r="H130" t="s">
        <v>216</v>
      </c>
      <c r="I130" t="s">
        <v>217</v>
      </c>
      <c r="J130" t="s">
        <v>207</v>
      </c>
    </row>
    <row r="131" spans="1:10">
      <c r="A131" t="s">
        <v>20</v>
      </c>
      <c r="B131" t="s">
        <v>166</v>
      </c>
      <c r="C131" t="s">
        <v>14</v>
      </c>
      <c r="D131" t="s">
        <v>15</v>
      </c>
      <c r="E131" t="s">
        <v>37</v>
      </c>
      <c r="F131" t="s">
        <v>219</v>
      </c>
      <c r="G131" t="s">
        <v>24</v>
      </c>
      <c r="H131" t="s">
        <v>8817</v>
      </c>
      <c r="I131" t="s">
        <v>8818</v>
      </c>
      <c r="J131" t="s">
        <v>207</v>
      </c>
    </row>
    <row r="132" spans="1:10">
      <c r="A132" t="s">
        <v>20</v>
      </c>
      <c r="B132" t="s">
        <v>166</v>
      </c>
      <c r="C132" t="s">
        <v>14</v>
      </c>
      <c r="D132" t="s">
        <v>15</v>
      </c>
      <c r="E132" t="s">
        <v>37</v>
      </c>
      <c r="F132" t="s">
        <v>220</v>
      </c>
      <c r="G132" t="s">
        <v>16</v>
      </c>
      <c r="H132" t="s">
        <v>8819</v>
      </c>
      <c r="I132" t="s">
        <v>8820</v>
      </c>
      <c r="J132" t="s">
        <v>207</v>
      </c>
    </row>
    <row r="133" spans="1:10">
      <c r="A133" t="s">
        <v>20</v>
      </c>
      <c r="B133" t="s">
        <v>166</v>
      </c>
      <c r="C133" t="s">
        <v>14</v>
      </c>
      <c r="D133" t="s">
        <v>15</v>
      </c>
      <c r="E133" t="s">
        <v>37</v>
      </c>
      <c r="F133" t="s">
        <v>221</v>
      </c>
      <c r="G133" t="s">
        <v>24</v>
      </c>
      <c r="H133" t="s">
        <v>222</v>
      </c>
      <c r="I133" t="s">
        <v>223</v>
      </c>
      <c r="J133" t="s">
        <v>207</v>
      </c>
    </row>
    <row r="134" spans="1:10">
      <c r="A134" t="s">
        <v>20</v>
      </c>
      <c r="B134" t="s">
        <v>166</v>
      </c>
      <c r="C134" t="s">
        <v>14</v>
      </c>
      <c r="D134" t="s">
        <v>15</v>
      </c>
      <c r="E134" t="s">
        <v>37</v>
      </c>
      <c r="F134" t="s">
        <v>225</v>
      </c>
      <c r="G134" t="s">
        <v>16</v>
      </c>
      <c r="H134" t="s">
        <v>226</v>
      </c>
      <c r="I134" t="s">
        <v>227</v>
      </c>
      <c r="J134" t="s">
        <v>207</v>
      </c>
    </row>
    <row r="135" spans="1:10">
      <c r="A135" t="s">
        <v>20</v>
      </c>
      <c r="B135" t="s">
        <v>166</v>
      </c>
      <c r="C135" t="s">
        <v>14</v>
      </c>
      <c r="D135" t="s">
        <v>15</v>
      </c>
      <c r="E135" t="s">
        <v>37</v>
      </c>
      <c r="F135" t="s">
        <v>228</v>
      </c>
      <c r="G135" t="s">
        <v>24</v>
      </c>
      <c r="H135" t="s">
        <v>8821</v>
      </c>
      <c r="I135" t="s">
        <v>8822</v>
      </c>
      <c r="J135" t="s">
        <v>207</v>
      </c>
    </row>
    <row r="136" spans="1:10">
      <c r="A136" t="s">
        <v>20</v>
      </c>
      <c r="B136" t="s">
        <v>166</v>
      </c>
      <c r="C136" t="s">
        <v>14</v>
      </c>
      <c r="D136" t="s">
        <v>15</v>
      </c>
      <c r="E136" t="s">
        <v>37</v>
      </c>
      <c r="F136" t="s">
        <v>229</v>
      </c>
      <c r="G136" t="s">
        <v>24</v>
      </c>
      <c r="H136" t="s">
        <v>230</v>
      </c>
      <c r="I136" t="s">
        <v>231</v>
      </c>
      <c r="J136" t="s">
        <v>207</v>
      </c>
    </row>
    <row r="137" spans="1:10">
      <c r="A137" t="s">
        <v>20</v>
      </c>
      <c r="B137" t="s">
        <v>166</v>
      </c>
      <c r="C137" t="s">
        <v>14</v>
      </c>
      <c r="D137" t="s">
        <v>15</v>
      </c>
      <c r="E137" t="s">
        <v>37</v>
      </c>
      <c r="F137" t="s">
        <v>232</v>
      </c>
      <c r="G137" t="s">
        <v>24</v>
      </c>
      <c r="H137" t="s">
        <v>233</v>
      </c>
      <c r="I137" t="s">
        <v>234</v>
      </c>
      <c r="J137" t="s">
        <v>207</v>
      </c>
    </row>
    <row r="138" spans="1:10">
      <c r="A138" t="s">
        <v>20</v>
      </c>
      <c r="B138" t="s">
        <v>166</v>
      </c>
      <c r="C138" t="s">
        <v>14</v>
      </c>
      <c r="D138" t="s">
        <v>15</v>
      </c>
      <c r="E138" t="s">
        <v>37</v>
      </c>
      <c r="F138" t="s">
        <v>236</v>
      </c>
      <c r="G138" t="s">
        <v>16</v>
      </c>
      <c r="H138" t="s">
        <v>237</v>
      </c>
      <c r="I138" t="s">
        <v>238</v>
      </c>
      <c r="J138" t="s">
        <v>207</v>
      </c>
    </row>
    <row r="139" spans="1:10">
      <c r="A139" t="s">
        <v>20</v>
      </c>
      <c r="B139" t="s">
        <v>166</v>
      </c>
      <c r="C139" t="s">
        <v>14</v>
      </c>
      <c r="D139" t="s">
        <v>15</v>
      </c>
      <c r="E139" t="s">
        <v>37</v>
      </c>
      <c r="F139" t="s">
        <v>239</v>
      </c>
      <c r="G139" t="s">
        <v>16</v>
      </c>
      <c r="H139" t="s">
        <v>8823</v>
      </c>
      <c r="I139" t="s">
        <v>8824</v>
      </c>
      <c r="J139" t="s">
        <v>207</v>
      </c>
    </row>
    <row r="140" spans="1:10">
      <c r="A140" t="s">
        <v>20</v>
      </c>
      <c r="B140" t="s">
        <v>166</v>
      </c>
      <c r="C140" t="s">
        <v>14</v>
      </c>
      <c r="D140" t="s">
        <v>15</v>
      </c>
      <c r="E140" t="s">
        <v>37</v>
      </c>
      <c r="F140" t="s">
        <v>241</v>
      </c>
      <c r="G140" t="s">
        <v>16</v>
      </c>
      <c r="H140" t="s">
        <v>242</v>
      </c>
      <c r="I140" t="s">
        <v>243</v>
      </c>
      <c r="J140" t="s">
        <v>207</v>
      </c>
    </row>
    <row r="141" spans="1:10">
      <c r="A141" t="s">
        <v>20</v>
      </c>
      <c r="B141" t="s">
        <v>166</v>
      </c>
      <c r="C141" t="s">
        <v>14</v>
      </c>
      <c r="D141" t="s">
        <v>15</v>
      </c>
      <c r="E141" t="s">
        <v>37</v>
      </c>
      <c r="F141" t="s">
        <v>244</v>
      </c>
      <c r="G141" t="s">
        <v>16</v>
      </c>
      <c r="H141" t="s">
        <v>245</v>
      </c>
      <c r="I141" t="s">
        <v>246</v>
      </c>
      <c r="J141" t="s">
        <v>207</v>
      </c>
    </row>
    <row r="142" spans="1:10">
      <c r="A142" t="s">
        <v>20</v>
      </c>
      <c r="B142" t="s">
        <v>166</v>
      </c>
      <c r="C142" t="s">
        <v>14</v>
      </c>
      <c r="D142" t="s">
        <v>15</v>
      </c>
      <c r="E142" t="s">
        <v>37</v>
      </c>
      <c r="F142" t="s">
        <v>247</v>
      </c>
      <c r="G142" t="s">
        <v>24</v>
      </c>
      <c r="H142" t="s">
        <v>248</v>
      </c>
      <c r="I142" t="s">
        <v>249</v>
      </c>
      <c r="J142" t="s">
        <v>207</v>
      </c>
    </row>
    <row r="143" spans="1:10">
      <c r="A143" t="s">
        <v>20</v>
      </c>
      <c r="B143" t="s">
        <v>166</v>
      </c>
      <c r="C143" t="s">
        <v>14</v>
      </c>
      <c r="D143" t="s">
        <v>15</v>
      </c>
      <c r="E143" t="s">
        <v>37</v>
      </c>
      <c r="F143" t="s">
        <v>250</v>
      </c>
      <c r="G143" t="s">
        <v>16</v>
      </c>
      <c r="H143" t="s">
        <v>251</v>
      </c>
      <c r="I143" t="s">
        <v>252</v>
      </c>
      <c r="J143" t="s">
        <v>207</v>
      </c>
    </row>
    <row r="144" spans="1:10">
      <c r="A144" t="s">
        <v>20</v>
      </c>
      <c r="B144" t="s">
        <v>166</v>
      </c>
      <c r="C144" t="s">
        <v>14</v>
      </c>
      <c r="D144" t="s">
        <v>15</v>
      </c>
      <c r="E144" t="s">
        <v>37</v>
      </c>
      <c r="F144" t="s">
        <v>253</v>
      </c>
      <c r="G144" t="s">
        <v>16</v>
      </c>
      <c r="H144" t="s">
        <v>8825</v>
      </c>
      <c r="I144" t="s">
        <v>8826</v>
      </c>
      <c r="J144" t="s">
        <v>207</v>
      </c>
    </row>
    <row r="145" spans="1:6">
      <c r="A145" t="s">
        <v>94</v>
      </c>
      <c r="B145" t="s">
        <v>166</v>
      </c>
      <c r="C145" t="s">
        <v>14</v>
      </c>
      <c r="D145" t="s">
        <v>93</v>
      </c>
      <c r="E145" t="s">
        <v>37</v>
      </c>
      <c r="F145" t="s">
        <v>214</v>
      </c>
    </row>
    <row r="146" spans="1:6">
      <c r="A146" t="s">
        <v>94</v>
      </c>
      <c r="B146" t="s">
        <v>166</v>
      </c>
      <c r="C146" t="s">
        <v>14</v>
      </c>
      <c r="D146" t="s">
        <v>93</v>
      </c>
      <c r="E146" t="s">
        <v>37</v>
      </c>
      <c r="F146" t="s">
        <v>218</v>
      </c>
    </row>
    <row r="147" spans="1:6">
      <c r="A147" t="s">
        <v>94</v>
      </c>
      <c r="B147" t="s">
        <v>166</v>
      </c>
      <c r="C147" t="s">
        <v>14</v>
      </c>
      <c r="D147" t="s">
        <v>93</v>
      </c>
      <c r="E147" t="s">
        <v>37</v>
      </c>
      <c r="F147" t="s">
        <v>219</v>
      </c>
    </row>
    <row r="148" spans="1:6">
      <c r="A148" t="s">
        <v>94</v>
      </c>
      <c r="B148" t="s">
        <v>166</v>
      </c>
      <c r="C148" t="s">
        <v>14</v>
      </c>
      <c r="D148" t="s">
        <v>93</v>
      </c>
      <c r="E148" t="s">
        <v>37</v>
      </c>
      <c r="F148" t="s">
        <v>220</v>
      </c>
    </row>
    <row r="149" spans="1:6">
      <c r="A149" t="s">
        <v>94</v>
      </c>
      <c r="B149" t="s">
        <v>166</v>
      </c>
      <c r="C149" t="s">
        <v>14</v>
      </c>
      <c r="D149" t="s">
        <v>93</v>
      </c>
      <c r="E149" t="s">
        <v>37</v>
      </c>
      <c r="F149" t="s">
        <v>224</v>
      </c>
    </row>
    <row r="150" spans="1:6">
      <c r="A150" t="s">
        <v>94</v>
      </c>
      <c r="B150" t="s">
        <v>166</v>
      </c>
      <c r="C150" t="s">
        <v>14</v>
      </c>
      <c r="D150" t="s">
        <v>93</v>
      </c>
      <c r="E150" t="s">
        <v>37</v>
      </c>
      <c r="F150" t="s">
        <v>228</v>
      </c>
    </row>
    <row r="151" spans="1:6">
      <c r="A151" t="s">
        <v>94</v>
      </c>
      <c r="B151" t="s">
        <v>166</v>
      </c>
      <c r="C151" t="s">
        <v>14</v>
      </c>
      <c r="D151" t="s">
        <v>93</v>
      </c>
      <c r="E151" t="s">
        <v>37</v>
      </c>
      <c r="F151" t="s">
        <v>235</v>
      </c>
    </row>
    <row r="152" spans="1:6">
      <c r="A152" t="s">
        <v>94</v>
      </c>
      <c r="B152" t="s">
        <v>166</v>
      </c>
      <c r="C152" t="s">
        <v>14</v>
      </c>
      <c r="D152" t="s">
        <v>93</v>
      </c>
      <c r="E152" t="s">
        <v>37</v>
      </c>
      <c r="F152" t="s">
        <v>239</v>
      </c>
    </row>
    <row r="153" spans="1:6">
      <c r="A153" t="s">
        <v>94</v>
      </c>
      <c r="B153" t="s">
        <v>166</v>
      </c>
      <c r="C153" t="s">
        <v>14</v>
      </c>
      <c r="D153" t="s">
        <v>93</v>
      </c>
      <c r="E153" t="s">
        <v>37</v>
      </c>
      <c r="F153" t="s">
        <v>240</v>
      </c>
    </row>
    <row r="154" spans="1:6">
      <c r="A154" t="s">
        <v>94</v>
      </c>
      <c r="B154" t="s">
        <v>166</v>
      </c>
      <c r="C154" t="s">
        <v>14</v>
      </c>
      <c r="D154" t="s">
        <v>93</v>
      </c>
      <c r="E154" t="s">
        <v>37</v>
      </c>
      <c r="F154" t="s">
        <v>253</v>
      </c>
    </row>
    <row r="155" spans="1:6">
      <c r="A155" t="s">
        <v>94</v>
      </c>
      <c r="B155" t="s">
        <v>166</v>
      </c>
      <c r="C155" t="s">
        <v>14</v>
      </c>
      <c r="D155" t="s">
        <v>93</v>
      </c>
      <c r="E155" t="s">
        <v>254</v>
      </c>
      <c r="F155" t="s">
        <v>255</v>
      </c>
    </row>
    <row r="156" spans="1:6">
      <c r="A156" t="s">
        <v>94</v>
      </c>
      <c r="B156" t="s">
        <v>166</v>
      </c>
      <c r="C156" t="s">
        <v>14</v>
      </c>
      <c r="D156" t="s">
        <v>93</v>
      </c>
      <c r="E156" t="s">
        <v>254</v>
      </c>
      <c r="F156" t="s">
        <v>257</v>
      </c>
    </row>
    <row r="157" spans="1:6">
      <c r="A157" t="s">
        <v>94</v>
      </c>
      <c r="B157" t="s">
        <v>166</v>
      </c>
      <c r="C157" t="s">
        <v>14</v>
      </c>
      <c r="D157" t="s">
        <v>93</v>
      </c>
      <c r="E157" t="s">
        <v>254</v>
      </c>
      <c r="F157" t="s">
        <v>258</v>
      </c>
    </row>
    <row r="158" spans="1:6">
      <c r="A158" t="s">
        <v>94</v>
      </c>
      <c r="B158" t="s">
        <v>166</v>
      </c>
      <c r="C158" t="s">
        <v>14</v>
      </c>
      <c r="D158" t="s">
        <v>93</v>
      </c>
      <c r="E158" t="s">
        <v>254</v>
      </c>
      <c r="F158" t="s">
        <v>259</v>
      </c>
    </row>
    <row r="159" spans="1:6">
      <c r="A159" t="s">
        <v>94</v>
      </c>
      <c r="B159" t="s">
        <v>166</v>
      </c>
      <c r="C159" t="s">
        <v>14</v>
      </c>
      <c r="D159" t="s">
        <v>93</v>
      </c>
      <c r="E159" t="s">
        <v>254</v>
      </c>
      <c r="F159" t="s">
        <v>260</v>
      </c>
    </row>
    <row r="160" spans="1:6">
      <c r="A160" t="s">
        <v>94</v>
      </c>
      <c r="B160" t="s">
        <v>166</v>
      </c>
      <c r="C160" t="s">
        <v>14</v>
      </c>
      <c r="D160" t="s">
        <v>93</v>
      </c>
      <c r="E160" t="s">
        <v>254</v>
      </c>
      <c r="F160" t="s">
        <v>261</v>
      </c>
    </row>
    <row r="161" spans="1:10">
      <c r="A161" t="s">
        <v>94</v>
      </c>
      <c r="B161" t="s">
        <v>166</v>
      </c>
      <c r="C161" t="s">
        <v>14</v>
      </c>
      <c r="D161" t="s">
        <v>93</v>
      </c>
      <c r="E161" t="s">
        <v>262</v>
      </c>
      <c r="F161" t="s">
        <v>263</v>
      </c>
    </row>
    <row r="162" spans="1:10">
      <c r="A162" t="s">
        <v>94</v>
      </c>
      <c r="B162" t="s">
        <v>166</v>
      </c>
      <c r="C162" t="s">
        <v>14</v>
      </c>
      <c r="D162" t="s">
        <v>93</v>
      </c>
      <c r="E162" t="s">
        <v>262</v>
      </c>
      <c r="F162" t="s">
        <v>264</v>
      </c>
    </row>
    <row r="163" spans="1:10">
      <c r="A163" t="s">
        <v>94</v>
      </c>
      <c r="B163" t="s">
        <v>166</v>
      </c>
      <c r="C163" t="s">
        <v>14</v>
      </c>
      <c r="D163" t="s">
        <v>93</v>
      </c>
      <c r="E163" t="s">
        <v>262</v>
      </c>
      <c r="F163" t="s">
        <v>108</v>
      </c>
    </row>
    <row r="164" spans="1:10">
      <c r="A164" t="s">
        <v>94</v>
      </c>
      <c r="B164" t="s">
        <v>166</v>
      </c>
      <c r="C164" t="s">
        <v>14</v>
      </c>
      <c r="D164" t="s">
        <v>93</v>
      </c>
      <c r="E164" t="s">
        <v>262</v>
      </c>
      <c r="F164" t="s">
        <v>265</v>
      </c>
    </row>
    <row r="165" spans="1:10">
      <c r="A165" t="s">
        <v>20</v>
      </c>
      <c r="B165" t="s">
        <v>166</v>
      </c>
      <c r="C165" t="s">
        <v>14</v>
      </c>
      <c r="D165" t="s">
        <v>15</v>
      </c>
      <c r="E165" t="s">
        <v>262</v>
      </c>
      <c r="F165" t="s">
        <v>266</v>
      </c>
      <c r="G165" t="s">
        <v>16</v>
      </c>
      <c r="H165" t="s">
        <v>267</v>
      </c>
      <c r="I165" t="s">
        <v>268</v>
      </c>
      <c r="J165" t="s">
        <v>269</v>
      </c>
    </row>
    <row r="166" spans="1:10">
      <c r="A166" t="s">
        <v>20</v>
      </c>
      <c r="B166" t="s">
        <v>166</v>
      </c>
      <c r="C166" t="s">
        <v>14</v>
      </c>
      <c r="D166" t="s">
        <v>15</v>
      </c>
      <c r="E166" t="s">
        <v>262</v>
      </c>
      <c r="F166" t="s">
        <v>270</v>
      </c>
      <c r="G166" t="s">
        <v>16</v>
      </c>
      <c r="H166" t="s">
        <v>271</v>
      </c>
      <c r="I166" t="s">
        <v>272</v>
      </c>
      <c r="J166" t="s">
        <v>269</v>
      </c>
    </row>
    <row r="167" spans="1:10">
      <c r="A167" t="s">
        <v>94</v>
      </c>
      <c r="B167" t="s">
        <v>166</v>
      </c>
      <c r="C167" t="s">
        <v>14</v>
      </c>
      <c r="D167" t="s">
        <v>93</v>
      </c>
      <c r="E167" t="s">
        <v>262</v>
      </c>
      <c r="F167" t="s">
        <v>273</v>
      </c>
    </row>
    <row r="168" spans="1:10">
      <c r="A168" t="s">
        <v>94</v>
      </c>
      <c r="B168" t="s">
        <v>166</v>
      </c>
      <c r="C168" t="s">
        <v>14</v>
      </c>
      <c r="D168" t="s">
        <v>93</v>
      </c>
      <c r="E168" t="s">
        <v>262</v>
      </c>
      <c r="F168" t="s">
        <v>274</v>
      </c>
    </row>
    <row r="169" spans="1:10">
      <c r="A169" t="s">
        <v>94</v>
      </c>
      <c r="B169" t="s">
        <v>166</v>
      </c>
      <c r="C169" t="s">
        <v>14</v>
      </c>
      <c r="D169" t="s">
        <v>93</v>
      </c>
      <c r="E169" t="s">
        <v>262</v>
      </c>
      <c r="F169" t="s">
        <v>275</v>
      </c>
    </row>
    <row r="170" spans="1:10">
      <c r="A170" t="s">
        <v>94</v>
      </c>
      <c r="B170" t="s">
        <v>166</v>
      </c>
      <c r="C170" t="s">
        <v>14</v>
      </c>
      <c r="D170" t="s">
        <v>93</v>
      </c>
      <c r="E170" t="s">
        <v>262</v>
      </c>
      <c r="F170" t="s">
        <v>276</v>
      </c>
    </row>
    <row r="171" spans="1:10">
      <c r="A171" t="s">
        <v>94</v>
      </c>
      <c r="B171" t="s">
        <v>166</v>
      </c>
      <c r="C171" t="s">
        <v>14</v>
      </c>
      <c r="D171" t="s">
        <v>93</v>
      </c>
      <c r="E171" t="s">
        <v>262</v>
      </c>
      <c r="F171" t="s">
        <v>277</v>
      </c>
    </row>
    <row r="172" spans="1:10">
      <c r="A172" t="s">
        <v>94</v>
      </c>
      <c r="B172" t="s">
        <v>166</v>
      </c>
      <c r="C172" t="s">
        <v>14</v>
      </c>
      <c r="D172" t="s">
        <v>93</v>
      </c>
      <c r="E172" t="s">
        <v>262</v>
      </c>
      <c r="F172" t="s">
        <v>278</v>
      </c>
    </row>
    <row r="173" spans="1:10">
      <c r="A173" t="s">
        <v>20</v>
      </c>
      <c r="B173" t="s">
        <v>166</v>
      </c>
      <c r="C173" t="s">
        <v>14</v>
      </c>
      <c r="D173" t="s">
        <v>15</v>
      </c>
      <c r="E173" t="s">
        <v>262</v>
      </c>
      <c r="F173" t="s">
        <v>279</v>
      </c>
      <c r="G173" t="s">
        <v>33</v>
      </c>
      <c r="I173" t="s">
        <v>280</v>
      </c>
      <c r="J173" t="s">
        <v>269</v>
      </c>
    </row>
    <row r="174" spans="1:10">
      <c r="A174" t="s">
        <v>20</v>
      </c>
      <c r="B174" t="s">
        <v>166</v>
      </c>
      <c r="C174" t="s">
        <v>14</v>
      </c>
      <c r="D174" t="s">
        <v>15</v>
      </c>
      <c r="E174" t="s">
        <v>262</v>
      </c>
      <c r="F174" t="s">
        <v>281</v>
      </c>
      <c r="G174" t="s">
        <v>54</v>
      </c>
      <c r="H174" t="s">
        <v>282</v>
      </c>
      <c r="I174" t="s">
        <v>283</v>
      </c>
      <c r="J174" t="s">
        <v>269</v>
      </c>
    </row>
    <row r="175" spans="1:10">
      <c r="A175" t="s">
        <v>94</v>
      </c>
      <c r="B175" t="s">
        <v>166</v>
      </c>
      <c r="C175" t="s">
        <v>14</v>
      </c>
      <c r="D175" t="s">
        <v>93</v>
      </c>
      <c r="E175" t="s">
        <v>262</v>
      </c>
      <c r="F175" t="s">
        <v>284</v>
      </c>
    </row>
    <row r="176" spans="1:10">
      <c r="A176" t="s">
        <v>94</v>
      </c>
      <c r="B176" t="s">
        <v>166</v>
      </c>
      <c r="C176" t="s">
        <v>14</v>
      </c>
      <c r="D176" t="s">
        <v>93</v>
      </c>
      <c r="E176" t="s">
        <v>262</v>
      </c>
      <c r="F176" t="s">
        <v>285</v>
      </c>
    </row>
    <row r="177" spans="1:10">
      <c r="A177" t="s">
        <v>94</v>
      </c>
      <c r="B177" t="s">
        <v>166</v>
      </c>
      <c r="C177" t="s">
        <v>14</v>
      </c>
      <c r="D177" t="s">
        <v>93</v>
      </c>
      <c r="E177" t="s">
        <v>262</v>
      </c>
      <c r="F177" t="s">
        <v>286</v>
      </c>
    </row>
    <row r="178" spans="1:10">
      <c r="A178" t="s">
        <v>94</v>
      </c>
      <c r="B178" t="s">
        <v>166</v>
      </c>
      <c r="C178" t="s">
        <v>14</v>
      </c>
      <c r="D178" t="s">
        <v>93</v>
      </c>
      <c r="E178" t="s">
        <v>262</v>
      </c>
      <c r="F178" t="s">
        <v>287</v>
      </c>
    </row>
    <row r="179" spans="1:10">
      <c r="A179" t="s">
        <v>20</v>
      </c>
      <c r="B179" t="s">
        <v>166</v>
      </c>
      <c r="C179" t="s">
        <v>14</v>
      </c>
      <c r="D179" t="s">
        <v>15</v>
      </c>
      <c r="E179" t="s">
        <v>59</v>
      </c>
      <c r="F179" t="s">
        <v>288</v>
      </c>
      <c r="G179" t="s">
        <v>54</v>
      </c>
      <c r="H179" t="s">
        <v>289</v>
      </c>
      <c r="I179" t="s">
        <v>290</v>
      </c>
      <c r="J179" t="s">
        <v>291</v>
      </c>
    </row>
    <row r="180" spans="1:10">
      <c r="A180" t="s">
        <v>20</v>
      </c>
      <c r="B180" t="s">
        <v>166</v>
      </c>
      <c r="C180" t="s">
        <v>14</v>
      </c>
      <c r="D180" t="s">
        <v>15</v>
      </c>
      <c r="E180" t="s">
        <v>59</v>
      </c>
      <c r="F180" t="s">
        <v>292</v>
      </c>
      <c r="G180" t="s">
        <v>16</v>
      </c>
      <c r="H180" t="s">
        <v>293</v>
      </c>
      <c r="I180" t="s">
        <v>294</v>
      </c>
      <c r="J180" t="s">
        <v>291</v>
      </c>
    </row>
    <row r="181" spans="1:10">
      <c r="A181" t="s">
        <v>20</v>
      </c>
      <c r="B181" t="s">
        <v>166</v>
      </c>
      <c r="C181" t="s">
        <v>14</v>
      </c>
      <c r="D181" t="s">
        <v>15</v>
      </c>
      <c r="E181" t="s">
        <v>315</v>
      </c>
      <c r="F181" t="s">
        <v>319</v>
      </c>
      <c r="G181" t="s">
        <v>16</v>
      </c>
      <c r="H181" t="s">
        <v>8827</v>
      </c>
      <c r="I181" t="s">
        <v>8828</v>
      </c>
      <c r="J181" t="s">
        <v>323</v>
      </c>
    </row>
    <row r="182" spans="1:10">
      <c r="A182" t="s">
        <v>20</v>
      </c>
      <c r="B182" t="s">
        <v>166</v>
      </c>
      <c r="C182" t="s">
        <v>14</v>
      </c>
      <c r="D182" t="s">
        <v>15</v>
      </c>
      <c r="E182" t="s">
        <v>315</v>
      </c>
      <c r="F182" t="s">
        <v>320</v>
      </c>
      <c r="G182" t="s">
        <v>54</v>
      </c>
      <c r="H182" t="s">
        <v>321</v>
      </c>
      <c r="I182" t="s">
        <v>322</v>
      </c>
      <c r="J182" t="s">
        <v>323</v>
      </c>
    </row>
    <row r="183" spans="1:10">
      <c r="A183" t="s">
        <v>20</v>
      </c>
      <c r="B183" t="s">
        <v>166</v>
      </c>
      <c r="C183" t="s">
        <v>14</v>
      </c>
      <c r="D183" t="s">
        <v>15</v>
      </c>
      <c r="E183" t="s">
        <v>315</v>
      </c>
      <c r="F183" t="s">
        <v>324</v>
      </c>
      <c r="G183" t="s">
        <v>16</v>
      </c>
      <c r="H183" t="s">
        <v>325</v>
      </c>
      <c r="I183" t="s">
        <v>326</v>
      </c>
      <c r="J183" t="s">
        <v>323</v>
      </c>
    </row>
    <row r="184" spans="1:10">
      <c r="A184" t="s">
        <v>20</v>
      </c>
      <c r="B184" t="s">
        <v>166</v>
      </c>
      <c r="C184" t="s">
        <v>14</v>
      </c>
      <c r="D184" t="s">
        <v>15</v>
      </c>
      <c r="E184" t="s">
        <v>315</v>
      </c>
      <c r="F184" t="s">
        <v>327</v>
      </c>
      <c r="G184" t="s">
        <v>24</v>
      </c>
      <c r="I184" t="s">
        <v>328</v>
      </c>
      <c r="J184" t="s">
        <v>323</v>
      </c>
    </row>
    <row r="185" spans="1:10">
      <c r="A185" t="s">
        <v>20</v>
      </c>
      <c r="B185" t="s">
        <v>166</v>
      </c>
      <c r="C185" t="s">
        <v>14</v>
      </c>
      <c r="D185" t="s">
        <v>15</v>
      </c>
      <c r="E185" t="s">
        <v>315</v>
      </c>
      <c r="F185" t="s">
        <v>329</v>
      </c>
      <c r="G185" t="s">
        <v>24</v>
      </c>
      <c r="H185" t="s">
        <v>330</v>
      </c>
      <c r="I185" t="s">
        <v>331</v>
      </c>
      <c r="J185" t="s">
        <v>323</v>
      </c>
    </row>
    <row r="186" spans="1:10">
      <c r="A186" t="s">
        <v>20</v>
      </c>
      <c r="B186" t="s">
        <v>166</v>
      </c>
      <c r="C186" t="s">
        <v>14</v>
      </c>
      <c r="D186" t="s">
        <v>15</v>
      </c>
      <c r="E186" t="s">
        <v>315</v>
      </c>
      <c r="F186" t="s">
        <v>332</v>
      </c>
      <c r="G186" t="s">
        <v>54</v>
      </c>
      <c r="H186" t="s">
        <v>8829</v>
      </c>
      <c r="I186" t="s">
        <v>8830</v>
      </c>
      <c r="J186" t="s">
        <v>323</v>
      </c>
    </row>
    <row r="187" spans="1:10">
      <c r="A187" t="s">
        <v>20</v>
      </c>
      <c r="B187" t="s">
        <v>166</v>
      </c>
      <c r="C187" t="s">
        <v>14</v>
      </c>
      <c r="D187" t="s">
        <v>15</v>
      </c>
      <c r="E187" t="s">
        <v>64</v>
      </c>
      <c r="F187" t="s">
        <v>263</v>
      </c>
      <c r="G187" t="s">
        <v>24</v>
      </c>
      <c r="H187" t="s">
        <v>295</v>
      </c>
      <c r="I187" t="s">
        <v>296</v>
      </c>
      <c r="J187" t="s">
        <v>297</v>
      </c>
    </row>
    <row r="188" spans="1:10">
      <c r="A188" t="s">
        <v>94</v>
      </c>
      <c r="B188" t="s">
        <v>166</v>
      </c>
      <c r="C188" t="s">
        <v>14</v>
      </c>
      <c r="D188" t="s">
        <v>93</v>
      </c>
      <c r="E188" t="s">
        <v>64</v>
      </c>
      <c r="F188" t="s">
        <v>298</v>
      </c>
    </row>
    <row r="189" spans="1:10">
      <c r="A189" t="s">
        <v>94</v>
      </c>
      <c r="B189" t="s">
        <v>166</v>
      </c>
      <c r="C189" t="s">
        <v>14</v>
      </c>
      <c r="D189" t="s">
        <v>93</v>
      </c>
      <c r="E189" t="s">
        <v>64</v>
      </c>
      <c r="F189" t="s">
        <v>299</v>
      </c>
    </row>
    <row r="190" spans="1:10">
      <c r="A190" t="s">
        <v>94</v>
      </c>
      <c r="B190" t="s">
        <v>166</v>
      </c>
      <c r="C190" t="s">
        <v>14</v>
      </c>
      <c r="D190" t="s">
        <v>93</v>
      </c>
      <c r="E190" t="s">
        <v>64</v>
      </c>
      <c r="F190" t="s">
        <v>300</v>
      </c>
    </row>
    <row r="191" spans="1:10">
      <c r="A191" t="s">
        <v>94</v>
      </c>
      <c r="B191" t="s">
        <v>166</v>
      </c>
      <c r="C191" t="s">
        <v>14</v>
      </c>
      <c r="D191" t="s">
        <v>93</v>
      </c>
      <c r="E191" t="s">
        <v>64</v>
      </c>
      <c r="F191" t="s">
        <v>301</v>
      </c>
    </row>
    <row r="192" spans="1:10">
      <c r="A192" t="s">
        <v>94</v>
      </c>
      <c r="B192" t="s">
        <v>166</v>
      </c>
      <c r="C192" t="s">
        <v>14</v>
      </c>
      <c r="D192" t="s">
        <v>93</v>
      </c>
      <c r="E192" t="s">
        <v>64</v>
      </c>
      <c r="F192" t="s">
        <v>302</v>
      </c>
    </row>
    <row r="193" spans="1:10">
      <c r="A193" t="s">
        <v>94</v>
      </c>
      <c r="B193" t="s">
        <v>166</v>
      </c>
      <c r="C193" t="s">
        <v>14</v>
      </c>
      <c r="D193" t="s">
        <v>93</v>
      </c>
      <c r="E193" t="s">
        <v>64</v>
      </c>
      <c r="F193" t="s">
        <v>303</v>
      </c>
    </row>
    <row r="194" spans="1:10">
      <c r="A194" t="s">
        <v>94</v>
      </c>
      <c r="B194" t="s">
        <v>166</v>
      </c>
      <c r="C194" t="s">
        <v>14</v>
      </c>
      <c r="D194" t="s">
        <v>93</v>
      </c>
      <c r="E194" t="s">
        <v>64</v>
      </c>
      <c r="F194" t="s">
        <v>304</v>
      </c>
    </row>
    <row r="195" spans="1:10">
      <c r="A195" t="s">
        <v>94</v>
      </c>
      <c r="B195" t="s">
        <v>166</v>
      </c>
      <c r="C195" t="s">
        <v>14</v>
      </c>
      <c r="D195" t="s">
        <v>93</v>
      </c>
      <c r="E195" t="s">
        <v>64</v>
      </c>
      <c r="F195" t="s">
        <v>305</v>
      </c>
    </row>
    <row r="196" spans="1:10">
      <c r="A196" t="s">
        <v>20</v>
      </c>
      <c r="B196" t="s">
        <v>166</v>
      </c>
      <c r="C196" t="s">
        <v>14</v>
      </c>
      <c r="D196" t="s">
        <v>15</v>
      </c>
      <c r="E196" t="s">
        <v>64</v>
      </c>
      <c r="F196" t="s">
        <v>306</v>
      </c>
      <c r="G196" t="s">
        <v>33</v>
      </c>
      <c r="H196" t="s">
        <v>307</v>
      </c>
      <c r="I196" t="s">
        <v>308</v>
      </c>
      <c r="J196" t="s">
        <v>297</v>
      </c>
    </row>
    <row r="197" spans="1:10">
      <c r="A197" t="s">
        <v>94</v>
      </c>
      <c r="B197" t="s">
        <v>166</v>
      </c>
      <c r="C197" t="s">
        <v>14</v>
      </c>
      <c r="D197" t="s">
        <v>93</v>
      </c>
      <c r="E197" t="s">
        <v>64</v>
      </c>
      <c r="F197" t="s">
        <v>309</v>
      </c>
    </row>
    <row r="198" spans="1:10">
      <c r="A198" t="s">
        <v>94</v>
      </c>
      <c r="B198" t="s">
        <v>166</v>
      </c>
      <c r="C198" t="s">
        <v>14</v>
      </c>
      <c r="D198" t="s">
        <v>93</v>
      </c>
      <c r="E198" t="s">
        <v>64</v>
      </c>
      <c r="F198" t="s">
        <v>310</v>
      </c>
    </row>
    <row r="199" spans="1:10">
      <c r="A199" t="s">
        <v>20</v>
      </c>
      <c r="B199" t="s">
        <v>166</v>
      </c>
      <c r="C199" t="s">
        <v>14</v>
      </c>
      <c r="D199" t="s">
        <v>15</v>
      </c>
      <c r="E199" t="s">
        <v>64</v>
      </c>
      <c r="F199" t="s">
        <v>311</v>
      </c>
      <c r="G199" t="s">
        <v>24</v>
      </c>
      <c r="H199" t="s">
        <v>295</v>
      </c>
      <c r="I199" t="s">
        <v>312</v>
      </c>
      <c r="J199" t="s">
        <v>297</v>
      </c>
    </row>
    <row r="200" spans="1:10">
      <c r="A200" t="s">
        <v>94</v>
      </c>
      <c r="B200" t="s">
        <v>166</v>
      </c>
      <c r="C200" t="s">
        <v>14</v>
      </c>
      <c r="D200" t="s">
        <v>93</v>
      </c>
      <c r="E200" t="s">
        <v>64</v>
      </c>
      <c r="F200" t="s">
        <v>313</v>
      </c>
    </row>
    <row r="201" spans="1:10">
      <c r="A201" t="s">
        <v>94</v>
      </c>
      <c r="B201" t="s">
        <v>166</v>
      </c>
      <c r="C201" t="s">
        <v>14</v>
      </c>
      <c r="D201" t="s">
        <v>93</v>
      </c>
      <c r="E201" t="s">
        <v>64</v>
      </c>
      <c r="F201" t="s">
        <v>314</v>
      </c>
    </row>
    <row r="202" spans="1:10">
      <c r="A202" t="s">
        <v>94</v>
      </c>
      <c r="B202" t="s">
        <v>166</v>
      </c>
      <c r="C202" t="s">
        <v>14</v>
      </c>
      <c r="D202" t="s">
        <v>93</v>
      </c>
      <c r="E202" t="s">
        <v>315</v>
      </c>
      <c r="F202" t="s">
        <v>316</v>
      </c>
    </row>
    <row r="203" spans="1:10">
      <c r="A203" t="s">
        <v>94</v>
      </c>
      <c r="B203" t="s">
        <v>166</v>
      </c>
      <c r="C203" t="s">
        <v>14</v>
      </c>
      <c r="D203" t="s">
        <v>93</v>
      </c>
      <c r="E203" t="s">
        <v>315</v>
      </c>
      <c r="F203" t="s">
        <v>317</v>
      </c>
    </row>
    <row r="204" spans="1:10">
      <c r="A204" t="s">
        <v>94</v>
      </c>
      <c r="B204" t="s">
        <v>166</v>
      </c>
      <c r="C204" t="s">
        <v>14</v>
      </c>
      <c r="D204" t="s">
        <v>93</v>
      </c>
      <c r="E204" t="s">
        <v>315</v>
      </c>
      <c r="F204" t="s">
        <v>318</v>
      </c>
    </row>
    <row r="205" spans="1:10">
      <c r="A205" t="s">
        <v>94</v>
      </c>
      <c r="B205" t="s">
        <v>166</v>
      </c>
      <c r="C205" t="s">
        <v>14</v>
      </c>
      <c r="D205" t="s">
        <v>93</v>
      </c>
      <c r="E205" t="s">
        <v>315</v>
      </c>
      <c r="F205" t="s">
        <v>319</v>
      </c>
    </row>
    <row r="206" spans="1:10">
      <c r="A206" t="s">
        <v>94</v>
      </c>
      <c r="B206" t="s">
        <v>166</v>
      </c>
      <c r="C206" t="s">
        <v>14</v>
      </c>
      <c r="D206" t="s">
        <v>93</v>
      </c>
      <c r="E206" t="s">
        <v>315</v>
      </c>
      <c r="F206" t="s">
        <v>332</v>
      </c>
    </row>
    <row r="207" spans="1:10">
      <c r="A207" t="s">
        <v>20</v>
      </c>
      <c r="B207" t="s">
        <v>166</v>
      </c>
      <c r="C207" t="s">
        <v>14</v>
      </c>
      <c r="D207" t="s">
        <v>15</v>
      </c>
      <c r="E207" t="s">
        <v>333</v>
      </c>
      <c r="F207" t="s">
        <v>334</v>
      </c>
      <c r="G207" t="s">
        <v>24</v>
      </c>
      <c r="H207" t="s">
        <v>335</v>
      </c>
      <c r="I207" t="s">
        <v>336</v>
      </c>
      <c r="J207" t="s">
        <v>337</v>
      </c>
    </row>
    <row r="208" spans="1:10">
      <c r="A208" t="s">
        <v>20</v>
      </c>
      <c r="B208" t="s">
        <v>166</v>
      </c>
      <c r="C208" t="s">
        <v>14</v>
      </c>
      <c r="D208" t="s">
        <v>15</v>
      </c>
      <c r="E208" t="s">
        <v>333</v>
      </c>
      <c r="F208" t="s">
        <v>338</v>
      </c>
      <c r="G208" t="s">
        <v>24</v>
      </c>
      <c r="H208" t="s">
        <v>339</v>
      </c>
      <c r="I208" t="s">
        <v>340</v>
      </c>
      <c r="J208" t="s">
        <v>337</v>
      </c>
    </row>
    <row r="209" spans="1:10">
      <c r="A209" t="s">
        <v>20</v>
      </c>
      <c r="B209" t="s">
        <v>166</v>
      </c>
      <c r="C209" t="s">
        <v>14</v>
      </c>
      <c r="D209" t="s">
        <v>15</v>
      </c>
      <c r="E209" t="s">
        <v>333</v>
      </c>
      <c r="F209" t="s">
        <v>341</v>
      </c>
      <c r="G209" t="s">
        <v>54</v>
      </c>
      <c r="H209" t="s">
        <v>342</v>
      </c>
      <c r="I209" t="s">
        <v>343</v>
      </c>
      <c r="J209" t="s">
        <v>337</v>
      </c>
    </row>
    <row r="210" spans="1:10">
      <c r="A210" t="s">
        <v>20</v>
      </c>
      <c r="B210" t="s">
        <v>166</v>
      </c>
      <c r="C210" t="s">
        <v>14</v>
      </c>
      <c r="D210" t="s">
        <v>15</v>
      </c>
      <c r="E210" t="s">
        <v>333</v>
      </c>
      <c r="F210" t="s">
        <v>344</v>
      </c>
      <c r="G210" t="s">
        <v>24</v>
      </c>
      <c r="H210" t="s">
        <v>345</v>
      </c>
      <c r="I210" t="s">
        <v>346</v>
      </c>
      <c r="J210" t="s">
        <v>337</v>
      </c>
    </row>
    <row r="211" spans="1:10">
      <c r="A211" t="s">
        <v>20</v>
      </c>
      <c r="B211" t="s">
        <v>166</v>
      </c>
      <c r="C211" t="s">
        <v>14</v>
      </c>
      <c r="D211" t="s">
        <v>15</v>
      </c>
      <c r="E211" t="s">
        <v>333</v>
      </c>
      <c r="F211" t="s">
        <v>347</v>
      </c>
      <c r="G211" t="s">
        <v>16</v>
      </c>
      <c r="H211" t="s">
        <v>348</v>
      </c>
      <c r="I211" t="s">
        <v>349</v>
      </c>
      <c r="J211" t="s">
        <v>337</v>
      </c>
    </row>
    <row r="212" spans="1:10">
      <c r="A212" t="s">
        <v>20</v>
      </c>
      <c r="B212" t="s">
        <v>166</v>
      </c>
      <c r="C212" t="s">
        <v>14</v>
      </c>
      <c r="D212" t="s">
        <v>15</v>
      </c>
      <c r="E212" t="s">
        <v>333</v>
      </c>
      <c r="F212" t="s">
        <v>350</v>
      </c>
      <c r="G212" t="s">
        <v>24</v>
      </c>
      <c r="H212" t="s">
        <v>351</v>
      </c>
      <c r="I212" t="s">
        <v>352</v>
      </c>
      <c r="J212" t="s">
        <v>337</v>
      </c>
    </row>
    <row r="213" spans="1:10">
      <c r="A213" t="s">
        <v>20</v>
      </c>
      <c r="B213" t="s">
        <v>166</v>
      </c>
      <c r="C213" t="s">
        <v>14</v>
      </c>
      <c r="D213" t="s">
        <v>15</v>
      </c>
      <c r="E213" t="s">
        <v>333</v>
      </c>
      <c r="F213" t="s">
        <v>353</v>
      </c>
      <c r="G213" t="s">
        <v>24</v>
      </c>
      <c r="H213" t="s">
        <v>354</v>
      </c>
      <c r="I213" t="s">
        <v>355</v>
      </c>
      <c r="J213" t="s">
        <v>337</v>
      </c>
    </row>
    <row r="214" spans="1:10">
      <c r="A214" t="s">
        <v>20</v>
      </c>
      <c r="B214" t="s">
        <v>166</v>
      </c>
      <c r="C214" t="s">
        <v>14</v>
      </c>
      <c r="D214" t="s">
        <v>15</v>
      </c>
      <c r="E214" t="s">
        <v>333</v>
      </c>
      <c r="F214" t="s">
        <v>356</v>
      </c>
      <c r="G214" t="s">
        <v>24</v>
      </c>
      <c r="I214" t="s">
        <v>357</v>
      </c>
      <c r="J214" t="s">
        <v>337</v>
      </c>
    </row>
    <row r="215" spans="1:10">
      <c r="A215" t="s">
        <v>20</v>
      </c>
      <c r="B215" t="s">
        <v>166</v>
      </c>
      <c r="C215" t="s">
        <v>14</v>
      </c>
      <c r="D215" t="s">
        <v>15</v>
      </c>
      <c r="E215" t="s">
        <v>333</v>
      </c>
      <c r="F215" t="s">
        <v>358</v>
      </c>
      <c r="G215" t="s">
        <v>16</v>
      </c>
      <c r="H215" t="s">
        <v>359</v>
      </c>
      <c r="I215" t="s">
        <v>360</v>
      </c>
      <c r="J215" t="s">
        <v>337</v>
      </c>
    </row>
    <row r="216" spans="1:10">
      <c r="A216" t="s">
        <v>20</v>
      </c>
      <c r="B216" t="s">
        <v>166</v>
      </c>
      <c r="C216" t="s">
        <v>14</v>
      </c>
      <c r="D216" t="s">
        <v>15</v>
      </c>
      <c r="E216" t="s">
        <v>86</v>
      </c>
      <c r="F216" t="s">
        <v>361</v>
      </c>
      <c r="G216" t="s">
        <v>16</v>
      </c>
      <c r="H216" t="s">
        <v>362</v>
      </c>
      <c r="I216" t="s">
        <v>363</v>
      </c>
      <c r="J216" t="s">
        <v>364</v>
      </c>
    </row>
    <row r="217" spans="1:10">
      <c r="A217" t="s">
        <v>20</v>
      </c>
      <c r="B217" t="s">
        <v>166</v>
      </c>
      <c r="C217" t="s">
        <v>14</v>
      </c>
      <c r="D217" t="s">
        <v>15</v>
      </c>
      <c r="E217" t="s">
        <v>86</v>
      </c>
      <c r="F217" t="s">
        <v>365</v>
      </c>
      <c r="G217" t="s">
        <v>16</v>
      </c>
      <c r="H217" t="s">
        <v>366</v>
      </c>
      <c r="I217" t="s">
        <v>367</v>
      </c>
      <c r="J217" t="s">
        <v>364</v>
      </c>
    </row>
    <row r="218" spans="1:10">
      <c r="A218" t="s">
        <v>20</v>
      </c>
      <c r="B218" t="s">
        <v>166</v>
      </c>
      <c r="C218" t="s">
        <v>14</v>
      </c>
      <c r="D218" t="s">
        <v>15</v>
      </c>
      <c r="E218" t="s">
        <v>86</v>
      </c>
      <c r="F218" t="s">
        <v>368</v>
      </c>
      <c r="G218" t="s">
        <v>24</v>
      </c>
      <c r="H218" t="s">
        <v>369</v>
      </c>
      <c r="I218" t="s">
        <v>370</v>
      </c>
      <c r="J218" t="s">
        <v>364</v>
      </c>
    </row>
    <row r="219" spans="1:10">
      <c r="A219" t="s">
        <v>20</v>
      </c>
      <c r="B219" t="s">
        <v>166</v>
      </c>
      <c r="C219" t="s">
        <v>14</v>
      </c>
      <c r="D219" t="s">
        <v>15</v>
      </c>
      <c r="E219" t="s">
        <v>86</v>
      </c>
      <c r="F219" t="s">
        <v>371</v>
      </c>
      <c r="G219" t="s">
        <v>33</v>
      </c>
      <c r="H219" t="s">
        <v>372</v>
      </c>
      <c r="I219" t="s">
        <v>373</v>
      </c>
      <c r="J219" t="s">
        <v>364</v>
      </c>
    </row>
    <row r="220" spans="1:10">
      <c r="A220" t="s">
        <v>20</v>
      </c>
      <c r="B220" t="s">
        <v>166</v>
      </c>
      <c r="C220" t="s">
        <v>14</v>
      </c>
      <c r="D220" t="s">
        <v>15</v>
      </c>
      <c r="E220" t="s">
        <v>86</v>
      </c>
      <c r="F220" t="s">
        <v>374</v>
      </c>
      <c r="G220" t="s">
        <v>33</v>
      </c>
      <c r="H220" t="s">
        <v>375</v>
      </c>
      <c r="I220" t="s">
        <v>376</v>
      </c>
      <c r="J220" t="s">
        <v>364</v>
      </c>
    </row>
    <row r="221" spans="1:10">
      <c r="A221" t="s">
        <v>20</v>
      </c>
      <c r="B221" t="s">
        <v>166</v>
      </c>
      <c r="C221" t="s">
        <v>14</v>
      </c>
      <c r="D221" t="s">
        <v>15</v>
      </c>
      <c r="E221" t="s">
        <v>86</v>
      </c>
      <c r="F221" t="s">
        <v>377</v>
      </c>
      <c r="G221" t="s">
        <v>54</v>
      </c>
      <c r="H221" t="s">
        <v>378</v>
      </c>
      <c r="I221" t="s">
        <v>379</v>
      </c>
      <c r="J221" t="s">
        <v>364</v>
      </c>
    </row>
    <row r="222" spans="1:10">
      <c r="A222" t="s">
        <v>20</v>
      </c>
      <c r="B222" t="s">
        <v>166</v>
      </c>
      <c r="C222" t="s">
        <v>14</v>
      </c>
      <c r="D222" t="s">
        <v>15</v>
      </c>
      <c r="E222" t="s">
        <v>86</v>
      </c>
      <c r="F222" t="s">
        <v>380</v>
      </c>
      <c r="G222" t="s">
        <v>16</v>
      </c>
      <c r="H222" t="s">
        <v>381</v>
      </c>
      <c r="I222" t="s">
        <v>382</v>
      </c>
      <c r="J222" t="s">
        <v>364</v>
      </c>
    </row>
    <row r="223" spans="1:10">
      <c r="A223" t="s">
        <v>20</v>
      </c>
      <c r="B223" t="s">
        <v>166</v>
      </c>
      <c r="C223" t="s">
        <v>14</v>
      </c>
      <c r="D223" t="s">
        <v>15</v>
      </c>
      <c r="E223" t="s">
        <v>86</v>
      </c>
      <c r="F223" t="s">
        <v>383</v>
      </c>
      <c r="G223" t="s">
        <v>16</v>
      </c>
      <c r="H223" t="s">
        <v>384</v>
      </c>
      <c r="I223" t="s">
        <v>385</v>
      </c>
      <c r="J223" t="s">
        <v>364</v>
      </c>
    </row>
    <row r="224" spans="1:10">
      <c r="A224" t="s">
        <v>20</v>
      </c>
      <c r="B224" t="s">
        <v>166</v>
      </c>
      <c r="C224" t="s">
        <v>14</v>
      </c>
      <c r="D224" t="s">
        <v>15</v>
      </c>
      <c r="E224" t="s">
        <v>86</v>
      </c>
      <c r="F224" t="s">
        <v>386</v>
      </c>
      <c r="G224" t="s">
        <v>33</v>
      </c>
      <c r="H224" t="s">
        <v>387</v>
      </c>
      <c r="I224" t="s">
        <v>388</v>
      </c>
      <c r="J224" t="s">
        <v>364</v>
      </c>
    </row>
    <row r="225" spans="1:10">
      <c r="A225" t="s">
        <v>20</v>
      </c>
      <c r="B225" t="s">
        <v>166</v>
      </c>
      <c r="C225" t="s">
        <v>14</v>
      </c>
      <c r="D225" t="s">
        <v>15</v>
      </c>
      <c r="E225" t="s">
        <v>86</v>
      </c>
      <c r="F225" t="s">
        <v>389</v>
      </c>
      <c r="G225" t="s">
        <v>33</v>
      </c>
      <c r="H225" t="s">
        <v>390</v>
      </c>
      <c r="I225" t="s">
        <v>391</v>
      </c>
      <c r="J225" t="s">
        <v>364</v>
      </c>
    </row>
    <row r="226" spans="1:10">
      <c r="A226" t="s">
        <v>20</v>
      </c>
      <c r="B226" t="s">
        <v>166</v>
      </c>
      <c r="C226" t="s">
        <v>14</v>
      </c>
      <c r="D226" t="s">
        <v>15</v>
      </c>
      <c r="E226" t="s">
        <v>86</v>
      </c>
      <c r="F226" t="s">
        <v>392</v>
      </c>
      <c r="G226" t="s">
        <v>24</v>
      </c>
      <c r="H226" t="s">
        <v>393</v>
      </c>
      <c r="I226" t="s">
        <v>394</v>
      </c>
      <c r="J226" t="s">
        <v>364</v>
      </c>
    </row>
    <row r="227" spans="1:10">
      <c r="A227" t="s">
        <v>20</v>
      </c>
      <c r="B227" t="s">
        <v>166</v>
      </c>
      <c r="C227" t="s">
        <v>14</v>
      </c>
      <c r="D227" t="s">
        <v>15</v>
      </c>
      <c r="E227" t="s">
        <v>395</v>
      </c>
      <c r="F227" t="s">
        <v>396</v>
      </c>
      <c r="G227" t="s">
        <v>16</v>
      </c>
      <c r="H227" t="s">
        <v>397</v>
      </c>
      <c r="I227" t="s">
        <v>398</v>
      </c>
      <c r="J227" t="s">
        <v>399</v>
      </c>
    </row>
    <row r="228" spans="1:10">
      <c r="A228" t="s">
        <v>20</v>
      </c>
      <c r="B228" t="s">
        <v>166</v>
      </c>
      <c r="C228" t="s">
        <v>14</v>
      </c>
      <c r="D228" t="s">
        <v>15</v>
      </c>
      <c r="E228" t="s">
        <v>395</v>
      </c>
      <c r="F228" t="s">
        <v>400</v>
      </c>
      <c r="G228" t="s">
        <v>24</v>
      </c>
      <c r="I228" t="s">
        <v>401</v>
      </c>
      <c r="J228" t="s">
        <v>399</v>
      </c>
    </row>
    <row r="229" spans="1:10">
      <c r="A229" t="s">
        <v>94</v>
      </c>
      <c r="B229" t="s">
        <v>166</v>
      </c>
      <c r="C229" t="s">
        <v>14</v>
      </c>
      <c r="D229" t="s">
        <v>93</v>
      </c>
      <c r="E229" t="s">
        <v>402</v>
      </c>
      <c r="F229" t="s">
        <v>403</v>
      </c>
    </row>
    <row r="230" spans="1:10">
      <c r="A230" t="s">
        <v>94</v>
      </c>
      <c r="B230" t="s">
        <v>166</v>
      </c>
      <c r="C230" t="s">
        <v>14</v>
      </c>
      <c r="D230" t="s">
        <v>93</v>
      </c>
      <c r="E230" t="s">
        <v>402</v>
      </c>
      <c r="F230" t="s">
        <v>404</v>
      </c>
    </row>
    <row r="231" spans="1:10">
      <c r="A231" t="s">
        <v>94</v>
      </c>
      <c r="B231" t="s">
        <v>166</v>
      </c>
      <c r="C231" t="s">
        <v>14</v>
      </c>
      <c r="D231" t="s">
        <v>93</v>
      </c>
      <c r="E231" t="s">
        <v>402</v>
      </c>
      <c r="F231" t="s">
        <v>405</v>
      </c>
    </row>
    <row r="232" spans="1:10">
      <c r="A232" t="s">
        <v>94</v>
      </c>
      <c r="B232" t="s">
        <v>166</v>
      </c>
      <c r="C232" t="s">
        <v>14</v>
      </c>
      <c r="D232" t="s">
        <v>93</v>
      </c>
      <c r="E232" t="s">
        <v>402</v>
      </c>
      <c r="F232" t="s">
        <v>406</v>
      </c>
    </row>
    <row r="233" spans="1:10">
      <c r="A233" t="s">
        <v>20</v>
      </c>
      <c r="B233" t="s">
        <v>166</v>
      </c>
      <c r="C233" t="s">
        <v>14</v>
      </c>
      <c r="D233" t="s">
        <v>15</v>
      </c>
      <c r="E233" t="s">
        <v>402</v>
      </c>
      <c r="F233" t="s">
        <v>407</v>
      </c>
      <c r="G233" t="s">
        <v>16</v>
      </c>
      <c r="H233" t="s">
        <v>408</v>
      </c>
      <c r="I233" t="s">
        <v>409</v>
      </c>
      <c r="J233" t="s">
        <v>410</v>
      </c>
    </row>
    <row r="234" spans="1:10">
      <c r="A234" t="s">
        <v>94</v>
      </c>
      <c r="B234" t="s">
        <v>166</v>
      </c>
      <c r="C234" t="s">
        <v>14</v>
      </c>
      <c r="D234" t="s">
        <v>93</v>
      </c>
      <c r="E234" t="s">
        <v>402</v>
      </c>
      <c r="F234" t="s">
        <v>411</v>
      </c>
    </row>
    <row r="235" spans="1:10">
      <c r="A235" t="s">
        <v>94</v>
      </c>
      <c r="B235" t="s">
        <v>166</v>
      </c>
      <c r="C235" t="s">
        <v>14</v>
      </c>
      <c r="D235" t="s">
        <v>93</v>
      </c>
      <c r="E235" t="s">
        <v>402</v>
      </c>
      <c r="F235" t="s">
        <v>412</v>
      </c>
    </row>
    <row r="236" spans="1:10">
      <c r="A236" t="s">
        <v>94</v>
      </c>
      <c r="B236" t="s">
        <v>166</v>
      </c>
      <c r="C236" t="s">
        <v>14</v>
      </c>
      <c r="D236" t="s">
        <v>93</v>
      </c>
      <c r="E236" t="s">
        <v>402</v>
      </c>
      <c r="F236" t="s">
        <v>413</v>
      </c>
    </row>
    <row r="237" spans="1:10">
      <c r="A237" t="s">
        <v>94</v>
      </c>
      <c r="B237" t="s">
        <v>166</v>
      </c>
      <c r="C237" t="s">
        <v>14</v>
      </c>
      <c r="D237" t="s">
        <v>93</v>
      </c>
      <c r="E237" t="s">
        <v>402</v>
      </c>
      <c r="F237" t="s">
        <v>414</v>
      </c>
    </row>
    <row r="238" spans="1:10">
      <c r="A238" t="s">
        <v>94</v>
      </c>
      <c r="B238" t="s">
        <v>166</v>
      </c>
      <c r="C238" t="s">
        <v>14</v>
      </c>
      <c r="D238" t="s">
        <v>93</v>
      </c>
      <c r="E238" t="s">
        <v>402</v>
      </c>
      <c r="F238" t="s">
        <v>415</v>
      </c>
    </row>
    <row r="239" spans="1:10">
      <c r="A239" t="s">
        <v>20</v>
      </c>
      <c r="B239" t="s">
        <v>166</v>
      </c>
      <c r="C239" t="s">
        <v>14</v>
      </c>
      <c r="D239" t="s">
        <v>15</v>
      </c>
      <c r="E239" t="s">
        <v>402</v>
      </c>
      <c r="F239" t="s">
        <v>416</v>
      </c>
      <c r="G239" t="s">
        <v>16</v>
      </c>
      <c r="H239" t="s">
        <v>417</v>
      </c>
      <c r="I239" t="s">
        <v>418</v>
      </c>
      <c r="J239" t="s">
        <v>410</v>
      </c>
    </row>
    <row r="240" spans="1:10">
      <c r="A240" t="s">
        <v>94</v>
      </c>
      <c r="B240" t="s">
        <v>166</v>
      </c>
      <c r="C240" t="s">
        <v>14</v>
      </c>
      <c r="D240" t="s">
        <v>93</v>
      </c>
      <c r="E240" t="s">
        <v>402</v>
      </c>
      <c r="F240" t="s">
        <v>419</v>
      </c>
    </row>
    <row r="241" spans="1:10">
      <c r="A241" t="s">
        <v>94</v>
      </c>
      <c r="B241" t="s">
        <v>166</v>
      </c>
      <c r="C241" t="s">
        <v>14</v>
      </c>
      <c r="D241" t="s">
        <v>93</v>
      </c>
      <c r="E241" t="s">
        <v>402</v>
      </c>
      <c r="F241" t="s">
        <v>420</v>
      </c>
    </row>
    <row r="242" spans="1:10">
      <c r="A242" t="s">
        <v>94</v>
      </c>
      <c r="B242" t="s">
        <v>166</v>
      </c>
      <c r="C242" t="s">
        <v>14</v>
      </c>
      <c r="D242" t="s">
        <v>93</v>
      </c>
      <c r="E242" t="s">
        <v>402</v>
      </c>
      <c r="F242" t="s">
        <v>421</v>
      </c>
    </row>
    <row r="243" spans="1:10">
      <c r="A243" t="s">
        <v>20</v>
      </c>
      <c r="B243" t="s">
        <v>166</v>
      </c>
      <c r="C243" t="s">
        <v>14</v>
      </c>
      <c r="D243" t="s">
        <v>15</v>
      </c>
      <c r="E243" t="s">
        <v>402</v>
      </c>
      <c r="F243" t="s">
        <v>422</v>
      </c>
      <c r="G243" t="s">
        <v>24</v>
      </c>
      <c r="H243" t="s">
        <v>423</v>
      </c>
      <c r="I243" t="s">
        <v>424</v>
      </c>
      <c r="J243" t="s">
        <v>410</v>
      </c>
    </row>
    <row r="244" spans="1:10">
      <c r="A244" t="s">
        <v>94</v>
      </c>
      <c r="B244" t="s">
        <v>166</v>
      </c>
      <c r="C244" t="s">
        <v>14</v>
      </c>
      <c r="D244" t="s">
        <v>93</v>
      </c>
      <c r="E244" t="s">
        <v>402</v>
      </c>
      <c r="F244" t="s">
        <v>425</v>
      </c>
    </row>
    <row r="245" spans="1:10">
      <c r="A245" t="s">
        <v>20</v>
      </c>
      <c r="B245" t="s">
        <v>426</v>
      </c>
      <c r="C245" t="s">
        <v>14</v>
      </c>
      <c r="D245" t="s">
        <v>15</v>
      </c>
      <c r="E245" t="s">
        <v>12</v>
      </c>
      <c r="F245" t="s">
        <v>428</v>
      </c>
      <c r="G245" t="s">
        <v>16</v>
      </c>
      <c r="H245" t="s">
        <v>429</v>
      </c>
      <c r="I245" t="s">
        <v>430</v>
      </c>
      <c r="J245" t="s">
        <v>431</v>
      </c>
    </row>
    <row r="246" spans="1:10">
      <c r="A246" t="s">
        <v>20</v>
      </c>
      <c r="B246" t="s">
        <v>426</v>
      </c>
      <c r="C246" t="s">
        <v>14</v>
      </c>
      <c r="D246" t="s">
        <v>15</v>
      </c>
      <c r="E246" t="s">
        <v>12</v>
      </c>
      <c r="F246" t="s">
        <v>432</v>
      </c>
      <c r="G246" t="s">
        <v>33</v>
      </c>
      <c r="H246" t="s">
        <v>433</v>
      </c>
      <c r="I246" t="s">
        <v>434</v>
      </c>
      <c r="J246" t="s">
        <v>431</v>
      </c>
    </row>
    <row r="247" spans="1:10">
      <c r="A247" t="s">
        <v>20</v>
      </c>
      <c r="B247" t="s">
        <v>426</v>
      </c>
      <c r="C247" t="s">
        <v>14</v>
      </c>
      <c r="D247" t="s">
        <v>15</v>
      </c>
      <c r="E247" t="s">
        <v>12</v>
      </c>
      <c r="F247" t="s">
        <v>435</v>
      </c>
      <c r="G247" t="s">
        <v>33</v>
      </c>
      <c r="I247" t="s">
        <v>436</v>
      </c>
      <c r="J247" t="s">
        <v>431</v>
      </c>
    </row>
    <row r="248" spans="1:10">
      <c r="A248" t="s">
        <v>20</v>
      </c>
      <c r="B248" t="s">
        <v>426</v>
      </c>
      <c r="C248" t="s">
        <v>14</v>
      </c>
      <c r="D248" t="s">
        <v>15</v>
      </c>
      <c r="E248" t="s">
        <v>12</v>
      </c>
      <c r="F248" t="s">
        <v>437</v>
      </c>
      <c r="G248" t="s">
        <v>16</v>
      </c>
      <c r="H248" t="s">
        <v>438</v>
      </c>
      <c r="I248" t="s">
        <v>439</v>
      </c>
      <c r="J248" t="s">
        <v>431</v>
      </c>
    </row>
    <row r="249" spans="1:10">
      <c r="A249" t="s">
        <v>20</v>
      </c>
      <c r="B249" t="s">
        <v>426</v>
      </c>
      <c r="C249" t="s">
        <v>14</v>
      </c>
      <c r="D249" t="s">
        <v>15</v>
      </c>
      <c r="E249" t="s">
        <v>12</v>
      </c>
      <c r="F249" t="s">
        <v>440</v>
      </c>
      <c r="G249" t="s">
        <v>54</v>
      </c>
      <c r="H249" t="s">
        <v>233</v>
      </c>
      <c r="I249" t="s">
        <v>441</v>
      </c>
      <c r="J249" t="s">
        <v>431</v>
      </c>
    </row>
    <row r="250" spans="1:10">
      <c r="A250" t="s">
        <v>20</v>
      </c>
      <c r="B250" t="s">
        <v>426</v>
      </c>
      <c r="C250" t="s">
        <v>14</v>
      </c>
      <c r="D250" t="s">
        <v>15</v>
      </c>
      <c r="E250" t="s">
        <v>12</v>
      </c>
      <c r="F250" t="s">
        <v>442</v>
      </c>
      <c r="G250" t="s">
        <v>33</v>
      </c>
      <c r="I250" t="s">
        <v>443</v>
      </c>
      <c r="J250" t="s">
        <v>431</v>
      </c>
    </row>
    <row r="251" spans="1:10">
      <c r="A251" t="s">
        <v>20</v>
      </c>
      <c r="B251" t="s">
        <v>426</v>
      </c>
      <c r="C251" t="s">
        <v>14</v>
      </c>
      <c r="D251" t="s">
        <v>15</v>
      </c>
      <c r="E251" t="s">
        <v>12</v>
      </c>
      <c r="F251" t="s">
        <v>444</v>
      </c>
      <c r="G251" t="s">
        <v>54</v>
      </c>
      <c r="H251" t="s">
        <v>445</v>
      </c>
      <c r="I251" t="s">
        <v>446</v>
      </c>
      <c r="J251" t="s">
        <v>431</v>
      </c>
    </row>
    <row r="252" spans="1:10">
      <c r="A252" t="s">
        <v>20</v>
      </c>
      <c r="B252" t="s">
        <v>426</v>
      </c>
      <c r="C252" t="s">
        <v>14</v>
      </c>
      <c r="D252" t="s">
        <v>15</v>
      </c>
      <c r="E252" t="s">
        <v>26</v>
      </c>
      <c r="F252" t="s">
        <v>204</v>
      </c>
      <c r="G252" t="s">
        <v>33</v>
      </c>
      <c r="I252" t="s">
        <v>447</v>
      </c>
      <c r="J252" t="s">
        <v>448</v>
      </c>
    </row>
    <row r="253" spans="1:10">
      <c r="A253" t="s">
        <v>20</v>
      </c>
      <c r="B253" t="s">
        <v>426</v>
      </c>
      <c r="C253" t="s">
        <v>14</v>
      </c>
      <c r="D253" t="s">
        <v>15</v>
      </c>
      <c r="E253" t="s">
        <v>26</v>
      </c>
      <c r="F253" t="s">
        <v>449</v>
      </c>
      <c r="G253" t="s">
        <v>33</v>
      </c>
      <c r="I253" t="s">
        <v>450</v>
      </c>
      <c r="J253" t="s">
        <v>448</v>
      </c>
    </row>
    <row r="254" spans="1:10">
      <c r="A254" t="s">
        <v>94</v>
      </c>
      <c r="B254" t="s">
        <v>426</v>
      </c>
      <c r="C254" t="s">
        <v>14</v>
      </c>
      <c r="D254" t="s">
        <v>93</v>
      </c>
      <c r="E254" t="s">
        <v>26</v>
      </c>
      <c r="F254" t="s">
        <v>451</v>
      </c>
    </row>
    <row r="255" spans="1:10">
      <c r="A255" t="s">
        <v>20</v>
      </c>
      <c r="B255" t="s">
        <v>426</v>
      </c>
      <c r="C255" t="s">
        <v>14</v>
      </c>
      <c r="D255" t="s">
        <v>15</v>
      </c>
      <c r="E255" t="s">
        <v>26</v>
      </c>
      <c r="F255" t="s">
        <v>452</v>
      </c>
      <c r="G255" t="s">
        <v>33</v>
      </c>
      <c r="I255" t="s">
        <v>453</v>
      </c>
      <c r="J255" t="s">
        <v>448</v>
      </c>
    </row>
    <row r="256" spans="1:10">
      <c r="A256" t="s">
        <v>20</v>
      </c>
      <c r="B256" t="s">
        <v>426</v>
      </c>
      <c r="C256" t="s">
        <v>14</v>
      </c>
      <c r="D256" t="s">
        <v>15</v>
      </c>
      <c r="E256" t="s">
        <v>26</v>
      </c>
      <c r="F256" t="s">
        <v>454</v>
      </c>
      <c r="G256" t="s">
        <v>33</v>
      </c>
      <c r="I256" t="s">
        <v>455</v>
      </c>
      <c r="J256" t="s">
        <v>448</v>
      </c>
    </row>
    <row r="257" spans="1:10">
      <c r="A257" t="s">
        <v>94</v>
      </c>
      <c r="B257" t="s">
        <v>426</v>
      </c>
      <c r="C257" t="s">
        <v>14</v>
      </c>
      <c r="D257" t="s">
        <v>93</v>
      </c>
      <c r="E257" t="s">
        <v>26</v>
      </c>
      <c r="F257" t="s">
        <v>456</v>
      </c>
    </row>
    <row r="258" spans="1:10">
      <c r="A258" t="s">
        <v>20</v>
      </c>
      <c r="B258" t="s">
        <v>426</v>
      </c>
      <c r="C258" t="s">
        <v>14</v>
      </c>
      <c r="D258" t="s">
        <v>15</v>
      </c>
      <c r="E258" t="s">
        <v>26</v>
      </c>
      <c r="F258" t="s">
        <v>457</v>
      </c>
      <c r="G258" t="s">
        <v>24</v>
      </c>
      <c r="H258" t="s">
        <v>458</v>
      </c>
      <c r="I258" t="s">
        <v>459</v>
      </c>
      <c r="J258" t="s">
        <v>448</v>
      </c>
    </row>
    <row r="259" spans="1:10">
      <c r="A259" t="s">
        <v>20</v>
      </c>
      <c r="B259" t="s">
        <v>426</v>
      </c>
      <c r="C259" t="s">
        <v>14</v>
      </c>
      <c r="D259" t="s">
        <v>15</v>
      </c>
      <c r="E259" t="s">
        <v>460</v>
      </c>
      <c r="F259" t="s">
        <v>461</v>
      </c>
      <c r="G259" t="s">
        <v>33</v>
      </c>
      <c r="H259" t="s">
        <v>462</v>
      </c>
      <c r="I259" t="s">
        <v>463</v>
      </c>
      <c r="J259" t="s">
        <v>464</v>
      </c>
    </row>
    <row r="260" spans="1:10">
      <c r="A260" t="s">
        <v>20</v>
      </c>
      <c r="B260" t="s">
        <v>426</v>
      </c>
      <c r="C260" t="s">
        <v>14</v>
      </c>
      <c r="D260" t="s">
        <v>15</v>
      </c>
      <c r="E260" t="s">
        <v>460</v>
      </c>
      <c r="F260" t="s">
        <v>465</v>
      </c>
      <c r="G260" t="s">
        <v>16</v>
      </c>
      <c r="H260" t="s">
        <v>466</v>
      </c>
      <c r="I260" t="s">
        <v>467</v>
      </c>
      <c r="J260" t="s">
        <v>464</v>
      </c>
    </row>
    <row r="261" spans="1:10">
      <c r="A261" t="s">
        <v>20</v>
      </c>
      <c r="B261" t="s">
        <v>426</v>
      </c>
      <c r="C261" t="s">
        <v>14</v>
      </c>
      <c r="D261" t="s">
        <v>15</v>
      </c>
      <c r="E261" t="s">
        <v>37</v>
      </c>
      <c r="F261" t="s">
        <v>468</v>
      </c>
      <c r="G261" t="s">
        <v>24</v>
      </c>
      <c r="H261" t="s">
        <v>469</v>
      </c>
      <c r="I261" t="s">
        <v>470</v>
      </c>
      <c r="J261" t="s">
        <v>471</v>
      </c>
    </row>
    <row r="262" spans="1:10">
      <c r="A262" t="s">
        <v>94</v>
      </c>
      <c r="B262" t="s">
        <v>426</v>
      </c>
      <c r="C262" t="s">
        <v>14</v>
      </c>
      <c r="D262" t="s">
        <v>93</v>
      </c>
      <c r="E262" t="s">
        <v>37</v>
      </c>
      <c r="F262" t="s">
        <v>472</v>
      </c>
    </row>
    <row r="263" spans="1:10">
      <c r="A263" t="s">
        <v>20</v>
      </c>
      <c r="B263" t="s">
        <v>426</v>
      </c>
      <c r="C263" t="s">
        <v>14</v>
      </c>
      <c r="D263" t="s">
        <v>15</v>
      </c>
      <c r="E263" t="s">
        <v>37</v>
      </c>
      <c r="F263" t="s">
        <v>473</v>
      </c>
      <c r="G263" t="s">
        <v>16</v>
      </c>
      <c r="H263" t="s">
        <v>474</v>
      </c>
      <c r="I263" t="s">
        <v>475</v>
      </c>
      <c r="J263" t="s">
        <v>471</v>
      </c>
    </row>
    <row r="264" spans="1:10">
      <c r="A264" t="s">
        <v>20</v>
      </c>
      <c r="B264" t="s">
        <v>426</v>
      </c>
      <c r="C264" t="s">
        <v>14</v>
      </c>
      <c r="D264" t="s">
        <v>15</v>
      </c>
      <c r="E264" t="s">
        <v>37</v>
      </c>
      <c r="F264" t="s">
        <v>476</v>
      </c>
      <c r="G264" t="s">
        <v>24</v>
      </c>
      <c r="H264" t="s">
        <v>477</v>
      </c>
      <c r="I264" t="s">
        <v>478</v>
      </c>
      <c r="J264" t="s">
        <v>471</v>
      </c>
    </row>
    <row r="265" spans="1:10">
      <c r="A265" t="s">
        <v>94</v>
      </c>
      <c r="B265" t="s">
        <v>426</v>
      </c>
      <c r="C265" t="s">
        <v>14</v>
      </c>
      <c r="D265" t="s">
        <v>93</v>
      </c>
      <c r="E265" t="s">
        <v>37</v>
      </c>
      <c r="F265" t="s">
        <v>479</v>
      </c>
    </row>
    <row r="266" spans="1:10">
      <c r="A266" t="s">
        <v>20</v>
      </c>
      <c r="B266" t="s">
        <v>426</v>
      </c>
      <c r="C266" t="s">
        <v>14</v>
      </c>
      <c r="D266" t="s">
        <v>15</v>
      </c>
      <c r="E266" t="s">
        <v>37</v>
      </c>
      <c r="F266" t="s">
        <v>480</v>
      </c>
      <c r="G266" t="s">
        <v>24</v>
      </c>
      <c r="H266" t="s">
        <v>481</v>
      </c>
      <c r="I266" t="s">
        <v>482</v>
      </c>
      <c r="J266" t="s">
        <v>471</v>
      </c>
    </row>
    <row r="267" spans="1:10">
      <c r="A267" t="s">
        <v>94</v>
      </c>
      <c r="B267" t="s">
        <v>426</v>
      </c>
      <c r="C267" t="s">
        <v>14</v>
      </c>
      <c r="D267" t="s">
        <v>93</v>
      </c>
      <c r="E267" t="s">
        <v>37</v>
      </c>
      <c r="F267" t="s">
        <v>483</v>
      </c>
    </row>
    <row r="268" spans="1:10">
      <c r="A268" t="s">
        <v>94</v>
      </c>
      <c r="B268" t="s">
        <v>426</v>
      </c>
      <c r="C268" t="s">
        <v>14</v>
      </c>
      <c r="D268" t="s">
        <v>93</v>
      </c>
      <c r="E268" t="s">
        <v>37</v>
      </c>
      <c r="F268" t="s">
        <v>484</v>
      </c>
    </row>
    <row r="269" spans="1:10">
      <c r="A269" t="s">
        <v>20</v>
      </c>
      <c r="B269" t="s">
        <v>426</v>
      </c>
      <c r="C269" t="s">
        <v>14</v>
      </c>
      <c r="D269" t="s">
        <v>15</v>
      </c>
      <c r="E269" t="s">
        <v>37</v>
      </c>
      <c r="F269" t="s">
        <v>485</v>
      </c>
      <c r="G269" t="s">
        <v>33</v>
      </c>
      <c r="I269" t="s">
        <v>486</v>
      </c>
      <c r="J269" t="s">
        <v>471</v>
      </c>
    </row>
    <row r="270" spans="1:10">
      <c r="A270" t="s">
        <v>20</v>
      </c>
      <c r="B270" t="s">
        <v>426</v>
      </c>
      <c r="C270" t="s">
        <v>14</v>
      </c>
      <c r="D270" t="s">
        <v>15</v>
      </c>
      <c r="E270" t="s">
        <v>37</v>
      </c>
      <c r="F270" t="s">
        <v>487</v>
      </c>
      <c r="G270" t="s">
        <v>24</v>
      </c>
      <c r="H270" t="s">
        <v>488</v>
      </c>
      <c r="I270" t="s">
        <v>489</v>
      </c>
      <c r="J270" t="s">
        <v>471</v>
      </c>
    </row>
    <row r="271" spans="1:10">
      <c r="A271" t="s">
        <v>94</v>
      </c>
      <c r="B271" t="s">
        <v>426</v>
      </c>
      <c r="C271" t="s">
        <v>14</v>
      </c>
      <c r="D271" t="s">
        <v>93</v>
      </c>
      <c r="E271" t="s">
        <v>46</v>
      </c>
      <c r="F271" t="s">
        <v>490</v>
      </c>
    </row>
    <row r="272" spans="1:10">
      <c r="A272" t="s">
        <v>94</v>
      </c>
      <c r="B272" t="s">
        <v>426</v>
      </c>
      <c r="C272" t="s">
        <v>14</v>
      </c>
      <c r="D272" t="s">
        <v>93</v>
      </c>
      <c r="E272" t="s">
        <v>46</v>
      </c>
      <c r="F272" t="s">
        <v>491</v>
      </c>
    </row>
    <row r="273" spans="1:10">
      <c r="A273" t="s">
        <v>94</v>
      </c>
      <c r="B273" t="s">
        <v>426</v>
      </c>
      <c r="C273" t="s">
        <v>14</v>
      </c>
      <c r="D273" t="s">
        <v>93</v>
      </c>
      <c r="E273" t="s">
        <v>46</v>
      </c>
      <c r="F273" t="s">
        <v>115</v>
      </c>
    </row>
    <row r="274" spans="1:10">
      <c r="A274" t="s">
        <v>94</v>
      </c>
      <c r="B274" t="s">
        <v>426</v>
      </c>
      <c r="C274" t="s">
        <v>14</v>
      </c>
      <c r="D274" t="s">
        <v>93</v>
      </c>
      <c r="E274" t="s">
        <v>46</v>
      </c>
      <c r="F274" t="s">
        <v>496</v>
      </c>
    </row>
    <row r="275" spans="1:10">
      <c r="A275" t="s">
        <v>94</v>
      </c>
      <c r="B275" t="s">
        <v>426</v>
      </c>
      <c r="C275" t="s">
        <v>14</v>
      </c>
      <c r="D275" t="s">
        <v>93</v>
      </c>
      <c r="E275" t="s">
        <v>46</v>
      </c>
      <c r="F275" t="s">
        <v>497</v>
      </c>
    </row>
    <row r="276" spans="1:10">
      <c r="A276" t="s">
        <v>94</v>
      </c>
      <c r="B276" t="s">
        <v>426</v>
      </c>
      <c r="C276" t="s">
        <v>14</v>
      </c>
      <c r="D276" t="s">
        <v>93</v>
      </c>
      <c r="E276" t="s">
        <v>46</v>
      </c>
      <c r="F276" t="s">
        <v>498</v>
      </c>
    </row>
    <row r="277" spans="1:10">
      <c r="A277" t="s">
        <v>94</v>
      </c>
      <c r="B277" t="s">
        <v>426</v>
      </c>
      <c r="C277" t="s">
        <v>14</v>
      </c>
      <c r="D277" t="s">
        <v>93</v>
      </c>
      <c r="E277" t="s">
        <v>46</v>
      </c>
      <c r="F277" t="s">
        <v>499</v>
      </c>
    </row>
    <row r="278" spans="1:10">
      <c r="A278" t="s">
        <v>94</v>
      </c>
      <c r="B278" t="s">
        <v>426</v>
      </c>
      <c r="C278" t="s">
        <v>14</v>
      </c>
      <c r="D278" t="s">
        <v>93</v>
      </c>
      <c r="E278" t="s">
        <v>46</v>
      </c>
      <c r="F278" t="s">
        <v>500</v>
      </c>
    </row>
    <row r="279" spans="1:10">
      <c r="A279" t="s">
        <v>94</v>
      </c>
      <c r="B279" t="s">
        <v>426</v>
      </c>
      <c r="C279" t="s">
        <v>14</v>
      </c>
      <c r="D279" t="s">
        <v>93</v>
      </c>
      <c r="E279" t="s">
        <v>46</v>
      </c>
      <c r="F279" t="s">
        <v>501</v>
      </c>
    </row>
    <row r="280" spans="1:10">
      <c r="A280" t="s">
        <v>20</v>
      </c>
      <c r="B280" t="s">
        <v>426</v>
      </c>
      <c r="C280" t="s">
        <v>14</v>
      </c>
      <c r="D280" t="s">
        <v>15</v>
      </c>
      <c r="E280" t="s">
        <v>46</v>
      </c>
      <c r="F280" t="s">
        <v>490</v>
      </c>
      <c r="G280" t="s">
        <v>16</v>
      </c>
      <c r="H280" t="s">
        <v>8831</v>
      </c>
      <c r="I280" t="s">
        <v>8832</v>
      </c>
      <c r="J280" t="s">
        <v>495</v>
      </c>
    </row>
    <row r="281" spans="1:10">
      <c r="A281" t="s">
        <v>20</v>
      </c>
      <c r="B281" t="s">
        <v>426</v>
      </c>
      <c r="C281" t="s">
        <v>14</v>
      </c>
      <c r="D281" t="s">
        <v>15</v>
      </c>
      <c r="E281" t="s">
        <v>46</v>
      </c>
      <c r="F281" t="s">
        <v>491</v>
      </c>
      <c r="G281" t="s">
        <v>16</v>
      </c>
      <c r="H281" t="s">
        <v>8833</v>
      </c>
      <c r="I281" t="s">
        <v>8834</v>
      </c>
      <c r="J281" t="s">
        <v>495</v>
      </c>
    </row>
    <row r="282" spans="1:10">
      <c r="A282" t="s">
        <v>20</v>
      </c>
      <c r="B282" t="s">
        <v>426</v>
      </c>
      <c r="C282" t="s">
        <v>14</v>
      </c>
      <c r="D282" t="s">
        <v>15</v>
      </c>
      <c r="E282" t="s">
        <v>46</v>
      </c>
      <c r="F282" t="s">
        <v>492</v>
      </c>
      <c r="G282" t="s">
        <v>54</v>
      </c>
      <c r="H282" t="s">
        <v>493</v>
      </c>
      <c r="I282" t="s">
        <v>494</v>
      </c>
      <c r="J282" t="s">
        <v>495</v>
      </c>
    </row>
    <row r="283" spans="1:10">
      <c r="A283" t="s">
        <v>20</v>
      </c>
      <c r="B283" t="s">
        <v>426</v>
      </c>
      <c r="C283" t="s">
        <v>14</v>
      </c>
      <c r="D283" t="s">
        <v>15</v>
      </c>
      <c r="E283" t="s">
        <v>46</v>
      </c>
      <c r="F283" t="s">
        <v>115</v>
      </c>
      <c r="G283" t="s">
        <v>16</v>
      </c>
      <c r="H283" t="s">
        <v>8835</v>
      </c>
      <c r="I283" t="s">
        <v>8836</v>
      </c>
      <c r="J283" t="s">
        <v>495</v>
      </c>
    </row>
    <row r="284" spans="1:10">
      <c r="A284" t="s">
        <v>20</v>
      </c>
      <c r="B284" t="s">
        <v>426</v>
      </c>
      <c r="C284" t="s">
        <v>14</v>
      </c>
      <c r="D284" t="s">
        <v>15</v>
      </c>
      <c r="E284" t="s">
        <v>46</v>
      </c>
      <c r="F284" t="s">
        <v>496</v>
      </c>
      <c r="G284" t="s">
        <v>16</v>
      </c>
      <c r="H284" t="s">
        <v>8837</v>
      </c>
      <c r="I284" t="s">
        <v>8838</v>
      </c>
      <c r="J284" t="s">
        <v>495</v>
      </c>
    </row>
    <row r="285" spans="1:10">
      <c r="A285" t="s">
        <v>20</v>
      </c>
      <c r="B285" t="s">
        <v>426</v>
      </c>
      <c r="C285" t="s">
        <v>14</v>
      </c>
      <c r="D285" t="s">
        <v>15</v>
      </c>
      <c r="E285" t="s">
        <v>46</v>
      </c>
      <c r="F285" t="s">
        <v>497</v>
      </c>
      <c r="G285" t="s">
        <v>16</v>
      </c>
      <c r="H285" t="s">
        <v>8839</v>
      </c>
      <c r="I285" t="s">
        <v>8840</v>
      </c>
      <c r="J285" t="s">
        <v>495</v>
      </c>
    </row>
    <row r="286" spans="1:10">
      <c r="A286" t="s">
        <v>20</v>
      </c>
      <c r="B286" t="s">
        <v>426</v>
      </c>
      <c r="C286" t="s">
        <v>14</v>
      </c>
      <c r="D286" t="s">
        <v>15</v>
      </c>
      <c r="E286" t="s">
        <v>46</v>
      </c>
      <c r="F286" t="s">
        <v>498</v>
      </c>
      <c r="G286" t="s">
        <v>54</v>
      </c>
      <c r="H286" t="s">
        <v>8841</v>
      </c>
      <c r="I286" t="s">
        <v>8842</v>
      </c>
      <c r="J286" t="s">
        <v>495</v>
      </c>
    </row>
    <row r="287" spans="1:10">
      <c r="A287" t="s">
        <v>20</v>
      </c>
      <c r="B287" t="s">
        <v>426</v>
      </c>
      <c r="C287" t="s">
        <v>14</v>
      </c>
      <c r="D287" t="s">
        <v>15</v>
      </c>
      <c r="E287" t="s">
        <v>46</v>
      </c>
      <c r="F287" t="s">
        <v>499</v>
      </c>
      <c r="G287" t="s">
        <v>54</v>
      </c>
      <c r="H287" t="s">
        <v>8843</v>
      </c>
      <c r="I287" t="s">
        <v>8844</v>
      </c>
      <c r="J287" t="s">
        <v>495</v>
      </c>
    </row>
    <row r="288" spans="1:10">
      <c r="A288" t="s">
        <v>20</v>
      </c>
      <c r="B288" t="s">
        <v>426</v>
      </c>
      <c r="C288" t="s">
        <v>14</v>
      </c>
      <c r="D288" t="s">
        <v>15</v>
      </c>
      <c r="E288" t="s">
        <v>46</v>
      </c>
      <c r="F288" t="s">
        <v>500</v>
      </c>
      <c r="G288" t="s">
        <v>16</v>
      </c>
      <c r="H288" t="s">
        <v>8845</v>
      </c>
      <c r="I288" t="s">
        <v>8846</v>
      </c>
      <c r="J288" t="s">
        <v>495</v>
      </c>
    </row>
    <row r="289" spans="1:10">
      <c r="A289" t="s">
        <v>20</v>
      </c>
      <c r="B289" t="s">
        <v>426</v>
      </c>
      <c r="C289" t="s">
        <v>14</v>
      </c>
      <c r="D289" t="s">
        <v>15</v>
      </c>
      <c r="E289" t="s">
        <v>46</v>
      </c>
      <c r="F289" t="s">
        <v>501</v>
      </c>
      <c r="G289" t="s">
        <v>54</v>
      </c>
      <c r="H289" t="s">
        <v>8847</v>
      </c>
      <c r="I289" t="s">
        <v>8848</v>
      </c>
      <c r="J289" t="s">
        <v>495</v>
      </c>
    </row>
    <row r="290" spans="1:10">
      <c r="A290" t="s">
        <v>20</v>
      </c>
      <c r="B290" t="s">
        <v>426</v>
      </c>
      <c r="C290" t="s">
        <v>14</v>
      </c>
      <c r="D290" t="s">
        <v>15</v>
      </c>
      <c r="E290" t="s">
        <v>59</v>
      </c>
      <c r="F290" t="s">
        <v>502</v>
      </c>
      <c r="G290" t="s">
        <v>16</v>
      </c>
      <c r="H290" t="s">
        <v>503</v>
      </c>
      <c r="I290" t="s">
        <v>504</v>
      </c>
      <c r="J290" t="s">
        <v>505</v>
      </c>
    </row>
    <row r="291" spans="1:10">
      <c r="A291" t="s">
        <v>20</v>
      </c>
      <c r="B291" t="s">
        <v>426</v>
      </c>
      <c r="C291" t="s">
        <v>14</v>
      </c>
      <c r="D291" t="s">
        <v>15</v>
      </c>
      <c r="E291" t="s">
        <v>59</v>
      </c>
      <c r="F291" t="s">
        <v>506</v>
      </c>
      <c r="G291" t="s">
        <v>54</v>
      </c>
      <c r="H291" t="s">
        <v>507</v>
      </c>
      <c r="I291" t="s">
        <v>508</v>
      </c>
      <c r="J291" t="s">
        <v>505</v>
      </c>
    </row>
    <row r="292" spans="1:10">
      <c r="A292" t="s">
        <v>20</v>
      </c>
      <c r="B292" t="s">
        <v>426</v>
      </c>
      <c r="C292" t="s">
        <v>14</v>
      </c>
      <c r="D292" t="s">
        <v>15</v>
      </c>
      <c r="E292" t="s">
        <v>59</v>
      </c>
      <c r="F292" t="s">
        <v>509</v>
      </c>
      <c r="G292" t="s">
        <v>16</v>
      </c>
      <c r="H292" t="s">
        <v>510</v>
      </c>
      <c r="I292" t="s">
        <v>511</v>
      </c>
      <c r="J292" t="s">
        <v>505</v>
      </c>
    </row>
    <row r="293" spans="1:10">
      <c r="A293" t="s">
        <v>20</v>
      </c>
      <c r="B293" t="s">
        <v>426</v>
      </c>
      <c r="C293" t="s">
        <v>14</v>
      </c>
      <c r="D293" t="s">
        <v>15</v>
      </c>
      <c r="E293" t="s">
        <v>59</v>
      </c>
      <c r="F293" t="s">
        <v>512</v>
      </c>
      <c r="G293" t="s">
        <v>16</v>
      </c>
      <c r="H293" t="s">
        <v>513</v>
      </c>
      <c r="I293" t="s">
        <v>514</v>
      </c>
      <c r="J293" t="s">
        <v>505</v>
      </c>
    </row>
    <row r="294" spans="1:10">
      <c r="A294" t="s">
        <v>20</v>
      </c>
      <c r="B294" t="s">
        <v>426</v>
      </c>
      <c r="C294" t="s">
        <v>14</v>
      </c>
      <c r="D294" t="s">
        <v>15</v>
      </c>
      <c r="E294" t="s">
        <v>59</v>
      </c>
      <c r="F294" t="s">
        <v>515</v>
      </c>
      <c r="G294" t="s">
        <v>54</v>
      </c>
      <c r="H294" t="s">
        <v>516</v>
      </c>
      <c r="I294" t="s">
        <v>517</v>
      </c>
      <c r="J294" t="s">
        <v>505</v>
      </c>
    </row>
    <row r="295" spans="1:10">
      <c r="A295" t="s">
        <v>20</v>
      </c>
      <c r="B295" t="s">
        <v>426</v>
      </c>
      <c r="C295" t="s">
        <v>14</v>
      </c>
      <c r="D295" t="s">
        <v>15</v>
      </c>
      <c r="E295" t="s">
        <v>59</v>
      </c>
      <c r="F295" t="s">
        <v>518</v>
      </c>
      <c r="G295" t="s">
        <v>16</v>
      </c>
      <c r="H295" t="s">
        <v>519</v>
      </c>
      <c r="I295" t="s">
        <v>520</v>
      </c>
      <c r="J295" t="s">
        <v>505</v>
      </c>
    </row>
    <row r="296" spans="1:10">
      <c r="A296" t="s">
        <v>20</v>
      </c>
      <c r="B296" t="s">
        <v>426</v>
      </c>
      <c r="C296" t="s">
        <v>14</v>
      </c>
      <c r="D296" t="s">
        <v>15</v>
      </c>
      <c r="E296" t="s">
        <v>64</v>
      </c>
      <c r="F296" t="s">
        <v>521</v>
      </c>
      <c r="G296" t="s">
        <v>522</v>
      </c>
      <c r="H296" t="s">
        <v>523</v>
      </c>
      <c r="I296" t="s">
        <v>524</v>
      </c>
      <c r="J296" t="s">
        <v>525</v>
      </c>
    </row>
    <row r="297" spans="1:10">
      <c r="A297" t="s">
        <v>94</v>
      </c>
      <c r="B297" t="s">
        <v>426</v>
      </c>
      <c r="C297" t="s">
        <v>14</v>
      </c>
      <c r="D297" t="s">
        <v>93</v>
      </c>
      <c r="E297" t="s">
        <v>64</v>
      </c>
      <c r="F297" t="s">
        <v>526</v>
      </c>
    </row>
    <row r="298" spans="1:10">
      <c r="A298" t="s">
        <v>94</v>
      </c>
      <c r="B298" t="s">
        <v>426</v>
      </c>
      <c r="C298" t="s">
        <v>14</v>
      </c>
      <c r="D298" t="s">
        <v>93</v>
      </c>
      <c r="E298" t="s">
        <v>64</v>
      </c>
      <c r="F298" t="s">
        <v>527</v>
      </c>
    </row>
    <row r="299" spans="1:10">
      <c r="A299" t="s">
        <v>94</v>
      </c>
      <c r="B299" t="s">
        <v>426</v>
      </c>
      <c r="C299" t="s">
        <v>14</v>
      </c>
      <c r="D299" t="s">
        <v>93</v>
      </c>
      <c r="E299" t="s">
        <v>64</v>
      </c>
      <c r="F299" t="s">
        <v>528</v>
      </c>
    </row>
    <row r="300" spans="1:10">
      <c r="A300" t="s">
        <v>94</v>
      </c>
      <c r="B300" t="s">
        <v>426</v>
      </c>
      <c r="C300" t="s">
        <v>14</v>
      </c>
      <c r="D300" t="s">
        <v>93</v>
      </c>
      <c r="E300" t="s">
        <v>64</v>
      </c>
      <c r="F300" t="s">
        <v>529</v>
      </c>
    </row>
    <row r="301" spans="1:10">
      <c r="A301" t="s">
        <v>20</v>
      </c>
      <c r="B301" t="s">
        <v>426</v>
      </c>
      <c r="C301" t="s">
        <v>14</v>
      </c>
      <c r="D301" t="s">
        <v>15</v>
      </c>
      <c r="E301" t="s">
        <v>64</v>
      </c>
      <c r="F301" t="s">
        <v>530</v>
      </c>
      <c r="G301" t="s">
        <v>16</v>
      </c>
      <c r="H301" t="s">
        <v>531</v>
      </c>
      <c r="I301" t="s">
        <v>532</v>
      </c>
      <c r="J301" t="s">
        <v>525</v>
      </c>
    </row>
    <row r="302" spans="1:10">
      <c r="A302" t="s">
        <v>20</v>
      </c>
      <c r="B302" t="s">
        <v>426</v>
      </c>
      <c r="C302" t="s">
        <v>14</v>
      </c>
      <c r="D302" t="s">
        <v>15</v>
      </c>
      <c r="E302" t="s">
        <v>64</v>
      </c>
      <c r="F302" t="s">
        <v>533</v>
      </c>
      <c r="G302" t="s">
        <v>33</v>
      </c>
      <c r="I302" t="s">
        <v>534</v>
      </c>
      <c r="J302" t="s">
        <v>525</v>
      </c>
    </row>
    <row r="303" spans="1:10">
      <c r="A303" t="s">
        <v>94</v>
      </c>
      <c r="B303" t="s">
        <v>426</v>
      </c>
      <c r="C303" t="s">
        <v>14</v>
      </c>
      <c r="D303" t="s">
        <v>93</v>
      </c>
      <c r="E303" t="s">
        <v>64</v>
      </c>
      <c r="F303" t="s">
        <v>535</v>
      </c>
    </row>
    <row r="304" spans="1:10">
      <c r="A304" t="s">
        <v>94</v>
      </c>
      <c r="B304" t="s">
        <v>426</v>
      </c>
      <c r="C304" t="s">
        <v>14</v>
      </c>
      <c r="D304" t="s">
        <v>93</v>
      </c>
      <c r="E304" t="s">
        <v>64</v>
      </c>
      <c r="F304" t="s">
        <v>536</v>
      </c>
    </row>
    <row r="305" spans="1:10">
      <c r="A305" t="s">
        <v>20</v>
      </c>
      <c r="B305" t="s">
        <v>426</v>
      </c>
      <c r="C305" t="s">
        <v>14</v>
      </c>
      <c r="D305" t="s">
        <v>15</v>
      </c>
      <c r="E305" t="s">
        <v>315</v>
      </c>
      <c r="F305" t="s">
        <v>537</v>
      </c>
      <c r="G305" t="s">
        <v>54</v>
      </c>
      <c r="H305" t="s">
        <v>538</v>
      </c>
      <c r="I305" t="s">
        <v>539</v>
      </c>
      <c r="J305" t="s">
        <v>540</v>
      </c>
    </row>
    <row r="306" spans="1:10">
      <c r="A306" t="s">
        <v>94</v>
      </c>
      <c r="B306" t="s">
        <v>426</v>
      </c>
      <c r="C306" t="s">
        <v>14</v>
      </c>
      <c r="D306" t="s">
        <v>93</v>
      </c>
      <c r="E306" t="s">
        <v>315</v>
      </c>
      <c r="F306" t="s">
        <v>541</v>
      </c>
    </row>
    <row r="307" spans="1:10">
      <c r="A307" t="s">
        <v>20</v>
      </c>
      <c r="B307" t="s">
        <v>426</v>
      </c>
      <c r="C307" t="s">
        <v>14</v>
      </c>
      <c r="D307" t="s">
        <v>15</v>
      </c>
      <c r="E307" t="s">
        <v>315</v>
      </c>
      <c r="F307" t="s">
        <v>542</v>
      </c>
      <c r="G307" t="s">
        <v>33</v>
      </c>
      <c r="I307" t="s">
        <v>543</v>
      </c>
      <c r="J307" t="s">
        <v>540</v>
      </c>
    </row>
    <row r="308" spans="1:10">
      <c r="A308" t="s">
        <v>94</v>
      </c>
      <c r="B308" t="s">
        <v>426</v>
      </c>
      <c r="C308" t="s">
        <v>14</v>
      </c>
      <c r="D308" t="s">
        <v>93</v>
      </c>
      <c r="E308" t="s">
        <v>315</v>
      </c>
      <c r="F308" t="s">
        <v>544</v>
      </c>
    </row>
    <row r="309" spans="1:10">
      <c r="A309" t="s">
        <v>94</v>
      </c>
      <c r="B309" t="s">
        <v>426</v>
      </c>
      <c r="C309" t="s">
        <v>14</v>
      </c>
      <c r="D309" t="s">
        <v>93</v>
      </c>
      <c r="E309" t="s">
        <v>315</v>
      </c>
      <c r="F309" t="s">
        <v>545</v>
      </c>
    </row>
    <row r="310" spans="1:10">
      <c r="A310" t="s">
        <v>20</v>
      </c>
      <c r="B310" t="s">
        <v>426</v>
      </c>
      <c r="C310" t="s">
        <v>14</v>
      </c>
      <c r="D310" t="s">
        <v>15</v>
      </c>
      <c r="E310" t="s">
        <v>315</v>
      </c>
      <c r="F310" t="s">
        <v>546</v>
      </c>
      <c r="G310" t="s">
        <v>33</v>
      </c>
      <c r="I310" t="s">
        <v>547</v>
      </c>
      <c r="J310" t="s">
        <v>540</v>
      </c>
    </row>
    <row r="311" spans="1:10">
      <c r="A311" t="s">
        <v>94</v>
      </c>
      <c r="B311" t="s">
        <v>426</v>
      </c>
      <c r="C311" t="s">
        <v>14</v>
      </c>
      <c r="D311" t="s">
        <v>93</v>
      </c>
      <c r="E311" t="s">
        <v>315</v>
      </c>
      <c r="F311" t="s">
        <v>548</v>
      </c>
    </row>
    <row r="312" spans="1:10">
      <c r="A312" t="s">
        <v>94</v>
      </c>
      <c r="B312" t="s">
        <v>426</v>
      </c>
      <c r="C312" t="s">
        <v>14</v>
      </c>
      <c r="D312" t="s">
        <v>93</v>
      </c>
      <c r="E312" t="s">
        <v>315</v>
      </c>
      <c r="F312" t="s">
        <v>549</v>
      </c>
    </row>
    <row r="313" spans="1:10">
      <c r="A313" t="s">
        <v>94</v>
      </c>
      <c r="B313" t="s">
        <v>426</v>
      </c>
      <c r="C313" t="s">
        <v>14</v>
      </c>
      <c r="D313" t="s">
        <v>93</v>
      </c>
      <c r="E313" t="s">
        <v>315</v>
      </c>
      <c r="F313" t="s">
        <v>550</v>
      </c>
    </row>
    <row r="314" spans="1:10">
      <c r="A314" t="s">
        <v>94</v>
      </c>
      <c r="B314" t="s">
        <v>426</v>
      </c>
      <c r="C314" t="s">
        <v>14</v>
      </c>
      <c r="D314" t="s">
        <v>93</v>
      </c>
      <c r="E314" t="s">
        <v>315</v>
      </c>
      <c r="F314" t="s">
        <v>551</v>
      </c>
    </row>
    <row r="315" spans="1:10">
      <c r="A315" t="s">
        <v>20</v>
      </c>
      <c r="B315" t="s">
        <v>426</v>
      </c>
      <c r="C315" t="s">
        <v>14</v>
      </c>
      <c r="D315" t="s">
        <v>15</v>
      </c>
      <c r="E315" t="s">
        <v>552</v>
      </c>
      <c r="F315" t="s">
        <v>553</v>
      </c>
      <c r="G315" t="s">
        <v>33</v>
      </c>
      <c r="I315" t="s">
        <v>554</v>
      </c>
      <c r="J315" t="s">
        <v>555</v>
      </c>
    </row>
    <row r="316" spans="1:10">
      <c r="A316" t="s">
        <v>20</v>
      </c>
      <c r="B316" t="s">
        <v>426</v>
      </c>
      <c r="C316" t="s">
        <v>14</v>
      </c>
      <c r="D316" t="s">
        <v>15</v>
      </c>
      <c r="E316" t="s">
        <v>552</v>
      </c>
      <c r="F316" t="s">
        <v>556</v>
      </c>
      <c r="G316" t="s">
        <v>16</v>
      </c>
      <c r="H316" t="s">
        <v>557</v>
      </c>
      <c r="I316" t="s">
        <v>558</v>
      </c>
      <c r="J316" t="s">
        <v>555</v>
      </c>
    </row>
    <row r="317" spans="1:10">
      <c r="A317" t="s">
        <v>20</v>
      </c>
      <c r="B317" t="s">
        <v>426</v>
      </c>
      <c r="C317" t="s">
        <v>14</v>
      </c>
      <c r="D317" t="s">
        <v>15</v>
      </c>
      <c r="E317" t="s">
        <v>552</v>
      </c>
      <c r="F317" t="s">
        <v>559</v>
      </c>
      <c r="G317" t="s">
        <v>33</v>
      </c>
      <c r="I317" t="s">
        <v>560</v>
      </c>
      <c r="J317" t="s">
        <v>555</v>
      </c>
    </row>
    <row r="318" spans="1:10">
      <c r="A318" t="s">
        <v>20</v>
      </c>
      <c r="B318" t="s">
        <v>426</v>
      </c>
      <c r="C318" t="s">
        <v>14</v>
      </c>
      <c r="D318" t="s">
        <v>15</v>
      </c>
      <c r="E318" t="s">
        <v>552</v>
      </c>
      <c r="F318" t="s">
        <v>561</v>
      </c>
      <c r="G318" t="s">
        <v>24</v>
      </c>
      <c r="H318" t="s">
        <v>562</v>
      </c>
      <c r="I318" t="s">
        <v>563</v>
      </c>
      <c r="J318" t="s">
        <v>555</v>
      </c>
    </row>
    <row r="319" spans="1:10">
      <c r="A319" t="s">
        <v>20</v>
      </c>
      <c r="B319" t="s">
        <v>426</v>
      </c>
      <c r="C319" t="s">
        <v>14</v>
      </c>
      <c r="D319" t="s">
        <v>15</v>
      </c>
      <c r="E319" t="s">
        <v>552</v>
      </c>
      <c r="F319" t="s">
        <v>564</v>
      </c>
      <c r="G319" t="s">
        <v>33</v>
      </c>
      <c r="I319" t="s">
        <v>565</v>
      </c>
      <c r="J319" t="s">
        <v>555</v>
      </c>
    </row>
    <row r="320" spans="1:10">
      <c r="A320" t="s">
        <v>20</v>
      </c>
      <c r="B320" t="s">
        <v>426</v>
      </c>
      <c r="C320" t="s">
        <v>14</v>
      </c>
      <c r="D320" t="s">
        <v>15</v>
      </c>
      <c r="E320" t="s">
        <v>552</v>
      </c>
      <c r="F320" t="s">
        <v>566</v>
      </c>
      <c r="G320" t="s">
        <v>33</v>
      </c>
      <c r="I320" t="s">
        <v>567</v>
      </c>
      <c r="J320" t="s">
        <v>555</v>
      </c>
    </row>
    <row r="321" spans="1:10">
      <c r="A321" t="s">
        <v>20</v>
      </c>
      <c r="B321" t="s">
        <v>426</v>
      </c>
      <c r="C321" t="s">
        <v>14</v>
      </c>
      <c r="D321" t="s">
        <v>15</v>
      </c>
      <c r="E321" t="s">
        <v>552</v>
      </c>
      <c r="F321" t="s">
        <v>568</v>
      </c>
      <c r="G321" t="s">
        <v>54</v>
      </c>
      <c r="H321" t="s">
        <v>569</v>
      </c>
      <c r="I321" t="s">
        <v>570</v>
      </c>
      <c r="J321" t="s">
        <v>555</v>
      </c>
    </row>
    <row r="322" spans="1:10">
      <c r="A322" t="s">
        <v>20</v>
      </c>
      <c r="B322" t="s">
        <v>426</v>
      </c>
      <c r="C322" t="s">
        <v>14</v>
      </c>
      <c r="D322" t="s">
        <v>15</v>
      </c>
      <c r="E322" t="s">
        <v>552</v>
      </c>
      <c r="F322" t="s">
        <v>571</v>
      </c>
      <c r="G322" t="s">
        <v>33</v>
      </c>
      <c r="I322" t="s">
        <v>572</v>
      </c>
      <c r="J322" t="s">
        <v>555</v>
      </c>
    </row>
    <row r="323" spans="1:10">
      <c r="A323" t="s">
        <v>20</v>
      </c>
      <c r="B323" t="s">
        <v>426</v>
      </c>
      <c r="C323" t="s">
        <v>14</v>
      </c>
      <c r="D323" t="s">
        <v>15</v>
      </c>
      <c r="E323" t="s">
        <v>552</v>
      </c>
      <c r="F323" t="s">
        <v>573</v>
      </c>
      <c r="G323" t="s">
        <v>16</v>
      </c>
      <c r="H323" t="s">
        <v>574</v>
      </c>
      <c r="I323" t="s">
        <v>575</v>
      </c>
      <c r="J323" t="s">
        <v>555</v>
      </c>
    </row>
    <row r="324" spans="1:10">
      <c r="A324" t="s">
        <v>20</v>
      </c>
      <c r="B324" t="s">
        <v>426</v>
      </c>
      <c r="C324" t="s">
        <v>14</v>
      </c>
      <c r="D324" t="s">
        <v>15</v>
      </c>
      <c r="E324" t="s">
        <v>552</v>
      </c>
      <c r="F324" t="s">
        <v>576</v>
      </c>
      <c r="G324" t="s">
        <v>16</v>
      </c>
      <c r="H324" t="s">
        <v>577</v>
      </c>
      <c r="I324" t="s">
        <v>578</v>
      </c>
      <c r="J324" t="s">
        <v>555</v>
      </c>
    </row>
    <row r="325" spans="1:10">
      <c r="A325" t="s">
        <v>20</v>
      </c>
      <c r="B325" t="s">
        <v>426</v>
      </c>
      <c r="C325" t="s">
        <v>14</v>
      </c>
      <c r="D325" t="s">
        <v>15</v>
      </c>
      <c r="E325" t="s">
        <v>552</v>
      </c>
      <c r="F325" t="s">
        <v>579</v>
      </c>
      <c r="G325" t="s">
        <v>33</v>
      </c>
      <c r="I325" t="s">
        <v>580</v>
      </c>
      <c r="J325" t="s">
        <v>555</v>
      </c>
    </row>
    <row r="326" spans="1:10">
      <c r="A326" t="s">
        <v>20</v>
      </c>
      <c r="B326" t="s">
        <v>426</v>
      </c>
      <c r="C326" t="s">
        <v>14</v>
      </c>
      <c r="D326" t="s">
        <v>15</v>
      </c>
      <c r="E326" t="s">
        <v>552</v>
      </c>
      <c r="F326" t="s">
        <v>581</v>
      </c>
      <c r="G326" t="s">
        <v>33</v>
      </c>
      <c r="I326" t="s">
        <v>582</v>
      </c>
      <c r="J326" t="s">
        <v>555</v>
      </c>
    </row>
    <row r="327" spans="1:10">
      <c r="A327" t="s">
        <v>20</v>
      </c>
      <c r="B327" t="s">
        <v>426</v>
      </c>
      <c r="C327" t="s">
        <v>14</v>
      </c>
      <c r="D327" t="s">
        <v>15</v>
      </c>
      <c r="E327" t="s">
        <v>552</v>
      </c>
      <c r="F327" t="s">
        <v>583</v>
      </c>
      <c r="G327" t="s">
        <v>54</v>
      </c>
      <c r="H327" t="s">
        <v>584</v>
      </c>
      <c r="I327" t="s">
        <v>585</v>
      </c>
      <c r="J327" t="s">
        <v>555</v>
      </c>
    </row>
    <row r="328" spans="1:10">
      <c r="A328" t="s">
        <v>20</v>
      </c>
      <c r="B328" t="s">
        <v>426</v>
      </c>
      <c r="C328" t="s">
        <v>14</v>
      </c>
      <c r="D328" t="s">
        <v>15</v>
      </c>
      <c r="E328" t="s">
        <v>552</v>
      </c>
      <c r="F328" t="s">
        <v>586</v>
      </c>
      <c r="G328" t="s">
        <v>16</v>
      </c>
      <c r="H328" t="s">
        <v>587</v>
      </c>
      <c r="I328" t="s">
        <v>588</v>
      </c>
      <c r="J328" t="s">
        <v>555</v>
      </c>
    </row>
    <row r="329" spans="1:10">
      <c r="A329" t="s">
        <v>20</v>
      </c>
      <c r="B329" t="s">
        <v>426</v>
      </c>
      <c r="C329" t="s">
        <v>14</v>
      </c>
      <c r="D329" t="s">
        <v>15</v>
      </c>
      <c r="E329" t="s">
        <v>552</v>
      </c>
      <c r="F329" t="s">
        <v>589</v>
      </c>
      <c r="G329" t="s">
        <v>54</v>
      </c>
      <c r="H329" t="s">
        <v>590</v>
      </c>
      <c r="I329" t="s">
        <v>591</v>
      </c>
      <c r="J329" t="s">
        <v>555</v>
      </c>
    </row>
    <row r="330" spans="1:10">
      <c r="A330" t="s">
        <v>20</v>
      </c>
      <c r="B330" t="s">
        <v>426</v>
      </c>
      <c r="C330" t="s">
        <v>14</v>
      </c>
      <c r="D330" t="s">
        <v>15</v>
      </c>
      <c r="E330" t="s">
        <v>552</v>
      </c>
      <c r="F330" t="s">
        <v>592</v>
      </c>
      <c r="G330" t="s">
        <v>33</v>
      </c>
      <c r="I330" t="s">
        <v>593</v>
      </c>
      <c r="J330" t="s">
        <v>555</v>
      </c>
    </row>
    <row r="331" spans="1:10">
      <c r="A331" t="s">
        <v>20</v>
      </c>
      <c r="B331" t="s">
        <v>426</v>
      </c>
      <c r="C331" t="s">
        <v>14</v>
      </c>
      <c r="D331" t="s">
        <v>15</v>
      </c>
      <c r="E331" t="s">
        <v>552</v>
      </c>
      <c r="F331" t="s">
        <v>594</v>
      </c>
      <c r="G331" t="s">
        <v>16</v>
      </c>
      <c r="H331" t="s">
        <v>595</v>
      </c>
      <c r="I331" t="s">
        <v>596</v>
      </c>
      <c r="J331" t="s">
        <v>555</v>
      </c>
    </row>
    <row r="332" spans="1:10">
      <c r="A332" t="s">
        <v>20</v>
      </c>
      <c r="B332" t="s">
        <v>426</v>
      </c>
      <c r="C332" t="s">
        <v>14</v>
      </c>
      <c r="D332" t="s">
        <v>15</v>
      </c>
      <c r="E332" t="s">
        <v>552</v>
      </c>
      <c r="F332" t="s">
        <v>597</v>
      </c>
      <c r="G332" t="s">
        <v>33</v>
      </c>
      <c r="I332" t="s">
        <v>598</v>
      </c>
      <c r="J332" t="s">
        <v>555</v>
      </c>
    </row>
    <row r="333" spans="1:10">
      <c r="A333" t="s">
        <v>20</v>
      </c>
      <c r="B333" t="s">
        <v>426</v>
      </c>
      <c r="C333" t="s">
        <v>14</v>
      </c>
      <c r="D333" t="s">
        <v>15</v>
      </c>
      <c r="E333" t="s">
        <v>552</v>
      </c>
      <c r="F333" t="s">
        <v>599</v>
      </c>
      <c r="G333" t="s">
        <v>16</v>
      </c>
      <c r="H333" t="s">
        <v>600</v>
      </c>
      <c r="I333" t="s">
        <v>601</v>
      </c>
      <c r="J333" t="s">
        <v>555</v>
      </c>
    </row>
    <row r="334" spans="1:10">
      <c r="A334" t="s">
        <v>20</v>
      </c>
      <c r="B334" t="s">
        <v>426</v>
      </c>
      <c r="C334" t="s">
        <v>14</v>
      </c>
      <c r="D334" t="s">
        <v>15</v>
      </c>
      <c r="E334" t="s">
        <v>86</v>
      </c>
      <c r="F334" t="s">
        <v>602</v>
      </c>
      <c r="G334" t="s">
        <v>16</v>
      </c>
      <c r="H334" t="s">
        <v>603</v>
      </c>
      <c r="I334" t="s">
        <v>604</v>
      </c>
      <c r="J334" t="s">
        <v>605</v>
      </c>
    </row>
    <row r="335" spans="1:10">
      <c r="A335" t="s">
        <v>20</v>
      </c>
      <c r="B335" t="s">
        <v>426</v>
      </c>
      <c r="C335" t="s">
        <v>14</v>
      </c>
      <c r="D335" t="s">
        <v>15</v>
      </c>
      <c r="E335" t="s">
        <v>86</v>
      </c>
      <c r="F335" t="s">
        <v>606</v>
      </c>
      <c r="G335" t="s">
        <v>33</v>
      </c>
      <c r="I335" t="s">
        <v>607</v>
      </c>
      <c r="J335" t="s">
        <v>605</v>
      </c>
    </row>
    <row r="336" spans="1:10">
      <c r="A336" t="s">
        <v>20</v>
      </c>
      <c r="B336" t="s">
        <v>426</v>
      </c>
      <c r="C336" t="s">
        <v>14</v>
      </c>
      <c r="D336" t="s">
        <v>15</v>
      </c>
      <c r="E336" t="s">
        <v>86</v>
      </c>
      <c r="F336" t="s">
        <v>608</v>
      </c>
      <c r="G336" t="s">
        <v>33</v>
      </c>
      <c r="I336" t="s">
        <v>609</v>
      </c>
      <c r="J336" t="s">
        <v>605</v>
      </c>
    </row>
    <row r="337" spans="1:10">
      <c r="A337" t="s">
        <v>20</v>
      </c>
      <c r="B337" t="s">
        <v>426</v>
      </c>
      <c r="C337" t="s">
        <v>14</v>
      </c>
      <c r="D337" t="s">
        <v>15</v>
      </c>
      <c r="E337" t="s">
        <v>86</v>
      </c>
      <c r="F337" t="s">
        <v>610</v>
      </c>
      <c r="G337" t="s">
        <v>33</v>
      </c>
      <c r="I337" t="s">
        <v>611</v>
      </c>
      <c r="J337" t="s">
        <v>605</v>
      </c>
    </row>
    <row r="338" spans="1:10">
      <c r="A338" t="s">
        <v>20</v>
      </c>
      <c r="B338" t="s">
        <v>426</v>
      </c>
      <c r="C338" t="s">
        <v>14</v>
      </c>
      <c r="D338" t="s">
        <v>15</v>
      </c>
      <c r="E338" t="s">
        <v>86</v>
      </c>
      <c r="F338" t="s">
        <v>612</v>
      </c>
      <c r="G338" t="s">
        <v>54</v>
      </c>
      <c r="H338" t="s">
        <v>613</v>
      </c>
      <c r="I338" t="s">
        <v>614</v>
      </c>
      <c r="J338" t="s">
        <v>605</v>
      </c>
    </row>
    <row r="339" spans="1:10">
      <c r="A339" t="s">
        <v>20</v>
      </c>
      <c r="B339" t="s">
        <v>426</v>
      </c>
      <c r="C339" t="s">
        <v>14</v>
      </c>
      <c r="D339" t="s">
        <v>15</v>
      </c>
      <c r="E339" t="s">
        <v>86</v>
      </c>
      <c r="F339" t="s">
        <v>615</v>
      </c>
      <c r="G339" t="s">
        <v>33</v>
      </c>
      <c r="I339" t="s">
        <v>616</v>
      </c>
      <c r="J339" t="s">
        <v>605</v>
      </c>
    </row>
    <row r="340" spans="1:10">
      <c r="A340" t="s">
        <v>20</v>
      </c>
      <c r="B340" t="s">
        <v>426</v>
      </c>
      <c r="C340" t="s">
        <v>14</v>
      </c>
      <c r="D340" t="s">
        <v>15</v>
      </c>
      <c r="E340" t="s">
        <v>395</v>
      </c>
      <c r="F340" t="s">
        <v>617</v>
      </c>
      <c r="G340" t="s">
        <v>33</v>
      </c>
      <c r="I340" t="s">
        <v>618</v>
      </c>
      <c r="J340" t="s">
        <v>619</v>
      </c>
    </row>
    <row r="341" spans="1:10">
      <c r="A341" t="s">
        <v>20</v>
      </c>
      <c r="B341" t="s">
        <v>426</v>
      </c>
      <c r="C341" t="s">
        <v>14</v>
      </c>
      <c r="D341" t="s">
        <v>15</v>
      </c>
      <c r="E341" t="s">
        <v>395</v>
      </c>
      <c r="F341" t="s">
        <v>620</v>
      </c>
      <c r="G341" t="s">
        <v>16</v>
      </c>
      <c r="H341" t="s">
        <v>621</v>
      </c>
      <c r="I341" t="s">
        <v>622</v>
      </c>
      <c r="J341" t="s">
        <v>619</v>
      </c>
    </row>
    <row r="342" spans="1:10">
      <c r="A342" t="s">
        <v>20</v>
      </c>
      <c r="B342" t="s">
        <v>426</v>
      </c>
      <c r="C342" t="s">
        <v>14</v>
      </c>
      <c r="D342" t="s">
        <v>15</v>
      </c>
      <c r="E342" t="s">
        <v>395</v>
      </c>
      <c r="F342" t="s">
        <v>623</v>
      </c>
      <c r="G342" t="s">
        <v>24</v>
      </c>
      <c r="H342" t="s">
        <v>624</v>
      </c>
      <c r="I342" t="s">
        <v>625</v>
      </c>
      <c r="J342" t="s">
        <v>619</v>
      </c>
    </row>
    <row r="343" spans="1:10">
      <c r="A343" t="s">
        <v>20</v>
      </c>
      <c r="B343" t="s">
        <v>426</v>
      </c>
      <c r="C343" t="s">
        <v>14</v>
      </c>
      <c r="D343" t="s">
        <v>15</v>
      </c>
      <c r="E343" t="s">
        <v>395</v>
      </c>
      <c r="F343" t="s">
        <v>626</v>
      </c>
      <c r="G343" t="s">
        <v>24</v>
      </c>
      <c r="H343" t="s">
        <v>624</v>
      </c>
      <c r="I343" t="s">
        <v>627</v>
      </c>
      <c r="J343" t="s">
        <v>619</v>
      </c>
    </row>
    <row r="344" spans="1:10">
      <c r="A344" t="s">
        <v>20</v>
      </c>
      <c r="B344" t="s">
        <v>426</v>
      </c>
      <c r="C344" t="s">
        <v>14</v>
      </c>
      <c r="D344" t="s">
        <v>15</v>
      </c>
      <c r="E344" t="s">
        <v>395</v>
      </c>
      <c r="F344" t="s">
        <v>628</v>
      </c>
      <c r="G344" t="s">
        <v>24</v>
      </c>
      <c r="H344" t="s">
        <v>624</v>
      </c>
      <c r="I344" t="s">
        <v>629</v>
      </c>
      <c r="J344" t="s">
        <v>619</v>
      </c>
    </row>
    <row r="345" spans="1:10">
      <c r="A345" t="s">
        <v>20</v>
      </c>
      <c r="B345" t="s">
        <v>426</v>
      </c>
      <c r="C345" t="s">
        <v>14</v>
      </c>
      <c r="D345" t="s">
        <v>15</v>
      </c>
      <c r="E345" t="s">
        <v>402</v>
      </c>
      <c r="F345" t="s">
        <v>630</v>
      </c>
      <c r="G345" t="s">
        <v>33</v>
      </c>
      <c r="I345" t="s">
        <v>631</v>
      </c>
      <c r="J345" t="s">
        <v>632</v>
      </c>
    </row>
    <row r="346" spans="1:10">
      <c r="A346" t="s">
        <v>20</v>
      </c>
      <c r="B346" t="s">
        <v>426</v>
      </c>
      <c r="C346" t="s">
        <v>14</v>
      </c>
      <c r="D346" t="s">
        <v>15</v>
      </c>
      <c r="E346" t="s">
        <v>402</v>
      </c>
      <c r="F346" t="s">
        <v>633</v>
      </c>
      <c r="G346" t="s">
        <v>24</v>
      </c>
      <c r="H346" t="s">
        <v>634</v>
      </c>
      <c r="I346" t="s">
        <v>635</v>
      </c>
      <c r="J346" t="s">
        <v>632</v>
      </c>
    </row>
    <row r="347" spans="1:10">
      <c r="A347" t="s">
        <v>20</v>
      </c>
      <c r="B347" t="s">
        <v>426</v>
      </c>
      <c r="C347" t="s">
        <v>14</v>
      </c>
      <c r="D347" t="s">
        <v>15</v>
      </c>
      <c r="E347" t="s">
        <v>402</v>
      </c>
      <c r="F347" t="s">
        <v>636</v>
      </c>
      <c r="G347" t="s">
        <v>16</v>
      </c>
      <c r="I347" t="s">
        <v>637</v>
      </c>
      <c r="J347" t="s">
        <v>632</v>
      </c>
    </row>
    <row r="348" spans="1:10">
      <c r="A348" t="s">
        <v>20</v>
      </c>
      <c r="B348" t="s">
        <v>426</v>
      </c>
      <c r="C348" t="s">
        <v>14</v>
      </c>
      <c r="D348" t="s">
        <v>15</v>
      </c>
      <c r="E348" t="s">
        <v>402</v>
      </c>
      <c r="F348" t="s">
        <v>638</v>
      </c>
      <c r="G348" t="s">
        <v>24</v>
      </c>
      <c r="H348" t="s">
        <v>639</v>
      </c>
      <c r="I348" t="s">
        <v>640</v>
      </c>
      <c r="J348" t="s">
        <v>632</v>
      </c>
    </row>
    <row r="349" spans="1:10">
      <c r="A349" t="s">
        <v>94</v>
      </c>
      <c r="B349" t="s">
        <v>426</v>
      </c>
      <c r="C349" t="s">
        <v>14</v>
      </c>
      <c r="D349" t="s">
        <v>93</v>
      </c>
      <c r="E349" t="s">
        <v>402</v>
      </c>
      <c r="F349" t="s">
        <v>641</v>
      </c>
    </row>
    <row r="350" spans="1:10">
      <c r="A350" t="s">
        <v>94</v>
      </c>
      <c r="B350" t="s">
        <v>426</v>
      </c>
      <c r="C350" t="s">
        <v>14</v>
      </c>
      <c r="D350" t="s">
        <v>93</v>
      </c>
      <c r="E350" t="s">
        <v>402</v>
      </c>
      <c r="F350" t="s">
        <v>642</v>
      </c>
    </row>
    <row r="351" spans="1:10">
      <c r="A351" t="s">
        <v>94</v>
      </c>
      <c r="B351" t="s">
        <v>426</v>
      </c>
      <c r="C351" t="s">
        <v>14</v>
      </c>
      <c r="D351" t="s">
        <v>93</v>
      </c>
      <c r="E351" t="s">
        <v>402</v>
      </c>
      <c r="F351" t="s">
        <v>643</v>
      </c>
    </row>
    <row r="352" spans="1:10">
      <c r="A352" t="s">
        <v>94</v>
      </c>
      <c r="B352" t="s">
        <v>426</v>
      </c>
      <c r="C352" t="s">
        <v>14</v>
      </c>
      <c r="D352" t="s">
        <v>93</v>
      </c>
      <c r="E352" t="s">
        <v>402</v>
      </c>
      <c r="F352" t="s">
        <v>644</v>
      </c>
    </row>
    <row r="353" spans="1:10">
      <c r="A353" t="s">
        <v>20</v>
      </c>
      <c r="B353" t="s">
        <v>426</v>
      </c>
      <c r="C353" t="s">
        <v>14</v>
      </c>
      <c r="D353" t="s">
        <v>15</v>
      </c>
      <c r="E353" t="s">
        <v>402</v>
      </c>
      <c r="F353" t="s">
        <v>645</v>
      </c>
      <c r="G353" t="s">
        <v>24</v>
      </c>
      <c r="H353" t="s">
        <v>646</v>
      </c>
      <c r="I353" t="s">
        <v>647</v>
      </c>
      <c r="J353" t="s">
        <v>632</v>
      </c>
    </row>
    <row r="354" spans="1:10">
      <c r="A354" t="s">
        <v>20</v>
      </c>
      <c r="B354" t="s">
        <v>426</v>
      </c>
      <c r="C354" t="s">
        <v>14</v>
      </c>
      <c r="D354" t="s">
        <v>15</v>
      </c>
      <c r="E354" t="s">
        <v>402</v>
      </c>
      <c r="F354" t="s">
        <v>648</v>
      </c>
      <c r="G354" t="s">
        <v>16</v>
      </c>
      <c r="I354" t="s">
        <v>649</v>
      </c>
      <c r="J354" t="s">
        <v>632</v>
      </c>
    </row>
    <row r="355" spans="1:10">
      <c r="A355" t="s">
        <v>20</v>
      </c>
      <c r="B355" t="s">
        <v>426</v>
      </c>
      <c r="C355" t="s">
        <v>14</v>
      </c>
      <c r="D355" t="s">
        <v>15</v>
      </c>
      <c r="E355" t="s">
        <v>402</v>
      </c>
      <c r="F355" t="s">
        <v>650</v>
      </c>
      <c r="G355" t="s">
        <v>24</v>
      </c>
      <c r="H355" t="s">
        <v>651</v>
      </c>
      <c r="I355" t="s">
        <v>652</v>
      </c>
      <c r="J355" t="s">
        <v>632</v>
      </c>
    </row>
    <row r="356" spans="1:10">
      <c r="A356" t="s">
        <v>20</v>
      </c>
      <c r="B356" t="s">
        <v>653</v>
      </c>
      <c r="C356" t="s">
        <v>14</v>
      </c>
      <c r="D356" t="s">
        <v>15</v>
      </c>
      <c r="E356" t="s">
        <v>12</v>
      </c>
      <c r="F356" t="s">
        <v>654</v>
      </c>
      <c r="G356" t="s">
        <v>16</v>
      </c>
      <c r="H356" t="s">
        <v>655</v>
      </c>
      <c r="I356" t="s">
        <v>656</v>
      </c>
      <c r="J356" t="s">
        <v>657</v>
      </c>
    </row>
    <row r="357" spans="1:10">
      <c r="A357" t="s">
        <v>20</v>
      </c>
      <c r="B357" t="s">
        <v>653</v>
      </c>
      <c r="C357" t="s">
        <v>14</v>
      </c>
      <c r="D357" t="s">
        <v>15</v>
      </c>
      <c r="E357" t="s">
        <v>12</v>
      </c>
      <c r="F357" t="s">
        <v>658</v>
      </c>
      <c r="I357" t="s">
        <v>659</v>
      </c>
      <c r="J357" t="s">
        <v>660</v>
      </c>
    </row>
    <row r="358" spans="1:10">
      <c r="A358" t="s">
        <v>20</v>
      </c>
      <c r="B358" t="s">
        <v>653</v>
      </c>
      <c r="C358" t="s">
        <v>14</v>
      </c>
      <c r="D358" t="s">
        <v>15</v>
      </c>
      <c r="E358" t="s">
        <v>12</v>
      </c>
      <c r="F358" t="s">
        <v>167</v>
      </c>
      <c r="G358" t="s">
        <v>24</v>
      </c>
      <c r="I358" t="s">
        <v>8849</v>
      </c>
      <c r="J358" t="s">
        <v>657</v>
      </c>
    </row>
    <row r="359" spans="1:10">
      <c r="A359" t="s">
        <v>20</v>
      </c>
      <c r="B359" t="s">
        <v>653</v>
      </c>
      <c r="C359" t="s">
        <v>14</v>
      </c>
      <c r="D359" t="s">
        <v>15</v>
      </c>
      <c r="E359" t="s">
        <v>12</v>
      </c>
      <c r="F359" t="s">
        <v>661</v>
      </c>
      <c r="G359" t="s">
        <v>16</v>
      </c>
      <c r="H359" t="s">
        <v>662</v>
      </c>
      <c r="I359" t="s">
        <v>663</v>
      </c>
      <c r="J359" t="s">
        <v>657</v>
      </c>
    </row>
    <row r="360" spans="1:10">
      <c r="A360" t="s">
        <v>20</v>
      </c>
      <c r="B360" t="s">
        <v>653</v>
      </c>
      <c r="C360" t="s">
        <v>14</v>
      </c>
      <c r="D360" t="s">
        <v>15</v>
      </c>
      <c r="E360" t="s">
        <v>12</v>
      </c>
      <c r="F360" t="s">
        <v>664</v>
      </c>
      <c r="I360" t="s">
        <v>665</v>
      </c>
      <c r="J360" t="s">
        <v>660</v>
      </c>
    </row>
    <row r="361" spans="1:10">
      <c r="A361" t="s">
        <v>20</v>
      </c>
      <c r="B361" t="s">
        <v>653</v>
      </c>
      <c r="C361" t="s">
        <v>14</v>
      </c>
      <c r="D361" t="s">
        <v>15</v>
      </c>
      <c r="E361" t="s">
        <v>12</v>
      </c>
      <c r="F361" t="s">
        <v>666</v>
      </c>
      <c r="G361" t="s">
        <v>16</v>
      </c>
      <c r="H361" t="s">
        <v>667</v>
      </c>
      <c r="I361" t="s">
        <v>668</v>
      </c>
      <c r="J361" t="s">
        <v>657</v>
      </c>
    </row>
    <row r="362" spans="1:10">
      <c r="A362" t="s">
        <v>20</v>
      </c>
      <c r="B362" t="s">
        <v>653</v>
      </c>
      <c r="C362" t="s">
        <v>14</v>
      </c>
      <c r="D362" t="s">
        <v>15</v>
      </c>
      <c r="E362" t="s">
        <v>12</v>
      </c>
      <c r="F362" t="s">
        <v>669</v>
      </c>
      <c r="I362" t="s">
        <v>670</v>
      </c>
      <c r="J362" t="s">
        <v>660</v>
      </c>
    </row>
    <row r="363" spans="1:10">
      <c r="A363" t="s">
        <v>20</v>
      </c>
      <c r="B363" t="s">
        <v>653</v>
      </c>
      <c r="C363" t="s">
        <v>14</v>
      </c>
      <c r="D363" t="s">
        <v>15</v>
      </c>
      <c r="E363" t="s">
        <v>12</v>
      </c>
      <c r="F363" t="s">
        <v>671</v>
      </c>
      <c r="H363" t="s">
        <v>672</v>
      </c>
      <c r="I363" t="s">
        <v>673</v>
      </c>
      <c r="J363" t="s">
        <v>660</v>
      </c>
    </row>
    <row r="364" spans="1:10">
      <c r="A364" t="s">
        <v>20</v>
      </c>
      <c r="B364" t="s">
        <v>653</v>
      </c>
      <c r="C364" t="s">
        <v>14</v>
      </c>
      <c r="D364" t="s">
        <v>15</v>
      </c>
      <c r="E364" t="s">
        <v>12</v>
      </c>
      <c r="F364" t="s">
        <v>674</v>
      </c>
      <c r="G364" t="s">
        <v>16</v>
      </c>
      <c r="H364" t="s">
        <v>675</v>
      </c>
      <c r="I364" t="s">
        <v>676</v>
      </c>
      <c r="J364" t="s">
        <v>657</v>
      </c>
    </row>
    <row r="365" spans="1:10">
      <c r="A365" t="s">
        <v>20</v>
      </c>
      <c r="B365" t="s">
        <v>653</v>
      </c>
      <c r="C365" t="s">
        <v>14</v>
      </c>
      <c r="D365" t="s">
        <v>15</v>
      </c>
      <c r="E365" t="s">
        <v>12</v>
      </c>
      <c r="F365" t="s">
        <v>677</v>
      </c>
      <c r="I365" t="s">
        <v>678</v>
      </c>
      <c r="J365" t="s">
        <v>679</v>
      </c>
    </row>
    <row r="366" spans="1:10">
      <c r="A366" t="s">
        <v>20</v>
      </c>
      <c r="B366" t="s">
        <v>653</v>
      </c>
      <c r="C366" t="s">
        <v>14</v>
      </c>
      <c r="D366" t="s">
        <v>15</v>
      </c>
      <c r="E366" t="s">
        <v>12</v>
      </c>
      <c r="F366" t="s">
        <v>681</v>
      </c>
      <c r="I366" t="s">
        <v>682</v>
      </c>
      <c r="J366" t="s">
        <v>660</v>
      </c>
    </row>
    <row r="367" spans="1:10">
      <c r="A367" t="s">
        <v>20</v>
      </c>
      <c r="B367" t="s">
        <v>653</v>
      </c>
      <c r="C367" t="s">
        <v>14</v>
      </c>
      <c r="D367" t="s">
        <v>15</v>
      </c>
      <c r="E367" t="s">
        <v>12</v>
      </c>
      <c r="F367" t="s">
        <v>683</v>
      </c>
      <c r="I367" t="s">
        <v>684</v>
      </c>
      <c r="J367" t="s">
        <v>679</v>
      </c>
    </row>
    <row r="368" spans="1:10">
      <c r="A368" t="s">
        <v>20</v>
      </c>
      <c r="B368" t="s">
        <v>653</v>
      </c>
      <c r="C368" t="s">
        <v>14</v>
      </c>
      <c r="D368" t="s">
        <v>15</v>
      </c>
      <c r="E368" t="s">
        <v>12</v>
      </c>
      <c r="F368" t="s">
        <v>685</v>
      </c>
      <c r="H368" t="s">
        <v>686</v>
      </c>
      <c r="I368" t="s">
        <v>687</v>
      </c>
      <c r="J368" t="s">
        <v>660</v>
      </c>
    </row>
    <row r="369" spans="1:10">
      <c r="A369" t="s">
        <v>20</v>
      </c>
      <c r="B369" t="s">
        <v>653</v>
      </c>
      <c r="C369" t="s">
        <v>14</v>
      </c>
      <c r="D369" t="s">
        <v>15</v>
      </c>
      <c r="E369" t="s">
        <v>12</v>
      </c>
      <c r="F369" t="s">
        <v>688</v>
      </c>
      <c r="I369" t="s">
        <v>689</v>
      </c>
      <c r="J369" t="s">
        <v>660</v>
      </c>
    </row>
    <row r="370" spans="1:10">
      <c r="A370" t="s">
        <v>20</v>
      </c>
      <c r="B370" t="s">
        <v>653</v>
      </c>
      <c r="C370" t="s">
        <v>14</v>
      </c>
      <c r="D370" t="s">
        <v>15</v>
      </c>
      <c r="E370" t="s">
        <v>12</v>
      </c>
      <c r="F370" t="s">
        <v>690</v>
      </c>
      <c r="G370" t="s">
        <v>16</v>
      </c>
      <c r="H370" t="s">
        <v>691</v>
      </c>
      <c r="I370" t="s">
        <v>692</v>
      </c>
      <c r="J370" t="s">
        <v>657</v>
      </c>
    </row>
    <row r="371" spans="1:10">
      <c r="A371" t="s">
        <v>20</v>
      </c>
      <c r="B371" t="s">
        <v>653</v>
      </c>
      <c r="C371" t="s">
        <v>14</v>
      </c>
      <c r="D371" t="s">
        <v>15</v>
      </c>
      <c r="E371" t="s">
        <v>12</v>
      </c>
      <c r="F371" t="s">
        <v>693</v>
      </c>
      <c r="H371" t="s">
        <v>694</v>
      </c>
      <c r="I371" t="s">
        <v>695</v>
      </c>
      <c r="J371" t="s">
        <v>679</v>
      </c>
    </row>
    <row r="372" spans="1:10">
      <c r="A372" t="s">
        <v>20</v>
      </c>
      <c r="B372" t="s">
        <v>653</v>
      </c>
      <c r="C372" t="s">
        <v>14</v>
      </c>
      <c r="D372" t="s">
        <v>15</v>
      </c>
      <c r="E372" t="s">
        <v>12</v>
      </c>
      <c r="F372" t="s">
        <v>696</v>
      </c>
      <c r="G372" t="s">
        <v>33</v>
      </c>
      <c r="I372" t="s">
        <v>697</v>
      </c>
      <c r="J372" t="s">
        <v>679</v>
      </c>
    </row>
    <row r="373" spans="1:10">
      <c r="A373" t="s">
        <v>20</v>
      </c>
      <c r="B373" t="s">
        <v>653</v>
      </c>
      <c r="C373" t="s">
        <v>14</v>
      </c>
      <c r="D373" t="s">
        <v>15</v>
      </c>
      <c r="E373" t="s">
        <v>12</v>
      </c>
      <c r="F373" t="s">
        <v>698</v>
      </c>
      <c r="G373" t="s">
        <v>33</v>
      </c>
      <c r="I373" t="s">
        <v>699</v>
      </c>
      <c r="J373" t="s">
        <v>679</v>
      </c>
    </row>
    <row r="374" spans="1:10">
      <c r="A374" t="s">
        <v>20</v>
      </c>
      <c r="B374" t="s">
        <v>653</v>
      </c>
      <c r="C374" t="s">
        <v>14</v>
      </c>
      <c r="D374" t="s">
        <v>15</v>
      </c>
      <c r="E374" t="s">
        <v>12</v>
      </c>
      <c r="F374" t="s">
        <v>700</v>
      </c>
      <c r="H374" t="s">
        <v>701</v>
      </c>
      <c r="I374" t="s">
        <v>702</v>
      </c>
      <c r="J374" t="s">
        <v>679</v>
      </c>
    </row>
    <row r="375" spans="1:10">
      <c r="A375" t="s">
        <v>20</v>
      </c>
      <c r="B375" t="s">
        <v>653</v>
      </c>
      <c r="C375" t="s">
        <v>14</v>
      </c>
      <c r="D375" t="s">
        <v>15</v>
      </c>
      <c r="E375" t="s">
        <v>12</v>
      </c>
      <c r="F375" t="s">
        <v>703</v>
      </c>
      <c r="G375" t="s">
        <v>16</v>
      </c>
      <c r="H375" t="s">
        <v>704</v>
      </c>
      <c r="I375" t="s">
        <v>705</v>
      </c>
      <c r="J375" t="s">
        <v>657</v>
      </c>
    </row>
    <row r="376" spans="1:10">
      <c r="A376" t="s">
        <v>20</v>
      </c>
      <c r="B376" t="s">
        <v>653</v>
      </c>
      <c r="C376" t="s">
        <v>14</v>
      </c>
      <c r="D376" t="s">
        <v>15</v>
      </c>
      <c r="E376" t="s">
        <v>12</v>
      </c>
      <c r="F376" t="s">
        <v>706</v>
      </c>
      <c r="G376" t="s">
        <v>54</v>
      </c>
      <c r="H376" t="s">
        <v>707</v>
      </c>
      <c r="I376" t="s">
        <v>708</v>
      </c>
      <c r="J376" t="s">
        <v>657</v>
      </c>
    </row>
    <row r="377" spans="1:10">
      <c r="A377" t="s">
        <v>20</v>
      </c>
      <c r="B377" t="s">
        <v>653</v>
      </c>
      <c r="C377" t="s">
        <v>14</v>
      </c>
      <c r="D377" t="s">
        <v>15</v>
      </c>
      <c r="E377" t="s">
        <v>12</v>
      </c>
      <c r="F377" t="s">
        <v>709</v>
      </c>
      <c r="G377" t="s">
        <v>16</v>
      </c>
      <c r="H377" t="s">
        <v>710</v>
      </c>
      <c r="I377" t="s">
        <v>711</v>
      </c>
      <c r="J377" t="s">
        <v>657</v>
      </c>
    </row>
    <row r="378" spans="1:10">
      <c r="A378" t="s">
        <v>20</v>
      </c>
      <c r="B378" t="s">
        <v>653</v>
      </c>
      <c r="C378" t="s">
        <v>14</v>
      </c>
      <c r="D378" t="s">
        <v>15</v>
      </c>
      <c r="E378" t="s">
        <v>12</v>
      </c>
      <c r="F378" t="s">
        <v>712</v>
      </c>
      <c r="I378" t="s">
        <v>713</v>
      </c>
      <c r="J378" t="s">
        <v>660</v>
      </c>
    </row>
    <row r="379" spans="1:10">
      <c r="A379" t="s">
        <v>20</v>
      </c>
      <c r="B379" t="s">
        <v>653</v>
      </c>
      <c r="C379" t="s">
        <v>14</v>
      </c>
      <c r="D379" t="s">
        <v>15</v>
      </c>
      <c r="E379" t="s">
        <v>12</v>
      </c>
      <c r="F379" t="s">
        <v>714</v>
      </c>
      <c r="G379" t="s">
        <v>33</v>
      </c>
      <c r="I379" t="s">
        <v>715</v>
      </c>
      <c r="J379" t="s">
        <v>679</v>
      </c>
    </row>
    <row r="380" spans="1:10">
      <c r="A380" t="s">
        <v>20</v>
      </c>
      <c r="B380" t="s">
        <v>653</v>
      </c>
      <c r="C380" t="s">
        <v>14</v>
      </c>
      <c r="D380" t="s">
        <v>15</v>
      </c>
      <c r="E380" t="s">
        <v>12</v>
      </c>
      <c r="F380" t="s">
        <v>716</v>
      </c>
      <c r="I380" t="s">
        <v>717</v>
      </c>
      <c r="J380" t="s">
        <v>679</v>
      </c>
    </row>
    <row r="381" spans="1:10">
      <c r="A381" t="s">
        <v>20</v>
      </c>
      <c r="B381" t="s">
        <v>653</v>
      </c>
      <c r="C381" t="s">
        <v>14</v>
      </c>
      <c r="D381" t="s">
        <v>15</v>
      </c>
      <c r="E381" t="s">
        <v>12</v>
      </c>
      <c r="F381" t="s">
        <v>718</v>
      </c>
      <c r="G381" t="s">
        <v>54</v>
      </c>
      <c r="H381" t="s">
        <v>719</v>
      </c>
      <c r="I381" t="s">
        <v>720</v>
      </c>
      <c r="J381" t="s">
        <v>657</v>
      </c>
    </row>
    <row r="382" spans="1:10">
      <c r="A382" t="s">
        <v>20</v>
      </c>
      <c r="B382" t="s">
        <v>653</v>
      </c>
      <c r="C382" t="s">
        <v>14</v>
      </c>
      <c r="D382" t="s">
        <v>15</v>
      </c>
      <c r="E382" t="s">
        <v>12</v>
      </c>
      <c r="F382" t="s">
        <v>721</v>
      </c>
      <c r="G382" t="s">
        <v>16</v>
      </c>
      <c r="I382" t="s">
        <v>722</v>
      </c>
      <c r="J382" t="s">
        <v>657</v>
      </c>
    </row>
    <row r="383" spans="1:10">
      <c r="A383" t="s">
        <v>20</v>
      </c>
      <c r="B383" t="s">
        <v>653</v>
      </c>
      <c r="C383" t="s">
        <v>14</v>
      </c>
      <c r="D383" t="s">
        <v>15</v>
      </c>
      <c r="E383" t="s">
        <v>12</v>
      </c>
      <c r="F383" t="s">
        <v>723</v>
      </c>
      <c r="G383" t="s">
        <v>24</v>
      </c>
      <c r="H383" t="s">
        <v>724</v>
      </c>
      <c r="I383" t="s">
        <v>725</v>
      </c>
      <c r="J383" t="s">
        <v>657</v>
      </c>
    </row>
    <row r="384" spans="1:10">
      <c r="A384" t="s">
        <v>20</v>
      </c>
      <c r="B384" t="s">
        <v>653</v>
      </c>
      <c r="C384" t="s">
        <v>14</v>
      </c>
      <c r="D384" t="s">
        <v>15</v>
      </c>
      <c r="E384" t="s">
        <v>12</v>
      </c>
      <c r="F384" t="s">
        <v>726</v>
      </c>
      <c r="G384" t="s">
        <v>24</v>
      </c>
      <c r="I384" t="s">
        <v>727</v>
      </c>
      <c r="J384" t="s">
        <v>660</v>
      </c>
    </row>
    <row r="385" spans="1:10">
      <c r="A385" t="s">
        <v>20</v>
      </c>
      <c r="B385" t="s">
        <v>653</v>
      </c>
      <c r="C385" t="s">
        <v>14</v>
      </c>
      <c r="D385" t="s">
        <v>15</v>
      </c>
      <c r="E385" t="s">
        <v>12</v>
      </c>
      <c r="F385" t="s">
        <v>728</v>
      </c>
      <c r="G385" t="s">
        <v>33</v>
      </c>
      <c r="I385" t="s">
        <v>729</v>
      </c>
      <c r="J385" t="s">
        <v>679</v>
      </c>
    </row>
    <row r="386" spans="1:10">
      <c r="A386" t="s">
        <v>20</v>
      </c>
      <c r="B386" t="s">
        <v>653</v>
      </c>
      <c r="C386" t="s">
        <v>14</v>
      </c>
      <c r="D386" t="s">
        <v>15</v>
      </c>
      <c r="E386" t="s">
        <v>12</v>
      </c>
      <c r="F386" t="s">
        <v>730</v>
      </c>
      <c r="H386" t="s">
        <v>731</v>
      </c>
      <c r="I386" t="s">
        <v>732</v>
      </c>
      <c r="J386" t="s">
        <v>679</v>
      </c>
    </row>
    <row r="387" spans="1:10">
      <c r="A387" t="s">
        <v>20</v>
      </c>
      <c r="B387" t="s">
        <v>653</v>
      </c>
      <c r="C387" t="s">
        <v>14</v>
      </c>
      <c r="D387" t="s">
        <v>15</v>
      </c>
      <c r="E387" t="s">
        <v>12</v>
      </c>
      <c r="F387" t="s">
        <v>733</v>
      </c>
      <c r="G387" t="s">
        <v>734</v>
      </c>
      <c r="H387" t="s">
        <v>735</v>
      </c>
      <c r="I387" t="s">
        <v>736</v>
      </c>
      <c r="J387" t="s">
        <v>660</v>
      </c>
    </row>
    <row r="388" spans="1:10">
      <c r="A388" t="s">
        <v>20</v>
      </c>
      <c r="B388" t="s">
        <v>653</v>
      </c>
      <c r="C388" t="s">
        <v>14</v>
      </c>
      <c r="D388" t="s">
        <v>15</v>
      </c>
      <c r="E388" t="s">
        <v>12</v>
      </c>
      <c r="F388" t="s">
        <v>737</v>
      </c>
      <c r="I388" t="s">
        <v>738</v>
      </c>
      <c r="J388" t="s">
        <v>679</v>
      </c>
    </row>
    <row r="389" spans="1:10">
      <c r="A389" t="s">
        <v>20</v>
      </c>
      <c r="B389" t="s">
        <v>653</v>
      </c>
      <c r="C389" t="s">
        <v>14</v>
      </c>
      <c r="D389" t="s">
        <v>15</v>
      </c>
      <c r="E389" t="s">
        <v>12</v>
      </c>
      <c r="F389" t="s">
        <v>739</v>
      </c>
      <c r="G389" t="s">
        <v>33</v>
      </c>
      <c r="I389" t="s">
        <v>740</v>
      </c>
      <c r="J389" t="s">
        <v>679</v>
      </c>
    </row>
    <row r="390" spans="1:10">
      <c r="A390" t="s">
        <v>94</v>
      </c>
      <c r="B390" t="s">
        <v>653</v>
      </c>
      <c r="C390" t="s">
        <v>14</v>
      </c>
      <c r="D390" t="s">
        <v>93</v>
      </c>
      <c r="E390" t="s">
        <v>37</v>
      </c>
      <c r="F390" t="s">
        <v>167</v>
      </c>
    </row>
    <row r="391" spans="1:10">
      <c r="A391" t="s">
        <v>20</v>
      </c>
      <c r="B391" t="s">
        <v>653</v>
      </c>
      <c r="C391" t="s">
        <v>14</v>
      </c>
      <c r="D391" t="s">
        <v>15</v>
      </c>
      <c r="E391" t="s">
        <v>12</v>
      </c>
      <c r="F391" t="s">
        <v>741</v>
      </c>
      <c r="G391" t="s">
        <v>33</v>
      </c>
      <c r="I391" t="s">
        <v>742</v>
      </c>
      <c r="J391" t="s">
        <v>679</v>
      </c>
    </row>
    <row r="392" spans="1:10">
      <c r="A392" t="s">
        <v>20</v>
      </c>
      <c r="B392" t="s">
        <v>653</v>
      </c>
      <c r="C392" t="s">
        <v>14</v>
      </c>
      <c r="D392" t="s">
        <v>15</v>
      </c>
      <c r="E392" t="s">
        <v>12</v>
      </c>
      <c r="F392" t="s">
        <v>743</v>
      </c>
      <c r="G392" t="s">
        <v>744</v>
      </c>
      <c r="H392" t="s">
        <v>745</v>
      </c>
      <c r="I392" t="s">
        <v>746</v>
      </c>
      <c r="J392" t="s">
        <v>657</v>
      </c>
    </row>
    <row r="393" spans="1:10">
      <c r="A393" t="s">
        <v>20</v>
      </c>
      <c r="B393" t="s">
        <v>653</v>
      </c>
      <c r="C393" t="s">
        <v>14</v>
      </c>
      <c r="D393" t="s">
        <v>15</v>
      </c>
      <c r="E393" t="s">
        <v>12</v>
      </c>
      <c r="F393" t="s">
        <v>747</v>
      </c>
      <c r="I393" t="s">
        <v>748</v>
      </c>
      <c r="J393" t="s">
        <v>679</v>
      </c>
    </row>
    <row r="394" spans="1:10">
      <c r="A394" t="s">
        <v>20</v>
      </c>
      <c r="B394" t="s">
        <v>653</v>
      </c>
      <c r="C394" t="s">
        <v>14</v>
      </c>
      <c r="D394" t="s">
        <v>15</v>
      </c>
      <c r="E394" t="s">
        <v>12</v>
      </c>
      <c r="F394" t="s">
        <v>749</v>
      </c>
      <c r="I394" t="s">
        <v>750</v>
      </c>
      <c r="J394" t="s">
        <v>660</v>
      </c>
    </row>
    <row r="395" spans="1:10">
      <c r="A395" t="s">
        <v>20</v>
      </c>
      <c r="B395" t="s">
        <v>653</v>
      </c>
      <c r="C395" t="s">
        <v>14</v>
      </c>
      <c r="D395" t="s">
        <v>15</v>
      </c>
      <c r="E395" t="s">
        <v>12</v>
      </c>
      <c r="F395" t="s">
        <v>751</v>
      </c>
      <c r="G395" t="s">
        <v>33</v>
      </c>
      <c r="I395" t="s">
        <v>752</v>
      </c>
      <c r="J395" t="s">
        <v>679</v>
      </c>
    </row>
    <row r="396" spans="1:10">
      <c r="A396" t="s">
        <v>20</v>
      </c>
      <c r="B396" t="s">
        <v>653</v>
      </c>
      <c r="C396" t="s">
        <v>14</v>
      </c>
      <c r="D396" t="s">
        <v>15</v>
      </c>
      <c r="E396" t="s">
        <v>1073</v>
      </c>
      <c r="F396" t="s">
        <v>490</v>
      </c>
      <c r="G396" t="s">
        <v>16</v>
      </c>
      <c r="H396" t="s">
        <v>8850</v>
      </c>
      <c r="I396" t="s">
        <v>8851</v>
      </c>
      <c r="J396" t="s">
        <v>824</v>
      </c>
    </row>
    <row r="397" spans="1:10">
      <c r="A397" t="s">
        <v>20</v>
      </c>
      <c r="B397" t="s">
        <v>653</v>
      </c>
      <c r="C397" t="s">
        <v>14</v>
      </c>
      <c r="D397" t="s">
        <v>15</v>
      </c>
      <c r="E397" t="s">
        <v>12</v>
      </c>
      <c r="F397" t="s">
        <v>754</v>
      </c>
      <c r="I397" t="s">
        <v>755</v>
      </c>
      <c r="J397" t="s">
        <v>660</v>
      </c>
    </row>
    <row r="398" spans="1:10">
      <c r="A398" t="s">
        <v>20</v>
      </c>
      <c r="B398" t="s">
        <v>653</v>
      </c>
      <c r="C398" t="s">
        <v>14</v>
      </c>
      <c r="D398" t="s">
        <v>15</v>
      </c>
      <c r="E398" t="s">
        <v>12</v>
      </c>
      <c r="F398" t="s">
        <v>756</v>
      </c>
      <c r="I398" t="s">
        <v>757</v>
      </c>
      <c r="J398" t="s">
        <v>679</v>
      </c>
    </row>
    <row r="399" spans="1:10">
      <c r="A399" t="s">
        <v>20</v>
      </c>
      <c r="B399" t="s">
        <v>653</v>
      </c>
      <c r="C399" t="s">
        <v>14</v>
      </c>
      <c r="D399" t="s">
        <v>15</v>
      </c>
      <c r="E399" t="s">
        <v>12</v>
      </c>
      <c r="F399" t="s">
        <v>758</v>
      </c>
      <c r="G399" t="s">
        <v>24</v>
      </c>
      <c r="H399" t="s">
        <v>759</v>
      </c>
      <c r="I399" t="s">
        <v>760</v>
      </c>
      <c r="J399" t="s">
        <v>657</v>
      </c>
    </row>
    <row r="400" spans="1:10">
      <c r="A400" t="s">
        <v>20</v>
      </c>
      <c r="B400" t="s">
        <v>653</v>
      </c>
      <c r="C400" t="s">
        <v>14</v>
      </c>
      <c r="D400" t="s">
        <v>15</v>
      </c>
      <c r="E400" t="s">
        <v>12</v>
      </c>
      <c r="F400" t="s">
        <v>761</v>
      </c>
      <c r="I400" t="s">
        <v>762</v>
      </c>
      <c r="J400" t="s">
        <v>660</v>
      </c>
    </row>
    <row r="401" spans="1:10">
      <c r="A401" t="s">
        <v>20</v>
      </c>
      <c r="B401" t="s">
        <v>653</v>
      </c>
      <c r="C401" t="s">
        <v>14</v>
      </c>
      <c r="D401" t="s">
        <v>15</v>
      </c>
      <c r="E401" t="s">
        <v>12</v>
      </c>
      <c r="F401" t="s">
        <v>763</v>
      </c>
      <c r="I401" t="s">
        <v>764</v>
      </c>
      <c r="J401" t="s">
        <v>660</v>
      </c>
    </row>
    <row r="402" spans="1:10">
      <c r="A402" t="s">
        <v>20</v>
      </c>
      <c r="B402" t="s">
        <v>653</v>
      </c>
      <c r="C402" t="s">
        <v>14</v>
      </c>
      <c r="D402" t="s">
        <v>15</v>
      </c>
      <c r="E402" t="s">
        <v>12</v>
      </c>
      <c r="F402" t="s">
        <v>765</v>
      </c>
      <c r="H402" t="s">
        <v>766</v>
      </c>
      <c r="I402" t="s">
        <v>767</v>
      </c>
      <c r="J402" t="s">
        <v>660</v>
      </c>
    </row>
    <row r="403" spans="1:10">
      <c r="A403" t="s">
        <v>20</v>
      </c>
      <c r="B403" t="s">
        <v>653</v>
      </c>
      <c r="C403" t="s">
        <v>14</v>
      </c>
      <c r="D403" t="s">
        <v>15</v>
      </c>
      <c r="E403" t="s">
        <v>12</v>
      </c>
      <c r="F403" t="s">
        <v>768</v>
      </c>
      <c r="G403" t="s">
        <v>24</v>
      </c>
      <c r="I403" t="s">
        <v>769</v>
      </c>
      <c r="J403" t="s">
        <v>660</v>
      </c>
    </row>
    <row r="404" spans="1:10">
      <c r="A404" t="s">
        <v>20</v>
      </c>
      <c r="B404" t="s">
        <v>653</v>
      </c>
      <c r="C404" t="s">
        <v>14</v>
      </c>
      <c r="D404" t="s">
        <v>15</v>
      </c>
      <c r="E404" t="s">
        <v>12</v>
      </c>
      <c r="F404" t="s">
        <v>770</v>
      </c>
      <c r="I404" t="s">
        <v>771</v>
      </c>
      <c r="J404" t="s">
        <v>679</v>
      </c>
    </row>
    <row r="405" spans="1:10">
      <c r="A405" t="s">
        <v>20</v>
      </c>
      <c r="B405" t="s">
        <v>653</v>
      </c>
      <c r="C405" t="s">
        <v>14</v>
      </c>
      <c r="D405" t="s">
        <v>15</v>
      </c>
      <c r="E405" t="s">
        <v>12</v>
      </c>
      <c r="F405" t="s">
        <v>773</v>
      </c>
      <c r="G405" t="s">
        <v>33</v>
      </c>
      <c r="I405" t="s">
        <v>774</v>
      </c>
      <c r="J405" t="s">
        <v>679</v>
      </c>
    </row>
    <row r="406" spans="1:10">
      <c r="A406" t="s">
        <v>20</v>
      </c>
      <c r="B406" t="s">
        <v>653</v>
      </c>
      <c r="C406" t="s">
        <v>14</v>
      </c>
      <c r="D406" t="s">
        <v>15</v>
      </c>
      <c r="E406" t="s">
        <v>12</v>
      </c>
      <c r="F406" t="s">
        <v>775</v>
      </c>
      <c r="G406" t="s">
        <v>33</v>
      </c>
      <c r="I406" t="s">
        <v>776</v>
      </c>
      <c r="J406" t="s">
        <v>679</v>
      </c>
    </row>
    <row r="407" spans="1:10">
      <c r="A407" t="s">
        <v>20</v>
      </c>
      <c r="B407" t="s">
        <v>653</v>
      </c>
      <c r="C407" t="s">
        <v>14</v>
      </c>
      <c r="D407" t="s">
        <v>15</v>
      </c>
      <c r="E407" t="s">
        <v>12</v>
      </c>
      <c r="F407" t="s">
        <v>777</v>
      </c>
      <c r="G407" t="s">
        <v>33</v>
      </c>
      <c r="I407" t="s">
        <v>778</v>
      </c>
      <c r="J407" t="s">
        <v>679</v>
      </c>
    </row>
    <row r="408" spans="1:10">
      <c r="A408" t="s">
        <v>20</v>
      </c>
      <c r="B408" t="s">
        <v>653</v>
      </c>
      <c r="C408" t="s">
        <v>14</v>
      </c>
      <c r="D408" t="s">
        <v>15</v>
      </c>
      <c r="E408" t="s">
        <v>12</v>
      </c>
      <c r="F408" t="s">
        <v>779</v>
      </c>
      <c r="G408" t="s">
        <v>33</v>
      </c>
      <c r="I408" t="s">
        <v>780</v>
      </c>
      <c r="J408" t="s">
        <v>679</v>
      </c>
    </row>
    <row r="409" spans="1:10">
      <c r="A409" t="s">
        <v>20</v>
      </c>
      <c r="B409" t="s">
        <v>653</v>
      </c>
      <c r="C409" t="s">
        <v>14</v>
      </c>
      <c r="D409" t="s">
        <v>15</v>
      </c>
      <c r="E409" t="s">
        <v>12</v>
      </c>
      <c r="F409" t="s">
        <v>781</v>
      </c>
      <c r="G409" t="s">
        <v>522</v>
      </c>
      <c r="H409" t="s">
        <v>782</v>
      </c>
      <c r="I409" t="s">
        <v>783</v>
      </c>
      <c r="J409" t="s">
        <v>657</v>
      </c>
    </row>
    <row r="410" spans="1:10">
      <c r="A410" t="s">
        <v>20</v>
      </c>
      <c r="B410" t="s">
        <v>653</v>
      </c>
      <c r="C410" t="s">
        <v>14</v>
      </c>
      <c r="D410" t="s">
        <v>15</v>
      </c>
      <c r="E410" t="s">
        <v>12</v>
      </c>
      <c r="F410" t="s">
        <v>784</v>
      </c>
      <c r="I410" t="s">
        <v>785</v>
      </c>
      <c r="J410" t="s">
        <v>660</v>
      </c>
    </row>
    <row r="411" spans="1:10">
      <c r="A411" t="s">
        <v>20</v>
      </c>
      <c r="B411" t="s">
        <v>653</v>
      </c>
      <c r="C411" t="s">
        <v>14</v>
      </c>
      <c r="D411" t="s">
        <v>15</v>
      </c>
      <c r="E411" t="s">
        <v>12</v>
      </c>
      <c r="F411" t="s">
        <v>786</v>
      </c>
      <c r="I411" t="s">
        <v>787</v>
      </c>
      <c r="J411" t="s">
        <v>679</v>
      </c>
    </row>
    <row r="412" spans="1:10">
      <c r="A412" t="s">
        <v>20</v>
      </c>
      <c r="B412" t="s">
        <v>653</v>
      </c>
      <c r="C412" t="s">
        <v>14</v>
      </c>
      <c r="D412" t="s">
        <v>15</v>
      </c>
      <c r="E412" t="s">
        <v>12</v>
      </c>
      <c r="F412" t="s">
        <v>788</v>
      </c>
      <c r="I412" t="s">
        <v>789</v>
      </c>
      <c r="J412" t="s">
        <v>660</v>
      </c>
    </row>
    <row r="413" spans="1:10">
      <c r="A413" t="s">
        <v>20</v>
      </c>
      <c r="B413" t="s">
        <v>653</v>
      </c>
      <c r="C413" t="s">
        <v>14</v>
      </c>
      <c r="D413" t="s">
        <v>15</v>
      </c>
      <c r="E413" t="s">
        <v>12</v>
      </c>
      <c r="F413" t="s">
        <v>790</v>
      </c>
      <c r="G413" t="s">
        <v>16</v>
      </c>
      <c r="H413" t="s">
        <v>791</v>
      </c>
      <c r="I413" t="s">
        <v>792</v>
      </c>
      <c r="J413" t="s">
        <v>657</v>
      </c>
    </row>
    <row r="414" spans="1:10">
      <c r="A414" t="s">
        <v>94</v>
      </c>
      <c r="B414" t="s">
        <v>653</v>
      </c>
      <c r="C414" t="s">
        <v>14</v>
      </c>
      <c r="D414" t="s">
        <v>93</v>
      </c>
      <c r="E414" t="s">
        <v>1073</v>
      </c>
      <c r="F414" t="s">
        <v>490</v>
      </c>
    </row>
    <row r="415" spans="1:10">
      <c r="A415" t="s">
        <v>20</v>
      </c>
      <c r="B415" t="s">
        <v>653</v>
      </c>
      <c r="C415" t="s">
        <v>14</v>
      </c>
      <c r="D415" t="s">
        <v>15</v>
      </c>
      <c r="E415" t="s">
        <v>12</v>
      </c>
      <c r="F415" t="s">
        <v>793</v>
      </c>
      <c r="G415" t="s">
        <v>16</v>
      </c>
      <c r="H415" t="s">
        <v>794</v>
      </c>
      <c r="I415" t="s">
        <v>795</v>
      </c>
      <c r="J415" t="s">
        <v>657</v>
      </c>
    </row>
    <row r="416" spans="1:10">
      <c r="A416" t="s">
        <v>20</v>
      </c>
      <c r="B416" t="s">
        <v>653</v>
      </c>
      <c r="C416" t="s">
        <v>14</v>
      </c>
      <c r="D416" t="s">
        <v>15</v>
      </c>
      <c r="E416" t="s">
        <v>12</v>
      </c>
      <c r="F416" t="s">
        <v>796</v>
      </c>
      <c r="G416" t="s">
        <v>24</v>
      </c>
      <c r="I416" t="s">
        <v>797</v>
      </c>
      <c r="J416" t="s">
        <v>660</v>
      </c>
    </row>
    <row r="417" spans="1:10">
      <c r="A417" t="s">
        <v>20</v>
      </c>
      <c r="B417" t="s">
        <v>653</v>
      </c>
      <c r="C417" t="s">
        <v>14</v>
      </c>
      <c r="D417" t="s">
        <v>15</v>
      </c>
      <c r="E417" t="s">
        <v>12</v>
      </c>
      <c r="F417" t="s">
        <v>798</v>
      </c>
      <c r="I417" t="s">
        <v>799</v>
      </c>
      <c r="J417" t="s">
        <v>660</v>
      </c>
    </row>
    <row r="418" spans="1:10">
      <c r="A418" t="s">
        <v>20</v>
      </c>
      <c r="B418" t="s">
        <v>653</v>
      </c>
      <c r="C418" t="s">
        <v>14</v>
      </c>
      <c r="D418" t="s">
        <v>15</v>
      </c>
      <c r="E418" t="s">
        <v>1073</v>
      </c>
      <c r="F418" t="s">
        <v>1074</v>
      </c>
      <c r="G418" t="s">
        <v>33</v>
      </c>
      <c r="I418" t="s">
        <v>8852</v>
      </c>
      <c r="J418" t="s">
        <v>807</v>
      </c>
    </row>
    <row r="419" spans="1:10">
      <c r="A419" t="s">
        <v>20</v>
      </c>
      <c r="B419" t="s">
        <v>653</v>
      </c>
      <c r="C419" t="s">
        <v>14</v>
      </c>
      <c r="D419" t="s">
        <v>15</v>
      </c>
      <c r="E419" t="s">
        <v>800</v>
      </c>
      <c r="F419" t="s">
        <v>801</v>
      </c>
      <c r="G419" t="s">
        <v>33</v>
      </c>
      <c r="H419" t="s">
        <v>802</v>
      </c>
      <c r="I419" t="s">
        <v>803</v>
      </c>
      <c r="J419" t="s">
        <v>804</v>
      </c>
    </row>
    <row r="420" spans="1:10">
      <c r="A420" t="s">
        <v>20</v>
      </c>
      <c r="B420" t="s">
        <v>653</v>
      </c>
      <c r="C420" t="s">
        <v>14</v>
      </c>
      <c r="D420" t="s">
        <v>15</v>
      </c>
      <c r="E420" t="s">
        <v>800</v>
      </c>
      <c r="F420" t="s">
        <v>805</v>
      </c>
      <c r="G420" t="s">
        <v>33</v>
      </c>
      <c r="I420" t="s">
        <v>806</v>
      </c>
      <c r="J420" t="s">
        <v>807</v>
      </c>
    </row>
    <row r="421" spans="1:10">
      <c r="A421" t="s">
        <v>20</v>
      </c>
      <c r="B421" t="s">
        <v>653</v>
      </c>
      <c r="C421" t="s">
        <v>14</v>
      </c>
      <c r="D421" t="s">
        <v>15</v>
      </c>
      <c r="E421" t="s">
        <v>800</v>
      </c>
      <c r="F421" t="s">
        <v>808</v>
      </c>
      <c r="G421" t="s">
        <v>33</v>
      </c>
      <c r="I421" t="s">
        <v>809</v>
      </c>
      <c r="J421" t="s">
        <v>807</v>
      </c>
    </row>
    <row r="422" spans="1:10">
      <c r="A422" t="s">
        <v>20</v>
      </c>
      <c r="B422" t="s">
        <v>653</v>
      </c>
      <c r="C422" t="s">
        <v>14</v>
      </c>
      <c r="D422" t="s">
        <v>15</v>
      </c>
      <c r="E422" t="s">
        <v>800</v>
      </c>
      <c r="F422" t="s">
        <v>810</v>
      </c>
      <c r="G422" t="s">
        <v>33</v>
      </c>
      <c r="I422" t="s">
        <v>811</v>
      </c>
      <c r="J422" t="s">
        <v>807</v>
      </c>
    </row>
    <row r="423" spans="1:10">
      <c r="A423" t="s">
        <v>20</v>
      </c>
      <c r="B423" t="s">
        <v>653</v>
      </c>
      <c r="C423" t="s">
        <v>14</v>
      </c>
      <c r="D423" t="s">
        <v>15</v>
      </c>
      <c r="E423" t="s">
        <v>800</v>
      </c>
      <c r="F423" t="s">
        <v>812</v>
      </c>
      <c r="I423" t="s">
        <v>813</v>
      </c>
      <c r="J423" t="s">
        <v>804</v>
      </c>
    </row>
    <row r="424" spans="1:10">
      <c r="A424" t="s">
        <v>20</v>
      </c>
      <c r="B424" t="s">
        <v>653</v>
      </c>
      <c r="C424" t="s">
        <v>14</v>
      </c>
      <c r="D424" t="s">
        <v>15</v>
      </c>
      <c r="E424" t="s">
        <v>800</v>
      </c>
      <c r="F424" t="s">
        <v>814</v>
      </c>
      <c r="H424" t="s">
        <v>815</v>
      </c>
      <c r="I424" t="s">
        <v>816</v>
      </c>
      <c r="J424" t="s">
        <v>804</v>
      </c>
    </row>
    <row r="425" spans="1:10">
      <c r="A425" t="s">
        <v>94</v>
      </c>
      <c r="B425" t="s">
        <v>653</v>
      </c>
      <c r="C425" t="s">
        <v>14</v>
      </c>
      <c r="D425" t="s">
        <v>93</v>
      </c>
      <c r="E425" t="s">
        <v>1073</v>
      </c>
      <c r="F425" t="s">
        <v>1074</v>
      </c>
    </row>
    <row r="426" spans="1:10">
      <c r="A426" t="s">
        <v>20</v>
      </c>
      <c r="B426" t="s">
        <v>653</v>
      </c>
      <c r="C426" t="s">
        <v>14</v>
      </c>
      <c r="D426" t="s">
        <v>15</v>
      </c>
      <c r="E426" t="s">
        <v>800</v>
      </c>
      <c r="F426" t="s">
        <v>817</v>
      </c>
      <c r="G426" t="s">
        <v>33</v>
      </c>
      <c r="I426" t="s">
        <v>818</v>
      </c>
      <c r="J426" t="s">
        <v>807</v>
      </c>
    </row>
    <row r="427" spans="1:10">
      <c r="A427" t="s">
        <v>20</v>
      </c>
      <c r="B427" t="s">
        <v>653</v>
      </c>
      <c r="C427" t="s">
        <v>14</v>
      </c>
      <c r="D427" t="s">
        <v>15</v>
      </c>
      <c r="E427" t="s">
        <v>800</v>
      </c>
      <c r="F427" t="s">
        <v>819</v>
      </c>
      <c r="I427" t="s">
        <v>820</v>
      </c>
      <c r="J427" t="s">
        <v>804</v>
      </c>
    </row>
    <row r="428" spans="1:10">
      <c r="A428" t="s">
        <v>94</v>
      </c>
      <c r="B428" t="s">
        <v>653</v>
      </c>
      <c r="C428" t="s">
        <v>14</v>
      </c>
      <c r="D428" t="s">
        <v>93</v>
      </c>
      <c r="E428" t="s">
        <v>37</v>
      </c>
      <c r="F428" t="s">
        <v>993</v>
      </c>
    </row>
    <row r="429" spans="1:10">
      <c r="A429" t="s">
        <v>20</v>
      </c>
      <c r="B429" t="s">
        <v>653</v>
      </c>
      <c r="C429" t="s">
        <v>14</v>
      </c>
      <c r="D429" t="s">
        <v>15</v>
      </c>
      <c r="E429" t="s">
        <v>800</v>
      </c>
      <c r="F429" t="s">
        <v>821</v>
      </c>
      <c r="G429" t="s">
        <v>24</v>
      </c>
      <c r="H429" t="s">
        <v>822</v>
      </c>
      <c r="I429" t="s">
        <v>823</v>
      </c>
      <c r="J429" t="s">
        <v>824</v>
      </c>
    </row>
    <row r="430" spans="1:10">
      <c r="A430" t="s">
        <v>20</v>
      </c>
      <c r="B430" t="s">
        <v>653</v>
      </c>
      <c r="C430" t="s">
        <v>14</v>
      </c>
      <c r="D430" t="s">
        <v>15</v>
      </c>
      <c r="E430" t="s">
        <v>800</v>
      </c>
      <c r="F430" t="s">
        <v>825</v>
      </c>
      <c r="G430" t="s">
        <v>33</v>
      </c>
      <c r="I430" t="s">
        <v>826</v>
      </c>
      <c r="J430" t="s">
        <v>807</v>
      </c>
    </row>
    <row r="431" spans="1:10">
      <c r="A431" t="s">
        <v>20</v>
      </c>
      <c r="B431" t="s">
        <v>653</v>
      </c>
      <c r="C431" t="s">
        <v>14</v>
      </c>
      <c r="D431" t="s">
        <v>15</v>
      </c>
      <c r="E431" t="s">
        <v>800</v>
      </c>
      <c r="F431" t="s">
        <v>827</v>
      </c>
      <c r="I431" t="s">
        <v>828</v>
      </c>
      <c r="J431" t="s">
        <v>804</v>
      </c>
    </row>
    <row r="432" spans="1:10">
      <c r="A432" t="s">
        <v>20</v>
      </c>
      <c r="B432" t="s">
        <v>653</v>
      </c>
      <c r="C432" t="s">
        <v>14</v>
      </c>
      <c r="D432" t="s">
        <v>15</v>
      </c>
      <c r="E432" t="s">
        <v>800</v>
      </c>
      <c r="F432" t="s">
        <v>829</v>
      </c>
      <c r="I432" t="s">
        <v>830</v>
      </c>
      <c r="J432" t="s">
        <v>807</v>
      </c>
    </row>
    <row r="433" spans="1:10">
      <c r="A433" t="s">
        <v>20</v>
      </c>
      <c r="B433" t="s">
        <v>653</v>
      </c>
      <c r="C433" t="s">
        <v>14</v>
      </c>
      <c r="D433" t="s">
        <v>15</v>
      </c>
      <c r="E433" t="s">
        <v>800</v>
      </c>
      <c r="F433" t="s">
        <v>831</v>
      </c>
      <c r="I433" t="s">
        <v>832</v>
      </c>
      <c r="J433" t="s">
        <v>804</v>
      </c>
    </row>
    <row r="434" spans="1:10">
      <c r="A434" t="s">
        <v>20</v>
      </c>
      <c r="B434" t="s">
        <v>653</v>
      </c>
      <c r="C434" t="s">
        <v>14</v>
      </c>
      <c r="D434" t="s">
        <v>15</v>
      </c>
      <c r="E434" t="s">
        <v>800</v>
      </c>
      <c r="F434" t="s">
        <v>833</v>
      </c>
      <c r="G434" t="s">
        <v>33</v>
      </c>
      <c r="I434" t="s">
        <v>834</v>
      </c>
      <c r="J434" t="s">
        <v>807</v>
      </c>
    </row>
    <row r="435" spans="1:10">
      <c r="A435" t="s">
        <v>20</v>
      </c>
      <c r="B435" t="s">
        <v>653</v>
      </c>
      <c r="C435" t="s">
        <v>14</v>
      </c>
      <c r="D435" t="s">
        <v>15</v>
      </c>
      <c r="E435" t="s">
        <v>37</v>
      </c>
      <c r="F435" t="s">
        <v>993</v>
      </c>
      <c r="G435" t="s">
        <v>24</v>
      </c>
      <c r="H435" t="s">
        <v>8853</v>
      </c>
      <c r="I435" t="s">
        <v>8854</v>
      </c>
      <c r="J435" t="s">
        <v>983</v>
      </c>
    </row>
    <row r="436" spans="1:10">
      <c r="A436" t="s">
        <v>20</v>
      </c>
      <c r="B436" t="s">
        <v>653</v>
      </c>
      <c r="C436" t="s">
        <v>14</v>
      </c>
      <c r="D436" t="s">
        <v>15</v>
      </c>
      <c r="E436" t="s">
        <v>800</v>
      </c>
      <c r="F436" t="s">
        <v>835</v>
      </c>
      <c r="G436" t="s">
        <v>33</v>
      </c>
      <c r="I436" t="s">
        <v>836</v>
      </c>
      <c r="J436" t="s">
        <v>807</v>
      </c>
    </row>
    <row r="437" spans="1:10">
      <c r="A437" t="s">
        <v>20</v>
      </c>
      <c r="B437" t="s">
        <v>653</v>
      </c>
      <c r="C437" t="s">
        <v>14</v>
      </c>
      <c r="D437" t="s">
        <v>15</v>
      </c>
      <c r="E437" t="s">
        <v>800</v>
      </c>
      <c r="F437" t="s">
        <v>837</v>
      </c>
      <c r="G437" t="s">
        <v>24</v>
      </c>
      <c r="H437" t="s">
        <v>838</v>
      </c>
      <c r="I437" t="s">
        <v>839</v>
      </c>
      <c r="J437" t="s">
        <v>824</v>
      </c>
    </row>
    <row r="438" spans="1:10">
      <c r="A438" t="s">
        <v>20</v>
      </c>
      <c r="B438" t="s">
        <v>653</v>
      </c>
      <c r="C438" t="s">
        <v>14</v>
      </c>
      <c r="D438" t="s">
        <v>15</v>
      </c>
      <c r="E438" t="s">
        <v>800</v>
      </c>
      <c r="F438" t="s">
        <v>840</v>
      </c>
      <c r="I438" t="s">
        <v>841</v>
      </c>
      <c r="J438" t="s">
        <v>804</v>
      </c>
    </row>
    <row r="439" spans="1:10">
      <c r="A439" t="s">
        <v>20</v>
      </c>
      <c r="B439" t="s">
        <v>653</v>
      </c>
      <c r="C439" t="s">
        <v>14</v>
      </c>
      <c r="D439" t="s">
        <v>15</v>
      </c>
      <c r="E439" t="s">
        <v>800</v>
      </c>
      <c r="F439" t="s">
        <v>842</v>
      </c>
      <c r="G439" t="s">
        <v>24</v>
      </c>
      <c r="H439" t="s">
        <v>843</v>
      </c>
      <c r="I439" t="s">
        <v>844</v>
      </c>
      <c r="J439" t="s">
        <v>824</v>
      </c>
    </row>
    <row r="440" spans="1:10">
      <c r="A440" t="s">
        <v>20</v>
      </c>
      <c r="B440" t="s">
        <v>653</v>
      </c>
      <c r="C440" t="s">
        <v>14</v>
      </c>
      <c r="D440" t="s">
        <v>15</v>
      </c>
      <c r="E440" t="s">
        <v>800</v>
      </c>
      <c r="F440" t="s">
        <v>845</v>
      </c>
      <c r="I440" t="s">
        <v>846</v>
      </c>
      <c r="J440" t="s">
        <v>804</v>
      </c>
    </row>
    <row r="441" spans="1:10">
      <c r="A441" t="s">
        <v>20</v>
      </c>
      <c r="B441" t="s">
        <v>653</v>
      </c>
      <c r="C441" t="s">
        <v>14</v>
      </c>
      <c r="D441" t="s">
        <v>15</v>
      </c>
      <c r="E441" t="s">
        <v>800</v>
      </c>
      <c r="F441" t="s">
        <v>847</v>
      </c>
      <c r="G441" t="s">
        <v>16</v>
      </c>
      <c r="H441" t="s">
        <v>848</v>
      </c>
      <c r="I441" t="s">
        <v>849</v>
      </c>
      <c r="J441" t="s">
        <v>824</v>
      </c>
    </row>
    <row r="442" spans="1:10">
      <c r="A442" t="s">
        <v>94</v>
      </c>
      <c r="B442" t="s">
        <v>653</v>
      </c>
      <c r="C442" t="s">
        <v>14</v>
      </c>
      <c r="D442" t="s">
        <v>93</v>
      </c>
      <c r="E442" t="s">
        <v>37</v>
      </c>
      <c r="F442" t="s">
        <v>994</v>
      </c>
    </row>
    <row r="443" spans="1:10">
      <c r="A443" t="s">
        <v>20</v>
      </c>
      <c r="B443" t="s">
        <v>653</v>
      </c>
      <c r="C443" t="s">
        <v>14</v>
      </c>
      <c r="D443" t="s">
        <v>15</v>
      </c>
      <c r="E443" t="s">
        <v>800</v>
      </c>
      <c r="F443" t="s">
        <v>850</v>
      </c>
      <c r="I443" t="s">
        <v>851</v>
      </c>
      <c r="J443" t="s">
        <v>804</v>
      </c>
    </row>
    <row r="444" spans="1:10">
      <c r="A444" t="s">
        <v>20</v>
      </c>
      <c r="B444" t="s">
        <v>653</v>
      </c>
      <c r="C444" t="s">
        <v>14</v>
      </c>
      <c r="D444" t="s">
        <v>15</v>
      </c>
      <c r="E444" t="s">
        <v>800</v>
      </c>
      <c r="F444" t="s">
        <v>852</v>
      </c>
      <c r="G444" t="s">
        <v>16</v>
      </c>
      <c r="H444" t="s">
        <v>853</v>
      </c>
      <c r="I444" t="s">
        <v>854</v>
      </c>
      <c r="J444" t="s">
        <v>824</v>
      </c>
    </row>
    <row r="445" spans="1:10">
      <c r="A445" t="s">
        <v>20</v>
      </c>
      <c r="B445" t="s">
        <v>653</v>
      </c>
      <c r="C445" t="s">
        <v>14</v>
      </c>
      <c r="D445" t="s">
        <v>15</v>
      </c>
      <c r="E445" t="s">
        <v>800</v>
      </c>
      <c r="F445" t="s">
        <v>182</v>
      </c>
      <c r="G445" t="s">
        <v>33</v>
      </c>
      <c r="I445" t="s">
        <v>855</v>
      </c>
      <c r="J445" t="s">
        <v>807</v>
      </c>
    </row>
    <row r="446" spans="1:10">
      <c r="A446" t="s">
        <v>20</v>
      </c>
      <c r="B446" t="s">
        <v>653</v>
      </c>
      <c r="C446" t="s">
        <v>14</v>
      </c>
      <c r="D446" t="s">
        <v>15</v>
      </c>
      <c r="E446" t="s">
        <v>800</v>
      </c>
      <c r="F446" t="s">
        <v>856</v>
      </c>
      <c r="G446" t="s">
        <v>24</v>
      </c>
      <c r="I446" t="s">
        <v>857</v>
      </c>
      <c r="J446" t="s">
        <v>804</v>
      </c>
    </row>
    <row r="447" spans="1:10">
      <c r="A447" t="s">
        <v>20</v>
      </c>
      <c r="B447" t="s">
        <v>653</v>
      </c>
      <c r="C447" t="s">
        <v>14</v>
      </c>
      <c r="D447" t="s">
        <v>15</v>
      </c>
      <c r="E447" t="s">
        <v>800</v>
      </c>
      <c r="F447" t="s">
        <v>858</v>
      </c>
      <c r="I447" t="s">
        <v>859</v>
      </c>
      <c r="J447" t="s">
        <v>807</v>
      </c>
    </row>
    <row r="448" spans="1:10">
      <c r="A448" t="s">
        <v>20</v>
      </c>
      <c r="B448" t="s">
        <v>653</v>
      </c>
      <c r="C448" t="s">
        <v>14</v>
      </c>
      <c r="D448" t="s">
        <v>15</v>
      </c>
      <c r="E448" t="s">
        <v>800</v>
      </c>
      <c r="F448" t="s">
        <v>860</v>
      </c>
      <c r="I448" t="s">
        <v>861</v>
      </c>
      <c r="J448" t="s">
        <v>807</v>
      </c>
    </row>
    <row r="449" spans="1:10">
      <c r="A449" t="s">
        <v>20</v>
      </c>
      <c r="B449" t="s">
        <v>653</v>
      </c>
      <c r="C449" t="s">
        <v>14</v>
      </c>
      <c r="D449" t="s">
        <v>15</v>
      </c>
      <c r="E449" t="s">
        <v>800</v>
      </c>
      <c r="F449" t="s">
        <v>862</v>
      </c>
      <c r="G449" t="s">
        <v>33</v>
      </c>
      <c r="I449" t="s">
        <v>863</v>
      </c>
      <c r="J449" t="s">
        <v>807</v>
      </c>
    </row>
    <row r="450" spans="1:10">
      <c r="A450" t="s">
        <v>20</v>
      </c>
      <c r="B450" t="s">
        <v>653</v>
      </c>
      <c r="C450" t="s">
        <v>14</v>
      </c>
      <c r="D450" t="s">
        <v>15</v>
      </c>
      <c r="E450" t="s">
        <v>800</v>
      </c>
      <c r="F450" t="s">
        <v>864</v>
      </c>
      <c r="I450" t="s">
        <v>865</v>
      </c>
      <c r="J450" t="s">
        <v>807</v>
      </c>
    </row>
    <row r="451" spans="1:10">
      <c r="A451" t="s">
        <v>20</v>
      </c>
      <c r="B451" t="s">
        <v>653</v>
      </c>
      <c r="C451" t="s">
        <v>14</v>
      </c>
      <c r="D451" t="s">
        <v>15</v>
      </c>
      <c r="E451" t="s">
        <v>800</v>
      </c>
      <c r="F451" t="s">
        <v>866</v>
      </c>
      <c r="G451" t="s">
        <v>16</v>
      </c>
      <c r="H451" t="s">
        <v>867</v>
      </c>
      <c r="I451" t="s">
        <v>868</v>
      </c>
      <c r="J451" t="s">
        <v>824</v>
      </c>
    </row>
    <row r="452" spans="1:10">
      <c r="A452" t="s">
        <v>20</v>
      </c>
      <c r="B452" t="s">
        <v>653</v>
      </c>
      <c r="C452" t="s">
        <v>14</v>
      </c>
      <c r="D452" t="s">
        <v>15</v>
      </c>
      <c r="E452" t="s">
        <v>800</v>
      </c>
      <c r="F452" t="s">
        <v>869</v>
      </c>
      <c r="I452" t="s">
        <v>870</v>
      </c>
      <c r="J452" t="s">
        <v>804</v>
      </c>
    </row>
    <row r="453" spans="1:10">
      <c r="A453" t="s">
        <v>20</v>
      </c>
      <c r="B453" t="s">
        <v>653</v>
      </c>
      <c r="C453" t="s">
        <v>14</v>
      </c>
      <c r="D453" t="s">
        <v>15</v>
      </c>
      <c r="E453" t="s">
        <v>800</v>
      </c>
      <c r="F453" t="s">
        <v>871</v>
      </c>
      <c r="G453" t="s">
        <v>33</v>
      </c>
      <c r="I453" t="s">
        <v>872</v>
      </c>
      <c r="J453" t="s">
        <v>807</v>
      </c>
    </row>
    <row r="454" spans="1:10">
      <c r="A454" t="s">
        <v>20</v>
      </c>
      <c r="B454" t="s">
        <v>653</v>
      </c>
      <c r="C454" t="s">
        <v>14</v>
      </c>
      <c r="D454" t="s">
        <v>15</v>
      </c>
      <c r="E454" t="s">
        <v>37</v>
      </c>
      <c r="F454" t="s">
        <v>994</v>
      </c>
      <c r="G454" t="s">
        <v>16</v>
      </c>
      <c r="H454" t="s">
        <v>8855</v>
      </c>
      <c r="I454" t="s">
        <v>8856</v>
      </c>
      <c r="J454" t="s">
        <v>983</v>
      </c>
    </row>
    <row r="455" spans="1:10">
      <c r="A455" t="s">
        <v>20</v>
      </c>
      <c r="B455" t="s">
        <v>653</v>
      </c>
      <c r="C455" t="s">
        <v>14</v>
      </c>
      <c r="D455" t="s">
        <v>15</v>
      </c>
      <c r="E455" t="s">
        <v>965</v>
      </c>
      <c r="F455" t="s">
        <v>966</v>
      </c>
      <c r="G455" t="s">
        <v>33</v>
      </c>
      <c r="I455" t="s">
        <v>8857</v>
      </c>
      <c r="J455" t="s">
        <v>807</v>
      </c>
    </row>
    <row r="456" spans="1:10">
      <c r="A456" t="s">
        <v>20</v>
      </c>
      <c r="B456" t="s">
        <v>653</v>
      </c>
      <c r="C456" t="s">
        <v>14</v>
      </c>
      <c r="D456" t="s">
        <v>15</v>
      </c>
      <c r="E456" t="s">
        <v>800</v>
      </c>
      <c r="F456" t="s">
        <v>873</v>
      </c>
      <c r="G456" t="s">
        <v>33</v>
      </c>
      <c r="I456" t="s">
        <v>874</v>
      </c>
      <c r="J456" t="s">
        <v>807</v>
      </c>
    </row>
    <row r="457" spans="1:10">
      <c r="A457" t="s">
        <v>20</v>
      </c>
      <c r="B457" t="s">
        <v>653</v>
      </c>
      <c r="C457" t="s">
        <v>14</v>
      </c>
      <c r="D457" t="s">
        <v>15</v>
      </c>
      <c r="E457" t="s">
        <v>800</v>
      </c>
      <c r="F457" t="s">
        <v>875</v>
      </c>
      <c r="I457" t="s">
        <v>876</v>
      </c>
      <c r="J457" t="s">
        <v>804</v>
      </c>
    </row>
    <row r="458" spans="1:10">
      <c r="A458" t="s">
        <v>20</v>
      </c>
      <c r="B458" t="s">
        <v>653</v>
      </c>
      <c r="C458" t="s">
        <v>14</v>
      </c>
      <c r="D458" t="s">
        <v>15</v>
      </c>
      <c r="E458" t="s">
        <v>800</v>
      </c>
      <c r="F458" t="s">
        <v>877</v>
      </c>
      <c r="G458" t="s">
        <v>33</v>
      </c>
      <c r="I458" t="s">
        <v>878</v>
      </c>
      <c r="J458" t="s">
        <v>807</v>
      </c>
    </row>
    <row r="459" spans="1:10">
      <c r="A459" t="s">
        <v>20</v>
      </c>
      <c r="B459" t="s">
        <v>653</v>
      </c>
      <c r="C459" t="s">
        <v>14</v>
      </c>
      <c r="D459" t="s">
        <v>15</v>
      </c>
      <c r="E459" t="s">
        <v>800</v>
      </c>
      <c r="F459" t="s">
        <v>879</v>
      </c>
      <c r="H459" t="s">
        <v>880</v>
      </c>
      <c r="I459" t="s">
        <v>881</v>
      </c>
      <c r="J459" t="s">
        <v>807</v>
      </c>
    </row>
    <row r="460" spans="1:10">
      <c r="A460" t="s">
        <v>94</v>
      </c>
      <c r="B460" t="s">
        <v>653</v>
      </c>
      <c r="C460" t="s">
        <v>14</v>
      </c>
      <c r="D460" t="s">
        <v>93</v>
      </c>
      <c r="E460" t="s">
        <v>965</v>
      </c>
      <c r="F460" t="s">
        <v>966</v>
      </c>
    </row>
    <row r="461" spans="1:10">
      <c r="A461" t="s">
        <v>20</v>
      </c>
      <c r="B461" t="s">
        <v>653</v>
      </c>
      <c r="C461" t="s">
        <v>14</v>
      </c>
      <c r="D461" t="s">
        <v>15</v>
      </c>
      <c r="E461" t="s">
        <v>800</v>
      </c>
      <c r="F461" t="s">
        <v>882</v>
      </c>
      <c r="G461" t="s">
        <v>33</v>
      </c>
      <c r="H461" t="s">
        <v>883</v>
      </c>
      <c r="I461" t="s">
        <v>884</v>
      </c>
      <c r="J461" t="s">
        <v>824</v>
      </c>
    </row>
    <row r="462" spans="1:10">
      <c r="A462" t="s">
        <v>20</v>
      </c>
      <c r="B462" t="s">
        <v>653</v>
      </c>
      <c r="C462" t="s">
        <v>14</v>
      </c>
      <c r="D462" t="s">
        <v>15</v>
      </c>
      <c r="E462" t="s">
        <v>37</v>
      </c>
      <c r="F462" t="s">
        <v>1130</v>
      </c>
      <c r="G462" t="s">
        <v>33</v>
      </c>
      <c r="I462" t="s">
        <v>8858</v>
      </c>
      <c r="J462" t="s">
        <v>986</v>
      </c>
    </row>
    <row r="463" spans="1:10">
      <c r="A463" t="s">
        <v>20</v>
      </c>
      <c r="B463" t="s">
        <v>653</v>
      </c>
      <c r="C463" t="s">
        <v>14</v>
      </c>
      <c r="D463" t="s">
        <v>15</v>
      </c>
      <c r="E463" t="s">
        <v>800</v>
      </c>
      <c r="F463" t="s">
        <v>885</v>
      </c>
      <c r="I463" t="s">
        <v>886</v>
      </c>
      <c r="J463" t="s">
        <v>807</v>
      </c>
    </row>
    <row r="464" spans="1:10">
      <c r="A464" t="s">
        <v>20</v>
      </c>
      <c r="B464" t="s">
        <v>653</v>
      </c>
      <c r="C464" t="s">
        <v>14</v>
      </c>
      <c r="D464" t="s">
        <v>15</v>
      </c>
      <c r="E464" t="s">
        <v>800</v>
      </c>
      <c r="F464" t="s">
        <v>887</v>
      </c>
      <c r="H464" t="s">
        <v>888</v>
      </c>
      <c r="I464" t="s">
        <v>889</v>
      </c>
      <c r="J464" t="s">
        <v>804</v>
      </c>
    </row>
    <row r="465" spans="1:10">
      <c r="A465" t="s">
        <v>20</v>
      </c>
      <c r="B465" t="s">
        <v>653</v>
      </c>
      <c r="C465" t="s">
        <v>14</v>
      </c>
      <c r="D465" t="s">
        <v>15</v>
      </c>
      <c r="E465" t="s">
        <v>800</v>
      </c>
      <c r="F465" t="s">
        <v>890</v>
      </c>
      <c r="I465" t="s">
        <v>891</v>
      </c>
      <c r="J465" t="s">
        <v>804</v>
      </c>
    </row>
    <row r="466" spans="1:10">
      <c r="A466" t="s">
        <v>20</v>
      </c>
      <c r="B466" t="s">
        <v>653</v>
      </c>
      <c r="C466" t="s">
        <v>14</v>
      </c>
      <c r="D466" t="s">
        <v>15</v>
      </c>
      <c r="E466" t="s">
        <v>800</v>
      </c>
      <c r="F466" t="s">
        <v>892</v>
      </c>
      <c r="G466" t="s">
        <v>24</v>
      </c>
      <c r="I466" t="s">
        <v>893</v>
      </c>
      <c r="J466" t="s">
        <v>804</v>
      </c>
    </row>
    <row r="467" spans="1:10">
      <c r="A467" t="s">
        <v>20</v>
      </c>
      <c r="B467" t="s">
        <v>653</v>
      </c>
      <c r="C467" t="s">
        <v>14</v>
      </c>
      <c r="D467" t="s">
        <v>15</v>
      </c>
      <c r="E467" t="s">
        <v>800</v>
      </c>
      <c r="F467" t="s">
        <v>894</v>
      </c>
      <c r="H467" t="s">
        <v>895</v>
      </c>
      <c r="I467" t="s">
        <v>896</v>
      </c>
      <c r="J467" t="s">
        <v>807</v>
      </c>
    </row>
    <row r="468" spans="1:10">
      <c r="A468" t="s">
        <v>94</v>
      </c>
      <c r="B468" t="s">
        <v>653</v>
      </c>
      <c r="C468" t="s">
        <v>14</v>
      </c>
      <c r="D468" t="s">
        <v>93</v>
      </c>
      <c r="E468" t="s">
        <v>402</v>
      </c>
      <c r="F468" t="s">
        <v>1130</v>
      </c>
    </row>
    <row r="469" spans="1:10">
      <c r="A469" t="s">
        <v>20</v>
      </c>
      <c r="B469" t="s">
        <v>653</v>
      </c>
      <c r="C469" t="s">
        <v>14</v>
      </c>
      <c r="D469" t="s">
        <v>15</v>
      </c>
      <c r="E469" t="s">
        <v>800</v>
      </c>
      <c r="F469" t="s">
        <v>897</v>
      </c>
      <c r="G469" t="s">
        <v>54</v>
      </c>
      <c r="I469" t="s">
        <v>898</v>
      </c>
      <c r="J469" t="s">
        <v>824</v>
      </c>
    </row>
    <row r="470" spans="1:10">
      <c r="A470" t="s">
        <v>20</v>
      </c>
      <c r="B470" t="s">
        <v>653</v>
      </c>
      <c r="C470" t="s">
        <v>14</v>
      </c>
      <c r="D470" t="s">
        <v>15</v>
      </c>
      <c r="E470" t="s">
        <v>800</v>
      </c>
      <c r="F470" t="s">
        <v>899</v>
      </c>
      <c r="G470" t="s">
        <v>16</v>
      </c>
      <c r="H470" t="s">
        <v>900</v>
      </c>
      <c r="I470" t="s">
        <v>901</v>
      </c>
      <c r="J470" t="s">
        <v>824</v>
      </c>
    </row>
    <row r="471" spans="1:10">
      <c r="A471" t="s">
        <v>20</v>
      </c>
      <c r="B471" t="s">
        <v>653</v>
      </c>
      <c r="C471" t="s">
        <v>14</v>
      </c>
      <c r="D471" t="s">
        <v>15</v>
      </c>
      <c r="E471" t="s">
        <v>800</v>
      </c>
      <c r="F471" t="s">
        <v>902</v>
      </c>
      <c r="I471" t="s">
        <v>903</v>
      </c>
      <c r="J471" t="s">
        <v>807</v>
      </c>
    </row>
    <row r="472" spans="1:10">
      <c r="A472" t="s">
        <v>20</v>
      </c>
      <c r="B472" t="s">
        <v>653</v>
      </c>
      <c r="C472" t="s">
        <v>14</v>
      </c>
      <c r="D472" t="s">
        <v>15</v>
      </c>
      <c r="E472" t="s">
        <v>800</v>
      </c>
      <c r="F472" t="s">
        <v>904</v>
      </c>
      <c r="I472" t="s">
        <v>905</v>
      </c>
      <c r="J472" t="s">
        <v>804</v>
      </c>
    </row>
    <row r="473" spans="1:10">
      <c r="A473" t="s">
        <v>20</v>
      </c>
      <c r="B473" t="s">
        <v>653</v>
      </c>
      <c r="C473" t="s">
        <v>14</v>
      </c>
      <c r="D473" t="s">
        <v>15</v>
      </c>
      <c r="E473" t="s">
        <v>800</v>
      </c>
      <c r="F473" t="s">
        <v>906</v>
      </c>
      <c r="H473" t="s">
        <v>907</v>
      </c>
      <c r="I473" t="s">
        <v>908</v>
      </c>
      <c r="J473" t="s">
        <v>804</v>
      </c>
    </row>
    <row r="474" spans="1:10">
      <c r="A474" t="s">
        <v>20</v>
      </c>
      <c r="B474" t="s">
        <v>653</v>
      </c>
      <c r="C474" t="s">
        <v>14</v>
      </c>
      <c r="D474" t="s">
        <v>15</v>
      </c>
      <c r="E474" t="s">
        <v>800</v>
      </c>
      <c r="F474" t="s">
        <v>909</v>
      </c>
      <c r="G474" t="s">
        <v>54</v>
      </c>
      <c r="H474" t="s">
        <v>910</v>
      </c>
      <c r="I474" t="s">
        <v>911</v>
      </c>
      <c r="J474" t="s">
        <v>824</v>
      </c>
    </row>
    <row r="475" spans="1:10">
      <c r="A475" t="s">
        <v>20</v>
      </c>
      <c r="B475" t="s">
        <v>653</v>
      </c>
      <c r="C475" t="s">
        <v>14</v>
      </c>
      <c r="D475" t="s">
        <v>15</v>
      </c>
      <c r="E475" t="s">
        <v>800</v>
      </c>
      <c r="F475" t="s">
        <v>912</v>
      </c>
      <c r="I475" t="s">
        <v>913</v>
      </c>
      <c r="J475" t="s">
        <v>804</v>
      </c>
    </row>
    <row r="476" spans="1:10">
      <c r="A476" t="s">
        <v>20</v>
      </c>
      <c r="B476" t="s">
        <v>653</v>
      </c>
      <c r="C476" t="s">
        <v>14</v>
      </c>
      <c r="D476" t="s">
        <v>15</v>
      </c>
      <c r="E476" t="s">
        <v>800</v>
      </c>
      <c r="F476" t="s">
        <v>914</v>
      </c>
      <c r="I476" t="s">
        <v>915</v>
      </c>
      <c r="J476" t="s">
        <v>807</v>
      </c>
    </row>
    <row r="477" spans="1:10">
      <c r="A477" t="s">
        <v>20</v>
      </c>
      <c r="B477" t="s">
        <v>653</v>
      </c>
      <c r="C477" t="s">
        <v>14</v>
      </c>
      <c r="D477" t="s">
        <v>15</v>
      </c>
      <c r="E477" t="s">
        <v>800</v>
      </c>
      <c r="F477" t="s">
        <v>916</v>
      </c>
      <c r="G477" t="s">
        <v>24</v>
      </c>
      <c r="H477" t="s">
        <v>917</v>
      </c>
      <c r="I477" t="s">
        <v>918</v>
      </c>
      <c r="J477" t="s">
        <v>824</v>
      </c>
    </row>
    <row r="478" spans="1:10">
      <c r="A478" t="s">
        <v>20</v>
      </c>
      <c r="B478" t="s">
        <v>653</v>
      </c>
      <c r="C478" t="s">
        <v>14</v>
      </c>
      <c r="D478" t="s">
        <v>15</v>
      </c>
      <c r="E478" t="s">
        <v>800</v>
      </c>
      <c r="F478" t="s">
        <v>919</v>
      </c>
      <c r="H478" t="s">
        <v>920</v>
      </c>
      <c r="I478" t="s">
        <v>921</v>
      </c>
      <c r="J478" t="s">
        <v>807</v>
      </c>
    </row>
    <row r="479" spans="1:10">
      <c r="A479" t="s">
        <v>20</v>
      </c>
      <c r="B479" t="s">
        <v>653</v>
      </c>
      <c r="C479" t="s">
        <v>14</v>
      </c>
      <c r="D479" t="s">
        <v>15</v>
      </c>
      <c r="E479" t="s">
        <v>800</v>
      </c>
      <c r="F479" t="s">
        <v>922</v>
      </c>
      <c r="G479" t="s">
        <v>16</v>
      </c>
      <c r="H479" t="s">
        <v>923</v>
      </c>
      <c r="I479" t="s">
        <v>924</v>
      </c>
      <c r="J479" t="s">
        <v>824</v>
      </c>
    </row>
    <row r="480" spans="1:10">
      <c r="A480" t="s">
        <v>94</v>
      </c>
      <c r="B480" t="s">
        <v>653</v>
      </c>
      <c r="C480" t="s">
        <v>14</v>
      </c>
      <c r="D480" t="s">
        <v>93</v>
      </c>
      <c r="E480" t="s">
        <v>37</v>
      </c>
      <c r="F480" t="s">
        <v>1000</v>
      </c>
    </row>
    <row r="481" spans="1:10">
      <c r="A481" t="s">
        <v>20</v>
      </c>
      <c r="B481" t="s">
        <v>653</v>
      </c>
      <c r="C481" t="s">
        <v>14</v>
      </c>
      <c r="D481" t="s">
        <v>15</v>
      </c>
      <c r="E481" t="s">
        <v>800</v>
      </c>
      <c r="F481" t="s">
        <v>925</v>
      </c>
      <c r="G481" t="s">
        <v>54</v>
      </c>
      <c r="H481" t="s">
        <v>926</v>
      </c>
      <c r="I481" t="s">
        <v>927</v>
      </c>
      <c r="J481" t="s">
        <v>824</v>
      </c>
    </row>
    <row r="482" spans="1:10">
      <c r="A482" t="s">
        <v>20</v>
      </c>
      <c r="B482" t="s">
        <v>653</v>
      </c>
      <c r="C482" t="s">
        <v>14</v>
      </c>
      <c r="D482" t="s">
        <v>15</v>
      </c>
      <c r="E482" t="s">
        <v>800</v>
      </c>
      <c r="F482" t="s">
        <v>928</v>
      </c>
      <c r="G482" t="s">
        <v>54</v>
      </c>
      <c r="H482" t="s">
        <v>929</v>
      </c>
      <c r="I482" t="s">
        <v>930</v>
      </c>
      <c r="J482" t="s">
        <v>824</v>
      </c>
    </row>
    <row r="483" spans="1:10">
      <c r="A483" t="s">
        <v>20</v>
      </c>
      <c r="B483" t="s">
        <v>653</v>
      </c>
      <c r="C483" t="s">
        <v>14</v>
      </c>
      <c r="D483" t="s">
        <v>15</v>
      </c>
      <c r="E483" t="s">
        <v>800</v>
      </c>
      <c r="F483" t="s">
        <v>931</v>
      </c>
      <c r="I483" t="s">
        <v>932</v>
      </c>
      <c r="J483" t="s">
        <v>807</v>
      </c>
    </row>
    <row r="484" spans="1:10">
      <c r="A484" t="s">
        <v>20</v>
      </c>
      <c r="B484" t="s">
        <v>653</v>
      </c>
      <c r="C484" t="s">
        <v>14</v>
      </c>
      <c r="D484" t="s">
        <v>15</v>
      </c>
      <c r="E484" t="s">
        <v>800</v>
      </c>
      <c r="F484" t="s">
        <v>933</v>
      </c>
      <c r="I484" t="s">
        <v>934</v>
      </c>
      <c r="J484" t="s">
        <v>807</v>
      </c>
    </row>
    <row r="485" spans="1:10">
      <c r="A485" t="s">
        <v>20</v>
      </c>
      <c r="B485" t="s">
        <v>653</v>
      </c>
      <c r="C485" t="s">
        <v>14</v>
      </c>
      <c r="D485" t="s">
        <v>15</v>
      </c>
      <c r="E485" t="s">
        <v>37</v>
      </c>
      <c r="F485" t="s">
        <v>1000</v>
      </c>
      <c r="I485" t="s">
        <v>8859</v>
      </c>
      <c r="J485" t="s">
        <v>986</v>
      </c>
    </row>
    <row r="486" spans="1:10">
      <c r="A486" t="s">
        <v>20</v>
      </c>
      <c r="B486" t="s">
        <v>653</v>
      </c>
      <c r="C486" t="s">
        <v>14</v>
      </c>
      <c r="D486" t="s">
        <v>15</v>
      </c>
      <c r="E486" t="s">
        <v>800</v>
      </c>
      <c r="F486" t="s">
        <v>935</v>
      </c>
      <c r="I486" t="s">
        <v>936</v>
      </c>
      <c r="J486" t="s">
        <v>804</v>
      </c>
    </row>
    <row r="487" spans="1:10">
      <c r="A487" t="s">
        <v>20</v>
      </c>
      <c r="B487" t="s">
        <v>653</v>
      </c>
      <c r="C487" t="s">
        <v>14</v>
      </c>
      <c r="D487" t="s">
        <v>15</v>
      </c>
      <c r="E487" t="s">
        <v>460</v>
      </c>
      <c r="F487" t="s">
        <v>937</v>
      </c>
      <c r="I487" t="s">
        <v>938</v>
      </c>
      <c r="J487" t="s">
        <v>939</v>
      </c>
    </row>
    <row r="488" spans="1:10">
      <c r="A488" t="s">
        <v>94</v>
      </c>
      <c r="B488" t="s">
        <v>653</v>
      </c>
      <c r="C488" t="s">
        <v>14</v>
      </c>
      <c r="D488" t="s">
        <v>93</v>
      </c>
      <c r="E488" t="s">
        <v>460</v>
      </c>
      <c r="F488" t="s">
        <v>940</v>
      </c>
    </row>
    <row r="489" spans="1:10">
      <c r="A489" t="s">
        <v>20</v>
      </c>
      <c r="B489" t="s">
        <v>653</v>
      </c>
      <c r="C489" t="s">
        <v>14</v>
      </c>
      <c r="D489" t="s">
        <v>15</v>
      </c>
      <c r="E489" t="s">
        <v>460</v>
      </c>
      <c r="F489" t="s">
        <v>941</v>
      </c>
      <c r="G489" t="s">
        <v>33</v>
      </c>
      <c r="H489" t="s">
        <v>942</v>
      </c>
      <c r="I489" t="s">
        <v>943</v>
      </c>
      <c r="J489" t="s">
        <v>939</v>
      </c>
    </row>
    <row r="490" spans="1:10">
      <c r="A490" t="s">
        <v>20</v>
      </c>
      <c r="B490" t="s">
        <v>653</v>
      </c>
      <c r="C490" t="s">
        <v>14</v>
      </c>
      <c r="D490" t="s">
        <v>15</v>
      </c>
      <c r="E490" t="s">
        <v>460</v>
      </c>
      <c r="F490" t="s">
        <v>944</v>
      </c>
      <c r="I490" t="s">
        <v>945</v>
      </c>
      <c r="J490" t="s">
        <v>939</v>
      </c>
    </row>
    <row r="491" spans="1:10">
      <c r="A491" t="s">
        <v>20</v>
      </c>
      <c r="B491" t="s">
        <v>653</v>
      </c>
      <c r="C491" t="s">
        <v>14</v>
      </c>
      <c r="D491" t="s">
        <v>15</v>
      </c>
      <c r="E491" t="s">
        <v>460</v>
      </c>
      <c r="F491" t="s">
        <v>946</v>
      </c>
      <c r="I491" t="s">
        <v>947</v>
      </c>
      <c r="J491" t="s">
        <v>939</v>
      </c>
    </row>
    <row r="492" spans="1:10">
      <c r="A492" t="s">
        <v>20</v>
      </c>
      <c r="B492" t="s">
        <v>653</v>
      </c>
      <c r="C492" t="s">
        <v>14</v>
      </c>
      <c r="D492" t="s">
        <v>15</v>
      </c>
      <c r="E492" t="s">
        <v>1073</v>
      </c>
      <c r="F492" t="s">
        <v>1075</v>
      </c>
      <c r="H492" t="s">
        <v>8860</v>
      </c>
      <c r="I492" t="s">
        <v>8861</v>
      </c>
      <c r="J492" t="s">
        <v>807</v>
      </c>
    </row>
    <row r="493" spans="1:10">
      <c r="A493" t="s">
        <v>20</v>
      </c>
      <c r="B493" t="s">
        <v>653</v>
      </c>
      <c r="C493" t="s">
        <v>14</v>
      </c>
      <c r="D493" t="s">
        <v>15</v>
      </c>
      <c r="E493" t="s">
        <v>460</v>
      </c>
      <c r="F493" t="s">
        <v>949</v>
      </c>
      <c r="G493" t="s">
        <v>54</v>
      </c>
      <c r="H493" t="s">
        <v>950</v>
      </c>
      <c r="I493" t="s">
        <v>951</v>
      </c>
      <c r="J493" t="s">
        <v>939</v>
      </c>
    </row>
    <row r="494" spans="1:10">
      <c r="A494" t="s">
        <v>94</v>
      </c>
      <c r="B494" t="s">
        <v>653</v>
      </c>
      <c r="C494" t="s">
        <v>14</v>
      </c>
      <c r="D494" t="s">
        <v>93</v>
      </c>
      <c r="E494" t="s">
        <v>460</v>
      </c>
      <c r="F494" t="s">
        <v>952</v>
      </c>
    </row>
    <row r="495" spans="1:10">
      <c r="A495" t="s">
        <v>20</v>
      </c>
      <c r="B495" t="s">
        <v>653</v>
      </c>
      <c r="C495" t="s">
        <v>14</v>
      </c>
      <c r="D495" t="s">
        <v>15</v>
      </c>
      <c r="E495" t="s">
        <v>460</v>
      </c>
      <c r="F495" t="s">
        <v>953</v>
      </c>
      <c r="G495" t="s">
        <v>16</v>
      </c>
      <c r="H495" t="s">
        <v>954</v>
      </c>
      <c r="I495" t="s">
        <v>955</v>
      </c>
      <c r="J495" t="s">
        <v>939</v>
      </c>
    </row>
    <row r="496" spans="1:10">
      <c r="A496" t="s">
        <v>94</v>
      </c>
      <c r="B496" t="s">
        <v>653</v>
      </c>
      <c r="C496" t="s">
        <v>14</v>
      </c>
      <c r="D496" t="s">
        <v>93</v>
      </c>
      <c r="E496" t="s">
        <v>1073</v>
      </c>
      <c r="F496" t="s">
        <v>1075</v>
      </c>
    </row>
    <row r="497" spans="1:10">
      <c r="A497" t="s">
        <v>20</v>
      </c>
      <c r="B497" t="s">
        <v>653</v>
      </c>
      <c r="C497" t="s">
        <v>14</v>
      </c>
      <c r="D497" t="s">
        <v>15</v>
      </c>
      <c r="E497" t="s">
        <v>460</v>
      </c>
      <c r="F497" t="s">
        <v>957</v>
      </c>
      <c r="I497" t="s">
        <v>958</v>
      </c>
      <c r="J497" t="s">
        <v>939</v>
      </c>
    </row>
    <row r="498" spans="1:10">
      <c r="A498" t="s">
        <v>20</v>
      </c>
      <c r="B498" t="s">
        <v>653</v>
      </c>
      <c r="C498" t="s">
        <v>14</v>
      </c>
      <c r="D498" t="s">
        <v>15</v>
      </c>
      <c r="E498" t="s">
        <v>460</v>
      </c>
      <c r="F498" t="s">
        <v>959</v>
      </c>
      <c r="G498" t="s">
        <v>16</v>
      </c>
      <c r="H498" t="s">
        <v>960</v>
      </c>
      <c r="I498" t="s">
        <v>961</v>
      </c>
      <c r="J498" t="s">
        <v>939</v>
      </c>
    </row>
    <row r="499" spans="1:10">
      <c r="A499" t="s">
        <v>20</v>
      </c>
      <c r="B499" t="s">
        <v>653</v>
      </c>
      <c r="C499" t="s">
        <v>14</v>
      </c>
      <c r="D499" t="s">
        <v>15</v>
      </c>
      <c r="E499" t="s">
        <v>460</v>
      </c>
      <c r="F499" t="s">
        <v>962</v>
      </c>
      <c r="G499" t="s">
        <v>33</v>
      </c>
      <c r="I499" t="s">
        <v>963</v>
      </c>
      <c r="J499" t="s">
        <v>939</v>
      </c>
    </row>
    <row r="500" spans="1:10">
      <c r="A500" t="s">
        <v>94</v>
      </c>
      <c r="B500" t="s">
        <v>653</v>
      </c>
      <c r="C500" t="s">
        <v>14</v>
      </c>
      <c r="D500" t="s">
        <v>93</v>
      </c>
      <c r="E500" t="s">
        <v>460</v>
      </c>
      <c r="F500" t="s">
        <v>964</v>
      </c>
    </row>
    <row r="501" spans="1:10">
      <c r="A501" t="s">
        <v>94</v>
      </c>
      <c r="B501" t="s">
        <v>653</v>
      </c>
      <c r="C501" t="s">
        <v>14</v>
      </c>
      <c r="D501" t="s">
        <v>93</v>
      </c>
      <c r="E501" t="s">
        <v>37</v>
      </c>
      <c r="F501" t="s">
        <v>1003</v>
      </c>
    </row>
    <row r="502" spans="1:10">
      <c r="A502" t="s">
        <v>20</v>
      </c>
      <c r="B502" t="s">
        <v>653</v>
      </c>
      <c r="C502" t="s">
        <v>14</v>
      </c>
      <c r="D502" t="s">
        <v>15</v>
      </c>
      <c r="E502" t="s">
        <v>37</v>
      </c>
      <c r="F502" t="s">
        <v>1003</v>
      </c>
      <c r="G502" t="s">
        <v>54</v>
      </c>
      <c r="H502" t="s">
        <v>8862</v>
      </c>
      <c r="I502" t="s">
        <v>8863</v>
      </c>
      <c r="J502" t="s">
        <v>983</v>
      </c>
    </row>
    <row r="503" spans="1:10">
      <c r="A503" t="s">
        <v>20</v>
      </c>
      <c r="B503" t="s">
        <v>653</v>
      </c>
      <c r="C503" t="s">
        <v>14</v>
      </c>
      <c r="D503" t="s">
        <v>15</v>
      </c>
      <c r="E503" t="s">
        <v>37</v>
      </c>
      <c r="F503" t="s">
        <v>1021</v>
      </c>
      <c r="I503" t="s">
        <v>8864</v>
      </c>
      <c r="J503" t="s">
        <v>986</v>
      </c>
    </row>
    <row r="504" spans="1:10">
      <c r="A504" t="s">
        <v>20</v>
      </c>
      <c r="B504" t="s">
        <v>653</v>
      </c>
      <c r="C504" t="s">
        <v>14</v>
      </c>
      <c r="D504" t="s">
        <v>15</v>
      </c>
      <c r="E504" t="s">
        <v>968</v>
      </c>
      <c r="F504" t="s">
        <v>969</v>
      </c>
      <c r="I504" t="s">
        <v>970</v>
      </c>
      <c r="J504" t="s">
        <v>971</v>
      </c>
    </row>
    <row r="505" spans="1:10">
      <c r="A505" t="s">
        <v>94</v>
      </c>
      <c r="B505" t="s">
        <v>653</v>
      </c>
      <c r="C505" t="s">
        <v>14</v>
      </c>
      <c r="D505" t="s">
        <v>93</v>
      </c>
      <c r="E505" t="s">
        <v>968</v>
      </c>
      <c r="F505" t="s">
        <v>972</v>
      </c>
    </row>
    <row r="506" spans="1:10">
      <c r="A506" t="s">
        <v>94</v>
      </c>
      <c r="B506" t="s">
        <v>653</v>
      </c>
      <c r="C506" t="s">
        <v>14</v>
      </c>
      <c r="D506" t="s">
        <v>93</v>
      </c>
      <c r="E506" t="s">
        <v>968</v>
      </c>
      <c r="F506" t="s">
        <v>973</v>
      </c>
    </row>
    <row r="507" spans="1:10">
      <c r="A507" t="s">
        <v>94</v>
      </c>
      <c r="B507" t="s">
        <v>653</v>
      </c>
      <c r="C507" t="s">
        <v>14</v>
      </c>
      <c r="D507" t="s">
        <v>93</v>
      </c>
      <c r="E507" t="s">
        <v>968</v>
      </c>
      <c r="F507" t="s">
        <v>974</v>
      </c>
    </row>
    <row r="508" spans="1:10">
      <c r="A508" t="s">
        <v>94</v>
      </c>
      <c r="B508" t="s">
        <v>653</v>
      </c>
      <c r="C508" t="s">
        <v>14</v>
      </c>
      <c r="D508" t="s">
        <v>93</v>
      </c>
      <c r="E508" t="s">
        <v>968</v>
      </c>
      <c r="F508" t="s">
        <v>975</v>
      </c>
    </row>
    <row r="509" spans="1:10">
      <c r="A509" t="s">
        <v>94</v>
      </c>
      <c r="B509" t="s">
        <v>653</v>
      </c>
      <c r="C509" t="s">
        <v>14</v>
      </c>
      <c r="D509" t="s">
        <v>93</v>
      </c>
      <c r="E509" t="s">
        <v>968</v>
      </c>
      <c r="F509" t="s">
        <v>976</v>
      </c>
    </row>
    <row r="510" spans="1:10">
      <c r="A510" t="s">
        <v>94</v>
      </c>
      <c r="B510" t="s">
        <v>653</v>
      </c>
      <c r="C510" t="s">
        <v>14</v>
      </c>
      <c r="D510" t="s">
        <v>93</v>
      </c>
      <c r="E510" t="s">
        <v>12</v>
      </c>
      <c r="F510" t="s">
        <v>1021</v>
      </c>
    </row>
    <row r="511" spans="1:10">
      <c r="A511" t="s">
        <v>94</v>
      </c>
      <c r="B511" t="s">
        <v>653</v>
      </c>
      <c r="C511" t="s">
        <v>14</v>
      </c>
      <c r="D511" t="s">
        <v>93</v>
      </c>
      <c r="E511" t="s">
        <v>968</v>
      </c>
      <c r="F511" t="s">
        <v>978</v>
      </c>
    </row>
    <row r="512" spans="1:10">
      <c r="A512" t="s">
        <v>20</v>
      </c>
      <c r="B512" t="s">
        <v>653</v>
      </c>
      <c r="C512" t="s">
        <v>14</v>
      </c>
      <c r="D512" t="s">
        <v>15</v>
      </c>
      <c r="E512" t="s">
        <v>460</v>
      </c>
      <c r="F512" t="s">
        <v>948</v>
      </c>
      <c r="G512" t="s">
        <v>16</v>
      </c>
      <c r="H512" t="s">
        <v>8865</v>
      </c>
      <c r="I512" t="s">
        <v>8866</v>
      </c>
      <c r="J512" t="s">
        <v>824</v>
      </c>
    </row>
    <row r="513" spans="1:10">
      <c r="A513" t="s">
        <v>20</v>
      </c>
      <c r="B513" t="s">
        <v>653</v>
      </c>
      <c r="C513" t="s">
        <v>14</v>
      </c>
      <c r="D513" t="s">
        <v>15</v>
      </c>
      <c r="E513" t="s">
        <v>37</v>
      </c>
      <c r="F513" t="s">
        <v>980</v>
      </c>
      <c r="G513" t="s">
        <v>16</v>
      </c>
      <c r="H513" t="s">
        <v>981</v>
      </c>
      <c r="I513" t="s">
        <v>982</v>
      </c>
      <c r="J513" t="s">
        <v>983</v>
      </c>
    </row>
    <row r="514" spans="1:10">
      <c r="A514" t="s">
        <v>20</v>
      </c>
      <c r="B514" t="s">
        <v>653</v>
      </c>
      <c r="C514" t="s">
        <v>14</v>
      </c>
      <c r="D514" t="s">
        <v>15</v>
      </c>
      <c r="E514" t="s">
        <v>37</v>
      </c>
      <c r="F514" t="s">
        <v>984</v>
      </c>
      <c r="I514" t="s">
        <v>985</v>
      </c>
      <c r="J514" t="s">
        <v>986</v>
      </c>
    </row>
    <row r="515" spans="1:10">
      <c r="A515" t="s">
        <v>20</v>
      </c>
      <c r="B515" t="s">
        <v>653</v>
      </c>
      <c r="C515" t="s">
        <v>14</v>
      </c>
      <c r="D515" t="s">
        <v>15</v>
      </c>
      <c r="E515" t="s">
        <v>37</v>
      </c>
      <c r="F515" t="s">
        <v>987</v>
      </c>
      <c r="G515" t="s">
        <v>24</v>
      </c>
      <c r="H515" t="s">
        <v>988</v>
      </c>
      <c r="I515" t="s">
        <v>989</v>
      </c>
      <c r="J515" t="s">
        <v>983</v>
      </c>
    </row>
    <row r="516" spans="1:10">
      <c r="A516" t="s">
        <v>20</v>
      </c>
      <c r="B516" t="s">
        <v>653</v>
      </c>
      <c r="C516" t="s">
        <v>14</v>
      </c>
      <c r="D516" t="s">
        <v>15</v>
      </c>
      <c r="E516" t="s">
        <v>37</v>
      </c>
      <c r="F516" t="s">
        <v>990</v>
      </c>
      <c r="H516" t="s">
        <v>991</v>
      </c>
      <c r="I516" t="s">
        <v>992</v>
      </c>
      <c r="J516" t="s">
        <v>986</v>
      </c>
    </row>
    <row r="517" spans="1:10">
      <c r="A517" t="s">
        <v>94</v>
      </c>
      <c r="B517" t="s">
        <v>653</v>
      </c>
      <c r="C517" t="s">
        <v>14</v>
      </c>
      <c r="D517" t="s">
        <v>93</v>
      </c>
      <c r="E517" t="s">
        <v>460</v>
      </c>
      <c r="F517" t="s">
        <v>948</v>
      </c>
    </row>
    <row r="518" spans="1:10">
      <c r="A518" t="s">
        <v>20</v>
      </c>
      <c r="B518" t="s">
        <v>653</v>
      </c>
      <c r="C518" t="s">
        <v>14</v>
      </c>
      <c r="D518" t="s">
        <v>15</v>
      </c>
      <c r="E518" t="s">
        <v>965</v>
      </c>
      <c r="F518" t="s">
        <v>967</v>
      </c>
      <c r="I518" t="s">
        <v>8867</v>
      </c>
      <c r="J518" t="s">
        <v>804</v>
      </c>
    </row>
    <row r="519" spans="1:10">
      <c r="A519" t="s">
        <v>94</v>
      </c>
      <c r="B519" t="s">
        <v>653</v>
      </c>
      <c r="C519" t="s">
        <v>14</v>
      </c>
      <c r="D519" t="s">
        <v>93</v>
      </c>
      <c r="E519" t="s">
        <v>965</v>
      </c>
      <c r="F519" t="s">
        <v>967</v>
      </c>
    </row>
    <row r="520" spans="1:10">
      <c r="A520" t="s">
        <v>20</v>
      </c>
      <c r="B520" t="s">
        <v>653</v>
      </c>
      <c r="C520" t="s">
        <v>14</v>
      </c>
      <c r="D520" t="s">
        <v>15</v>
      </c>
      <c r="E520" t="s">
        <v>37</v>
      </c>
      <c r="F520" t="s">
        <v>995</v>
      </c>
      <c r="I520" t="s">
        <v>996</v>
      </c>
      <c r="J520" t="s">
        <v>983</v>
      </c>
    </row>
    <row r="521" spans="1:10">
      <c r="A521" t="s">
        <v>20</v>
      </c>
      <c r="B521" t="s">
        <v>653</v>
      </c>
      <c r="C521" t="s">
        <v>14</v>
      </c>
      <c r="D521" t="s">
        <v>15</v>
      </c>
      <c r="E521" t="s">
        <v>37</v>
      </c>
      <c r="F521" t="s">
        <v>997</v>
      </c>
      <c r="G521" t="s">
        <v>16</v>
      </c>
      <c r="H521" t="s">
        <v>998</v>
      </c>
      <c r="I521" t="s">
        <v>999</v>
      </c>
      <c r="J521" t="s">
        <v>983</v>
      </c>
    </row>
    <row r="522" spans="1:10">
      <c r="A522" t="s">
        <v>20</v>
      </c>
      <c r="B522" t="s">
        <v>653</v>
      </c>
      <c r="C522" t="s">
        <v>14</v>
      </c>
      <c r="D522" t="s">
        <v>15</v>
      </c>
      <c r="E522" t="s">
        <v>12</v>
      </c>
      <c r="F522" t="s">
        <v>1029</v>
      </c>
      <c r="G522" t="s">
        <v>16</v>
      </c>
      <c r="I522" t="s">
        <v>8868</v>
      </c>
      <c r="J522" t="s">
        <v>657</v>
      </c>
    </row>
    <row r="523" spans="1:10">
      <c r="A523" t="s">
        <v>20</v>
      </c>
      <c r="B523" t="s">
        <v>653</v>
      </c>
      <c r="C523" t="s">
        <v>14</v>
      </c>
      <c r="D523" t="s">
        <v>15</v>
      </c>
      <c r="E523" t="s">
        <v>37</v>
      </c>
      <c r="F523" t="s">
        <v>1001</v>
      </c>
      <c r="G523" t="s">
        <v>33</v>
      </c>
      <c r="I523" t="s">
        <v>1002</v>
      </c>
      <c r="J523" t="s">
        <v>986</v>
      </c>
    </row>
    <row r="524" spans="1:10">
      <c r="A524" t="s">
        <v>20</v>
      </c>
      <c r="B524" t="s">
        <v>653</v>
      </c>
      <c r="C524" t="s">
        <v>14</v>
      </c>
      <c r="D524" t="s">
        <v>15</v>
      </c>
      <c r="E524" t="s">
        <v>37</v>
      </c>
      <c r="F524" t="s">
        <v>1029</v>
      </c>
      <c r="G524" t="s">
        <v>16</v>
      </c>
      <c r="I524" t="s">
        <v>8869</v>
      </c>
      <c r="J524" t="s">
        <v>983</v>
      </c>
    </row>
    <row r="525" spans="1:10">
      <c r="A525" t="s">
        <v>20</v>
      </c>
      <c r="B525" t="s">
        <v>653</v>
      </c>
      <c r="C525" t="s">
        <v>14</v>
      </c>
      <c r="D525" t="s">
        <v>15</v>
      </c>
      <c r="E525" t="s">
        <v>37</v>
      </c>
      <c r="F525" t="s">
        <v>1004</v>
      </c>
      <c r="G525" t="s">
        <v>16</v>
      </c>
      <c r="H525" t="s">
        <v>1005</v>
      </c>
      <c r="I525" t="s">
        <v>1006</v>
      </c>
      <c r="J525" t="s">
        <v>983</v>
      </c>
    </row>
    <row r="526" spans="1:10">
      <c r="A526" t="s">
        <v>20</v>
      </c>
      <c r="B526" t="s">
        <v>653</v>
      </c>
      <c r="C526" t="s">
        <v>14</v>
      </c>
      <c r="D526" t="s">
        <v>15</v>
      </c>
      <c r="E526" t="s">
        <v>37</v>
      </c>
      <c r="F526" t="s">
        <v>1007</v>
      </c>
      <c r="G526" t="s">
        <v>16</v>
      </c>
      <c r="H526" t="s">
        <v>1008</v>
      </c>
      <c r="I526" t="s">
        <v>1009</v>
      </c>
      <c r="J526" t="s">
        <v>983</v>
      </c>
    </row>
    <row r="527" spans="1:10">
      <c r="A527" t="s">
        <v>20</v>
      </c>
      <c r="B527" t="s">
        <v>653</v>
      </c>
      <c r="C527" t="s">
        <v>14</v>
      </c>
      <c r="D527" t="s">
        <v>15</v>
      </c>
      <c r="E527" t="s">
        <v>37</v>
      </c>
      <c r="F527" t="s">
        <v>1010</v>
      </c>
      <c r="G527" t="s">
        <v>54</v>
      </c>
      <c r="I527" t="s">
        <v>1011</v>
      </c>
      <c r="J527" t="s">
        <v>983</v>
      </c>
    </row>
    <row r="528" spans="1:10">
      <c r="A528" t="s">
        <v>20</v>
      </c>
      <c r="B528" t="s">
        <v>653</v>
      </c>
      <c r="C528" t="s">
        <v>14</v>
      </c>
      <c r="D528" t="s">
        <v>15</v>
      </c>
      <c r="E528" t="s">
        <v>37</v>
      </c>
      <c r="F528" t="s">
        <v>1012</v>
      </c>
      <c r="I528" t="s">
        <v>1013</v>
      </c>
      <c r="J528" t="s">
        <v>983</v>
      </c>
    </row>
    <row r="529" spans="1:10">
      <c r="A529" t="s">
        <v>20</v>
      </c>
      <c r="B529" t="s">
        <v>653</v>
      </c>
      <c r="C529" t="s">
        <v>14</v>
      </c>
      <c r="D529" t="s">
        <v>15</v>
      </c>
      <c r="E529" t="s">
        <v>37</v>
      </c>
      <c r="F529" t="s">
        <v>1014</v>
      </c>
      <c r="I529" t="s">
        <v>1015</v>
      </c>
      <c r="J529" t="s">
        <v>983</v>
      </c>
    </row>
    <row r="530" spans="1:10">
      <c r="A530" t="s">
        <v>20</v>
      </c>
      <c r="B530" t="s">
        <v>653</v>
      </c>
      <c r="C530" t="s">
        <v>14</v>
      </c>
      <c r="D530" t="s">
        <v>15</v>
      </c>
      <c r="E530" t="s">
        <v>37</v>
      </c>
      <c r="F530" t="s">
        <v>1016</v>
      </c>
      <c r="G530" t="s">
        <v>24</v>
      </c>
      <c r="H530" t="s">
        <v>1017</v>
      </c>
      <c r="I530" t="s">
        <v>1018</v>
      </c>
      <c r="J530" t="s">
        <v>983</v>
      </c>
    </row>
    <row r="531" spans="1:10">
      <c r="A531" t="s">
        <v>20</v>
      </c>
      <c r="B531" t="s">
        <v>653</v>
      </c>
      <c r="C531" t="s">
        <v>14</v>
      </c>
      <c r="D531" t="s">
        <v>15</v>
      </c>
      <c r="E531" t="s">
        <v>37</v>
      </c>
      <c r="F531" t="s">
        <v>1019</v>
      </c>
      <c r="G531" t="s">
        <v>24</v>
      </c>
      <c r="I531" t="s">
        <v>1020</v>
      </c>
      <c r="J531" t="s">
        <v>983</v>
      </c>
    </row>
    <row r="532" spans="1:10">
      <c r="A532" t="s">
        <v>94</v>
      </c>
      <c r="B532" t="s">
        <v>653</v>
      </c>
      <c r="C532" t="s">
        <v>14</v>
      </c>
      <c r="D532" t="s">
        <v>93</v>
      </c>
      <c r="E532" t="s">
        <v>12</v>
      </c>
      <c r="F532" t="s">
        <v>1029</v>
      </c>
    </row>
    <row r="533" spans="1:10">
      <c r="A533" t="s">
        <v>20</v>
      </c>
      <c r="B533" t="s">
        <v>653</v>
      </c>
      <c r="C533" t="s">
        <v>14</v>
      </c>
      <c r="D533" t="s">
        <v>15</v>
      </c>
      <c r="E533" t="s">
        <v>37</v>
      </c>
      <c r="F533" t="s">
        <v>1022</v>
      </c>
      <c r="G533" t="s">
        <v>24</v>
      </c>
      <c r="H533" t="s">
        <v>1023</v>
      </c>
      <c r="I533" t="s">
        <v>1024</v>
      </c>
      <c r="J533" t="s">
        <v>983</v>
      </c>
    </row>
    <row r="534" spans="1:10">
      <c r="A534" t="s">
        <v>20</v>
      </c>
      <c r="B534" t="s">
        <v>653</v>
      </c>
      <c r="C534" t="s">
        <v>14</v>
      </c>
      <c r="D534" t="s">
        <v>15</v>
      </c>
      <c r="E534" t="s">
        <v>37</v>
      </c>
      <c r="F534" t="s">
        <v>480</v>
      </c>
      <c r="I534" t="s">
        <v>1025</v>
      </c>
      <c r="J534" t="s">
        <v>986</v>
      </c>
    </row>
    <row r="535" spans="1:10">
      <c r="A535" t="s">
        <v>20</v>
      </c>
      <c r="B535" t="s">
        <v>653</v>
      </c>
      <c r="C535" t="s">
        <v>14</v>
      </c>
      <c r="D535" t="s">
        <v>15</v>
      </c>
      <c r="E535" t="s">
        <v>37</v>
      </c>
      <c r="F535" t="s">
        <v>1026</v>
      </c>
      <c r="H535" t="s">
        <v>1027</v>
      </c>
      <c r="I535" t="s">
        <v>1028</v>
      </c>
      <c r="J535" t="s">
        <v>986</v>
      </c>
    </row>
    <row r="536" spans="1:10">
      <c r="A536" t="s">
        <v>20</v>
      </c>
      <c r="B536" t="s">
        <v>653</v>
      </c>
      <c r="C536" t="s">
        <v>14</v>
      </c>
      <c r="D536" t="s">
        <v>15</v>
      </c>
      <c r="E536" t="s">
        <v>460</v>
      </c>
      <c r="F536" t="s">
        <v>956</v>
      </c>
      <c r="G536" t="s">
        <v>16</v>
      </c>
      <c r="H536" t="s">
        <v>8870</v>
      </c>
      <c r="I536" t="s">
        <v>8871</v>
      </c>
      <c r="J536" t="s">
        <v>824</v>
      </c>
    </row>
    <row r="537" spans="1:10">
      <c r="A537" t="s">
        <v>20</v>
      </c>
      <c r="B537" t="s">
        <v>653</v>
      </c>
      <c r="C537" t="s">
        <v>14</v>
      </c>
      <c r="D537" t="s">
        <v>15</v>
      </c>
      <c r="E537" t="s">
        <v>37</v>
      </c>
      <c r="F537" t="s">
        <v>1030</v>
      </c>
      <c r="H537" t="s">
        <v>1031</v>
      </c>
      <c r="I537" t="s">
        <v>1032</v>
      </c>
      <c r="J537" t="s">
        <v>986</v>
      </c>
    </row>
    <row r="538" spans="1:10">
      <c r="A538" t="s">
        <v>20</v>
      </c>
      <c r="B538" t="s">
        <v>653</v>
      </c>
      <c r="C538" t="s">
        <v>14</v>
      </c>
      <c r="D538" t="s">
        <v>15</v>
      </c>
      <c r="E538" t="s">
        <v>37</v>
      </c>
      <c r="F538" t="s">
        <v>1033</v>
      </c>
      <c r="H538" t="s">
        <v>1034</v>
      </c>
      <c r="I538" t="s">
        <v>1035</v>
      </c>
      <c r="J538" t="s">
        <v>986</v>
      </c>
    </row>
    <row r="539" spans="1:10">
      <c r="A539" t="s">
        <v>20</v>
      </c>
      <c r="B539" t="s">
        <v>653</v>
      </c>
      <c r="C539" t="s">
        <v>14</v>
      </c>
      <c r="D539" t="s">
        <v>15</v>
      </c>
      <c r="E539" t="s">
        <v>37</v>
      </c>
      <c r="F539" t="s">
        <v>1036</v>
      </c>
      <c r="G539" t="s">
        <v>33</v>
      </c>
      <c r="I539" t="s">
        <v>1037</v>
      </c>
      <c r="J539" t="s">
        <v>986</v>
      </c>
    </row>
    <row r="540" spans="1:10">
      <c r="A540" t="s">
        <v>20</v>
      </c>
      <c r="B540" t="s">
        <v>653</v>
      </c>
      <c r="C540" t="s">
        <v>14</v>
      </c>
      <c r="D540" t="s">
        <v>15</v>
      </c>
      <c r="E540" t="s">
        <v>37</v>
      </c>
      <c r="F540" t="s">
        <v>1038</v>
      </c>
      <c r="H540" t="s">
        <v>1039</v>
      </c>
      <c r="I540" t="s">
        <v>1040</v>
      </c>
      <c r="J540" t="s">
        <v>986</v>
      </c>
    </row>
    <row r="541" spans="1:10">
      <c r="A541" t="s">
        <v>20</v>
      </c>
      <c r="B541" t="s">
        <v>653</v>
      </c>
      <c r="C541" t="s">
        <v>14</v>
      </c>
      <c r="D541" t="s">
        <v>15</v>
      </c>
      <c r="E541" t="s">
        <v>37</v>
      </c>
      <c r="F541" t="s">
        <v>1041</v>
      </c>
      <c r="I541" t="s">
        <v>1042</v>
      </c>
      <c r="J541" t="s">
        <v>986</v>
      </c>
    </row>
    <row r="542" spans="1:10">
      <c r="A542" t="s">
        <v>20</v>
      </c>
      <c r="B542" t="s">
        <v>653</v>
      </c>
      <c r="C542" t="s">
        <v>14</v>
      </c>
      <c r="D542" t="s">
        <v>15</v>
      </c>
      <c r="E542" t="s">
        <v>37</v>
      </c>
      <c r="F542" t="s">
        <v>1043</v>
      </c>
      <c r="G542" t="s">
        <v>16</v>
      </c>
      <c r="H542" t="s">
        <v>1044</v>
      </c>
      <c r="I542" t="s">
        <v>1045</v>
      </c>
      <c r="J542" t="s">
        <v>983</v>
      </c>
    </row>
    <row r="543" spans="1:10">
      <c r="A543" t="s">
        <v>20</v>
      </c>
      <c r="B543" t="s">
        <v>653</v>
      </c>
      <c r="C543" t="s">
        <v>14</v>
      </c>
      <c r="D543" t="s">
        <v>15</v>
      </c>
      <c r="E543" t="s">
        <v>37</v>
      </c>
      <c r="F543" t="s">
        <v>1046</v>
      </c>
      <c r="H543" t="s">
        <v>1047</v>
      </c>
      <c r="I543" t="s">
        <v>1048</v>
      </c>
      <c r="J543" t="s">
        <v>986</v>
      </c>
    </row>
    <row r="544" spans="1:10">
      <c r="A544" t="s">
        <v>20</v>
      </c>
      <c r="B544" t="s">
        <v>653</v>
      </c>
      <c r="C544" t="s">
        <v>14</v>
      </c>
      <c r="D544" t="s">
        <v>15</v>
      </c>
      <c r="E544" t="s">
        <v>37</v>
      </c>
      <c r="F544" t="s">
        <v>1049</v>
      </c>
      <c r="G544" t="s">
        <v>33</v>
      </c>
      <c r="I544" t="s">
        <v>1050</v>
      </c>
      <c r="J544" t="s">
        <v>986</v>
      </c>
    </row>
    <row r="545" spans="1:10">
      <c r="A545" t="s">
        <v>20</v>
      </c>
      <c r="B545" t="s">
        <v>653</v>
      </c>
      <c r="C545" t="s">
        <v>14</v>
      </c>
      <c r="D545" t="s">
        <v>15</v>
      </c>
      <c r="E545" t="s">
        <v>37</v>
      </c>
      <c r="F545" t="s">
        <v>1051</v>
      </c>
      <c r="H545" t="s">
        <v>1052</v>
      </c>
      <c r="I545" t="s">
        <v>1053</v>
      </c>
      <c r="J545" t="s">
        <v>986</v>
      </c>
    </row>
    <row r="546" spans="1:10">
      <c r="A546" t="s">
        <v>20</v>
      </c>
      <c r="B546" t="s">
        <v>653</v>
      </c>
      <c r="C546" t="s">
        <v>14</v>
      </c>
      <c r="D546" t="s">
        <v>15</v>
      </c>
      <c r="E546" t="s">
        <v>37</v>
      </c>
      <c r="F546" t="s">
        <v>1054</v>
      </c>
      <c r="G546" t="s">
        <v>24</v>
      </c>
      <c r="H546" t="s">
        <v>1055</v>
      </c>
      <c r="I546" t="s">
        <v>1056</v>
      </c>
      <c r="J546" t="s">
        <v>983</v>
      </c>
    </row>
    <row r="547" spans="1:10">
      <c r="A547" t="s">
        <v>20</v>
      </c>
      <c r="B547" t="s">
        <v>653</v>
      </c>
      <c r="C547" t="s">
        <v>14</v>
      </c>
      <c r="D547" t="s">
        <v>15</v>
      </c>
      <c r="E547" t="s">
        <v>37</v>
      </c>
      <c r="F547" t="s">
        <v>1058</v>
      </c>
      <c r="H547" t="s">
        <v>1059</v>
      </c>
      <c r="I547" t="s">
        <v>1060</v>
      </c>
      <c r="J547" t="s">
        <v>986</v>
      </c>
    </row>
    <row r="548" spans="1:10">
      <c r="A548" t="s">
        <v>20</v>
      </c>
      <c r="B548" t="s">
        <v>653</v>
      </c>
      <c r="C548" t="s">
        <v>14</v>
      </c>
      <c r="D548" t="s">
        <v>15</v>
      </c>
      <c r="E548" t="s">
        <v>37</v>
      </c>
      <c r="F548" t="s">
        <v>1061</v>
      </c>
      <c r="G548" t="s">
        <v>33</v>
      </c>
      <c r="I548" t="s">
        <v>1062</v>
      </c>
      <c r="J548" t="s">
        <v>986</v>
      </c>
    </row>
    <row r="549" spans="1:10">
      <c r="A549" t="s">
        <v>20</v>
      </c>
      <c r="B549" t="s">
        <v>653</v>
      </c>
      <c r="C549" t="s">
        <v>14</v>
      </c>
      <c r="D549" t="s">
        <v>15</v>
      </c>
      <c r="E549" t="s">
        <v>37</v>
      </c>
      <c r="F549" t="s">
        <v>1063</v>
      </c>
      <c r="G549" t="s">
        <v>24</v>
      </c>
      <c r="I549" t="s">
        <v>1064</v>
      </c>
      <c r="J549" t="s">
        <v>983</v>
      </c>
    </row>
    <row r="550" spans="1:10">
      <c r="A550" t="s">
        <v>20</v>
      </c>
      <c r="B550" t="s">
        <v>653</v>
      </c>
      <c r="C550" t="s">
        <v>14</v>
      </c>
      <c r="D550" t="s">
        <v>15</v>
      </c>
      <c r="E550" t="s">
        <v>37</v>
      </c>
      <c r="F550" t="s">
        <v>1065</v>
      </c>
      <c r="G550" t="s">
        <v>33</v>
      </c>
      <c r="I550" t="s">
        <v>1066</v>
      </c>
      <c r="J550" t="s">
        <v>986</v>
      </c>
    </row>
    <row r="551" spans="1:10">
      <c r="A551" t="s">
        <v>20</v>
      </c>
      <c r="B551" t="s">
        <v>653</v>
      </c>
      <c r="C551" t="s">
        <v>14</v>
      </c>
      <c r="D551" t="s">
        <v>15</v>
      </c>
      <c r="E551" t="s">
        <v>37</v>
      </c>
      <c r="F551" t="s">
        <v>1067</v>
      </c>
      <c r="G551" t="s">
        <v>16</v>
      </c>
      <c r="H551" t="s">
        <v>1068</v>
      </c>
      <c r="I551" t="s">
        <v>1069</v>
      </c>
      <c r="J551" t="s">
        <v>983</v>
      </c>
    </row>
    <row r="552" spans="1:10">
      <c r="A552" t="s">
        <v>20</v>
      </c>
      <c r="B552" t="s">
        <v>653</v>
      </c>
      <c r="C552" t="s">
        <v>14</v>
      </c>
      <c r="D552" t="s">
        <v>15</v>
      </c>
      <c r="E552" t="s">
        <v>37</v>
      </c>
      <c r="F552" t="s">
        <v>1070</v>
      </c>
      <c r="G552" t="s">
        <v>33</v>
      </c>
      <c r="I552" t="s">
        <v>1071</v>
      </c>
      <c r="J552" t="s">
        <v>986</v>
      </c>
    </row>
    <row r="553" spans="1:10">
      <c r="A553" t="s">
        <v>94</v>
      </c>
      <c r="B553" t="s">
        <v>653</v>
      </c>
      <c r="C553" t="s">
        <v>14</v>
      </c>
      <c r="D553" t="s">
        <v>93</v>
      </c>
      <c r="E553" t="s">
        <v>460</v>
      </c>
      <c r="F553" t="s">
        <v>956</v>
      </c>
    </row>
    <row r="554" spans="1:10">
      <c r="A554" t="s">
        <v>20</v>
      </c>
      <c r="B554" t="s">
        <v>653</v>
      </c>
      <c r="C554" t="s">
        <v>14</v>
      </c>
      <c r="D554" t="s">
        <v>15</v>
      </c>
      <c r="E554" t="s">
        <v>12</v>
      </c>
      <c r="F554" t="s">
        <v>753</v>
      </c>
      <c r="G554" t="s">
        <v>33</v>
      </c>
      <c r="I554" t="s">
        <v>8872</v>
      </c>
      <c r="J554" t="s">
        <v>679</v>
      </c>
    </row>
    <row r="555" spans="1:10">
      <c r="A555" t="s">
        <v>94</v>
      </c>
      <c r="B555" t="s">
        <v>653</v>
      </c>
      <c r="C555" t="s">
        <v>14</v>
      </c>
      <c r="D555" t="s">
        <v>93</v>
      </c>
      <c r="E555" t="s">
        <v>12</v>
      </c>
      <c r="F555" t="s">
        <v>753</v>
      </c>
    </row>
    <row r="556" spans="1:10">
      <c r="A556" t="s">
        <v>94</v>
      </c>
      <c r="B556" t="s">
        <v>653</v>
      </c>
      <c r="C556" t="s">
        <v>14</v>
      </c>
      <c r="D556" t="s">
        <v>93</v>
      </c>
      <c r="E556" t="s">
        <v>1073</v>
      </c>
      <c r="F556" t="s">
        <v>1076</v>
      </c>
    </row>
    <row r="557" spans="1:10">
      <c r="A557" t="s">
        <v>94</v>
      </c>
      <c r="B557" t="s">
        <v>653</v>
      </c>
      <c r="C557" t="s">
        <v>14</v>
      </c>
      <c r="D557" t="s">
        <v>93</v>
      </c>
      <c r="E557" t="s">
        <v>1073</v>
      </c>
      <c r="F557" t="s">
        <v>1077</v>
      </c>
    </row>
    <row r="558" spans="1:10">
      <c r="A558" t="s">
        <v>20</v>
      </c>
      <c r="B558" t="s">
        <v>653</v>
      </c>
      <c r="C558" t="s">
        <v>14</v>
      </c>
      <c r="D558" t="s">
        <v>15</v>
      </c>
      <c r="E558" t="s">
        <v>1073</v>
      </c>
      <c r="F558" t="s">
        <v>1078</v>
      </c>
      <c r="H558" t="s">
        <v>1079</v>
      </c>
      <c r="I558" t="s">
        <v>1080</v>
      </c>
      <c r="J558" t="s">
        <v>1081</v>
      </c>
    </row>
    <row r="559" spans="1:10">
      <c r="A559" t="s">
        <v>20</v>
      </c>
      <c r="B559" t="s">
        <v>653</v>
      </c>
      <c r="C559" t="s">
        <v>14</v>
      </c>
      <c r="D559" t="s">
        <v>15</v>
      </c>
      <c r="E559" t="s">
        <v>1073</v>
      </c>
      <c r="F559" t="s">
        <v>1082</v>
      </c>
      <c r="I559" t="s">
        <v>1083</v>
      </c>
      <c r="J559" t="s">
        <v>1081</v>
      </c>
    </row>
    <row r="560" spans="1:10">
      <c r="A560" t="s">
        <v>20</v>
      </c>
      <c r="B560" t="s">
        <v>653</v>
      </c>
      <c r="C560" t="s">
        <v>14</v>
      </c>
      <c r="D560" t="s">
        <v>15</v>
      </c>
      <c r="E560" t="s">
        <v>1073</v>
      </c>
      <c r="F560" t="s">
        <v>1084</v>
      </c>
      <c r="G560" t="s">
        <v>24</v>
      </c>
      <c r="I560" t="s">
        <v>1085</v>
      </c>
      <c r="J560" t="s">
        <v>1081</v>
      </c>
    </row>
    <row r="561" spans="1:10">
      <c r="A561" t="s">
        <v>20</v>
      </c>
      <c r="B561" t="s">
        <v>653</v>
      </c>
      <c r="C561" t="s">
        <v>14</v>
      </c>
      <c r="D561" t="s">
        <v>15</v>
      </c>
      <c r="E561" t="s">
        <v>1073</v>
      </c>
      <c r="F561" t="s">
        <v>1086</v>
      </c>
      <c r="G561" t="s">
        <v>16</v>
      </c>
      <c r="H561" t="s">
        <v>8873</v>
      </c>
      <c r="I561" t="s">
        <v>8874</v>
      </c>
      <c r="J561" t="s">
        <v>824</v>
      </c>
    </row>
    <row r="562" spans="1:10">
      <c r="A562" t="s">
        <v>94</v>
      </c>
      <c r="B562" t="s">
        <v>653</v>
      </c>
      <c r="C562" t="s">
        <v>14</v>
      </c>
      <c r="D562" t="s">
        <v>93</v>
      </c>
      <c r="E562" t="s">
        <v>1073</v>
      </c>
      <c r="F562" t="s">
        <v>1087</v>
      </c>
    </row>
    <row r="563" spans="1:10">
      <c r="A563" t="s">
        <v>94</v>
      </c>
      <c r="B563" t="s">
        <v>653</v>
      </c>
      <c r="C563" t="s">
        <v>14</v>
      </c>
      <c r="D563" t="s">
        <v>93</v>
      </c>
      <c r="E563" t="s">
        <v>1073</v>
      </c>
      <c r="F563" t="s">
        <v>1086</v>
      </c>
    </row>
    <row r="564" spans="1:10">
      <c r="A564" t="s">
        <v>94</v>
      </c>
      <c r="B564" t="s">
        <v>653</v>
      </c>
      <c r="C564" t="s">
        <v>14</v>
      </c>
      <c r="D564" t="s">
        <v>93</v>
      </c>
      <c r="E564" t="s">
        <v>1073</v>
      </c>
      <c r="F564" t="s">
        <v>1089</v>
      </c>
    </row>
    <row r="565" spans="1:10">
      <c r="A565" t="s">
        <v>94</v>
      </c>
      <c r="B565" t="s">
        <v>653</v>
      </c>
      <c r="C565" t="s">
        <v>14</v>
      </c>
      <c r="D565" t="s">
        <v>93</v>
      </c>
      <c r="E565" t="s">
        <v>1073</v>
      </c>
      <c r="F565" t="s">
        <v>1090</v>
      </c>
    </row>
    <row r="566" spans="1:10">
      <c r="A566" t="s">
        <v>94</v>
      </c>
      <c r="B566" t="s">
        <v>653</v>
      </c>
      <c r="C566" t="s">
        <v>14</v>
      </c>
      <c r="D566" t="s">
        <v>93</v>
      </c>
      <c r="E566" t="s">
        <v>1073</v>
      </c>
      <c r="F566" t="s">
        <v>1091</v>
      </c>
    </row>
    <row r="567" spans="1:10">
      <c r="A567" t="s">
        <v>20</v>
      </c>
      <c r="B567" t="s">
        <v>653</v>
      </c>
      <c r="C567" t="s">
        <v>14</v>
      </c>
      <c r="D567" t="s">
        <v>15</v>
      </c>
      <c r="E567" t="s">
        <v>1073</v>
      </c>
      <c r="F567" t="s">
        <v>1088</v>
      </c>
      <c r="G567" t="s">
        <v>16</v>
      </c>
      <c r="H567" t="s">
        <v>8875</v>
      </c>
      <c r="I567" t="s">
        <v>8876</v>
      </c>
      <c r="J567" t="s">
        <v>824</v>
      </c>
    </row>
    <row r="568" spans="1:10">
      <c r="A568" t="s">
        <v>20</v>
      </c>
      <c r="B568" t="s">
        <v>653</v>
      </c>
      <c r="C568" t="s">
        <v>14</v>
      </c>
      <c r="D568" t="s">
        <v>15</v>
      </c>
      <c r="E568" t="s">
        <v>1093</v>
      </c>
      <c r="F568" t="s">
        <v>1094</v>
      </c>
      <c r="G568" t="s">
        <v>16</v>
      </c>
      <c r="H568" t="s">
        <v>1095</v>
      </c>
      <c r="I568" t="s">
        <v>1096</v>
      </c>
      <c r="J568" t="s">
        <v>1097</v>
      </c>
    </row>
    <row r="569" spans="1:10">
      <c r="A569" t="s">
        <v>94</v>
      </c>
      <c r="B569" t="s">
        <v>653</v>
      </c>
      <c r="C569" t="s">
        <v>14</v>
      </c>
      <c r="D569" t="s">
        <v>93</v>
      </c>
      <c r="E569" t="s">
        <v>1073</v>
      </c>
      <c r="F569" t="s">
        <v>1088</v>
      </c>
    </row>
    <row r="570" spans="1:10">
      <c r="A570" t="s">
        <v>20</v>
      </c>
      <c r="B570" t="s">
        <v>653</v>
      </c>
      <c r="C570" t="s">
        <v>14</v>
      </c>
      <c r="D570" t="s">
        <v>15</v>
      </c>
      <c r="E570" t="s">
        <v>968</v>
      </c>
      <c r="F570" t="s">
        <v>977</v>
      </c>
      <c r="H570" t="s">
        <v>8877</v>
      </c>
      <c r="I570" t="s">
        <v>8878</v>
      </c>
      <c r="J570" t="s">
        <v>807</v>
      </c>
    </row>
    <row r="571" spans="1:10">
      <c r="A571" t="s">
        <v>94</v>
      </c>
      <c r="B571" t="s">
        <v>653</v>
      </c>
      <c r="C571" t="s">
        <v>14</v>
      </c>
      <c r="D571" t="s">
        <v>93</v>
      </c>
      <c r="E571" t="s">
        <v>968</v>
      </c>
      <c r="F571" t="s">
        <v>977</v>
      </c>
    </row>
    <row r="572" spans="1:10">
      <c r="A572" t="s">
        <v>94</v>
      </c>
      <c r="B572" t="s">
        <v>653</v>
      </c>
      <c r="C572" t="s">
        <v>14</v>
      </c>
      <c r="D572" t="s">
        <v>93</v>
      </c>
      <c r="E572" t="s">
        <v>965</v>
      </c>
      <c r="F572" t="s">
        <v>1092</v>
      </c>
    </row>
    <row r="573" spans="1:10">
      <c r="A573" t="s">
        <v>20</v>
      </c>
      <c r="B573" t="s">
        <v>653</v>
      </c>
      <c r="C573" t="s">
        <v>14</v>
      </c>
      <c r="D573" t="s">
        <v>15</v>
      </c>
      <c r="E573" t="s">
        <v>1073</v>
      </c>
      <c r="F573" t="s">
        <v>1092</v>
      </c>
      <c r="H573" t="s">
        <v>8879</v>
      </c>
      <c r="I573" t="s">
        <v>8880</v>
      </c>
      <c r="J573" t="s">
        <v>1081</v>
      </c>
    </row>
    <row r="574" spans="1:10">
      <c r="A574" t="s">
        <v>94</v>
      </c>
      <c r="B574" t="s">
        <v>653</v>
      </c>
      <c r="C574" t="s">
        <v>14</v>
      </c>
      <c r="D574" t="s">
        <v>93</v>
      </c>
      <c r="E574" t="s">
        <v>37</v>
      </c>
      <c r="F574" t="s">
        <v>1057</v>
      </c>
    </row>
    <row r="575" spans="1:10">
      <c r="A575" t="s">
        <v>20</v>
      </c>
      <c r="B575" t="s">
        <v>653</v>
      </c>
      <c r="C575" t="s">
        <v>14</v>
      </c>
      <c r="D575" t="s">
        <v>15</v>
      </c>
      <c r="E575" t="s">
        <v>12</v>
      </c>
      <c r="F575" t="s">
        <v>1125</v>
      </c>
      <c r="G575" t="s">
        <v>16</v>
      </c>
      <c r="H575" t="s">
        <v>8881</v>
      </c>
      <c r="I575" t="s">
        <v>8882</v>
      </c>
      <c r="J575" t="s">
        <v>657</v>
      </c>
    </row>
    <row r="576" spans="1:10">
      <c r="A576" t="s">
        <v>20</v>
      </c>
      <c r="B576" t="s">
        <v>653</v>
      </c>
      <c r="C576" t="s">
        <v>14</v>
      </c>
      <c r="D576" t="s">
        <v>15</v>
      </c>
      <c r="E576" t="s">
        <v>395</v>
      </c>
      <c r="F576" t="s">
        <v>1098</v>
      </c>
      <c r="G576" t="s">
        <v>33</v>
      </c>
      <c r="I576" t="s">
        <v>1099</v>
      </c>
      <c r="J576" t="s">
        <v>1100</v>
      </c>
    </row>
    <row r="577" spans="1:10">
      <c r="A577" t="s">
        <v>20</v>
      </c>
      <c r="B577" t="s">
        <v>653</v>
      </c>
      <c r="C577" t="s">
        <v>14</v>
      </c>
      <c r="D577" t="s">
        <v>15</v>
      </c>
      <c r="E577" t="s">
        <v>395</v>
      </c>
      <c r="F577" t="s">
        <v>1101</v>
      </c>
      <c r="I577" t="s">
        <v>1102</v>
      </c>
      <c r="J577" t="s">
        <v>1100</v>
      </c>
    </row>
    <row r="578" spans="1:10">
      <c r="A578" t="s">
        <v>20</v>
      </c>
      <c r="B578" t="s">
        <v>653</v>
      </c>
      <c r="C578" t="s">
        <v>14</v>
      </c>
      <c r="D578" t="s">
        <v>15</v>
      </c>
      <c r="E578" t="s">
        <v>395</v>
      </c>
      <c r="F578" t="s">
        <v>1103</v>
      </c>
      <c r="I578" t="s">
        <v>1104</v>
      </c>
      <c r="J578" t="s">
        <v>1100</v>
      </c>
    </row>
    <row r="579" spans="1:10">
      <c r="A579" t="s">
        <v>20</v>
      </c>
      <c r="B579" t="s">
        <v>653</v>
      </c>
      <c r="C579" t="s">
        <v>14</v>
      </c>
      <c r="D579" t="s">
        <v>15</v>
      </c>
      <c r="E579" t="s">
        <v>395</v>
      </c>
      <c r="F579" t="s">
        <v>1105</v>
      </c>
      <c r="G579" t="s">
        <v>33</v>
      </c>
      <c r="I579" t="s">
        <v>1106</v>
      </c>
      <c r="J579" t="s">
        <v>1100</v>
      </c>
    </row>
    <row r="580" spans="1:10">
      <c r="A580" t="s">
        <v>20</v>
      </c>
      <c r="B580" t="s">
        <v>653</v>
      </c>
      <c r="C580" t="s">
        <v>14</v>
      </c>
      <c r="D580" t="s">
        <v>15</v>
      </c>
      <c r="E580" t="s">
        <v>395</v>
      </c>
      <c r="F580" t="s">
        <v>1107</v>
      </c>
      <c r="I580" t="s">
        <v>1108</v>
      </c>
      <c r="J580" t="s">
        <v>1100</v>
      </c>
    </row>
    <row r="581" spans="1:10">
      <c r="A581" t="s">
        <v>20</v>
      </c>
      <c r="B581" t="s">
        <v>653</v>
      </c>
      <c r="C581" t="s">
        <v>14</v>
      </c>
      <c r="D581" t="s">
        <v>15</v>
      </c>
      <c r="E581" t="s">
        <v>395</v>
      </c>
      <c r="F581" t="s">
        <v>1109</v>
      </c>
      <c r="G581" t="s">
        <v>33</v>
      </c>
      <c r="I581" t="s">
        <v>1110</v>
      </c>
      <c r="J581" t="s">
        <v>1100</v>
      </c>
    </row>
    <row r="582" spans="1:10">
      <c r="A582" t="s">
        <v>20</v>
      </c>
      <c r="B582" t="s">
        <v>653</v>
      </c>
      <c r="C582" t="s">
        <v>14</v>
      </c>
      <c r="D582" t="s">
        <v>15</v>
      </c>
      <c r="E582" t="s">
        <v>395</v>
      </c>
      <c r="F582" t="s">
        <v>1111</v>
      </c>
      <c r="G582" t="s">
        <v>33</v>
      </c>
      <c r="I582" t="s">
        <v>1112</v>
      </c>
      <c r="J582" t="s">
        <v>1100</v>
      </c>
    </row>
    <row r="583" spans="1:10">
      <c r="A583" t="s">
        <v>20</v>
      </c>
      <c r="B583" t="s">
        <v>653</v>
      </c>
      <c r="C583" t="s">
        <v>14</v>
      </c>
      <c r="D583" t="s">
        <v>15</v>
      </c>
      <c r="E583" t="s">
        <v>395</v>
      </c>
      <c r="F583" t="s">
        <v>1113</v>
      </c>
      <c r="I583" t="s">
        <v>1114</v>
      </c>
      <c r="J583" t="s">
        <v>1100</v>
      </c>
    </row>
    <row r="584" spans="1:10">
      <c r="A584" t="s">
        <v>20</v>
      </c>
      <c r="B584" t="s">
        <v>653</v>
      </c>
      <c r="C584" t="s">
        <v>14</v>
      </c>
      <c r="D584" t="s">
        <v>15</v>
      </c>
      <c r="E584" t="s">
        <v>395</v>
      </c>
      <c r="F584" t="s">
        <v>1115</v>
      </c>
      <c r="I584" t="s">
        <v>1116</v>
      </c>
      <c r="J584" t="s">
        <v>1100</v>
      </c>
    </row>
    <row r="585" spans="1:10">
      <c r="A585" t="s">
        <v>20</v>
      </c>
      <c r="B585" t="s">
        <v>653</v>
      </c>
      <c r="C585" t="s">
        <v>14</v>
      </c>
      <c r="D585" t="s">
        <v>15</v>
      </c>
      <c r="E585" t="s">
        <v>395</v>
      </c>
      <c r="F585" t="s">
        <v>1117</v>
      </c>
      <c r="G585" t="s">
        <v>33</v>
      </c>
      <c r="I585" t="s">
        <v>1118</v>
      </c>
      <c r="J585" t="s">
        <v>1100</v>
      </c>
    </row>
    <row r="586" spans="1:10">
      <c r="A586" t="s">
        <v>20</v>
      </c>
      <c r="B586" t="s">
        <v>653</v>
      </c>
      <c r="C586" t="s">
        <v>14</v>
      </c>
      <c r="D586" t="s">
        <v>15</v>
      </c>
      <c r="E586" t="s">
        <v>395</v>
      </c>
      <c r="F586" t="s">
        <v>1119</v>
      </c>
      <c r="I586" t="s">
        <v>1120</v>
      </c>
      <c r="J586" t="s">
        <v>1100</v>
      </c>
    </row>
    <row r="587" spans="1:10">
      <c r="A587" t="s">
        <v>20</v>
      </c>
      <c r="B587" t="s">
        <v>653</v>
      </c>
      <c r="C587" t="s">
        <v>14</v>
      </c>
      <c r="D587" t="s">
        <v>15</v>
      </c>
      <c r="E587" t="s">
        <v>395</v>
      </c>
      <c r="F587" t="s">
        <v>1121</v>
      </c>
      <c r="G587" t="s">
        <v>16</v>
      </c>
      <c r="H587" t="s">
        <v>1122</v>
      </c>
      <c r="I587" t="s">
        <v>1123</v>
      </c>
      <c r="J587" t="s">
        <v>1100</v>
      </c>
    </row>
    <row r="588" spans="1:10">
      <c r="A588" t="s">
        <v>94</v>
      </c>
      <c r="B588" t="s">
        <v>653</v>
      </c>
      <c r="C588" t="s">
        <v>14</v>
      </c>
      <c r="D588" t="s">
        <v>93</v>
      </c>
      <c r="E588" t="s">
        <v>12</v>
      </c>
      <c r="F588" t="s">
        <v>680</v>
      </c>
    </row>
    <row r="589" spans="1:10">
      <c r="A589" t="s">
        <v>94</v>
      </c>
      <c r="B589" t="s">
        <v>653</v>
      </c>
      <c r="C589" t="s">
        <v>14</v>
      </c>
      <c r="D589" t="s">
        <v>93</v>
      </c>
      <c r="E589" t="s">
        <v>12</v>
      </c>
      <c r="F589" t="s">
        <v>1125</v>
      </c>
    </row>
    <row r="590" spans="1:10">
      <c r="A590" t="s">
        <v>20</v>
      </c>
      <c r="B590" t="s">
        <v>653</v>
      </c>
      <c r="C590" t="s">
        <v>14</v>
      </c>
      <c r="D590" t="s">
        <v>15</v>
      </c>
      <c r="E590" t="s">
        <v>968</v>
      </c>
      <c r="F590" t="s">
        <v>979</v>
      </c>
      <c r="G590" t="s">
        <v>24</v>
      </c>
      <c r="H590" t="s">
        <v>8883</v>
      </c>
      <c r="I590" t="s">
        <v>8884</v>
      </c>
      <c r="J590" t="s">
        <v>824</v>
      </c>
    </row>
    <row r="591" spans="1:10">
      <c r="A591" t="s">
        <v>94</v>
      </c>
      <c r="B591" t="s">
        <v>653</v>
      </c>
      <c r="C591" t="s">
        <v>14</v>
      </c>
      <c r="D591" t="s">
        <v>93</v>
      </c>
      <c r="E591" t="s">
        <v>968</v>
      </c>
      <c r="F591" t="s">
        <v>979</v>
      </c>
    </row>
    <row r="592" spans="1:10">
      <c r="A592" t="s">
        <v>94</v>
      </c>
      <c r="B592" t="s">
        <v>653</v>
      </c>
      <c r="C592" t="s">
        <v>14</v>
      </c>
      <c r="D592" t="s">
        <v>93</v>
      </c>
      <c r="E592" t="s">
        <v>12</v>
      </c>
      <c r="F592" t="s">
        <v>772</v>
      </c>
    </row>
    <row r="593" spans="1:10">
      <c r="A593" t="s">
        <v>20</v>
      </c>
      <c r="B593" t="s">
        <v>653</v>
      </c>
      <c r="C593" t="s">
        <v>14</v>
      </c>
      <c r="D593" t="s">
        <v>15</v>
      </c>
      <c r="E593" t="s">
        <v>12</v>
      </c>
      <c r="F593" t="s">
        <v>1072</v>
      </c>
      <c r="G593" t="s">
        <v>16</v>
      </c>
      <c r="H593" t="s">
        <v>8885</v>
      </c>
      <c r="I593" t="s">
        <v>8886</v>
      </c>
      <c r="J593" t="s">
        <v>657</v>
      </c>
    </row>
    <row r="594" spans="1:10">
      <c r="A594" t="s">
        <v>94</v>
      </c>
      <c r="B594" t="s">
        <v>653</v>
      </c>
      <c r="C594" t="s">
        <v>14</v>
      </c>
      <c r="D594" t="s">
        <v>93</v>
      </c>
      <c r="E594" t="s">
        <v>402</v>
      </c>
      <c r="F594" t="s">
        <v>1126</v>
      </c>
    </row>
    <row r="595" spans="1:10">
      <c r="A595" t="s">
        <v>20</v>
      </c>
      <c r="B595" t="s">
        <v>653</v>
      </c>
      <c r="C595" t="s">
        <v>14</v>
      </c>
      <c r="D595" t="s">
        <v>15</v>
      </c>
      <c r="E595" t="s">
        <v>402</v>
      </c>
      <c r="F595" t="s">
        <v>1127</v>
      </c>
      <c r="I595" t="s">
        <v>1128</v>
      </c>
      <c r="J595" t="s">
        <v>1129</v>
      </c>
    </row>
    <row r="596" spans="1:10">
      <c r="A596" t="s">
        <v>94</v>
      </c>
      <c r="B596" t="s">
        <v>653</v>
      </c>
      <c r="C596" t="s">
        <v>14</v>
      </c>
      <c r="D596" t="s">
        <v>93</v>
      </c>
      <c r="E596" t="s">
        <v>37</v>
      </c>
      <c r="F596" t="s">
        <v>1072</v>
      </c>
    </row>
    <row r="597" spans="1:10">
      <c r="A597" t="s">
        <v>94</v>
      </c>
      <c r="B597" t="s">
        <v>653</v>
      </c>
      <c r="C597" t="s">
        <v>14</v>
      </c>
      <c r="D597" t="s">
        <v>93</v>
      </c>
      <c r="E597" t="s">
        <v>402</v>
      </c>
      <c r="F597" t="s">
        <v>1131</v>
      </c>
    </row>
    <row r="598" spans="1:10">
      <c r="A598" t="s">
        <v>20</v>
      </c>
      <c r="B598" t="s">
        <v>653</v>
      </c>
      <c r="C598" t="s">
        <v>14</v>
      </c>
      <c r="D598" t="s">
        <v>15</v>
      </c>
      <c r="E598" t="s">
        <v>402</v>
      </c>
      <c r="F598" t="s">
        <v>1132</v>
      </c>
      <c r="I598" t="s">
        <v>1133</v>
      </c>
      <c r="J598" t="s">
        <v>1129</v>
      </c>
    </row>
    <row r="599" spans="1:10">
      <c r="A599" t="s">
        <v>94</v>
      </c>
      <c r="B599" t="s">
        <v>653</v>
      </c>
      <c r="C599" t="s">
        <v>14</v>
      </c>
      <c r="D599" t="s">
        <v>93</v>
      </c>
      <c r="E599" t="s">
        <v>402</v>
      </c>
      <c r="F599" t="s">
        <v>1134</v>
      </c>
    </row>
    <row r="600" spans="1:10">
      <c r="A600" t="s">
        <v>94</v>
      </c>
      <c r="B600" t="s">
        <v>653</v>
      </c>
      <c r="C600" t="s">
        <v>14</v>
      </c>
      <c r="D600" t="s">
        <v>93</v>
      </c>
      <c r="E600" t="s">
        <v>402</v>
      </c>
      <c r="F600" t="s">
        <v>1135</v>
      </c>
    </row>
    <row r="601" spans="1:10">
      <c r="A601" t="s">
        <v>94</v>
      </c>
      <c r="B601" t="s">
        <v>653</v>
      </c>
      <c r="C601" t="s">
        <v>14</v>
      </c>
      <c r="D601" t="s">
        <v>93</v>
      </c>
      <c r="E601" t="s">
        <v>402</v>
      </c>
      <c r="F601" t="s">
        <v>1136</v>
      </c>
    </row>
    <row r="602" spans="1:10">
      <c r="A602" t="s">
        <v>20</v>
      </c>
      <c r="B602" t="s">
        <v>653</v>
      </c>
      <c r="C602" t="s">
        <v>14</v>
      </c>
      <c r="D602" t="s">
        <v>15</v>
      </c>
      <c r="E602" t="s">
        <v>402</v>
      </c>
      <c r="F602" t="s">
        <v>1137</v>
      </c>
      <c r="H602" t="s">
        <v>1138</v>
      </c>
      <c r="I602" t="s">
        <v>1139</v>
      </c>
      <c r="J602" t="s">
        <v>1129</v>
      </c>
    </row>
    <row r="603" spans="1:10">
      <c r="A603" t="s">
        <v>94</v>
      </c>
      <c r="B603" t="s">
        <v>653</v>
      </c>
      <c r="C603" t="s">
        <v>14</v>
      </c>
      <c r="D603" t="s">
        <v>93</v>
      </c>
      <c r="E603" t="s">
        <v>402</v>
      </c>
      <c r="F603" t="s">
        <v>1140</v>
      </c>
    </row>
    <row r="604" spans="1:10">
      <c r="A604" t="s">
        <v>94</v>
      </c>
      <c r="B604" t="s">
        <v>653</v>
      </c>
      <c r="C604" t="s">
        <v>14</v>
      </c>
      <c r="D604" t="s">
        <v>93</v>
      </c>
      <c r="E604" t="s">
        <v>402</v>
      </c>
      <c r="F604" t="s">
        <v>1141</v>
      </c>
    </row>
    <row r="605" spans="1:10">
      <c r="A605" t="s">
        <v>94</v>
      </c>
      <c r="B605" t="s">
        <v>653</v>
      </c>
      <c r="C605" t="s">
        <v>14</v>
      </c>
      <c r="D605" t="s">
        <v>93</v>
      </c>
      <c r="E605" t="s">
        <v>402</v>
      </c>
      <c r="F605" t="s">
        <v>1142</v>
      </c>
    </row>
    <row r="606" spans="1:10">
      <c r="A606" t="s">
        <v>20</v>
      </c>
      <c r="B606" t="s">
        <v>653</v>
      </c>
      <c r="C606" t="s">
        <v>14</v>
      </c>
      <c r="D606" t="s">
        <v>15</v>
      </c>
      <c r="E606" t="s">
        <v>402</v>
      </c>
      <c r="F606" t="s">
        <v>1143</v>
      </c>
      <c r="H606" t="s">
        <v>1144</v>
      </c>
      <c r="I606" t="s">
        <v>1145</v>
      </c>
      <c r="J606" t="s">
        <v>1129</v>
      </c>
    </row>
    <row r="607" spans="1:10">
      <c r="A607" t="s">
        <v>94</v>
      </c>
      <c r="B607" t="s">
        <v>653</v>
      </c>
      <c r="C607" t="s">
        <v>14</v>
      </c>
      <c r="D607" t="s">
        <v>93</v>
      </c>
      <c r="E607" t="s">
        <v>402</v>
      </c>
      <c r="F607" t="s">
        <v>1146</v>
      </c>
    </row>
    <row r="608" spans="1:10">
      <c r="A608" t="s">
        <v>94</v>
      </c>
      <c r="B608" t="s">
        <v>653</v>
      </c>
      <c r="C608" t="s">
        <v>14</v>
      </c>
      <c r="D608" t="s">
        <v>93</v>
      </c>
      <c r="E608" t="s">
        <v>402</v>
      </c>
      <c r="F608" t="s">
        <v>1147</v>
      </c>
    </row>
    <row r="609" spans="1:10">
      <c r="A609" t="s">
        <v>94</v>
      </c>
      <c r="B609" t="s">
        <v>653</v>
      </c>
      <c r="C609" t="s">
        <v>14</v>
      </c>
      <c r="D609" t="s">
        <v>93</v>
      </c>
      <c r="E609" t="s">
        <v>402</v>
      </c>
      <c r="F609" t="s">
        <v>1148</v>
      </c>
    </row>
    <row r="610" spans="1:10">
      <c r="A610" t="s">
        <v>20</v>
      </c>
      <c r="B610" t="s">
        <v>1149</v>
      </c>
      <c r="C610" t="s">
        <v>14</v>
      </c>
      <c r="D610" t="s">
        <v>93</v>
      </c>
      <c r="E610" t="s">
        <v>427</v>
      </c>
      <c r="F610" t="s">
        <v>1150</v>
      </c>
      <c r="G610" t="s">
        <v>16</v>
      </c>
      <c r="H610" t="s">
        <v>1151</v>
      </c>
      <c r="I610" t="s">
        <v>1152</v>
      </c>
      <c r="J610" t="s">
        <v>1153</v>
      </c>
    </row>
    <row r="611" spans="1:10">
      <c r="A611" t="s">
        <v>20</v>
      </c>
      <c r="B611" t="s">
        <v>1149</v>
      </c>
      <c r="C611" t="s">
        <v>14</v>
      </c>
      <c r="D611" t="s">
        <v>93</v>
      </c>
      <c r="E611" t="s">
        <v>427</v>
      </c>
      <c r="F611" t="s">
        <v>1154</v>
      </c>
      <c r="G611" t="s">
        <v>16</v>
      </c>
      <c r="H611" t="s">
        <v>1155</v>
      </c>
      <c r="I611" t="s">
        <v>1156</v>
      </c>
      <c r="J611" t="s">
        <v>1153</v>
      </c>
    </row>
    <row r="612" spans="1:10">
      <c r="A612" t="s">
        <v>94</v>
      </c>
      <c r="B612" t="s">
        <v>1149</v>
      </c>
      <c r="C612" t="s">
        <v>14</v>
      </c>
      <c r="D612" t="s">
        <v>93</v>
      </c>
      <c r="E612" t="s">
        <v>427</v>
      </c>
      <c r="F612" t="s">
        <v>1157</v>
      </c>
    </row>
    <row r="613" spans="1:10">
      <c r="A613" t="s">
        <v>94</v>
      </c>
      <c r="B613" t="s">
        <v>1149</v>
      </c>
      <c r="C613" t="s">
        <v>14</v>
      </c>
      <c r="D613" t="s">
        <v>93</v>
      </c>
      <c r="E613" t="s">
        <v>427</v>
      </c>
      <c r="F613" t="s">
        <v>1158</v>
      </c>
    </row>
    <row r="614" spans="1:10">
      <c r="A614" t="s">
        <v>20</v>
      </c>
      <c r="B614" t="s">
        <v>1149</v>
      </c>
      <c r="C614" t="s">
        <v>14</v>
      </c>
      <c r="D614" t="s">
        <v>93</v>
      </c>
      <c r="E614" t="s">
        <v>427</v>
      </c>
      <c r="F614" t="s">
        <v>1159</v>
      </c>
      <c r="G614" t="s">
        <v>16</v>
      </c>
      <c r="H614" t="s">
        <v>1160</v>
      </c>
      <c r="I614" t="s">
        <v>1161</v>
      </c>
      <c r="J614" t="s">
        <v>1153</v>
      </c>
    </row>
    <row r="615" spans="1:10">
      <c r="A615" t="s">
        <v>94</v>
      </c>
      <c r="B615" t="s">
        <v>1149</v>
      </c>
      <c r="C615" t="s">
        <v>14</v>
      </c>
      <c r="D615" t="s">
        <v>93</v>
      </c>
      <c r="E615" t="s">
        <v>427</v>
      </c>
      <c r="F615" t="s">
        <v>1162</v>
      </c>
    </row>
    <row r="616" spans="1:10">
      <c r="A616" t="s">
        <v>94</v>
      </c>
      <c r="B616" t="s">
        <v>1149</v>
      </c>
      <c r="C616" t="s">
        <v>14</v>
      </c>
      <c r="D616" t="s">
        <v>93</v>
      </c>
      <c r="E616" t="s">
        <v>8804</v>
      </c>
      <c r="F616" t="s">
        <v>1180</v>
      </c>
    </row>
    <row r="617" spans="1:10">
      <c r="A617" t="s">
        <v>20</v>
      </c>
      <c r="B617" t="s">
        <v>1149</v>
      </c>
      <c r="C617" t="s">
        <v>14</v>
      </c>
      <c r="D617" t="s">
        <v>93</v>
      </c>
      <c r="E617" t="s">
        <v>41</v>
      </c>
      <c r="F617" t="s">
        <v>1165</v>
      </c>
      <c r="G617" t="s">
        <v>24</v>
      </c>
      <c r="I617" t="s">
        <v>1166</v>
      </c>
      <c r="J617" t="s">
        <v>1167</v>
      </c>
    </row>
    <row r="618" spans="1:10">
      <c r="A618" t="s">
        <v>20</v>
      </c>
      <c r="B618" t="s">
        <v>1149</v>
      </c>
      <c r="C618" t="s">
        <v>14</v>
      </c>
      <c r="D618" t="s">
        <v>93</v>
      </c>
      <c r="E618" t="s">
        <v>41</v>
      </c>
      <c r="F618" t="s">
        <v>1169</v>
      </c>
      <c r="G618" t="s">
        <v>54</v>
      </c>
      <c r="H618" t="s">
        <v>1170</v>
      </c>
      <c r="I618" t="s">
        <v>1171</v>
      </c>
      <c r="J618" t="s">
        <v>1167</v>
      </c>
    </row>
    <row r="619" spans="1:10">
      <c r="A619" t="s">
        <v>20</v>
      </c>
      <c r="B619" t="s">
        <v>1149</v>
      </c>
      <c r="C619" t="s">
        <v>14</v>
      </c>
      <c r="D619" t="s">
        <v>93</v>
      </c>
      <c r="E619" t="s">
        <v>41</v>
      </c>
      <c r="F619" t="s">
        <v>1172</v>
      </c>
      <c r="G619" t="s">
        <v>33</v>
      </c>
      <c r="I619" t="s">
        <v>1173</v>
      </c>
      <c r="J619" t="s">
        <v>1167</v>
      </c>
    </row>
    <row r="620" spans="1:10">
      <c r="A620" t="s">
        <v>20</v>
      </c>
      <c r="B620" t="s">
        <v>1149</v>
      </c>
      <c r="C620" t="s">
        <v>14</v>
      </c>
      <c r="D620" t="s">
        <v>93</v>
      </c>
      <c r="E620" t="s">
        <v>41</v>
      </c>
      <c r="F620" t="s">
        <v>1174</v>
      </c>
      <c r="G620" t="s">
        <v>54</v>
      </c>
      <c r="I620" t="s">
        <v>1175</v>
      </c>
      <c r="J620" t="s">
        <v>1167</v>
      </c>
    </row>
    <row r="621" spans="1:10">
      <c r="A621" t="s">
        <v>20</v>
      </c>
      <c r="B621" t="s">
        <v>1149</v>
      </c>
      <c r="C621" t="s">
        <v>14</v>
      </c>
      <c r="D621" t="s">
        <v>93</v>
      </c>
      <c r="E621" t="s">
        <v>41</v>
      </c>
      <c r="F621" t="s">
        <v>1176</v>
      </c>
      <c r="G621" t="s">
        <v>24</v>
      </c>
      <c r="I621" t="s">
        <v>1177</v>
      </c>
      <c r="J621" t="s">
        <v>1167</v>
      </c>
    </row>
    <row r="622" spans="1:10">
      <c r="A622" t="s">
        <v>20</v>
      </c>
      <c r="B622" t="s">
        <v>1149</v>
      </c>
      <c r="C622" t="s">
        <v>14</v>
      </c>
      <c r="D622" t="s">
        <v>93</v>
      </c>
      <c r="E622" t="s">
        <v>41</v>
      </c>
      <c r="F622" t="s">
        <v>1178</v>
      </c>
      <c r="G622" t="s">
        <v>16</v>
      </c>
      <c r="I622" t="s">
        <v>1179</v>
      </c>
      <c r="J622" t="s">
        <v>1167</v>
      </c>
    </row>
    <row r="623" spans="1:10">
      <c r="A623" t="s">
        <v>20</v>
      </c>
      <c r="B623" t="s">
        <v>1149</v>
      </c>
      <c r="C623" t="s">
        <v>14</v>
      </c>
      <c r="D623" t="s">
        <v>93</v>
      </c>
      <c r="E623" t="s">
        <v>41</v>
      </c>
      <c r="F623" t="s">
        <v>1181</v>
      </c>
      <c r="G623" t="s">
        <v>16</v>
      </c>
      <c r="I623" t="s">
        <v>1182</v>
      </c>
      <c r="J623" t="s">
        <v>1167</v>
      </c>
    </row>
    <row r="624" spans="1:10">
      <c r="A624" t="s">
        <v>94</v>
      </c>
      <c r="B624" t="s">
        <v>1149</v>
      </c>
      <c r="C624" t="s">
        <v>14</v>
      </c>
      <c r="D624" t="s">
        <v>93</v>
      </c>
      <c r="E624" t="s">
        <v>8803</v>
      </c>
      <c r="F624" t="s">
        <v>1164</v>
      </c>
    </row>
    <row r="625" spans="1:10">
      <c r="A625" t="s">
        <v>94</v>
      </c>
      <c r="B625" t="s">
        <v>1149</v>
      </c>
      <c r="C625" t="s">
        <v>14</v>
      </c>
      <c r="D625" t="s">
        <v>93</v>
      </c>
      <c r="E625" t="s">
        <v>8803</v>
      </c>
      <c r="F625" t="s">
        <v>1168</v>
      </c>
    </row>
    <row r="626" spans="1:10">
      <c r="A626" t="s">
        <v>20</v>
      </c>
      <c r="B626" t="s">
        <v>1149</v>
      </c>
      <c r="C626" t="s">
        <v>14</v>
      </c>
      <c r="D626" t="s">
        <v>93</v>
      </c>
      <c r="E626" t="s">
        <v>59</v>
      </c>
      <c r="F626" t="s">
        <v>1183</v>
      </c>
      <c r="G626" t="s">
        <v>16</v>
      </c>
      <c r="H626" t="s">
        <v>1184</v>
      </c>
      <c r="I626" t="s">
        <v>1185</v>
      </c>
      <c r="J626" t="s">
        <v>1186</v>
      </c>
    </row>
    <row r="627" spans="1:10">
      <c r="A627" t="s">
        <v>20</v>
      </c>
      <c r="B627" t="s">
        <v>1149</v>
      </c>
      <c r="C627" t="s">
        <v>14</v>
      </c>
      <c r="D627" t="s">
        <v>93</v>
      </c>
      <c r="E627" t="s">
        <v>59</v>
      </c>
      <c r="F627" t="s">
        <v>1187</v>
      </c>
      <c r="G627" t="s">
        <v>16</v>
      </c>
      <c r="H627" t="s">
        <v>1188</v>
      </c>
      <c r="I627" t="s">
        <v>1189</v>
      </c>
      <c r="J627" t="s">
        <v>1186</v>
      </c>
    </row>
    <row r="628" spans="1:10">
      <c r="A628" t="s">
        <v>20</v>
      </c>
      <c r="B628" t="s">
        <v>1149</v>
      </c>
      <c r="C628" t="s">
        <v>14</v>
      </c>
      <c r="D628" t="s">
        <v>93</v>
      </c>
      <c r="E628" t="s">
        <v>59</v>
      </c>
      <c r="F628" t="s">
        <v>1190</v>
      </c>
      <c r="G628" t="s">
        <v>16</v>
      </c>
      <c r="H628" t="s">
        <v>1191</v>
      </c>
      <c r="I628" t="s">
        <v>1192</v>
      </c>
      <c r="J628" t="s">
        <v>1186</v>
      </c>
    </row>
    <row r="629" spans="1:10">
      <c r="A629" t="s">
        <v>94</v>
      </c>
      <c r="B629" t="s">
        <v>1149</v>
      </c>
      <c r="C629" t="s">
        <v>14</v>
      </c>
      <c r="D629" t="s">
        <v>93</v>
      </c>
      <c r="E629" t="s">
        <v>1193</v>
      </c>
      <c r="F629" t="s">
        <v>1194</v>
      </c>
    </row>
    <row r="630" spans="1:10">
      <c r="A630" t="s">
        <v>94</v>
      </c>
      <c r="B630" t="s">
        <v>1149</v>
      </c>
      <c r="C630" t="s">
        <v>14</v>
      </c>
      <c r="D630" t="s">
        <v>93</v>
      </c>
      <c r="E630" t="s">
        <v>1193</v>
      </c>
      <c r="F630" t="s">
        <v>1195</v>
      </c>
    </row>
    <row r="631" spans="1:10">
      <c r="A631" t="s">
        <v>94</v>
      </c>
      <c r="B631" t="s">
        <v>1149</v>
      </c>
      <c r="C631" t="s">
        <v>14</v>
      </c>
      <c r="D631" t="s">
        <v>93</v>
      </c>
      <c r="E631" t="s">
        <v>402</v>
      </c>
      <c r="F631" t="s">
        <v>1196</v>
      </c>
    </row>
    <row r="632" spans="1:10">
      <c r="A632" t="s">
        <v>20</v>
      </c>
      <c r="B632" t="s">
        <v>1149</v>
      </c>
      <c r="C632" t="s">
        <v>14</v>
      </c>
      <c r="D632" t="s">
        <v>93</v>
      </c>
      <c r="E632" t="s">
        <v>402</v>
      </c>
      <c r="F632" t="s">
        <v>1197</v>
      </c>
      <c r="G632" t="s">
        <v>16</v>
      </c>
      <c r="H632" t="s">
        <v>1198</v>
      </c>
      <c r="I632" t="s">
        <v>1199</v>
      </c>
      <c r="J632" t="s">
        <v>1200</v>
      </c>
    </row>
    <row r="633" spans="1:10">
      <c r="A633" t="s">
        <v>94</v>
      </c>
      <c r="B633" t="s">
        <v>1149</v>
      </c>
      <c r="C633" t="s">
        <v>14</v>
      </c>
      <c r="D633" t="s">
        <v>93</v>
      </c>
      <c r="E633" t="s">
        <v>402</v>
      </c>
      <c r="F633" t="s">
        <v>1201</v>
      </c>
    </row>
    <row r="634" spans="1:10">
      <c r="A634" t="s">
        <v>20</v>
      </c>
      <c r="B634" t="s">
        <v>1202</v>
      </c>
      <c r="C634" t="s">
        <v>14</v>
      </c>
      <c r="D634" t="s">
        <v>93</v>
      </c>
      <c r="E634" t="s">
        <v>37</v>
      </c>
      <c r="F634" t="s">
        <v>1203</v>
      </c>
      <c r="G634" t="s">
        <v>24</v>
      </c>
      <c r="I634" t="s">
        <v>1204</v>
      </c>
      <c r="J634" t="s">
        <v>1205</v>
      </c>
    </row>
    <row r="635" spans="1:10">
      <c r="A635" t="s">
        <v>20</v>
      </c>
      <c r="B635" t="s">
        <v>1202</v>
      </c>
      <c r="C635" t="s">
        <v>14</v>
      </c>
      <c r="D635" t="s">
        <v>93</v>
      </c>
      <c r="E635" t="s">
        <v>59</v>
      </c>
      <c r="F635" t="s">
        <v>1206</v>
      </c>
      <c r="G635" t="s">
        <v>24</v>
      </c>
      <c r="I635" t="s">
        <v>1207</v>
      </c>
      <c r="J635" t="s">
        <v>1208</v>
      </c>
    </row>
    <row r="636" spans="1:10">
      <c r="A636" t="s">
        <v>20</v>
      </c>
      <c r="B636" t="s">
        <v>1202</v>
      </c>
      <c r="C636" t="s">
        <v>14</v>
      </c>
      <c r="D636" t="s">
        <v>93</v>
      </c>
      <c r="E636" t="s">
        <v>59</v>
      </c>
      <c r="F636" t="s">
        <v>449</v>
      </c>
      <c r="G636" t="s">
        <v>16</v>
      </c>
      <c r="H636" t="s">
        <v>1209</v>
      </c>
      <c r="I636" t="s">
        <v>1210</v>
      </c>
      <c r="J636" t="s">
        <v>1208</v>
      </c>
    </row>
    <row r="637" spans="1:10">
      <c r="A637" t="s">
        <v>20</v>
      </c>
      <c r="B637" t="s">
        <v>1202</v>
      </c>
      <c r="C637" t="s">
        <v>14</v>
      </c>
      <c r="D637" t="s">
        <v>93</v>
      </c>
      <c r="E637" t="s">
        <v>59</v>
      </c>
      <c r="F637" t="s">
        <v>1211</v>
      </c>
      <c r="G637" t="s">
        <v>24</v>
      </c>
      <c r="I637" t="s">
        <v>1212</v>
      </c>
      <c r="J637" t="s">
        <v>1208</v>
      </c>
    </row>
    <row r="638" spans="1:10">
      <c r="A638" t="s">
        <v>20</v>
      </c>
      <c r="B638" t="s">
        <v>1202</v>
      </c>
      <c r="C638" t="s">
        <v>14</v>
      </c>
      <c r="D638" t="s">
        <v>93</v>
      </c>
      <c r="E638" t="s">
        <v>59</v>
      </c>
      <c r="F638" t="s">
        <v>1213</v>
      </c>
      <c r="G638" t="s">
        <v>24</v>
      </c>
      <c r="I638" t="s">
        <v>1214</v>
      </c>
      <c r="J638" t="s">
        <v>1208</v>
      </c>
    </row>
    <row r="639" spans="1:10">
      <c r="A639" t="s">
        <v>20</v>
      </c>
      <c r="B639" t="s">
        <v>1202</v>
      </c>
      <c r="C639" t="s">
        <v>14</v>
      </c>
      <c r="D639" t="s">
        <v>93</v>
      </c>
      <c r="E639" t="s">
        <v>59</v>
      </c>
      <c r="F639" t="s">
        <v>1215</v>
      </c>
      <c r="G639" t="s">
        <v>24</v>
      </c>
      <c r="I639" t="s">
        <v>1216</v>
      </c>
      <c r="J639" t="s">
        <v>1208</v>
      </c>
    </row>
    <row r="640" spans="1:10">
      <c r="A640" t="s">
        <v>20</v>
      </c>
      <c r="B640" t="s">
        <v>1202</v>
      </c>
      <c r="C640" t="s">
        <v>14</v>
      </c>
      <c r="D640" t="s">
        <v>93</v>
      </c>
      <c r="E640" t="s">
        <v>59</v>
      </c>
      <c r="F640" t="s">
        <v>1217</v>
      </c>
      <c r="G640" t="s">
        <v>24</v>
      </c>
      <c r="I640" t="s">
        <v>1218</v>
      </c>
      <c r="J640" t="s">
        <v>1208</v>
      </c>
    </row>
    <row r="641" spans="1:10">
      <c r="A641" t="s">
        <v>20</v>
      </c>
      <c r="B641" t="s">
        <v>1202</v>
      </c>
      <c r="C641" t="s">
        <v>14</v>
      </c>
      <c r="D641" t="s">
        <v>93</v>
      </c>
      <c r="E641" t="s">
        <v>59</v>
      </c>
      <c r="F641" t="s">
        <v>1219</v>
      </c>
      <c r="G641" t="s">
        <v>24</v>
      </c>
      <c r="I641" t="s">
        <v>1220</v>
      </c>
      <c r="J641" t="s">
        <v>1208</v>
      </c>
    </row>
    <row r="642" spans="1:10">
      <c r="A642" t="s">
        <v>20</v>
      </c>
      <c r="B642" t="s">
        <v>1202</v>
      </c>
      <c r="C642" t="s">
        <v>14</v>
      </c>
      <c r="D642" t="s">
        <v>93</v>
      </c>
      <c r="E642" t="s">
        <v>59</v>
      </c>
      <c r="F642" t="s">
        <v>1221</v>
      </c>
      <c r="G642" t="s">
        <v>24</v>
      </c>
      <c r="I642" t="s">
        <v>1222</v>
      </c>
      <c r="J642" t="s">
        <v>1208</v>
      </c>
    </row>
    <row r="643" spans="1:10">
      <c r="A643" t="s">
        <v>20</v>
      </c>
      <c r="B643" t="s">
        <v>1202</v>
      </c>
      <c r="C643" t="s">
        <v>14</v>
      </c>
      <c r="D643" t="s">
        <v>93</v>
      </c>
      <c r="E643" t="s">
        <v>59</v>
      </c>
      <c r="F643" t="s">
        <v>1223</v>
      </c>
      <c r="G643" t="s">
        <v>24</v>
      </c>
      <c r="I643" t="s">
        <v>1224</v>
      </c>
      <c r="J643" t="s">
        <v>1208</v>
      </c>
    </row>
    <row r="644" spans="1:10">
      <c r="A644" t="s">
        <v>20</v>
      </c>
      <c r="B644" t="s">
        <v>1202</v>
      </c>
      <c r="C644" t="s">
        <v>14</v>
      </c>
      <c r="D644" t="s">
        <v>93</v>
      </c>
      <c r="E644" t="s">
        <v>59</v>
      </c>
      <c r="F644" t="s">
        <v>1225</v>
      </c>
      <c r="G644" t="s">
        <v>24</v>
      </c>
      <c r="I644" t="s">
        <v>1226</v>
      </c>
      <c r="J644" t="s">
        <v>1208</v>
      </c>
    </row>
    <row r="645" spans="1:10">
      <c r="A645" t="s">
        <v>20</v>
      </c>
      <c r="B645" t="s">
        <v>1202</v>
      </c>
      <c r="C645" t="s">
        <v>14</v>
      </c>
      <c r="D645" t="s">
        <v>93</v>
      </c>
      <c r="E645" t="s">
        <v>59</v>
      </c>
      <c r="F645" t="s">
        <v>1227</v>
      </c>
      <c r="G645" t="s">
        <v>24</v>
      </c>
      <c r="I645" t="s">
        <v>1228</v>
      </c>
      <c r="J645" t="s">
        <v>1208</v>
      </c>
    </row>
    <row r="646" spans="1:10">
      <c r="A646" t="s">
        <v>20</v>
      </c>
      <c r="B646" t="s">
        <v>1202</v>
      </c>
      <c r="C646" t="s">
        <v>14</v>
      </c>
      <c r="D646" t="s">
        <v>93</v>
      </c>
      <c r="E646" t="s">
        <v>59</v>
      </c>
      <c r="F646" t="s">
        <v>1229</v>
      </c>
      <c r="G646" t="s">
        <v>24</v>
      </c>
      <c r="I646" t="s">
        <v>1230</v>
      </c>
      <c r="J646" t="s">
        <v>1208</v>
      </c>
    </row>
    <row r="647" spans="1:10">
      <c r="A647" t="s">
        <v>20</v>
      </c>
      <c r="B647" t="s">
        <v>1202</v>
      </c>
      <c r="C647" t="s">
        <v>14</v>
      </c>
      <c r="D647" t="s">
        <v>93</v>
      </c>
      <c r="E647" t="s">
        <v>59</v>
      </c>
      <c r="F647" t="s">
        <v>1231</v>
      </c>
      <c r="G647" t="s">
        <v>24</v>
      </c>
      <c r="I647" t="s">
        <v>1232</v>
      </c>
      <c r="J647" t="s">
        <v>1208</v>
      </c>
    </row>
    <row r="648" spans="1:10">
      <c r="A648" t="s">
        <v>20</v>
      </c>
      <c r="B648" t="s">
        <v>1202</v>
      </c>
      <c r="C648" t="s">
        <v>14</v>
      </c>
      <c r="D648" t="s">
        <v>93</v>
      </c>
      <c r="E648" t="s">
        <v>59</v>
      </c>
      <c r="F648" t="s">
        <v>1233</v>
      </c>
      <c r="G648" t="s">
        <v>24</v>
      </c>
      <c r="I648" t="s">
        <v>1234</v>
      </c>
      <c r="J648" t="s">
        <v>1208</v>
      </c>
    </row>
    <row r="649" spans="1:10">
      <c r="A649" t="s">
        <v>20</v>
      </c>
      <c r="B649" t="s">
        <v>1202</v>
      </c>
      <c r="C649" t="s">
        <v>14</v>
      </c>
      <c r="D649" t="s">
        <v>93</v>
      </c>
      <c r="E649" t="s">
        <v>59</v>
      </c>
      <c r="F649" t="s">
        <v>1235</v>
      </c>
      <c r="G649" t="s">
        <v>24</v>
      </c>
      <c r="I649" t="s">
        <v>1236</v>
      </c>
      <c r="J649" t="s">
        <v>1208</v>
      </c>
    </row>
    <row r="650" spans="1:10">
      <c r="A650" t="s">
        <v>20</v>
      </c>
      <c r="B650" t="s">
        <v>1202</v>
      </c>
      <c r="C650" t="s">
        <v>14</v>
      </c>
      <c r="D650" t="s">
        <v>93</v>
      </c>
      <c r="E650" t="s">
        <v>59</v>
      </c>
      <c r="F650" t="s">
        <v>1237</v>
      </c>
      <c r="G650" t="s">
        <v>24</v>
      </c>
      <c r="I650" t="s">
        <v>1238</v>
      </c>
      <c r="J650" t="s">
        <v>1208</v>
      </c>
    </row>
    <row r="651" spans="1:10">
      <c r="A651" t="s">
        <v>20</v>
      </c>
      <c r="B651" t="s">
        <v>1202</v>
      </c>
      <c r="C651" t="s">
        <v>14</v>
      </c>
      <c r="D651" t="s">
        <v>93</v>
      </c>
      <c r="E651" t="s">
        <v>59</v>
      </c>
      <c r="F651" t="s">
        <v>1239</v>
      </c>
      <c r="G651" t="s">
        <v>24</v>
      </c>
      <c r="I651" t="s">
        <v>1240</v>
      </c>
      <c r="J651" t="s">
        <v>1208</v>
      </c>
    </row>
    <row r="652" spans="1:10">
      <c r="A652" t="s">
        <v>20</v>
      </c>
      <c r="B652" t="s">
        <v>1202</v>
      </c>
      <c r="C652" t="s">
        <v>14</v>
      </c>
      <c r="D652" t="s">
        <v>93</v>
      </c>
      <c r="E652" t="s">
        <v>59</v>
      </c>
      <c r="F652" t="s">
        <v>1241</v>
      </c>
      <c r="G652" t="s">
        <v>24</v>
      </c>
      <c r="I652" t="s">
        <v>1242</v>
      </c>
      <c r="J652" t="s">
        <v>1208</v>
      </c>
    </row>
    <row r="653" spans="1:10">
      <c r="A653" t="s">
        <v>20</v>
      </c>
      <c r="B653" t="s">
        <v>1202</v>
      </c>
      <c r="C653" t="s">
        <v>14</v>
      </c>
      <c r="D653" t="s">
        <v>93</v>
      </c>
      <c r="E653" t="s">
        <v>59</v>
      </c>
      <c r="F653" t="s">
        <v>1243</v>
      </c>
      <c r="G653" t="s">
        <v>24</v>
      </c>
      <c r="I653" t="s">
        <v>1244</v>
      </c>
      <c r="J653" t="s">
        <v>1208</v>
      </c>
    </row>
    <row r="654" spans="1:10">
      <c r="A654" t="s">
        <v>20</v>
      </c>
      <c r="B654" t="s">
        <v>1202</v>
      </c>
      <c r="C654" t="s">
        <v>14</v>
      </c>
      <c r="D654" t="s">
        <v>93</v>
      </c>
      <c r="E654" t="s">
        <v>64</v>
      </c>
      <c r="F654" t="s">
        <v>1245</v>
      </c>
      <c r="G654" t="s">
        <v>24</v>
      </c>
      <c r="I654" t="s">
        <v>1246</v>
      </c>
      <c r="J654" t="s">
        <v>1247</v>
      </c>
    </row>
    <row r="655" spans="1:10">
      <c r="A655" t="s">
        <v>20</v>
      </c>
      <c r="B655" t="s">
        <v>1202</v>
      </c>
      <c r="C655" t="s">
        <v>14</v>
      </c>
      <c r="D655" t="s">
        <v>93</v>
      </c>
      <c r="E655" t="s">
        <v>64</v>
      </c>
      <c r="F655" t="s">
        <v>1248</v>
      </c>
      <c r="G655" t="s">
        <v>24</v>
      </c>
      <c r="I655" t="s">
        <v>1249</v>
      </c>
      <c r="J655" t="s">
        <v>1247</v>
      </c>
    </row>
    <row r="656" spans="1:10">
      <c r="A656" t="s">
        <v>20</v>
      </c>
      <c r="B656" t="s">
        <v>1202</v>
      </c>
      <c r="C656" t="s">
        <v>14</v>
      </c>
      <c r="D656" t="s">
        <v>93</v>
      </c>
      <c r="E656" t="s">
        <v>64</v>
      </c>
      <c r="F656" t="s">
        <v>1250</v>
      </c>
      <c r="G656" t="s">
        <v>24</v>
      </c>
      <c r="I656" t="s">
        <v>1251</v>
      </c>
      <c r="J656" t="s">
        <v>1247</v>
      </c>
    </row>
    <row r="657" spans="1:10">
      <c r="A657" t="s">
        <v>20</v>
      </c>
      <c r="B657" t="s">
        <v>1202</v>
      </c>
      <c r="C657" t="s">
        <v>14</v>
      </c>
      <c r="D657" t="s">
        <v>93</v>
      </c>
      <c r="E657" t="s">
        <v>64</v>
      </c>
      <c r="F657" t="s">
        <v>1252</v>
      </c>
      <c r="G657" t="s">
        <v>24</v>
      </c>
      <c r="I657" t="s">
        <v>1253</v>
      </c>
      <c r="J657" t="s">
        <v>1247</v>
      </c>
    </row>
    <row r="658" spans="1:10">
      <c r="A658" t="s">
        <v>20</v>
      </c>
      <c r="B658" t="s">
        <v>1202</v>
      </c>
      <c r="C658" t="s">
        <v>14</v>
      </c>
      <c r="D658" t="s">
        <v>93</v>
      </c>
      <c r="E658" t="s">
        <v>64</v>
      </c>
      <c r="F658" t="s">
        <v>1254</v>
      </c>
      <c r="G658" t="s">
        <v>24</v>
      </c>
      <c r="I658" t="s">
        <v>1255</v>
      </c>
      <c r="J658" t="s">
        <v>1247</v>
      </c>
    </row>
    <row r="659" spans="1:10">
      <c r="A659" t="s">
        <v>20</v>
      </c>
      <c r="B659" t="s">
        <v>1202</v>
      </c>
      <c r="C659" t="s">
        <v>14</v>
      </c>
      <c r="D659" t="s">
        <v>93</v>
      </c>
      <c r="E659" t="s">
        <v>64</v>
      </c>
      <c r="F659" t="s">
        <v>1256</v>
      </c>
      <c r="G659" t="s">
        <v>24</v>
      </c>
      <c r="I659" t="s">
        <v>1257</v>
      </c>
      <c r="J659" t="s">
        <v>1247</v>
      </c>
    </row>
    <row r="660" spans="1:10">
      <c r="A660" t="s">
        <v>20</v>
      </c>
      <c r="B660" t="s">
        <v>1202</v>
      </c>
      <c r="C660" t="s">
        <v>14</v>
      </c>
      <c r="D660" t="s">
        <v>93</v>
      </c>
      <c r="E660" t="s">
        <v>64</v>
      </c>
      <c r="F660" t="s">
        <v>1258</v>
      </c>
      <c r="G660" t="s">
        <v>24</v>
      </c>
      <c r="I660" t="s">
        <v>1259</v>
      </c>
      <c r="J660" t="s">
        <v>1247</v>
      </c>
    </row>
    <row r="661" spans="1:10">
      <c r="A661" t="s">
        <v>20</v>
      </c>
      <c r="B661" t="s">
        <v>1202</v>
      </c>
      <c r="C661" t="s">
        <v>14</v>
      </c>
      <c r="D661" t="s">
        <v>93</v>
      </c>
      <c r="E661" t="s">
        <v>402</v>
      </c>
      <c r="F661" t="s">
        <v>1260</v>
      </c>
      <c r="G661" t="s">
        <v>24</v>
      </c>
      <c r="I661" t="s">
        <v>1261</v>
      </c>
      <c r="J661" t="s">
        <v>1262</v>
      </c>
    </row>
    <row r="662" spans="1:10">
      <c r="A662" t="s">
        <v>20</v>
      </c>
      <c r="B662" t="s">
        <v>1202</v>
      </c>
      <c r="C662" t="s">
        <v>14</v>
      </c>
      <c r="D662" t="s">
        <v>93</v>
      </c>
      <c r="E662" t="s">
        <v>402</v>
      </c>
      <c r="F662" t="s">
        <v>1263</v>
      </c>
      <c r="G662" t="s">
        <v>24</v>
      </c>
      <c r="I662" t="s">
        <v>1264</v>
      </c>
      <c r="J662" t="s">
        <v>1262</v>
      </c>
    </row>
    <row r="663" spans="1:10">
      <c r="A663" t="s">
        <v>20</v>
      </c>
      <c r="B663" t="s">
        <v>1202</v>
      </c>
      <c r="C663" t="s">
        <v>14</v>
      </c>
      <c r="D663" t="s">
        <v>93</v>
      </c>
      <c r="E663" t="s">
        <v>402</v>
      </c>
      <c r="F663" t="s">
        <v>1265</v>
      </c>
      <c r="G663" t="s">
        <v>16</v>
      </c>
      <c r="H663" t="s">
        <v>1266</v>
      </c>
      <c r="I663" t="s">
        <v>1267</v>
      </c>
      <c r="J663" t="s">
        <v>1262</v>
      </c>
    </row>
    <row r="664" spans="1:10">
      <c r="A664" t="s">
        <v>20</v>
      </c>
      <c r="B664" t="s">
        <v>1268</v>
      </c>
      <c r="C664" t="s">
        <v>1270</v>
      </c>
      <c r="D664" t="s">
        <v>15</v>
      </c>
      <c r="E664" t="s">
        <v>12</v>
      </c>
      <c r="F664" t="s">
        <v>1269</v>
      </c>
      <c r="G664" t="s">
        <v>33</v>
      </c>
      <c r="I664" t="s">
        <v>1271</v>
      </c>
      <c r="J664" t="s">
        <v>1272</v>
      </c>
    </row>
    <row r="665" spans="1:10">
      <c r="A665" t="s">
        <v>20</v>
      </c>
      <c r="B665" t="s">
        <v>1268</v>
      </c>
      <c r="C665" t="s">
        <v>1270</v>
      </c>
      <c r="D665" t="s">
        <v>15</v>
      </c>
      <c r="E665" t="s">
        <v>26</v>
      </c>
      <c r="F665" t="s">
        <v>1273</v>
      </c>
      <c r="G665" t="s">
        <v>16</v>
      </c>
      <c r="H665" t="s">
        <v>1274</v>
      </c>
      <c r="I665" t="s">
        <v>1275</v>
      </c>
      <c r="J665" t="s">
        <v>1276</v>
      </c>
    </row>
    <row r="666" spans="1:10">
      <c r="A666" t="s">
        <v>20</v>
      </c>
      <c r="B666" t="s">
        <v>1268</v>
      </c>
      <c r="C666" t="s">
        <v>1270</v>
      </c>
      <c r="D666" t="s">
        <v>15</v>
      </c>
      <c r="E666" t="s">
        <v>26</v>
      </c>
      <c r="F666" t="s">
        <v>1277</v>
      </c>
      <c r="G666" t="s">
        <v>54</v>
      </c>
      <c r="H666" t="s">
        <v>1278</v>
      </c>
      <c r="I666" t="s">
        <v>1279</v>
      </c>
      <c r="J666" t="s">
        <v>1276</v>
      </c>
    </row>
    <row r="667" spans="1:10">
      <c r="A667" t="s">
        <v>20</v>
      </c>
      <c r="B667" t="s">
        <v>1268</v>
      </c>
      <c r="C667" t="s">
        <v>1270</v>
      </c>
      <c r="D667" t="s">
        <v>15</v>
      </c>
      <c r="E667" t="s">
        <v>26</v>
      </c>
      <c r="F667" t="s">
        <v>1280</v>
      </c>
      <c r="G667" t="s">
        <v>54</v>
      </c>
      <c r="H667" t="s">
        <v>1281</v>
      </c>
      <c r="I667" t="s">
        <v>1282</v>
      </c>
      <c r="J667" t="s">
        <v>1276</v>
      </c>
    </row>
    <row r="668" spans="1:10">
      <c r="A668" t="s">
        <v>20</v>
      </c>
      <c r="B668" t="s">
        <v>1268</v>
      </c>
      <c r="C668" t="s">
        <v>1270</v>
      </c>
      <c r="D668" t="s">
        <v>15</v>
      </c>
      <c r="E668" t="s">
        <v>26</v>
      </c>
      <c r="F668" t="s">
        <v>1283</v>
      </c>
      <c r="G668" t="s">
        <v>16</v>
      </c>
      <c r="H668" t="s">
        <v>1284</v>
      </c>
      <c r="I668" t="s">
        <v>1285</v>
      </c>
      <c r="J668" t="s">
        <v>1276</v>
      </c>
    </row>
    <row r="669" spans="1:10">
      <c r="A669" t="s">
        <v>20</v>
      </c>
      <c r="B669" t="s">
        <v>1268</v>
      </c>
      <c r="C669" t="s">
        <v>1270</v>
      </c>
      <c r="D669" t="s">
        <v>15</v>
      </c>
      <c r="E669" t="s">
        <v>26</v>
      </c>
      <c r="F669" t="s">
        <v>1286</v>
      </c>
      <c r="G669" t="s">
        <v>24</v>
      </c>
      <c r="H669" t="s">
        <v>1287</v>
      </c>
      <c r="I669" t="s">
        <v>1288</v>
      </c>
      <c r="J669" t="s">
        <v>1276</v>
      </c>
    </row>
    <row r="670" spans="1:10">
      <c r="A670" t="s">
        <v>20</v>
      </c>
      <c r="B670" t="s">
        <v>1268</v>
      </c>
      <c r="C670" t="s">
        <v>1270</v>
      </c>
      <c r="D670" t="s">
        <v>15</v>
      </c>
      <c r="E670" t="s">
        <v>26</v>
      </c>
      <c r="F670" t="s">
        <v>1289</v>
      </c>
      <c r="G670" t="s">
        <v>16</v>
      </c>
      <c r="H670" t="s">
        <v>1290</v>
      </c>
      <c r="I670" t="s">
        <v>1291</v>
      </c>
      <c r="J670" t="s">
        <v>1276</v>
      </c>
    </row>
    <row r="671" spans="1:10">
      <c r="A671" t="s">
        <v>20</v>
      </c>
      <c r="B671" t="s">
        <v>1268</v>
      </c>
      <c r="C671" t="s">
        <v>1270</v>
      </c>
      <c r="D671" t="s">
        <v>15</v>
      </c>
      <c r="E671" t="s">
        <v>26</v>
      </c>
      <c r="F671" t="s">
        <v>1292</v>
      </c>
      <c r="G671" t="s">
        <v>24</v>
      </c>
      <c r="H671" t="s">
        <v>1281</v>
      </c>
      <c r="I671" t="s">
        <v>1293</v>
      </c>
      <c r="J671" t="s">
        <v>1276</v>
      </c>
    </row>
    <row r="672" spans="1:10">
      <c r="A672" t="s">
        <v>20</v>
      </c>
      <c r="B672" t="s">
        <v>1268</v>
      </c>
      <c r="C672" t="s">
        <v>1270</v>
      </c>
      <c r="D672" t="s">
        <v>15</v>
      </c>
      <c r="E672" t="s">
        <v>26</v>
      </c>
      <c r="F672" t="s">
        <v>1294</v>
      </c>
      <c r="G672" t="s">
        <v>16</v>
      </c>
      <c r="H672" t="s">
        <v>1295</v>
      </c>
      <c r="I672" t="s">
        <v>1296</v>
      </c>
      <c r="J672" t="s">
        <v>1276</v>
      </c>
    </row>
    <row r="673" spans="1:10">
      <c r="A673" t="s">
        <v>20</v>
      </c>
      <c r="B673" t="s">
        <v>1268</v>
      </c>
      <c r="C673" t="s">
        <v>1270</v>
      </c>
      <c r="D673" t="s">
        <v>15</v>
      </c>
      <c r="E673" t="s">
        <v>37</v>
      </c>
      <c r="F673" t="s">
        <v>1297</v>
      </c>
      <c r="G673" t="s">
        <v>16</v>
      </c>
      <c r="I673" t="s">
        <v>1298</v>
      </c>
      <c r="J673" t="s">
        <v>1299</v>
      </c>
    </row>
    <row r="674" spans="1:10">
      <c r="A674" t="s">
        <v>20</v>
      </c>
      <c r="B674" t="s">
        <v>1268</v>
      </c>
      <c r="C674" t="s">
        <v>1270</v>
      </c>
      <c r="D674" t="s">
        <v>15</v>
      </c>
      <c r="E674" t="s">
        <v>37</v>
      </c>
      <c r="F674" t="s">
        <v>1300</v>
      </c>
      <c r="G674" t="s">
        <v>16</v>
      </c>
      <c r="H674" t="s">
        <v>1301</v>
      </c>
      <c r="I674" t="s">
        <v>1302</v>
      </c>
      <c r="J674" t="s">
        <v>1299</v>
      </c>
    </row>
    <row r="675" spans="1:10">
      <c r="A675" t="s">
        <v>20</v>
      </c>
      <c r="B675" t="s">
        <v>1268</v>
      </c>
      <c r="C675" t="s">
        <v>1270</v>
      </c>
      <c r="D675" t="s">
        <v>15</v>
      </c>
      <c r="E675" t="s">
        <v>37</v>
      </c>
      <c r="F675" t="s">
        <v>1303</v>
      </c>
      <c r="G675" t="s">
        <v>24</v>
      </c>
      <c r="H675" t="s">
        <v>1304</v>
      </c>
      <c r="I675" t="s">
        <v>1305</v>
      </c>
      <c r="J675" t="s">
        <v>1299</v>
      </c>
    </row>
    <row r="676" spans="1:10">
      <c r="A676" t="s">
        <v>20</v>
      </c>
      <c r="B676" t="s">
        <v>1268</v>
      </c>
      <c r="C676" t="s">
        <v>1270</v>
      </c>
      <c r="D676" t="s">
        <v>15</v>
      </c>
      <c r="E676" t="s">
        <v>37</v>
      </c>
      <c r="F676" t="s">
        <v>1306</v>
      </c>
      <c r="G676" t="s">
        <v>24</v>
      </c>
      <c r="H676" t="s">
        <v>1307</v>
      </c>
      <c r="I676" t="s">
        <v>1308</v>
      </c>
      <c r="J676" t="s">
        <v>1299</v>
      </c>
    </row>
    <row r="677" spans="1:10">
      <c r="A677" t="s">
        <v>20</v>
      </c>
      <c r="B677" t="s">
        <v>1268</v>
      </c>
      <c r="C677" t="s">
        <v>1270</v>
      </c>
      <c r="D677" t="s">
        <v>15</v>
      </c>
      <c r="E677" t="s">
        <v>37</v>
      </c>
      <c r="F677" t="s">
        <v>1309</v>
      </c>
      <c r="G677" t="s">
        <v>16</v>
      </c>
      <c r="H677" t="s">
        <v>1310</v>
      </c>
      <c r="I677" t="s">
        <v>1311</v>
      </c>
      <c r="J677" t="s">
        <v>1299</v>
      </c>
    </row>
    <row r="678" spans="1:10">
      <c r="A678" t="s">
        <v>20</v>
      </c>
      <c r="B678" t="s">
        <v>1268</v>
      </c>
      <c r="C678" t="s">
        <v>1270</v>
      </c>
      <c r="D678" t="s">
        <v>15</v>
      </c>
      <c r="E678" t="s">
        <v>37</v>
      </c>
      <c r="F678" t="s">
        <v>1312</v>
      </c>
      <c r="G678" t="s">
        <v>33</v>
      </c>
      <c r="I678" t="s">
        <v>1313</v>
      </c>
      <c r="J678" t="s">
        <v>1299</v>
      </c>
    </row>
    <row r="679" spans="1:10">
      <c r="A679" t="s">
        <v>20</v>
      </c>
      <c r="B679" t="s">
        <v>1268</v>
      </c>
      <c r="C679" t="s">
        <v>1270</v>
      </c>
      <c r="D679" t="s">
        <v>15</v>
      </c>
      <c r="E679" t="s">
        <v>37</v>
      </c>
      <c r="F679" t="s">
        <v>1314</v>
      </c>
      <c r="G679" t="s">
        <v>16</v>
      </c>
      <c r="H679" t="s">
        <v>1315</v>
      </c>
      <c r="I679" t="s">
        <v>1316</v>
      </c>
      <c r="J679" t="s">
        <v>1299</v>
      </c>
    </row>
    <row r="680" spans="1:10">
      <c r="A680" t="s">
        <v>20</v>
      </c>
      <c r="B680" t="s">
        <v>1268</v>
      </c>
      <c r="C680" t="s">
        <v>1270</v>
      </c>
      <c r="D680" t="s">
        <v>15</v>
      </c>
      <c r="E680" t="s">
        <v>37</v>
      </c>
      <c r="F680" t="s">
        <v>1317</v>
      </c>
      <c r="G680" t="s">
        <v>54</v>
      </c>
      <c r="H680" t="s">
        <v>1318</v>
      </c>
      <c r="I680" t="s">
        <v>1319</v>
      </c>
      <c r="J680" t="s">
        <v>1299</v>
      </c>
    </row>
    <row r="681" spans="1:10">
      <c r="A681" t="s">
        <v>20</v>
      </c>
      <c r="B681" t="s">
        <v>1268</v>
      </c>
      <c r="C681" t="s">
        <v>1270</v>
      </c>
      <c r="D681" t="s">
        <v>15</v>
      </c>
      <c r="E681" t="s">
        <v>37</v>
      </c>
      <c r="F681" t="s">
        <v>1320</v>
      </c>
      <c r="G681" t="s">
        <v>54</v>
      </c>
      <c r="H681" t="s">
        <v>1321</v>
      </c>
      <c r="I681" t="s">
        <v>1322</v>
      </c>
      <c r="J681" t="s">
        <v>1299</v>
      </c>
    </row>
    <row r="682" spans="1:10">
      <c r="A682" t="s">
        <v>20</v>
      </c>
      <c r="B682" t="s">
        <v>1268</v>
      </c>
      <c r="C682" t="s">
        <v>1270</v>
      </c>
      <c r="D682" t="s">
        <v>15</v>
      </c>
      <c r="E682" t="s">
        <v>37</v>
      </c>
      <c r="F682" t="s">
        <v>1323</v>
      </c>
      <c r="G682" t="s">
        <v>54</v>
      </c>
      <c r="H682" t="s">
        <v>1324</v>
      </c>
      <c r="I682" t="s">
        <v>1325</v>
      </c>
      <c r="J682" t="s">
        <v>1299</v>
      </c>
    </row>
    <row r="683" spans="1:10">
      <c r="A683" t="s">
        <v>20</v>
      </c>
      <c r="B683" t="s">
        <v>1268</v>
      </c>
      <c r="C683" t="s">
        <v>1270</v>
      </c>
      <c r="D683" t="s">
        <v>15</v>
      </c>
      <c r="E683" t="s">
        <v>37</v>
      </c>
      <c r="F683" t="s">
        <v>1326</v>
      </c>
      <c r="G683" t="s">
        <v>24</v>
      </c>
      <c r="H683" t="s">
        <v>1327</v>
      </c>
      <c r="I683" t="s">
        <v>1328</v>
      </c>
      <c r="J683" t="s">
        <v>1299</v>
      </c>
    </row>
    <row r="684" spans="1:10">
      <c r="A684" t="s">
        <v>20</v>
      </c>
      <c r="B684" t="s">
        <v>1268</v>
      </c>
      <c r="C684" t="s">
        <v>1270</v>
      </c>
      <c r="D684" t="s">
        <v>15</v>
      </c>
      <c r="E684" t="s">
        <v>37</v>
      </c>
      <c r="F684" t="s">
        <v>1329</v>
      </c>
      <c r="G684" t="s">
        <v>33</v>
      </c>
      <c r="I684" t="s">
        <v>1330</v>
      </c>
      <c r="J684" t="s">
        <v>1299</v>
      </c>
    </row>
    <row r="685" spans="1:10">
      <c r="A685" t="s">
        <v>20</v>
      </c>
      <c r="B685" t="s">
        <v>1268</v>
      </c>
      <c r="C685" t="s">
        <v>1270</v>
      </c>
      <c r="D685" t="s">
        <v>15</v>
      </c>
      <c r="E685" t="s">
        <v>1163</v>
      </c>
      <c r="F685" t="s">
        <v>1331</v>
      </c>
      <c r="G685" t="s">
        <v>54</v>
      </c>
      <c r="H685" t="s">
        <v>1332</v>
      </c>
      <c r="I685" t="s">
        <v>1333</v>
      </c>
      <c r="J685" t="s">
        <v>1334</v>
      </c>
    </row>
    <row r="686" spans="1:10">
      <c r="A686" t="s">
        <v>20</v>
      </c>
      <c r="B686" t="s">
        <v>1268</v>
      </c>
      <c r="C686" t="s">
        <v>1270</v>
      </c>
      <c r="D686" t="s">
        <v>15</v>
      </c>
      <c r="E686" t="s">
        <v>1163</v>
      </c>
      <c r="F686" t="s">
        <v>1335</v>
      </c>
      <c r="G686" t="s">
        <v>54</v>
      </c>
      <c r="H686" t="s">
        <v>1336</v>
      </c>
      <c r="I686" t="s">
        <v>1337</v>
      </c>
      <c r="J686" t="s">
        <v>1334</v>
      </c>
    </row>
    <row r="687" spans="1:10">
      <c r="A687" t="s">
        <v>20</v>
      </c>
      <c r="B687" t="s">
        <v>1268</v>
      </c>
      <c r="C687" t="s">
        <v>1270</v>
      </c>
      <c r="D687" t="s">
        <v>15</v>
      </c>
      <c r="E687" t="s">
        <v>1163</v>
      </c>
      <c r="F687" t="s">
        <v>1338</v>
      </c>
      <c r="G687" t="s">
        <v>16</v>
      </c>
      <c r="H687" t="s">
        <v>1339</v>
      </c>
      <c r="I687" t="s">
        <v>1340</v>
      </c>
      <c r="J687" t="s">
        <v>1334</v>
      </c>
    </row>
    <row r="688" spans="1:10">
      <c r="A688" t="s">
        <v>20</v>
      </c>
      <c r="B688" t="s">
        <v>1268</v>
      </c>
      <c r="C688" t="s">
        <v>1270</v>
      </c>
      <c r="D688" t="s">
        <v>15</v>
      </c>
      <c r="E688" t="s">
        <v>1163</v>
      </c>
      <c r="F688" t="s">
        <v>1341</v>
      </c>
      <c r="G688" t="s">
        <v>16</v>
      </c>
      <c r="H688" t="s">
        <v>1342</v>
      </c>
      <c r="I688" t="s">
        <v>1343</v>
      </c>
      <c r="J688" t="s">
        <v>1334</v>
      </c>
    </row>
    <row r="689" spans="1:10">
      <c r="A689" t="s">
        <v>20</v>
      </c>
      <c r="B689" t="s">
        <v>1268</v>
      </c>
      <c r="C689" t="s">
        <v>1270</v>
      </c>
      <c r="D689" t="s">
        <v>15</v>
      </c>
      <c r="E689" t="s">
        <v>262</v>
      </c>
      <c r="F689" t="s">
        <v>1344</v>
      </c>
      <c r="G689" t="s">
        <v>24</v>
      </c>
      <c r="H689" t="s">
        <v>1345</v>
      </c>
      <c r="I689" t="s">
        <v>1346</v>
      </c>
      <c r="J689" t="s">
        <v>1347</v>
      </c>
    </row>
    <row r="690" spans="1:10">
      <c r="A690" t="s">
        <v>20</v>
      </c>
      <c r="B690" t="s">
        <v>1268</v>
      </c>
      <c r="C690" t="s">
        <v>1270</v>
      </c>
      <c r="D690" t="s">
        <v>15</v>
      </c>
      <c r="E690" t="s">
        <v>262</v>
      </c>
      <c r="F690" t="s">
        <v>1348</v>
      </c>
      <c r="G690" t="s">
        <v>16</v>
      </c>
      <c r="H690" t="s">
        <v>1349</v>
      </c>
      <c r="I690" t="s">
        <v>1350</v>
      </c>
      <c r="J690" t="s">
        <v>1347</v>
      </c>
    </row>
    <row r="691" spans="1:10">
      <c r="A691" t="s">
        <v>20</v>
      </c>
      <c r="B691" t="s">
        <v>1268</v>
      </c>
      <c r="C691" t="s">
        <v>1270</v>
      </c>
      <c r="D691" t="s">
        <v>15</v>
      </c>
      <c r="E691" t="s">
        <v>262</v>
      </c>
      <c r="F691" t="s">
        <v>1351</v>
      </c>
      <c r="G691" t="s">
        <v>16</v>
      </c>
      <c r="I691" t="s">
        <v>1352</v>
      </c>
      <c r="J691" t="s">
        <v>1347</v>
      </c>
    </row>
    <row r="692" spans="1:10">
      <c r="A692" t="s">
        <v>20</v>
      </c>
      <c r="B692" t="s">
        <v>1268</v>
      </c>
      <c r="C692" t="s">
        <v>1270</v>
      </c>
      <c r="D692" t="s">
        <v>15</v>
      </c>
      <c r="E692" t="s">
        <v>262</v>
      </c>
      <c r="F692" t="s">
        <v>1353</v>
      </c>
      <c r="G692" t="s">
        <v>16</v>
      </c>
      <c r="H692" t="s">
        <v>1354</v>
      </c>
      <c r="I692" t="s">
        <v>1355</v>
      </c>
      <c r="J692" t="s">
        <v>1347</v>
      </c>
    </row>
    <row r="693" spans="1:10">
      <c r="A693" t="s">
        <v>20</v>
      </c>
      <c r="B693" t="s">
        <v>1268</v>
      </c>
      <c r="C693" t="s">
        <v>1270</v>
      </c>
      <c r="D693" t="s">
        <v>15</v>
      </c>
      <c r="E693" t="s">
        <v>262</v>
      </c>
      <c r="F693" t="s">
        <v>1356</v>
      </c>
      <c r="G693" t="s">
        <v>54</v>
      </c>
      <c r="I693" t="s">
        <v>1357</v>
      </c>
      <c r="J693" t="s">
        <v>1347</v>
      </c>
    </row>
    <row r="694" spans="1:10">
      <c r="A694" t="s">
        <v>20</v>
      </c>
      <c r="B694" t="s">
        <v>1268</v>
      </c>
      <c r="C694" t="s">
        <v>1270</v>
      </c>
      <c r="D694" t="s">
        <v>15</v>
      </c>
      <c r="E694" t="s">
        <v>262</v>
      </c>
      <c r="F694" t="s">
        <v>1358</v>
      </c>
      <c r="G694" t="s">
        <v>54</v>
      </c>
      <c r="H694" t="s">
        <v>1359</v>
      </c>
      <c r="I694" t="s">
        <v>1360</v>
      </c>
      <c r="J694" t="s">
        <v>1347</v>
      </c>
    </row>
    <row r="695" spans="1:10">
      <c r="A695" t="s">
        <v>20</v>
      </c>
      <c r="B695" t="s">
        <v>1268</v>
      </c>
      <c r="C695" t="s">
        <v>1270</v>
      </c>
      <c r="D695" t="s">
        <v>15</v>
      </c>
      <c r="E695" t="s">
        <v>262</v>
      </c>
      <c r="F695" t="s">
        <v>1361</v>
      </c>
      <c r="G695" t="s">
        <v>24</v>
      </c>
      <c r="H695" t="s">
        <v>1362</v>
      </c>
      <c r="I695" t="s">
        <v>1363</v>
      </c>
      <c r="J695" t="s">
        <v>1347</v>
      </c>
    </row>
    <row r="696" spans="1:10">
      <c r="A696" t="s">
        <v>20</v>
      </c>
      <c r="B696" t="s">
        <v>1268</v>
      </c>
      <c r="C696" t="s">
        <v>1270</v>
      </c>
      <c r="D696" t="s">
        <v>15</v>
      </c>
      <c r="E696" t="s">
        <v>262</v>
      </c>
      <c r="F696" t="s">
        <v>1364</v>
      </c>
      <c r="G696" t="s">
        <v>16</v>
      </c>
      <c r="I696" t="s">
        <v>1365</v>
      </c>
      <c r="J696" t="s">
        <v>1347</v>
      </c>
    </row>
    <row r="697" spans="1:10">
      <c r="A697" t="s">
        <v>20</v>
      </c>
      <c r="B697" t="s">
        <v>1268</v>
      </c>
      <c r="C697" t="s">
        <v>1270</v>
      </c>
      <c r="D697" t="s">
        <v>15</v>
      </c>
      <c r="E697" t="s">
        <v>262</v>
      </c>
      <c r="F697" t="s">
        <v>1366</v>
      </c>
      <c r="G697" t="s">
        <v>16</v>
      </c>
      <c r="H697" t="s">
        <v>1367</v>
      </c>
      <c r="I697" t="s">
        <v>1368</v>
      </c>
      <c r="J697" t="s">
        <v>1347</v>
      </c>
    </row>
    <row r="698" spans="1:10">
      <c r="A698" t="s">
        <v>20</v>
      </c>
      <c r="B698" t="s">
        <v>1268</v>
      </c>
      <c r="C698" t="s">
        <v>1270</v>
      </c>
      <c r="D698" t="s">
        <v>15</v>
      </c>
      <c r="E698" t="s">
        <v>262</v>
      </c>
      <c r="F698" t="s">
        <v>1369</v>
      </c>
      <c r="G698" t="s">
        <v>54</v>
      </c>
      <c r="I698" t="s">
        <v>1370</v>
      </c>
      <c r="J698" t="s">
        <v>1347</v>
      </c>
    </row>
    <row r="699" spans="1:10">
      <c r="A699" t="s">
        <v>20</v>
      </c>
      <c r="B699" t="s">
        <v>1268</v>
      </c>
      <c r="C699" t="s">
        <v>1270</v>
      </c>
      <c r="D699" t="s">
        <v>15</v>
      </c>
      <c r="E699" t="s">
        <v>59</v>
      </c>
      <c r="F699" t="s">
        <v>1371</v>
      </c>
      <c r="G699" t="s">
        <v>16</v>
      </c>
      <c r="I699" t="s">
        <v>1372</v>
      </c>
      <c r="J699" t="s">
        <v>1373</v>
      </c>
    </row>
    <row r="700" spans="1:10">
      <c r="A700" t="s">
        <v>20</v>
      </c>
      <c r="B700" t="s">
        <v>1268</v>
      </c>
      <c r="C700" t="s">
        <v>1270</v>
      </c>
      <c r="D700" t="s">
        <v>15</v>
      </c>
      <c r="E700" t="s">
        <v>59</v>
      </c>
      <c r="F700" t="s">
        <v>1374</v>
      </c>
      <c r="G700" t="s">
        <v>16</v>
      </c>
      <c r="H700" t="s">
        <v>1375</v>
      </c>
      <c r="I700" t="s">
        <v>1376</v>
      </c>
      <c r="J700" t="s">
        <v>1373</v>
      </c>
    </row>
    <row r="701" spans="1:10">
      <c r="A701" t="s">
        <v>20</v>
      </c>
      <c r="B701" t="s">
        <v>1268</v>
      </c>
      <c r="C701" t="s">
        <v>1270</v>
      </c>
      <c r="D701" t="s">
        <v>15</v>
      </c>
      <c r="E701" t="s">
        <v>64</v>
      </c>
      <c r="F701" t="s">
        <v>1377</v>
      </c>
      <c r="G701" t="s">
        <v>24</v>
      </c>
      <c r="H701" t="s">
        <v>1378</v>
      </c>
      <c r="I701" t="s">
        <v>1379</v>
      </c>
      <c r="J701" t="s">
        <v>1380</v>
      </c>
    </row>
    <row r="702" spans="1:10">
      <c r="A702" t="s">
        <v>20</v>
      </c>
      <c r="B702" t="s">
        <v>1268</v>
      </c>
      <c r="C702" t="s">
        <v>1270</v>
      </c>
      <c r="D702" t="s">
        <v>15</v>
      </c>
      <c r="E702" t="s">
        <v>64</v>
      </c>
      <c r="F702" t="s">
        <v>1381</v>
      </c>
      <c r="G702" t="s">
        <v>24</v>
      </c>
      <c r="H702" t="s">
        <v>1382</v>
      </c>
      <c r="I702" t="s">
        <v>1383</v>
      </c>
      <c r="J702" t="s">
        <v>1380</v>
      </c>
    </row>
    <row r="703" spans="1:10">
      <c r="A703" t="s">
        <v>20</v>
      </c>
      <c r="B703" t="s">
        <v>1268</v>
      </c>
      <c r="C703" t="s">
        <v>1270</v>
      </c>
      <c r="D703" t="s">
        <v>15</v>
      </c>
      <c r="E703" t="s">
        <v>64</v>
      </c>
      <c r="F703" t="s">
        <v>1384</v>
      </c>
      <c r="G703" t="s">
        <v>24</v>
      </c>
      <c r="H703" t="s">
        <v>1385</v>
      </c>
      <c r="I703" t="s">
        <v>1386</v>
      </c>
      <c r="J703" t="s">
        <v>1380</v>
      </c>
    </row>
    <row r="704" spans="1:10">
      <c r="A704" t="s">
        <v>20</v>
      </c>
      <c r="B704" t="s">
        <v>1268</v>
      </c>
      <c r="C704" t="s">
        <v>1270</v>
      </c>
      <c r="D704" t="s">
        <v>15</v>
      </c>
      <c r="E704" t="s">
        <v>64</v>
      </c>
      <c r="F704" t="s">
        <v>1387</v>
      </c>
      <c r="G704" t="s">
        <v>16</v>
      </c>
      <c r="H704" t="s">
        <v>1388</v>
      </c>
      <c r="I704" t="s">
        <v>1389</v>
      </c>
      <c r="J704" t="s">
        <v>1380</v>
      </c>
    </row>
    <row r="705" spans="1:10">
      <c r="A705" t="s">
        <v>20</v>
      </c>
      <c r="B705" t="s">
        <v>1268</v>
      </c>
      <c r="C705" t="s">
        <v>1270</v>
      </c>
      <c r="D705" t="s">
        <v>15</v>
      </c>
      <c r="E705" t="s">
        <v>64</v>
      </c>
      <c r="F705" t="s">
        <v>1390</v>
      </c>
      <c r="G705" t="s">
        <v>24</v>
      </c>
      <c r="I705" t="s">
        <v>1391</v>
      </c>
      <c r="J705" t="s">
        <v>1380</v>
      </c>
    </row>
    <row r="706" spans="1:10">
      <c r="A706" t="s">
        <v>20</v>
      </c>
      <c r="B706" t="s">
        <v>1268</v>
      </c>
      <c r="C706" t="s">
        <v>1270</v>
      </c>
      <c r="D706" t="s">
        <v>15</v>
      </c>
      <c r="E706" t="s">
        <v>64</v>
      </c>
      <c r="F706" t="s">
        <v>1392</v>
      </c>
      <c r="G706" t="s">
        <v>16</v>
      </c>
      <c r="H706" t="s">
        <v>1393</v>
      </c>
      <c r="I706" t="s">
        <v>1394</v>
      </c>
      <c r="J706" t="s">
        <v>1380</v>
      </c>
    </row>
    <row r="707" spans="1:10">
      <c r="A707" t="s">
        <v>20</v>
      </c>
      <c r="B707" t="s">
        <v>1268</v>
      </c>
      <c r="C707" t="s">
        <v>1270</v>
      </c>
      <c r="D707" t="s">
        <v>15</v>
      </c>
      <c r="E707" t="s">
        <v>64</v>
      </c>
      <c r="F707" t="s">
        <v>1395</v>
      </c>
      <c r="G707" t="s">
        <v>33</v>
      </c>
      <c r="H707" t="s">
        <v>1396</v>
      </c>
      <c r="I707" t="s">
        <v>1397</v>
      </c>
      <c r="J707" t="s">
        <v>1380</v>
      </c>
    </row>
    <row r="708" spans="1:10">
      <c r="A708" t="s">
        <v>20</v>
      </c>
      <c r="B708" t="s">
        <v>1268</v>
      </c>
      <c r="C708" t="s">
        <v>1270</v>
      </c>
      <c r="D708" t="s">
        <v>15</v>
      </c>
      <c r="E708" t="s">
        <v>64</v>
      </c>
      <c r="F708" t="s">
        <v>1398</v>
      </c>
      <c r="G708" t="s">
        <v>24</v>
      </c>
      <c r="H708" t="s">
        <v>1399</v>
      </c>
      <c r="I708" t="s">
        <v>1400</v>
      </c>
      <c r="J708" t="s">
        <v>1380</v>
      </c>
    </row>
    <row r="709" spans="1:10">
      <c r="A709" t="s">
        <v>20</v>
      </c>
      <c r="B709" t="s">
        <v>1268</v>
      </c>
      <c r="C709" t="s">
        <v>1270</v>
      </c>
      <c r="D709" t="s">
        <v>15</v>
      </c>
      <c r="E709" t="s">
        <v>1401</v>
      </c>
      <c r="F709" t="s">
        <v>1402</v>
      </c>
      <c r="G709" t="s">
        <v>54</v>
      </c>
      <c r="H709" t="s">
        <v>1403</v>
      </c>
      <c r="I709" t="s">
        <v>1404</v>
      </c>
      <c r="J709" t="s">
        <v>1405</v>
      </c>
    </row>
    <row r="710" spans="1:10">
      <c r="A710" t="s">
        <v>20</v>
      </c>
      <c r="B710" t="s">
        <v>1268</v>
      </c>
      <c r="C710" t="s">
        <v>1270</v>
      </c>
      <c r="D710" t="s">
        <v>15</v>
      </c>
      <c r="E710" t="s">
        <v>1401</v>
      </c>
      <c r="F710" t="s">
        <v>1406</v>
      </c>
      <c r="G710" t="s">
        <v>16</v>
      </c>
      <c r="H710" t="s">
        <v>1407</v>
      </c>
      <c r="I710" t="s">
        <v>1408</v>
      </c>
      <c r="J710" t="s">
        <v>1405</v>
      </c>
    </row>
    <row r="711" spans="1:10">
      <c r="A711" t="s">
        <v>20</v>
      </c>
      <c r="B711" t="s">
        <v>1268</v>
      </c>
      <c r="C711" t="s">
        <v>1270</v>
      </c>
      <c r="D711" t="s">
        <v>15</v>
      </c>
      <c r="E711" t="s">
        <v>1401</v>
      </c>
      <c r="F711" t="s">
        <v>1409</v>
      </c>
      <c r="G711" t="s">
        <v>24</v>
      </c>
      <c r="H711" t="s">
        <v>1410</v>
      </c>
      <c r="I711" t="s">
        <v>1411</v>
      </c>
      <c r="J711" t="s">
        <v>1405</v>
      </c>
    </row>
    <row r="712" spans="1:10">
      <c r="A712" t="s">
        <v>20</v>
      </c>
      <c r="B712" t="s">
        <v>1268</v>
      </c>
      <c r="C712" t="s">
        <v>1270</v>
      </c>
      <c r="D712" t="s">
        <v>15</v>
      </c>
      <c r="E712" t="s">
        <v>1401</v>
      </c>
      <c r="F712" t="s">
        <v>1412</v>
      </c>
      <c r="G712" t="s">
        <v>16</v>
      </c>
      <c r="H712" t="s">
        <v>1413</v>
      </c>
      <c r="I712" t="s">
        <v>1414</v>
      </c>
      <c r="J712" t="s">
        <v>1405</v>
      </c>
    </row>
    <row r="713" spans="1:10">
      <c r="A713" t="s">
        <v>20</v>
      </c>
      <c r="B713" t="s">
        <v>1268</v>
      </c>
      <c r="C713" t="s">
        <v>1270</v>
      </c>
      <c r="D713" t="s">
        <v>15</v>
      </c>
      <c r="E713" t="s">
        <v>402</v>
      </c>
      <c r="F713" t="s">
        <v>1415</v>
      </c>
      <c r="G713" t="s">
        <v>24</v>
      </c>
      <c r="I713" t="s">
        <v>1416</v>
      </c>
      <c r="J713" t="s">
        <v>1417</v>
      </c>
    </row>
    <row r="714" spans="1:10">
      <c r="A714" t="s">
        <v>94</v>
      </c>
      <c r="B714" t="s">
        <v>1418</v>
      </c>
      <c r="C714" t="s">
        <v>14</v>
      </c>
      <c r="D714" t="s">
        <v>93</v>
      </c>
      <c r="E714" t="s">
        <v>26</v>
      </c>
      <c r="F714" t="s">
        <v>1419</v>
      </c>
    </row>
    <row r="715" spans="1:10">
      <c r="A715" t="s">
        <v>94</v>
      </c>
      <c r="B715" t="s">
        <v>1418</v>
      </c>
      <c r="C715" t="s">
        <v>14</v>
      </c>
      <c r="D715" t="s">
        <v>93</v>
      </c>
      <c r="E715" t="s">
        <v>26</v>
      </c>
      <c r="F715" t="s">
        <v>1420</v>
      </c>
    </row>
    <row r="716" spans="1:10">
      <c r="A716" t="s">
        <v>94</v>
      </c>
      <c r="B716" t="s">
        <v>1418</v>
      </c>
      <c r="C716" t="s">
        <v>14</v>
      </c>
      <c r="D716" t="s">
        <v>93</v>
      </c>
      <c r="E716" t="s">
        <v>26</v>
      </c>
      <c r="F716" t="s">
        <v>1421</v>
      </c>
    </row>
    <row r="717" spans="1:10">
      <c r="A717" t="s">
        <v>94</v>
      </c>
      <c r="B717" t="s">
        <v>1418</v>
      </c>
      <c r="C717" t="s">
        <v>14</v>
      </c>
      <c r="D717" t="s">
        <v>93</v>
      </c>
      <c r="E717" t="s">
        <v>26</v>
      </c>
      <c r="F717" t="s">
        <v>1423</v>
      </c>
    </row>
    <row r="718" spans="1:10">
      <c r="A718" t="s">
        <v>20</v>
      </c>
      <c r="B718" t="s">
        <v>1418</v>
      </c>
      <c r="C718" t="s">
        <v>14</v>
      </c>
      <c r="D718" t="s">
        <v>93</v>
      </c>
      <c r="E718" t="s">
        <v>26</v>
      </c>
      <c r="F718" t="s">
        <v>1424</v>
      </c>
      <c r="G718" t="s">
        <v>16</v>
      </c>
      <c r="H718" t="s">
        <v>1425</v>
      </c>
      <c r="I718" t="s">
        <v>1426</v>
      </c>
      <c r="J718" t="s">
        <v>1427</v>
      </c>
    </row>
    <row r="719" spans="1:10">
      <c r="A719" t="s">
        <v>94</v>
      </c>
      <c r="B719" t="s">
        <v>1418</v>
      </c>
      <c r="C719" t="s">
        <v>14</v>
      </c>
      <c r="D719" t="s">
        <v>93</v>
      </c>
      <c r="E719" t="s">
        <v>26</v>
      </c>
      <c r="F719" t="s">
        <v>1428</v>
      </c>
    </row>
    <row r="720" spans="1:10">
      <c r="A720" t="s">
        <v>20</v>
      </c>
      <c r="B720" t="s">
        <v>1418</v>
      </c>
      <c r="C720" t="s">
        <v>14</v>
      </c>
      <c r="D720" t="s">
        <v>93</v>
      </c>
      <c r="E720" t="s">
        <v>427</v>
      </c>
      <c r="F720" t="s">
        <v>1429</v>
      </c>
      <c r="G720" t="s">
        <v>16</v>
      </c>
      <c r="I720" t="s">
        <v>1430</v>
      </c>
      <c r="J720" t="s">
        <v>1431</v>
      </c>
    </row>
    <row r="721" spans="1:10">
      <c r="A721" t="s">
        <v>20</v>
      </c>
      <c r="B721" t="s">
        <v>1418</v>
      </c>
      <c r="C721" t="s">
        <v>14</v>
      </c>
      <c r="D721" t="s">
        <v>93</v>
      </c>
      <c r="E721" t="s">
        <v>427</v>
      </c>
      <c r="F721" t="s">
        <v>1432</v>
      </c>
      <c r="G721" t="s">
        <v>16</v>
      </c>
      <c r="H721" t="s">
        <v>1433</v>
      </c>
      <c r="I721" t="s">
        <v>1434</v>
      </c>
      <c r="J721" t="s">
        <v>1431</v>
      </c>
    </row>
    <row r="722" spans="1:10">
      <c r="A722" t="s">
        <v>20</v>
      </c>
      <c r="B722" t="s">
        <v>1418</v>
      </c>
      <c r="C722" t="s">
        <v>14</v>
      </c>
      <c r="D722" t="s">
        <v>93</v>
      </c>
      <c r="E722" t="s">
        <v>427</v>
      </c>
      <c r="F722" t="s">
        <v>1435</v>
      </c>
      <c r="G722" t="s">
        <v>24</v>
      </c>
      <c r="I722" t="s">
        <v>1436</v>
      </c>
      <c r="J722" t="s">
        <v>1431</v>
      </c>
    </row>
    <row r="723" spans="1:10">
      <c r="A723" t="s">
        <v>20</v>
      </c>
      <c r="B723" t="s">
        <v>1418</v>
      </c>
      <c r="C723" t="s">
        <v>14</v>
      </c>
      <c r="D723" t="s">
        <v>93</v>
      </c>
      <c r="E723" t="s">
        <v>427</v>
      </c>
      <c r="F723" t="s">
        <v>1437</v>
      </c>
      <c r="G723" t="s">
        <v>16</v>
      </c>
      <c r="H723" t="s">
        <v>1438</v>
      </c>
      <c r="I723" t="s">
        <v>1439</v>
      </c>
      <c r="J723" t="s">
        <v>1431</v>
      </c>
    </row>
    <row r="724" spans="1:10">
      <c r="A724" t="s">
        <v>20</v>
      </c>
      <c r="B724" t="s">
        <v>1418</v>
      </c>
      <c r="C724" t="s">
        <v>14</v>
      </c>
      <c r="D724" t="s">
        <v>93</v>
      </c>
      <c r="E724" t="s">
        <v>427</v>
      </c>
      <c r="F724" t="s">
        <v>1440</v>
      </c>
      <c r="G724" t="s">
        <v>16</v>
      </c>
      <c r="H724" t="s">
        <v>1441</v>
      </c>
      <c r="I724" t="s">
        <v>1442</v>
      </c>
      <c r="J724" t="s">
        <v>1431</v>
      </c>
    </row>
    <row r="725" spans="1:10">
      <c r="A725" t="s">
        <v>20</v>
      </c>
      <c r="B725" t="s">
        <v>1418</v>
      </c>
      <c r="C725" t="s">
        <v>14</v>
      </c>
      <c r="D725" t="s">
        <v>93</v>
      </c>
      <c r="E725" t="s">
        <v>427</v>
      </c>
      <c r="F725" t="s">
        <v>1443</v>
      </c>
      <c r="G725" t="s">
        <v>16</v>
      </c>
      <c r="H725" t="s">
        <v>1444</v>
      </c>
      <c r="I725" t="s">
        <v>1445</v>
      </c>
      <c r="J725" t="s">
        <v>1431</v>
      </c>
    </row>
    <row r="726" spans="1:10">
      <c r="A726" t="s">
        <v>20</v>
      </c>
      <c r="B726" t="s">
        <v>1418</v>
      </c>
      <c r="C726" t="s">
        <v>14</v>
      </c>
      <c r="D726" t="s">
        <v>93</v>
      </c>
      <c r="E726" t="s">
        <v>427</v>
      </c>
      <c r="F726" t="s">
        <v>1446</v>
      </c>
      <c r="G726" t="s">
        <v>54</v>
      </c>
      <c r="H726" t="s">
        <v>1447</v>
      </c>
      <c r="I726" t="s">
        <v>1448</v>
      </c>
      <c r="J726" t="s">
        <v>1431</v>
      </c>
    </row>
    <row r="727" spans="1:10">
      <c r="A727" t="s">
        <v>20</v>
      </c>
      <c r="B727" t="s">
        <v>1418</v>
      </c>
      <c r="C727" t="s">
        <v>14</v>
      </c>
      <c r="D727" t="s">
        <v>93</v>
      </c>
      <c r="E727" t="s">
        <v>427</v>
      </c>
      <c r="F727" t="s">
        <v>1449</v>
      </c>
      <c r="G727" t="s">
        <v>33</v>
      </c>
      <c r="I727" t="s">
        <v>1450</v>
      </c>
      <c r="J727" t="s">
        <v>1431</v>
      </c>
    </row>
    <row r="728" spans="1:10">
      <c r="A728" t="s">
        <v>20</v>
      </c>
      <c r="B728" t="s">
        <v>1418</v>
      </c>
      <c r="C728" t="s">
        <v>14</v>
      </c>
      <c r="D728" t="s">
        <v>93</v>
      </c>
      <c r="E728" t="s">
        <v>427</v>
      </c>
      <c r="F728" t="s">
        <v>1451</v>
      </c>
      <c r="G728" t="s">
        <v>16</v>
      </c>
      <c r="H728" t="s">
        <v>1452</v>
      </c>
      <c r="I728" t="s">
        <v>1453</v>
      </c>
      <c r="J728" t="s">
        <v>1431</v>
      </c>
    </row>
    <row r="729" spans="1:10">
      <c r="A729" t="s">
        <v>20</v>
      </c>
      <c r="B729" t="s">
        <v>1418</v>
      </c>
      <c r="C729" t="s">
        <v>14</v>
      </c>
      <c r="D729" t="s">
        <v>93</v>
      </c>
      <c r="E729" t="s">
        <v>427</v>
      </c>
      <c r="F729" t="s">
        <v>1454</v>
      </c>
      <c r="G729" t="s">
        <v>16</v>
      </c>
      <c r="H729" t="s">
        <v>1455</v>
      </c>
      <c r="I729" t="s">
        <v>1456</v>
      </c>
      <c r="J729" t="s">
        <v>1431</v>
      </c>
    </row>
    <row r="730" spans="1:10">
      <c r="A730" t="s">
        <v>20</v>
      </c>
      <c r="B730" t="s">
        <v>1418</v>
      </c>
      <c r="C730" t="s">
        <v>14</v>
      </c>
      <c r="D730" t="s">
        <v>93</v>
      </c>
      <c r="E730" t="s">
        <v>427</v>
      </c>
      <c r="F730" t="s">
        <v>1457</v>
      </c>
      <c r="G730" t="s">
        <v>33</v>
      </c>
      <c r="I730" t="s">
        <v>1458</v>
      </c>
      <c r="J730" t="s">
        <v>1431</v>
      </c>
    </row>
    <row r="731" spans="1:10">
      <c r="A731" t="s">
        <v>94</v>
      </c>
      <c r="B731" t="s">
        <v>1418</v>
      </c>
      <c r="C731" t="s">
        <v>14</v>
      </c>
      <c r="D731" t="s">
        <v>93</v>
      </c>
      <c r="E731" t="s">
        <v>46</v>
      </c>
      <c r="F731" t="s">
        <v>814</v>
      </c>
    </row>
    <row r="732" spans="1:10">
      <c r="A732" t="s">
        <v>94</v>
      </c>
      <c r="B732" t="s">
        <v>1418</v>
      </c>
      <c r="C732" t="s">
        <v>14</v>
      </c>
      <c r="D732" t="s">
        <v>93</v>
      </c>
      <c r="E732" t="s">
        <v>46</v>
      </c>
      <c r="F732" t="s">
        <v>1459</v>
      </c>
    </row>
    <row r="733" spans="1:10">
      <c r="A733" t="s">
        <v>94</v>
      </c>
      <c r="B733" t="s">
        <v>1418</v>
      </c>
      <c r="C733" t="s">
        <v>14</v>
      </c>
      <c r="D733" t="s">
        <v>93</v>
      </c>
      <c r="E733" t="s">
        <v>46</v>
      </c>
      <c r="F733" t="s">
        <v>1460</v>
      </c>
    </row>
    <row r="734" spans="1:10">
      <c r="A734" t="s">
        <v>20</v>
      </c>
      <c r="B734" t="s">
        <v>1418</v>
      </c>
      <c r="C734" t="s">
        <v>14</v>
      </c>
      <c r="D734" t="s">
        <v>93</v>
      </c>
      <c r="E734" t="s">
        <v>59</v>
      </c>
      <c r="F734" t="s">
        <v>1461</v>
      </c>
      <c r="G734" t="s">
        <v>33</v>
      </c>
      <c r="I734" t="s">
        <v>1462</v>
      </c>
      <c r="J734" t="s">
        <v>1463</v>
      </c>
    </row>
    <row r="735" spans="1:10">
      <c r="A735" t="s">
        <v>20</v>
      </c>
      <c r="B735" t="s">
        <v>1418</v>
      </c>
      <c r="C735" t="s">
        <v>14</v>
      </c>
      <c r="D735" t="s">
        <v>93</v>
      </c>
      <c r="E735" t="s">
        <v>59</v>
      </c>
      <c r="F735" t="s">
        <v>1464</v>
      </c>
      <c r="G735" t="s">
        <v>33</v>
      </c>
      <c r="I735" t="s">
        <v>1465</v>
      </c>
      <c r="J735" t="s">
        <v>1463</v>
      </c>
    </row>
    <row r="736" spans="1:10">
      <c r="A736" t="s">
        <v>20</v>
      </c>
      <c r="B736" t="s">
        <v>1418</v>
      </c>
      <c r="C736" t="s">
        <v>14</v>
      </c>
      <c r="D736" t="s">
        <v>93</v>
      </c>
      <c r="E736" t="s">
        <v>59</v>
      </c>
      <c r="F736" t="s">
        <v>1466</v>
      </c>
      <c r="G736" t="s">
        <v>33</v>
      </c>
      <c r="I736" t="s">
        <v>1467</v>
      </c>
      <c r="J736" t="s">
        <v>1463</v>
      </c>
    </row>
    <row r="737" spans="1:10">
      <c r="A737" t="s">
        <v>94</v>
      </c>
      <c r="B737" t="s">
        <v>1418</v>
      </c>
      <c r="C737" t="s">
        <v>14</v>
      </c>
      <c r="D737" t="s">
        <v>93</v>
      </c>
      <c r="E737" t="s">
        <v>64</v>
      </c>
      <c r="F737" t="s">
        <v>1468</v>
      </c>
    </row>
    <row r="738" spans="1:10">
      <c r="A738" t="s">
        <v>94</v>
      </c>
      <c r="B738" t="s">
        <v>1418</v>
      </c>
      <c r="C738" t="s">
        <v>14</v>
      </c>
      <c r="D738" t="s">
        <v>93</v>
      </c>
      <c r="E738" t="s">
        <v>64</v>
      </c>
      <c r="F738" t="s">
        <v>1469</v>
      </c>
    </row>
    <row r="739" spans="1:10">
      <c r="A739" t="s">
        <v>20</v>
      </c>
      <c r="B739" t="s">
        <v>1418</v>
      </c>
      <c r="C739" t="s">
        <v>14</v>
      </c>
      <c r="D739" t="s">
        <v>93</v>
      </c>
      <c r="E739" t="s">
        <v>1470</v>
      </c>
      <c r="F739" t="s">
        <v>1471</v>
      </c>
      <c r="G739" t="s">
        <v>33</v>
      </c>
      <c r="I739" t="s">
        <v>8887</v>
      </c>
      <c r="J739" t="s">
        <v>8888</v>
      </c>
    </row>
    <row r="740" spans="1:10">
      <c r="A740" t="s">
        <v>20</v>
      </c>
      <c r="B740" t="s">
        <v>1418</v>
      </c>
      <c r="C740" t="s">
        <v>14</v>
      </c>
      <c r="D740" t="s">
        <v>93</v>
      </c>
      <c r="E740" t="s">
        <v>1470</v>
      </c>
      <c r="F740" t="s">
        <v>1473</v>
      </c>
      <c r="G740" t="s">
        <v>33</v>
      </c>
      <c r="I740" t="s">
        <v>8889</v>
      </c>
      <c r="J740" t="s">
        <v>8888</v>
      </c>
    </row>
    <row r="741" spans="1:10">
      <c r="A741" t="s">
        <v>20</v>
      </c>
      <c r="B741" t="s">
        <v>1418</v>
      </c>
      <c r="C741" t="s">
        <v>14</v>
      </c>
      <c r="D741" t="s">
        <v>93</v>
      </c>
      <c r="E741" t="s">
        <v>1470</v>
      </c>
      <c r="F741" t="s">
        <v>1474</v>
      </c>
      <c r="G741" t="s">
        <v>33</v>
      </c>
      <c r="I741" t="s">
        <v>8890</v>
      </c>
      <c r="J741" t="s">
        <v>8888</v>
      </c>
    </row>
    <row r="742" spans="1:10">
      <c r="A742" t="s">
        <v>94</v>
      </c>
      <c r="B742" t="s">
        <v>1418</v>
      </c>
      <c r="C742" t="s">
        <v>14</v>
      </c>
      <c r="D742" t="s">
        <v>93</v>
      </c>
      <c r="E742" t="s">
        <v>1470</v>
      </c>
      <c r="F742" t="s">
        <v>1471</v>
      </c>
    </row>
    <row r="743" spans="1:10">
      <c r="A743" t="s">
        <v>94</v>
      </c>
      <c r="B743" t="s">
        <v>1418</v>
      </c>
      <c r="C743" t="s">
        <v>14</v>
      </c>
      <c r="D743" t="s">
        <v>93</v>
      </c>
      <c r="E743" t="s">
        <v>1470</v>
      </c>
      <c r="F743" t="s">
        <v>1472</v>
      </c>
    </row>
    <row r="744" spans="1:10">
      <c r="A744" t="s">
        <v>94</v>
      </c>
      <c r="B744" t="s">
        <v>1418</v>
      </c>
      <c r="C744" t="s">
        <v>14</v>
      </c>
      <c r="D744" t="s">
        <v>93</v>
      </c>
      <c r="E744" t="s">
        <v>1470</v>
      </c>
      <c r="F744" t="s">
        <v>1473</v>
      </c>
    </row>
    <row r="745" spans="1:10">
      <c r="A745" t="s">
        <v>94</v>
      </c>
      <c r="B745" t="s">
        <v>1418</v>
      </c>
      <c r="C745" t="s">
        <v>14</v>
      </c>
      <c r="D745" t="s">
        <v>93</v>
      </c>
      <c r="E745" t="s">
        <v>1470</v>
      </c>
      <c r="F745" t="s">
        <v>1474</v>
      </c>
    </row>
    <row r="746" spans="1:10">
      <c r="A746" t="s">
        <v>94</v>
      </c>
      <c r="B746" t="s">
        <v>1418</v>
      </c>
      <c r="C746" t="s">
        <v>14</v>
      </c>
      <c r="D746" t="s">
        <v>93</v>
      </c>
      <c r="E746" t="s">
        <v>1470</v>
      </c>
      <c r="F746" t="s">
        <v>1475</v>
      </c>
    </row>
    <row r="747" spans="1:10">
      <c r="A747" t="s">
        <v>94</v>
      </c>
      <c r="B747" t="s">
        <v>1418</v>
      </c>
      <c r="C747" t="s">
        <v>14</v>
      </c>
      <c r="D747" t="s">
        <v>93</v>
      </c>
      <c r="E747" t="s">
        <v>1470</v>
      </c>
      <c r="F747" t="s">
        <v>1476</v>
      </c>
    </row>
    <row r="748" spans="1:10">
      <c r="A748" t="s">
        <v>94</v>
      </c>
      <c r="B748" t="s">
        <v>1418</v>
      </c>
      <c r="C748" t="s">
        <v>14</v>
      </c>
      <c r="D748" t="s">
        <v>93</v>
      </c>
      <c r="E748" t="s">
        <v>1470</v>
      </c>
      <c r="F748" t="s">
        <v>1477</v>
      </c>
    </row>
    <row r="749" spans="1:10">
      <c r="A749" t="s">
        <v>94</v>
      </c>
      <c r="B749" t="s">
        <v>1418</v>
      </c>
      <c r="C749" t="s">
        <v>14</v>
      </c>
      <c r="D749" t="s">
        <v>93</v>
      </c>
      <c r="E749" t="s">
        <v>402</v>
      </c>
      <c r="F749" t="s">
        <v>1478</v>
      </c>
    </row>
    <row r="750" spans="1:10">
      <c r="A750" t="s">
        <v>94</v>
      </c>
      <c r="B750" t="s">
        <v>1418</v>
      </c>
      <c r="C750" t="s">
        <v>14</v>
      </c>
      <c r="D750" t="s">
        <v>93</v>
      </c>
      <c r="E750" t="s">
        <v>402</v>
      </c>
      <c r="F750" t="s">
        <v>1479</v>
      </c>
    </row>
    <row r="751" spans="1:10">
      <c r="A751" t="s">
        <v>20</v>
      </c>
      <c r="B751" t="s">
        <v>1418</v>
      </c>
      <c r="C751" t="s">
        <v>14</v>
      </c>
      <c r="D751" t="s">
        <v>93</v>
      </c>
      <c r="E751" t="s">
        <v>402</v>
      </c>
      <c r="F751" t="s">
        <v>1480</v>
      </c>
      <c r="H751" t="s">
        <v>1481</v>
      </c>
      <c r="I751" t="s">
        <v>1482</v>
      </c>
      <c r="J751" t="s">
        <v>1483</v>
      </c>
    </row>
    <row r="752" spans="1:10">
      <c r="A752" t="s">
        <v>94</v>
      </c>
      <c r="B752" t="s">
        <v>1418</v>
      </c>
      <c r="C752" t="s">
        <v>14</v>
      </c>
      <c r="D752" t="s">
        <v>93</v>
      </c>
      <c r="E752" t="s">
        <v>402</v>
      </c>
      <c r="F752" t="s">
        <v>1484</v>
      </c>
    </row>
    <row r="753" spans="1:10">
      <c r="A753" t="s">
        <v>94</v>
      </c>
      <c r="B753" t="s">
        <v>1418</v>
      </c>
      <c r="C753" t="s">
        <v>14</v>
      </c>
      <c r="D753" t="s">
        <v>93</v>
      </c>
      <c r="E753" t="s">
        <v>402</v>
      </c>
      <c r="F753" t="s">
        <v>1485</v>
      </c>
    </row>
    <row r="754" spans="1:10">
      <c r="A754" t="s">
        <v>20</v>
      </c>
      <c r="B754" t="s">
        <v>1486</v>
      </c>
      <c r="C754" t="s">
        <v>14</v>
      </c>
      <c r="D754" t="s">
        <v>15</v>
      </c>
      <c r="E754" t="s">
        <v>12</v>
      </c>
      <c r="F754" t="s">
        <v>1487</v>
      </c>
      <c r="G754" t="s">
        <v>54</v>
      </c>
      <c r="H754" t="s">
        <v>1488</v>
      </c>
      <c r="I754" t="s">
        <v>1489</v>
      </c>
      <c r="J754" t="s">
        <v>1490</v>
      </c>
    </row>
    <row r="755" spans="1:10">
      <c r="A755" t="s">
        <v>20</v>
      </c>
      <c r="B755" t="s">
        <v>1486</v>
      </c>
      <c r="C755" t="s">
        <v>14</v>
      </c>
      <c r="D755" t="s">
        <v>15</v>
      </c>
      <c r="E755" t="s">
        <v>12</v>
      </c>
      <c r="F755" t="s">
        <v>1491</v>
      </c>
      <c r="G755" t="s">
        <v>256</v>
      </c>
      <c r="H755" t="s">
        <v>1492</v>
      </c>
      <c r="I755" t="s">
        <v>1493</v>
      </c>
      <c r="J755" t="s">
        <v>1490</v>
      </c>
    </row>
    <row r="756" spans="1:10">
      <c r="A756" t="s">
        <v>20</v>
      </c>
      <c r="B756" t="s">
        <v>1486</v>
      </c>
      <c r="C756" t="s">
        <v>14</v>
      </c>
      <c r="D756" t="s">
        <v>15</v>
      </c>
      <c r="E756" t="s">
        <v>12</v>
      </c>
      <c r="F756" t="s">
        <v>1494</v>
      </c>
      <c r="G756" t="s">
        <v>16</v>
      </c>
      <c r="I756" t="s">
        <v>1495</v>
      </c>
      <c r="J756" t="s">
        <v>1490</v>
      </c>
    </row>
    <row r="757" spans="1:10">
      <c r="A757" t="s">
        <v>20</v>
      </c>
      <c r="B757" t="s">
        <v>1486</v>
      </c>
      <c r="C757" t="s">
        <v>14</v>
      </c>
      <c r="D757" t="s">
        <v>15</v>
      </c>
      <c r="E757" t="s">
        <v>12</v>
      </c>
      <c r="F757" t="s">
        <v>1496</v>
      </c>
      <c r="G757" t="s">
        <v>522</v>
      </c>
      <c r="H757" t="s">
        <v>1497</v>
      </c>
      <c r="I757" t="s">
        <v>1498</v>
      </c>
      <c r="J757" t="s">
        <v>1490</v>
      </c>
    </row>
    <row r="758" spans="1:10">
      <c r="A758" t="s">
        <v>20</v>
      </c>
      <c r="B758" t="s">
        <v>1486</v>
      </c>
      <c r="C758" t="s">
        <v>14</v>
      </c>
      <c r="D758" t="s">
        <v>15</v>
      </c>
      <c r="E758" t="s">
        <v>12</v>
      </c>
      <c r="F758" t="s">
        <v>1499</v>
      </c>
      <c r="G758" t="s">
        <v>16</v>
      </c>
      <c r="H758" t="s">
        <v>1500</v>
      </c>
      <c r="I758" t="s">
        <v>1501</v>
      </c>
      <c r="J758" t="s">
        <v>1490</v>
      </c>
    </row>
    <row r="759" spans="1:10">
      <c r="A759" t="s">
        <v>20</v>
      </c>
      <c r="B759" t="s">
        <v>1486</v>
      </c>
      <c r="C759" t="s">
        <v>14</v>
      </c>
      <c r="D759" t="s">
        <v>15</v>
      </c>
      <c r="E759" t="s">
        <v>12</v>
      </c>
      <c r="F759" t="s">
        <v>1502</v>
      </c>
      <c r="G759" t="s">
        <v>522</v>
      </c>
      <c r="H759" t="s">
        <v>1503</v>
      </c>
      <c r="I759" t="s">
        <v>1504</v>
      </c>
      <c r="J759" t="s">
        <v>1490</v>
      </c>
    </row>
    <row r="760" spans="1:10">
      <c r="A760" t="s">
        <v>20</v>
      </c>
      <c r="B760" t="s">
        <v>1486</v>
      </c>
      <c r="C760" t="s">
        <v>14</v>
      </c>
      <c r="D760" t="s">
        <v>15</v>
      </c>
      <c r="E760" t="s">
        <v>12</v>
      </c>
      <c r="F760" t="s">
        <v>1505</v>
      </c>
      <c r="G760" t="s">
        <v>256</v>
      </c>
      <c r="H760" t="s">
        <v>1506</v>
      </c>
      <c r="I760" t="s">
        <v>1507</v>
      </c>
      <c r="J760" t="s">
        <v>1490</v>
      </c>
    </row>
    <row r="761" spans="1:10">
      <c r="A761" t="s">
        <v>20</v>
      </c>
      <c r="B761" t="s">
        <v>1486</v>
      </c>
      <c r="C761" t="s">
        <v>14</v>
      </c>
      <c r="D761" t="s">
        <v>15</v>
      </c>
      <c r="E761" t="s">
        <v>12</v>
      </c>
      <c r="F761" t="s">
        <v>1508</v>
      </c>
      <c r="G761" t="s">
        <v>16</v>
      </c>
      <c r="H761" t="s">
        <v>1509</v>
      </c>
      <c r="I761" t="s">
        <v>1510</v>
      </c>
      <c r="J761" t="s">
        <v>1490</v>
      </c>
    </row>
    <row r="762" spans="1:10">
      <c r="A762" t="s">
        <v>20</v>
      </c>
      <c r="B762" t="s">
        <v>1486</v>
      </c>
      <c r="C762" t="s">
        <v>14</v>
      </c>
      <c r="D762" t="s">
        <v>15</v>
      </c>
      <c r="E762" t="s">
        <v>12</v>
      </c>
      <c r="F762" t="s">
        <v>1511</v>
      </c>
      <c r="G762" t="s">
        <v>16</v>
      </c>
      <c r="H762" t="s">
        <v>1512</v>
      </c>
      <c r="I762" t="s">
        <v>1513</v>
      </c>
      <c r="J762" t="s">
        <v>1490</v>
      </c>
    </row>
    <row r="763" spans="1:10">
      <c r="A763" t="s">
        <v>20</v>
      </c>
      <c r="B763" t="s">
        <v>1486</v>
      </c>
      <c r="C763" t="s">
        <v>14</v>
      </c>
      <c r="D763" t="s">
        <v>15</v>
      </c>
      <c r="E763" t="s">
        <v>12</v>
      </c>
      <c r="F763" t="s">
        <v>1514</v>
      </c>
      <c r="G763" t="s">
        <v>16</v>
      </c>
      <c r="H763" t="s">
        <v>1515</v>
      </c>
      <c r="I763" t="s">
        <v>1516</v>
      </c>
      <c r="J763" t="s">
        <v>1490</v>
      </c>
    </row>
    <row r="764" spans="1:10">
      <c r="A764" t="s">
        <v>20</v>
      </c>
      <c r="B764" t="s">
        <v>1486</v>
      </c>
      <c r="C764" t="s">
        <v>14</v>
      </c>
      <c r="D764" t="s">
        <v>15</v>
      </c>
      <c r="E764" t="s">
        <v>12</v>
      </c>
      <c r="F764" t="s">
        <v>1517</v>
      </c>
      <c r="G764" t="s">
        <v>522</v>
      </c>
      <c r="H764" t="s">
        <v>1518</v>
      </c>
      <c r="I764" t="s">
        <v>1519</v>
      </c>
      <c r="J764" t="s">
        <v>1490</v>
      </c>
    </row>
    <row r="765" spans="1:10">
      <c r="A765" t="s">
        <v>20</v>
      </c>
      <c r="B765" t="s">
        <v>1486</v>
      </c>
      <c r="C765" t="s">
        <v>14</v>
      </c>
      <c r="D765" t="s">
        <v>15</v>
      </c>
      <c r="E765" t="s">
        <v>12</v>
      </c>
      <c r="F765" t="s">
        <v>1520</v>
      </c>
      <c r="G765" t="s">
        <v>16</v>
      </c>
      <c r="H765" t="s">
        <v>1521</v>
      </c>
      <c r="I765" t="s">
        <v>1522</v>
      </c>
      <c r="J765" t="s">
        <v>1490</v>
      </c>
    </row>
    <row r="766" spans="1:10">
      <c r="A766" t="s">
        <v>20</v>
      </c>
      <c r="B766" t="s">
        <v>1486</v>
      </c>
      <c r="C766" t="s">
        <v>14</v>
      </c>
      <c r="D766" t="s">
        <v>15</v>
      </c>
      <c r="E766" t="s">
        <v>12</v>
      </c>
      <c r="F766" t="s">
        <v>1523</v>
      </c>
      <c r="G766" t="s">
        <v>16</v>
      </c>
      <c r="H766" t="s">
        <v>1524</v>
      </c>
      <c r="I766" t="s">
        <v>1525</v>
      </c>
      <c r="J766" t="s">
        <v>1490</v>
      </c>
    </row>
    <row r="767" spans="1:10">
      <c r="A767" t="s">
        <v>20</v>
      </c>
      <c r="B767" t="s">
        <v>1486</v>
      </c>
      <c r="C767" t="s">
        <v>14</v>
      </c>
      <c r="D767" t="s">
        <v>15</v>
      </c>
      <c r="E767" t="s">
        <v>12</v>
      </c>
      <c r="F767" t="s">
        <v>1526</v>
      </c>
      <c r="G767" t="s">
        <v>256</v>
      </c>
      <c r="H767" t="s">
        <v>1527</v>
      </c>
      <c r="I767" t="s">
        <v>1528</v>
      </c>
      <c r="J767" t="s">
        <v>1490</v>
      </c>
    </row>
    <row r="768" spans="1:10">
      <c r="A768" t="s">
        <v>20</v>
      </c>
      <c r="B768" t="s">
        <v>1486</v>
      </c>
      <c r="C768" t="s">
        <v>14</v>
      </c>
      <c r="D768" t="s">
        <v>15</v>
      </c>
      <c r="E768" t="s">
        <v>12</v>
      </c>
      <c r="F768" t="s">
        <v>1529</v>
      </c>
      <c r="G768" t="s">
        <v>256</v>
      </c>
      <c r="H768" t="s">
        <v>1530</v>
      </c>
      <c r="I768" t="s">
        <v>1531</v>
      </c>
      <c r="J768" t="s">
        <v>1490</v>
      </c>
    </row>
    <row r="769" spans="1:10">
      <c r="A769" t="s">
        <v>20</v>
      </c>
      <c r="B769" t="s">
        <v>1486</v>
      </c>
      <c r="C769" t="s">
        <v>14</v>
      </c>
      <c r="D769" t="s">
        <v>15</v>
      </c>
      <c r="E769" t="s">
        <v>12</v>
      </c>
      <c r="F769" t="s">
        <v>1532</v>
      </c>
      <c r="G769" t="s">
        <v>256</v>
      </c>
      <c r="H769" t="s">
        <v>1533</v>
      </c>
      <c r="I769" t="s">
        <v>1534</v>
      </c>
      <c r="J769" t="s">
        <v>1490</v>
      </c>
    </row>
    <row r="770" spans="1:10">
      <c r="A770" t="s">
        <v>20</v>
      </c>
      <c r="B770" t="s">
        <v>1486</v>
      </c>
      <c r="C770" t="s">
        <v>14</v>
      </c>
      <c r="D770" t="s">
        <v>15</v>
      </c>
      <c r="E770" t="s">
        <v>800</v>
      </c>
      <c r="F770" t="s">
        <v>1535</v>
      </c>
      <c r="G770" t="s">
        <v>16</v>
      </c>
      <c r="H770" t="s">
        <v>1536</v>
      </c>
      <c r="I770" t="s">
        <v>1537</v>
      </c>
      <c r="J770" t="s">
        <v>1538</v>
      </c>
    </row>
    <row r="771" spans="1:10">
      <c r="A771" t="s">
        <v>20</v>
      </c>
      <c r="B771" t="s">
        <v>1486</v>
      </c>
      <c r="C771" t="s">
        <v>14</v>
      </c>
      <c r="D771" t="s">
        <v>15</v>
      </c>
      <c r="E771" t="s">
        <v>800</v>
      </c>
      <c r="F771" t="s">
        <v>1539</v>
      </c>
      <c r="G771" t="s">
        <v>522</v>
      </c>
      <c r="H771" t="s">
        <v>1540</v>
      </c>
      <c r="I771" t="s">
        <v>1541</v>
      </c>
      <c r="J771" t="s">
        <v>1538</v>
      </c>
    </row>
    <row r="772" spans="1:10">
      <c r="A772" t="s">
        <v>20</v>
      </c>
      <c r="B772" t="s">
        <v>1486</v>
      </c>
      <c r="C772" t="s">
        <v>14</v>
      </c>
      <c r="D772" t="s">
        <v>15</v>
      </c>
      <c r="E772" t="s">
        <v>800</v>
      </c>
      <c r="F772" t="s">
        <v>1542</v>
      </c>
      <c r="G772" t="s">
        <v>24</v>
      </c>
      <c r="H772" t="s">
        <v>1543</v>
      </c>
      <c r="I772" t="s">
        <v>1544</v>
      </c>
      <c r="J772" t="s">
        <v>1545</v>
      </c>
    </row>
    <row r="773" spans="1:10">
      <c r="A773" t="s">
        <v>20</v>
      </c>
      <c r="B773" t="s">
        <v>1486</v>
      </c>
      <c r="C773" t="s">
        <v>14</v>
      </c>
      <c r="D773" t="s">
        <v>15</v>
      </c>
      <c r="E773" t="s">
        <v>800</v>
      </c>
      <c r="F773" t="s">
        <v>1546</v>
      </c>
      <c r="G773" t="s">
        <v>24</v>
      </c>
      <c r="I773" t="s">
        <v>1547</v>
      </c>
      <c r="J773" t="s">
        <v>1545</v>
      </c>
    </row>
    <row r="774" spans="1:10">
      <c r="A774" t="s">
        <v>20</v>
      </c>
      <c r="B774" t="s">
        <v>1486</v>
      </c>
      <c r="C774" t="s">
        <v>14</v>
      </c>
      <c r="D774" t="s">
        <v>15</v>
      </c>
      <c r="E774" t="s">
        <v>800</v>
      </c>
      <c r="F774" t="s">
        <v>1548</v>
      </c>
      <c r="G774" t="s">
        <v>16</v>
      </c>
      <c r="H774" t="s">
        <v>1549</v>
      </c>
      <c r="I774" t="s">
        <v>1550</v>
      </c>
      <c r="J774" t="s">
        <v>1538</v>
      </c>
    </row>
    <row r="775" spans="1:10">
      <c r="A775" t="s">
        <v>20</v>
      </c>
      <c r="B775" t="s">
        <v>1486</v>
      </c>
      <c r="C775" t="s">
        <v>14</v>
      </c>
      <c r="D775" t="s">
        <v>15</v>
      </c>
      <c r="E775" t="s">
        <v>800</v>
      </c>
      <c r="F775" t="s">
        <v>1551</v>
      </c>
      <c r="G775" t="s">
        <v>522</v>
      </c>
      <c r="H775" t="s">
        <v>1552</v>
      </c>
      <c r="I775" t="s">
        <v>1553</v>
      </c>
      <c r="J775" t="s">
        <v>1538</v>
      </c>
    </row>
    <row r="776" spans="1:10">
      <c r="A776" t="s">
        <v>20</v>
      </c>
      <c r="B776" t="s">
        <v>1486</v>
      </c>
      <c r="C776" t="s">
        <v>14</v>
      </c>
      <c r="D776" t="s">
        <v>15</v>
      </c>
      <c r="E776" t="s">
        <v>800</v>
      </c>
      <c r="F776" t="s">
        <v>1554</v>
      </c>
      <c r="G776" t="s">
        <v>24</v>
      </c>
      <c r="I776" t="s">
        <v>1555</v>
      </c>
      <c r="J776" t="s">
        <v>1538</v>
      </c>
    </row>
    <row r="777" spans="1:10">
      <c r="A777" t="s">
        <v>20</v>
      </c>
      <c r="B777" t="s">
        <v>1486</v>
      </c>
      <c r="C777" t="s">
        <v>14</v>
      </c>
      <c r="D777" t="s">
        <v>15</v>
      </c>
      <c r="E777" t="s">
        <v>800</v>
      </c>
      <c r="F777" t="s">
        <v>1556</v>
      </c>
      <c r="G777" t="s">
        <v>24</v>
      </c>
      <c r="I777" t="s">
        <v>1557</v>
      </c>
      <c r="J777" t="s">
        <v>1545</v>
      </c>
    </row>
    <row r="778" spans="1:10">
      <c r="A778" t="s">
        <v>20</v>
      </c>
      <c r="B778" t="s">
        <v>1486</v>
      </c>
      <c r="C778" t="s">
        <v>14</v>
      </c>
      <c r="D778" t="s">
        <v>15</v>
      </c>
      <c r="E778" t="s">
        <v>800</v>
      </c>
      <c r="F778" t="s">
        <v>1558</v>
      </c>
      <c r="G778" t="s">
        <v>744</v>
      </c>
      <c r="H778" t="s">
        <v>1559</v>
      </c>
      <c r="I778" t="s">
        <v>1560</v>
      </c>
      <c r="J778" t="s">
        <v>1538</v>
      </c>
    </row>
    <row r="779" spans="1:10">
      <c r="A779" t="s">
        <v>20</v>
      </c>
      <c r="B779" t="s">
        <v>1486</v>
      </c>
      <c r="C779" t="s">
        <v>14</v>
      </c>
      <c r="D779" t="s">
        <v>15</v>
      </c>
      <c r="E779" t="s">
        <v>800</v>
      </c>
      <c r="F779" t="s">
        <v>1561</v>
      </c>
      <c r="G779" t="s">
        <v>522</v>
      </c>
      <c r="H779" t="s">
        <v>1562</v>
      </c>
      <c r="I779" t="s">
        <v>1563</v>
      </c>
      <c r="J779" t="s">
        <v>1538</v>
      </c>
    </row>
    <row r="780" spans="1:10">
      <c r="A780" t="s">
        <v>20</v>
      </c>
      <c r="B780" t="s">
        <v>1486</v>
      </c>
      <c r="C780" t="s">
        <v>14</v>
      </c>
      <c r="D780" t="s">
        <v>15</v>
      </c>
      <c r="E780" t="s">
        <v>800</v>
      </c>
      <c r="F780" t="s">
        <v>1564</v>
      </c>
      <c r="G780" t="s">
        <v>522</v>
      </c>
      <c r="H780" t="s">
        <v>1565</v>
      </c>
      <c r="I780" t="s">
        <v>1566</v>
      </c>
      <c r="J780" t="s">
        <v>1538</v>
      </c>
    </row>
    <row r="781" spans="1:10">
      <c r="A781" t="s">
        <v>20</v>
      </c>
      <c r="B781" t="s">
        <v>1486</v>
      </c>
      <c r="C781" t="s">
        <v>14</v>
      </c>
      <c r="D781" t="s">
        <v>15</v>
      </c>
      <c r="E781" t="s">
        <v>800</v>
      </c>
      <c r="F781" t="s">
        <v>1567</v>
      </c>
      <c r="G781" t="s">
        <v>522</v>
      </c>
      <c r="H781" t="s">
        <v>1568</v>
      </c>
      <c r="I781" t="s">
        <v>1569</v>
      </c>
      <c r="J781" t="s">
        <v>1538</v>
      </c>
    </row>
    <row r="782" spans="1:10">
      <c r="A782" t="s">
        <v>20</v>
      </c>
      <c r="B782" t="s">
        <v>1486</v>
      </c>
      <c r="C782" t="s">
        <v>14</v>
      </c>
      <c r="D782" t="s">
        <v>15</v>
      </c>
      <c r="E782" t="s">
        <v>800</v>
      </c>
      <c r="F782" t="s">
        <v>1570</v>
      </c>
      <c r="G782" t="s">
        <v>24</v>
      </c>
      <c r="I782" t="s">
        <v>1571</v>
      </c>
      <c r="J782" t="s">
        <v>1538</v>
      </c>
    </row>
    <row r="783" spans="1:10">
      <c r="A783" t="s">
        <v>20</v>
      </c>
      <c r="B783" t="s">
        <v>1486</v>
      </c>
      <c r="C783" t="s">
        <v>14</v>
      </c>
      <c r="D783" t="s">
        <v>15</v>
      </c>
      <c r="E783" t="s">
        <v>800</v>
      </c>
      <c r="F783" t="s">
        <v>1572</v>
      </c>
      <c r="G783" t="s">
        <v>522</v>
      </c>
      <c r="H783" t="s">
        <v>1573</v>
      </c>
      <c r="I783" t="s">
        <v>1574</v>
      </c>
      <c r="J783" t="s">
        <v>1538</v>
      </c>
    </row>
    <row r="784" spans="1:10">
      <c r="A784" t="s">
        <v>20</v>
      </c>
      <c r="B784" t="s">
        <v>1486</v>
      </c>
      <c r="C784" t="s">
        <v>14</v>
      </c>
      <c r="D784" t="s">
        <v>15</v>
      </c>
      <c r="E784" t="s">
        <v>800</v>
      </c>
      <c r="F784" t="s">
        <v>1575</v>
      </c>
      <c r="G784" t="s">
        <v>16</v>
      </c>
      <c r="H784" t="s">
        <v>1576</v>
      </c>
      <c r="I784" t="s">
        <v>1577</v>
      </c>
      <c r="J784" t="s">
        <v>1538</v>
      </c>
    </row>
    <row r="785" spans="1:10">
      <c r="A785" t="s">
        <v>20</v>
      </c>
      <c r="B785" t="s">
        <v>1486</v>
      </c>
      <c r="C785" t="s">
        <v>14</v>
      </c>
      <c r="D785" t="s">
        <v>15</v>
      </c>
      <c r="E785" t="s">
        <v>800</v>
      </c>
      <c r="F785" t="s">
        <v>1578</v>
      </c>
      <c r="I785" t="s">
        <v>1579</v>
      </c>
      <c r="J785" t="s">
        <v>1545</v>
      </c>
    </row>
    <row r="786" spans="1:10">
      <c r="A786" t="s">
        <v>20</v>
      </c>
      <c r="B786" t="s">
        <v>1486</v>
      </c>
      <c r="C786" t="s">
        <v>14</v>
      </c>
      <c r="D786" t="s">
        <v>15</v>
      </c>
      <c r="E786" t="s">
        <v>800</v>
      </c>
      <c r="F786" t="s">
        <v>1580</v>
      </c>
      <c r="G786" t="s">
        <v>522</v>
      </c>
      <c r="H786" t="s">
        <v>1581</v>
      </c>
      <c r="I786" t="s">
        <v>1582</v>
      </c>
      <c r="J786" t="s">
        <v>1538</v>
      </c>
    </row>
    <row r="787" spans="1:10">
      <c r="A787" t="s">
        <v>20</v>
      </c>
      <c r="B787" t="s">
        <v>1486</v>
      </c>
      <c r="C787" t="s">
        <v>14</v>
      </c>
      <c r="D787" t="s">
        <v>15</v>
      </c>
      <c r="E787" t="s">
        <v>800</v>
      </c>
      <c r="F787" t="s">
        <v>1583</v>
      </c>
      <c r="G787" t="s">
        <v>54</v>
      </c>
      <c r="H787" t="s">
        <v>1584</v>
      </c>
      <c r="I787" t="s">
        <v>1585</v>
      </c>
      <c r="J787" t="s">
        <v>1538</v>
      </c>
    </row>
    <row r="788" spans="1:10">
      <c r="A788" t="s">
        <v>20</v>
      </c>
      <c r="B788" t="s">
        <v>1486</v>
      </c>
      <c r="C788" t="s">
        <v>14</v>
      </c>
      <c r="D788" t="s">
        <v>15</v>
      </c>
      <c r="E788" t="s">
        <v>800</v>
      </c>
      <c r="F788" t="s">
        <v>1586</v>
      </c>
      <c r="G788" t="s">
        <v>16</v>
      </c>
      <c r="H788" t="s">
        <v>1587</v>
      </c>
      <c r="I788" t="s">
        <v>1588</v>
      </c>
      <c r="J788" t="s">
        <v>1538</v>
      </c>
    </row>
    <row r="789" spans="1:10">
      <c r="A789" t="s">
        <v>20</v>
      </c>
      <c r="B789" t="s">
        <v>1486</v>
      </c>
      <c r="C789" t="s">
        <v>14</v>
      </c>
      <c r="D789" t="s">
        <v>15</v>
      </c>
      <c r="E789" t="s">
        <v>800</v>
      </c>
      <c r="F789" t="s">
        <v>1589</v>
      </c>
      <c r="G789" t="s">
        <v>16</v>
      </c>
      <c r="I789" t="s">
        <v>1590</v>
      </c>
      <c r="J789" t="s">
        <v>1538</v>
      </c>
    </row>
    <row r="790" spans="1:10">
      <c r="A790" t="s">
        <v>20</v>
      </c>
      <c r="B790" t="s">
        <v>1486</v>
      </c>
      <c r="C790" t="s">
        <v>14</v>
      </c>
      <c r="D790" t="s">
        <v>15</v>
      </c>
      <c r="E790" t="s">
        <v>800</v>
      </c>
      <c r="F790" t="s">
        <v>1591</v>
      </c>
      <c r="G790" t="s">
        <v>256</v>
      </c>
      <c r="H790" t="s">
        <v>1592</v>
      </c>
      <c r="I790" t="s">
        <v>1593</v>
      </c>
      <c r="J790" t="s">
        <v>1538</v>
      </c>
    </row>
    <row r="791" spans="1:10">
      <c r="A791" t="s">
        <v>20</v>
      </c>
      <c r="B791" t="s">
        <v>1486</v>
      </c>
      <c r="C791" t="s">
        <v>14</v>
      </c>
      <c r="D791" t="s">
        <v>15</v>
      </c>
      <c r="E791" t="s">
        <v>800</v>
      </c>
      <c r="F791" t="s">
        <v>1594</v>
      </c>
      <c r="G791" t="s">
        <v>16</v>
      </c>
      <c r="I791" t="s">
        <v>1595</v>
      </c>
      <c r="J791" t="s">
        <v>1538</v>
      </c>
    </row>
    <row r="792" spans="1:10">
      <c r="A792" t="s">
        <v>20</v>
      </c>
      <c r="B792" t="s">
        <v>1486</v>
      </c>
      <c r="C792" t="s">
        <v>14</v>
      </c>
      <c r="D792" t="s">
        <v>15</v>
      </c>
      <c r="E792" t="s">
        <v>800</v>
      </c>
      <c r="F792" t="s">
        <v>1596</v>
      </c>
      <c r="G792" t="s">
        <v>24</v>
      </c>
      <c r="I792" t="s">
        <v>1597</v>
      </c>
      <c r="J792" t="s">
        <v>1538</v>
      </c>
    </row>
    <row r="793" spans="1:10">
      <c r="A793" t="s">
        <v>20</v>
      </c>
      <c r="B793" t="s">
        <v>1486</v>
      </c>
      <c r="C793" t="s">
        <v>14</v>
      </c>
      <c r="D793" t="s">
        <v>15</v>
      </c>
      <c r="E793" t="s">
        <v>800</v>
      </c>
      <c r="F793" t="s">
        <v>1598</v>
      </c>
      <c r="G793" t="s">
        <v>24</v>
      </c>
      <c r="H793" t="s">
        <v>1599</v>
      </c>
      <c r="I793" t="s">
        <v>1600</v>
      </c>
      <c r="J793" t="s">
        <v>1545</v>
      </c>
    </row>
    <row r="794" spans="1:10">
      <c r="A794" t="s">
        <v>20</v>
      </c>
      <c r="B794" t="s">
        <v>1486</v>
      </c>
      <c r="C794" t="s">
        <v>14</v>
      </c>
      <c r="D794" t="s">
        <v>15</v>
      </c>
      <c r="E794" t="s">
        <v>800</v>
      </c>
      <c r="F794" t="s">
        <v>1601</v>
      </c>
      <c r="G794" t="s">
        <v>24</v>
      </c>
      <c r="I794" t="s">
        <v>1602</v>
      </c>
      <c r="J794" t="s">
        <v>1538</v>
      </c>
    </row>
    <row r="795" spans="1:10">
      <c r="A795" t="s">
        <v>20</v>
      </c>
      <c r="B795" t="s">
        <v>1486</v>
      </c>
      <c r="C795" t="s">
        <v>14</v>
      </c>
      <c r="D795" t="s">
        <v>15</v>
      </c>
      <c r="E795" t="s">
        <v>800</v>
      </c>
      <c r="F795" t="s">
        <v>1603</v>
      </c>
      <c r="G795" t="s">
        <v>33</v>
      </c>
      <c r="I795" t="s">
        <v>1604</v>
      </c>
      <c r="J795" t="s">
        <v>1545</v>
      </c>
    </row>
    <row r="796" spans="1:10">
      <c r="A796" t="s">
        <v>20</v>
      </c>
      <c r="B796" t="s">
        <v>1486</v>
      </c>
      <c r="C796" t="s">
        <v>14</v>
      </c>
      <c r="D796" t="s">
        <v>15</v>
      </c>
      <c r="E796" t="s">
        <v>800</v>
      </c>
      <c r="F796" t="s">
        <v>1605</v>
      </c>
      <c r="G796" t="s">
        <v>24</v>
      </c>
      <c r="H796" t="s">
        <v>1606</v>
      </c>
      <c r="I796" t="s">
        <v>1607</v>
      </c>
      <c r="J796" t="s">
        <v>1545</v>
      </c>
    </row>
    <row r="797" spans="1:10">
      <c r="A797" t="s">
        <v>20</v>
      </c>
      <c r="B797" t="s">
        <v>1486</v>
      </c>
      <c r="C797" t="s">
        <v>14</v>
      </c>
      <c r="D797" t="s">
        <v>15</v>
      </c>
      <c r="E797" t="s">
        <v>800</v>
      </c>
      <c r="F797" t="s">
        <v>1608</v>
      </c>
      <c r="G797" t="s">
        <v>16</v>
      </c>
      <c r="H797" t="s">
        <v>1609</v>
      </c>
      <c r="I797" t="s">
        <v>1610</v>
      </c>
      <c r="J797" t="s">
        <v>1538</v>
      </c>
    </row>
    <row r="798" spans="1:10">
      <c r="A798" t="s">
        <v>20</v>
      </c>
      <c r="B798" t="s">
        <v>1486</v>
      </c>
      <c r="C798" t="s">
        <v>14</v>
      </c>
      <c r="D798" t="s">
        <v>15</v>
      </c>
      <c r="E798" t="s">
        <v>800</v>
      </c>
      <c r="F798" t="s">
        <v>1611</v>
      </c>
      <c r="G798" t="s">
        <v>33</v>
      </c>
      <c r="I798" t="s">
        <v>1612</v>
      </c>
      <c r="J798" t="s">
        <v>1545</v>
      </c>
    </row>
    <row r="799" spans="1:10">
      <c r="A799" t="s">
        <v>20</v>
      </c>
      <c r="B799" t="s">
        <v>1486</v>
      </c>
      <c r="C799" t="s">
        <v>14</v>
      </c>
      <c r="D799" t="s">
        <v>15</v>
      </c>
      <c r="E799" t="s">
        <v>800</v>
      </c>
      <c r="F799" t="s">
        <v>1613</v>
      </c>
      <c r="G799" t="s">
        <v>16</v>
      </c>
      <c r="H799" t="s">
        <v>1614</v>
      </c>
      <c r="I799" t="s">
        <v>1615</v>
      </c>
      <c r="J799" t="s">
        <v>1538</v>
      </c>
    </row>
    <row r="800" spans="1:10">
      <c r="A800" t="s">
        <v>20</v>
      </c>
      <c r="B800" t="s">
        <v>1486</v>
      </c>
      <c r="C800" t="s">
        <v>14</v>
      </c>
      <c r="D800" t="s">
        <v>15</v>
      </c>
      <c r="E800" t="s">
        <v>800</v>
      </c>
      <c r="F800" t="s">
        <v>1616</v>
      </c>
      <c r="G800" t="s">
        <v>522</v>
      </c>
      <c r="H800" t="s">
        <v>1617</v>
      </c>
      <c r="I800" t="s">
        <v>1618</v>
      </c>
      <c r="J800" t="s">
        <v>1538</v>
      </c>
    </row>
    <row r="801" spans="1:10">
      <c r="A801" t="s">
        <v>20</v>
      </c>
      <c r="B801" t="s">
        <v>1486</v>
      </c>
      <c r="C801" t="s">
        <v>14</v>
      </c>
      <c r="D801" t="s">
        <v>15</v>
      </c>
      <c r="E801" t="s">
        <v>800</v>
      </c>
      <c r="F801" t="s">
        <v>1619</v>
      </c>
      <c r="G801" t="s">
        <v>522</v>
      </c>
      <c r="H801" t="s">
        <v>1620</v>
      </c>
      <c r="I801" t="s">
        <v>1621</v>
      </c>
      <c r="J801" t="s">
        <v>1538</v>
      </c>
    </row>
    <row r="802" spans="1:10">
      <c r="A802" t="s">
        <v>20</v>
      </c>
      <c r="B802" t="s">
        <v>1486</v>
      </c>
      <c r="C802" t="s">
        <v>14</v>
      </c>
      <c r="D802" t="s">
        <v>15</v>
      </c>
      <c r="E802" t="s">
        <v>800</v>
      </c>
      <c r="F802" t="s">
        <v>1622</v>
      </c>
      <c r="G802" t="s">
        <v>54</v>
      </c>
      <c r="H802" t="s">
        <v>1623</v>
      </c>
      <c r="I802" t="s">
        <v>1624</v>
      </c>
      <c r="J802" t="s">
        <v>1538</v>
      </c>
    </row>
    <row r="803" spans="1:10">
      <c r="A803" t="s">
        <v>20</v>
      </c>
      <c r="B803" t="s">
        <v>1486</v>
      </c>
      <c r="C803" t="s">
        <v>14</v>
      </c>
      <c r="D803" t="s">
        <v>15</v>
      </c>
      <c r="E803" t="s">
        <v>800</v>
      </c>
      <c r="F803" t="s">
        <v>1625</v>
      </c>
      <c r="G803" t="s">
        <v>24</v>
      </c>
      <c r="I803" t="s">
        <v>1626</v>
      </c>
      <c r="J803" t="s">
        <v>1538</v>
      </c>
    </row>
    <row r="804" spans="1:10">
      <c r="A804" t="s">
        <v>20</v>
      </c>
      <c r="B804" t="s">
        <v>1486</v>
      </c>
      <c r="C804" t="s">
        <v>14</v>
      </c>
      <c r="D804" t="s">
        <v>15</v>
      </c>
      <c r="E804" t="s">
        <v>800</v>
      </c>
      <c r="F804" t="s">
        <v>1627</v>
      </c>
      <c r="G804" t="s">
        <v>522</v>
      </c>
      <c r="H804" t="s">
        <v>1628</v>
      </c>
      <c r="I804" t="s">
        <v>1629</v>
      </c>
      <c r="J804" t="s">
        <v>1538</v>
      </c>
    </row>
    <row r="805" spans="1:10">
      <c r="A805" t="s">
        <v>20</v>
      </c>
      <c r="B805" t="s">
        <v>1486</v>
      </c>
      <c r="C805" t="s">
        <v>14</v>
      </c>
      <c r="D805" t="s">
        <v>15</v>
      </c>
      <c r="E805" t="s">
        <v>800</v>
      </c>
      <c r="F805" t="s">
        <v>1630</v>
      </c>
      <c r="G805" t="s">
        <v>16</v>
      </c>
      <c r="H805" t="s">
        <v>1631</v>
      </c>
      <c r="I805" t="s">
        <v>1632</v>
      </c>
      <c r="J805" t="s">
        <v>1538</v>
      </c>
    </row>
    <row r="806" spans="1:10">
      <c r="A806" t="s">
        <v>20</v>
      </c>
      <c r="B806" t="s">
        <v>1486</v>
      </c>
      <c r="C806" t="s">
        <v>14</v>
      </c>
      <c r="D806" t="s">
        <v>15</v>
      </c>
      <c r="E806" t="s">
        <v>800</v>
      </c>
      <c r="F806" t="s">
        <v>1633</v>
      </c>
      <c r="G806" t="s">
        <v>24</v>
      </c>
      <c r="H806" t="s">
        <v>1634</v>
      </c>
      <c r="I806" t="s">
        <v>1635</v>
      </c>
      <c r="J806" t="s">
        <v>1545</v>
      </c>
    </row>
    <row r="807" spans="1:10">
      <c r="A807" t="s">
        <v>20</v>
      </c>
      <c r="B807" t="s">
        <v>1486</v>
      </c>
      <c r="C807" t="s">
        <v>14</v>
      </c>
      <c r="D807" t="s">
        <v>15</v>
      </c>
      <c r="E807" t="s">
        <v>800</v>
      </c>
      <c r="F807" t="s">
        <v>1636</v>
      </c>
      <c r="G807" t="s">
        <v>24</v>
      </c>
      <c r="I807" t="s">
        <v>1637</v>
      </c>
      <c r="J807" t="s">
        <v>1538</v>
      </c>
    </row>
    <row r="808" spans="1:10">
      <c r="A808" t="s">
        <v>20</v>
      </c>
      <c r="B808" t="s">
        <v>1486</v>
      </c>
      <c r="C808" t="s">
        <v>14</v>
      </c>
      <c r="D808" t="s">
        <v>15</v>
      </c>
      <c r="E808" t="s">
        <v>800</v>
      </c>
      <c r="F808" t="s">
        <v>1638</v>
      </c>
      <c r="G808" t="s">
        <v>33</v>
      </c>
      <c r="I808" t="s">
        <v>1639</v>
      </c>
      <c r="J808" t="s">
        <v>1545</v>
      </c>
    </row>
    <row r="809" spans="1:10">
      <c r="A809" t="s">
        <v>20</v>
      </c>
      <c r="B809" t="s">
        <v>1486</v>
      </c>
      <c r="C809" t="s">
        <v>14</v>
      </c>
      <c r="D809" t="s">
        <v>15</v>
      </c>
      <c r="E809" t="s">
        <v>800</v>
      </c>
      <c r="F809" t="s">
        <v>1640</v>
      </c>
      <c r="G809" t="s">
        <v>522</v>
      </c>
      <c r="H809" t="s">
        <v>1641</v>
      </c>
      <c r="I809" t="s">
        <v>1642</v>
      </c>
      <c r="J809" t="s">
        <v>1538</v>
      </c>
    </row>
    <row r="810" spans="1:10">
      <c r="A810" t="s">
        <v>20</v>
      </c>
      <c r="B810" t="s">
        <v>1486</v>
      </c>
      <c r="C810" t="s">
        <v>14</v>
      </c>
      <c r="D810" t="s">
        <v>15</v>
      </c>
      <c r="E810" t="s">
        <v>800</v>
      </c>
      <c r="F810" t="s">
        <v>1643</v>
      </c>
      <c r="G810" t="s">
        <v>24</v>
      </c>
      <c r="H810" t="s">
        <v>1644</v>
      </c>
      <c r="I810" t="s">
        <v>1645</v>
      </c>
      <c r="J810" t="s">
        <v>1538</v>
      </c>
    </row>
    <row r="811" spans="1:10">
      <c r="A811" t="s">
        <v>20</v>
      </c>
      <c r="B811" t="s">
        <v>1486</v>
      </c>
      <c r="C811" t="s">
        <v>14</v>
      </c>
      <c r="D811" t="s">
        <v>15</v>
      </c>
      <c r="E811" t="s">
        <v>800</v>
      </c>
      <c r="F811" t="s">
        <v>1646</v>
      </c>
      <c r="G811" t="s">
        <v>24</v>
      </c>
      <c r="I811" t="s">
        <v>1647</v>
      </c>
      <c r="J811" t="s">
        <v>1545</v>
      </c>
    </row>
    <row r="812" spans="1:10">
      <c r="A812" t="s">
        <v>20</v>
      </c>
      <c r="B812" t="s">
        <v>1486</v>
      </c>
      <c r="C812" t="s">
        <v>14</v>
      </c>
      <c r="D812" t="s">
        <v>15</v>
      </c>
      <c r="E812" t="s">
        <v>800</v>
      </c>
      <c r="F812" t="s">
        <v>1648</v>
      </c>
      <c r="G812" t="s">
        <v>16</v>
      </c>
      <c r="H812" t="s">
        <v>1649</v>
      </c>
      <c r="I812" t="s">
        <v>1650</v>
      </c>
      <c r="J812" t="s">
        <v>1538</v>
      </c>
    </row>
    <row r="813" spans="1:10">
      <c r="A813" t="s">
        <v>20</v>
      </c>
      <c r="B813" t="s">
        <v>1486</v>
      </c>
      <c r="C813" t="s">
        <v>14</v>
      </c>
      <c r="D813" t="s">
        <v>15</v>
      </c>
      <c r="E813" t="s">
        <v>800</v>
      </c>
      <c r="F813" t="s">
        <v>1651</v>
      </c>
      <c r="G813" t="s">
        <v>54</v>
      </c>
      <c r="H813" t="s">
        <v>1652</v>
      </c>
      <c r="I813" t="s">
        <v>1653</v>
      </c>
      <c r="J813" t="s">
        <v>1538</v>
      </c>
    </row>
    <row r="814" spans="1:10">
      <c r="A814" t="s">
        <v>20</v>
      </c>
      <c r="B814" t="s">
        <v>1486</v>
      </c>
      <c r="C814" t="s">
        <v>14</v>
      </c>
      <c r="D814" t="s">
        <v>15</v>
      </c>
      <c r="E814" t="s">
        <v>800</v>
      </c>
      <c r="F814" t="s">
        <v>1654</v>
      </c>
      <c r="G814" t="s">
        <v>33</v>
      </c>
      <c r="I814" t="s">
        <v>1655</v>
      </c>
      <c r="J814" t="s">
        <v>1545</v>
      </c>
    </row>
    <row r="815" spans="1:10">
      <c r="A815" t="s">
        <v>20</v>
      </c>
      <c r="B815" t="s">
        <v>1486</v>
      </c>
      <c r="C815" t="s">
        <v>14</v>
      </c>
      <c r="D815" t="s">
        <v>15</v>
      </c>
      <c r="E815" t="s">
        <v>800</v>
      </c>
      <c r="F815" t="s">
        <v>1656</v>
      </c>
      <c r="G815" t="s">
        <v>24</v>
      </c>
      <c r="H815" t="s">
        <v>1657</v>
      </c>
      <c r="I815" t="s">
        <v>1658</v>
      </c>
      <c r="J815" t="s">
        <v>1545</v>
      </c>
    </row>
    <row r="816" spans="1:10">
      <c r="A816" t="s">
        <v>20</v>
      </c>
      <c r="B816" t="s">
        <v>1486</v>
      </c>
      <c r="C816" t="s">
        <v>14</v>
      </c>
      <c r="D816" t="s">
        <v>15</v>
      </c>
      <c r="E816" t="s">
        <v>800</v>
      </c>
      <c r="F816" t="s">
        <v>1659</v>
      </c>
      <c r="G816" t="s">
        <v>256</v>
      </c>
      <c r="H816" t="s">
        <v>1660</v>
      </c>
      <c r="I816" t="s">
        <v>1661</v>
      </c>
      <c r="J816" t="s">
        <v>1538</v>
      </c>
    </row>
    <row r="817" spans="1:10">
      <c r="A817" t="s">
        <v>20</v>
      </c>
      <c r="B817" t="s">
        <v>1486</v>
      </c>
      <c r="C817" t="s">
        <v>14</v>
      </c>
      <c r="D817" t="s">
        <v>15</v>
      </c>
      <c r="E817" t="s">
        <v>800</v>
      </c>
      <c r="F817" t="s">
        <v>1662</v>
      </c>
      <c r="G817" t="s">
        <v>256</v>
      </c>
      <c r="H817" t="s">
        <v>1663</v>
      </c>
      <c r="I817" t="s">
        <v>1664</v>
      </c>
      <c r="J817" t="s">
        <v>1538</v>
      </c>
    </row>
    <row r="818" spans="1:10">
      <c r="A818" t="s">
        <v>20</v>
      </c>
      <c r="B818" t="s">
        <v>1486</v>
      </c>
      <c r="C818" t="s">
        <v>14</v>
      </c>
      <c r="D818" t="s">
        <v>15</v>
      </c>
      <c r="E818" t="s">
        <v>800</v>
      </c>
      <c r="F818" t="s">
        <v>1751</v>
      </c>
      <c r="G818" t="s">
        <v>16</v>
      </c>
      <c r="H818" t="s">
        <v>1752</v>
      </c>
      <c r="I818" t="s">
        <v>1753</v>
      </c>
      <c r="J818" t="s">
        <v>1538</v>
      </c>
    </row>
    <row r="819" spans="1:10">
      <c r="A819" t="s">
        <v>20</v>
      </c>
      <c r="B819" t="s">
        <v>1486</v>
      </c>
      <c r="C819" t="s">
        <v>14</v>
      </c>
      <c r="D819" t="s">
        <v>15</v>
      </c>
      <c r="E819" t="s">
        <v>800</v>
      </c>
      <c r="F819" t="s">
        <v>1665</v>
      </c>
      <c r="G819" t="s">
        <v>24</v>
      </c>
      <c r="H819" t="s">
        <v>1666</v>
      </c>
      <c r="I819" t="s">
        <v>1667</v>
      </c>
      <c r="J819" t="s">
        <v>1545</v>
      </c>
    </row>
    <row r="820" spans="1:10">
      <c r="A820" t="s">
        <v>20</v>
      </c>
      <c r="B820" t="s">
        <v>1486</v>
      </c>
      <c r="C820" t="s">
        <v>14</v>
      </c>
      <c r="D820" t="s">
        <v>15</v>
      </c>
      <c r="E820" t="s">
        <v>800</v>
      </c>
      <c r="F820" t="s">
        <v>1668</v>
      </c>
      <c r="G820" t="s">
        <v>522</v>
      </c>
      <c r="H820" t="s">
        <v>1669</v>
      </c>
      <c r="I820" t="s">
        <v>1670</v>
      </c>
      <c r="J820" t="s">
        <v>1538</v>
      </c>
    </row>
    <row r="821" spans="1:10">
      <c r="A821" t="s">
        <v>20</v>
      </c>
      <c r="B821" t="s">
        <v>1486</v>
      </c>
      <c r="C821" t="s">
        <v>14</v>
      </c>
      <c r="D821" t="s">
        <v>15</v>
      </c>
      <c r="E821" t="s">
        <v>800</v>
      </c>
      <c r="F821" t="s">
        <v>1671</v>
      </c>
      <c r="G821" t="s">
        <v>24</v>
      </c>
      <c r="H821" t="s">
        <v>1672</v>
      </c>
      <c r="I821" t="s">
        <v>1673</v>
      </c>
      <c r="J821" t="s">
        <v>1538</v>
      </c>
    </row>
    <row r="822" spans="1:10">
      <c r="A822" t="s">
        <v>20</v>
      </c>
      <c r="B822" t="s">
        <v>1486</v>
      </c>
      <c r="C822" t="s">
        <v>14</v>
      </c>
      <c r="D822" t="s">
        <v>15</v>
      </c>
      <c r="E822" t="s">
        <v>800</v>
      </c>
      <c r="F822" t="s">
        <v>1674</v>
      </c>
      <c r="G822" t="s">
        <v>24</v>
      </c>
      <c r="H822" t="s">
        <v>1675</v>
      </c>
      <c r="I822" t="s">
        <v>1676</v>
      </c>
      <c r="J822" t="s">
        <v>1538</v>
      </c>
    </row>
    <row r="823" spans="1:10">
      <c r="A823" t="s">
        <v>20</v>
      </c>
      <c r="B823" t="s">
        <v>1486</v>
      </c>
      <c r="C823" t="s">
        <v>14</v>
      </c>
      <c r="D823" t="s">
        <v>15</v>
      </c>
      <c r="E823" t="s">
        <v>800</v>
      </c>
      <c r="F823" t="s">
        <v>1677</v>
      </c>
      <c r="G823" t="s">
        <v>16</v>
      </c>
      <c r="H823" t="s">
        <v>1678</v>
      </c>
      <c r="I823" t="s">
        <v>1679</v>
      </c>
      <c r="J823" t="s">
        <v>1545</v>
      </c>
    </row>
    <row r="824" spans="1:10">
      <c r="A824" t="s">
        <v>20</v>
      </c>
      <c r="B824" t="s">
        <v>1486</v>
      </c>
      <c r="C824" t="s">
        <v>14</v>
      </c>
      <c r="D824" t="s">
        <v>15</v>
      </c>
      <c r="E824" t="s">
        <v>800</v>
      </c>
      <c r="F824" t="s">
        <v>1680</v>
      </c>
      <c r="G824" t="s">
        <v>24</v>
      </c>
      <c r="I824" t="s">
        <v>1681</v>
      </c>
      <c r="J824" t="s">
        <v>1545</v>
      </c>
    </row>
    <row r="825" spans="1:10">
      <c r="A825" t="s">
        <v>20</v>
      </c>
      <c r="B825" t="s">
        <v>1486</v>
      </c>
      <c r="C825" t="s">
        <v>14</v>
      </c>
      <c r="D825" t="s">
        <v>15</v>
      </c>
      <c r="E825" t="s">
        <v>800</v>
      </c>
      <c r="F825" t="s">
        <v>1682</v>
      </c>
      <c r="G825" t="s">
        <v>522</v>
      </c>
      <c r="H825" t="s">
        <v>1683</v>
      </c>
      <c r="I825" t="s">
        <v>1684</v>
      </c>
      <c r="J825" t="s">
        <v>1538</v>
      </c>
    </row>
    <row r="826" spans="1:10">
      <c r="A826" t="s">
        <v>94</v>
      </c>
      <c r="B826" t="s">
        <v>1486</v>
      </c>
      <c r="C826" t="s">
        <v>14</v>
      </c>
      <c r="D826" t="s">
        <v>93</v>
      </c>
      <c r="E826" t="s">
        <v>37</v>
      </c>
      <c r="F826" t="s">
        <v>1685</v>
      </c>
    </row>
    <row r="827" spans="1:10">
      <c r="A827" t="s">
        <v>94</v>
      </c>
      <c r="B827" t="s">
        <v>1486</v>
      </c>
      <c r="C827" t="s">
        <v>14</v>
      </c>
      <c r="D827" t="s">
        <v>93</v>
      </c>
      <c r="E827" t="s">
        <v>37</v>
      </c>
      <c r="F827" t="s">
        <v>1686</v>
      </c>
    </row>
    <row r="828" spans="1:10">
      <c r="A828" t="s">
        <v>94</v>
      </c>
      <c r="B828" t="s">
        <v>1486</v>
      </c>
      <c r="C828" t="s">
        <v>14</v>
      </c>
      <c r="D828" t="s">
        <v>93</v>
      </c>
      <c r="E828" t="s">
        <v>37</v>
      </c>
      <c r="F828" t="s">
        <v>1687</v>
      </c>
    </row>
    <row r="829" spans="1:10">
      <c r="A829" t="s">
        <v>94</v>
      </c>
      <c r="B829" t="s">
        <v>1486</v>
      </c>
      <c r="C829" t="s">
        <v>14</v>
      </c>
      <c r="D829" t="s">
        <v>93</v>
      </c>
      <c r="E829" t="s">
        <v>37</v>
      </c>
      <c r="F829" t="s">
        <v>1688</v>
      </c>
    </row>
    <row r="830" spans="1:10">
      <c r="A830" t="s">
        <v>20</v>
      </c>
      <c r="B830" t="s">
        <v>1486</v>
      </c>
      <c r="C830" t="s">
        <v>14</v>
      </c>
      <c r="D830" t="s">
        <v>15</v>
      </c>
      <c r="E830" t="s">
        <v>37</v>
      </c>
      <c r="F830" t="s">
        <v>1689</v>
      </c>
      <c r="G830" t="s">
        <v>24</v>
      </c>
      <c r="H830" t="s">
        <v>1690</v>
      </c>
      <c r="I830" t="s">
        <v>1691</v>
      </c>
      <c r="J830" t="s">
        <v>1692</v>
      </c>
    </row>
    <row r="831" spans="1:10">
      <c r="A831" t="s">
        <v>94</v>
      </c>
      <c r="B831" t="s">
        <v>1486</v>
      </c>
      <c r="C831" t="s">
        <v>14</v>
      </c>
      <c r="D831" t="s">
        <v>93</v>
      </c>
      <c r="E831" t="s">
        <v>37</v>
      </c>
      <c r="F831" t="s">
        <v>1693</v>
      </c>
    </row>
    <row r="832" spans="1:10">
      <c r="A832" t="s">
        <v>94</v>
      </c>
      <c r="B832" t="s">
        <v>1486</v>
      </c>
      <c r="C832" t="s">
        <v>14</v>
      </c>
      <c r="D832" t="s">
        <v>93</v>
      </c>
      <c r="E832" t="s">
        <v>37</v>
      </c>
      <c r="F832" t="s">
        <v>1694</v>
      </c>
    </row>
    <row r="833" spans="1:10">
      <c r="A833" t="s">
        <v>20</v>
      </c>
      <c r="B833" t="s">
        <v>1486</v>
      </c>
      <c r="C833" t="s">
        <v>14</v>
      </c>
      <c r="D833" t="s">
        <v>15</v>
      </c>
      <c r="E833" t="s">
        <v>37</v>
      </c>
      <c r="F833" t="s">
        <v>1695</v>
      </c>
      <c r="G833" t="s">
        <v>24</v>
      </c>
      <c r="H833" t="s">
        <v>1696</v>
      </c>
      <c r="I833" t="s">
        <v>1697</v>
      </c>
      <c r="J833" t="s">
        <v>1692</v>
      </c>
    </row>
    <row r="834" spans="1:10">
      <c r="A834" t="s">
        <v>94</v>
      </c>
      <c r="B834" t="s">
        <v>1486</v>
      </c>
      <c r="C834" t="s">
        <v>14</v>
      </c>
      <c r="D834" t="s">
        <v>93</v>
      </c>
      <c r="E834" t="s">
        <v>37</v>
      </c>
      <c r="F834" t="s">
        <v>1698</v>
      </c>
    </row>
    <row r="835" spans="1:10">
      <c r="A835" t="s">
        <v>94</v>
      </c>
      <c r="B835" t="s">
        <v>1486</v>
      </c>
      <c r="C835" t="s">
        <v>14</v>
      </c>
      <c r="D835" t="s">
        <v>93</v>
      </c>
      <c r="E835" t="s">
        <v>37</v>
      </c>
      <c r="F835" t="s">
        <v>1699</v>
      </c>
    </row>
    <row r="836" spans="1:10">
      <c r="A836" t="s">
        <v>94</v>
      </c>
      <c r="B836" t="s">
        <v>1486</v>
      </c>
      <c r="C836" t="s">
        <v>14</v>
      </c>
      <c r="D836" t="s">
        <v>93</v>
      </c>
      <c r="E836" t="s">
        <v>37</v>
      </c>
      <c r="F836" t="s">
        <v>1700</v>
      </c>
    </row>
    <row r="837" spans="1:10">
      <c r="A837" t="s">
        <v>20</v>
      </c>
      <c r="B837" t="s">
        <v>1486</v>
      </c>
      <c r="C837" t="s">
        <v>14</v>
      </c>
      <c r="D837" t="s">
        <v>15</v>
      </c>
      <c r="E837" t="s">
        <v>37</v>
      </c>
      <c r="F837" t="s">
        <v>1701</v>
      </c>
      <c r="G837" t="s">
        <v>24</v>
      </c>
      <c r="H837" t="s">
        <v>1702</v>
      </c>
      <c r="I837" t="s">
        <v>1703</v>
      </c>
      <c r="J837" t="s">
        <v>1692</v>
      </c>
    </row>
    <row r="838" spans="1:10">
      <c r="A838" t="s">
        <v>94</v>
      </c>
      <c r="B838" t="s">
        <v>1486</v>
      </c>
      <c r="C838" t="s">
        <v>14</v>
      </c>
      <c r="D838" t="s">
        <v>93</v>
      </c>
      <c r="E838" t="s">
        <v>37</v>
      </c>
      <c r="F838" t="s">
        <v>1704</v>
      </c>
    </row>
    <row r="839" spans="1:10">
      <c r="A839" t="s">
        <v>20</v>
      </c>
      <c r="B839" t="s">
        <v>1486</v>
      </c>
      <c r="C839" t="s">
        <v>14</v>
      </c>
      <c r="D839" t="s">
        <v>15</v>
      </c>
      <c r="E839" t="s">
        <v>37</v>
      </c>
      <c r="F839" t="s">
        <v>1705</v>
      </c>
      <c r="G839" t="s">
        <v>522</v>
      </c>
      <c r="H839" t="s">
        <v>1706</v>
      </c>
      <c r="I839" t="s">
        <v>1707</v>
      </c>
      <c r="J839" t="s">
        <v>1692</v>
      </c>
    </row>
    <row r="840" spans="1:10">
      <c r="A840" t="s">
        <v>94</v>
      </c>
      <c r="B840" t="s">
        <v>1486</v>
      </c>
      <c r="C840" t="s">
        <v>14</v>
      </c>
      <c r="D840" t="s">
        <v>93</v>
      </c>
      <c r="E840" t="s">
        <v>37</v>
      </c>
      <c r="F840" t="s">
        <v>1708</v>
      </c>
    </row>
    <row r="841" spans="1:10">
      <c r="A841" t="s">
        <v>94</v>
      </c>
      <c r="B841" t="s">
        <v>1486</v>
      </c>
      <c r="C841" t="s">
        <v>14</v>
      </c>
      <c r="D841" t="s">
        <v>93</v>
      </c>
      <c r="E841" t="s">
        <v>37</v>
      </c>
      <c r="F841" t="s">
        <v>1709</v>
      </c>
    </row>
    <row r="842" spans="1:10">
      <c r="A842" t="s">
        <v>94</v>
      </c>
      <c r="B842" t="s">
        <v>1486</v>
      </c>
      <c r="C842" t="s">
        <v>14</v>
      </c>
      <c r="D842" t="s">
        <v>93</v>
      </c>
      <c r="E842" t="s">
        <v>37</v>
      </c>
      <c r="F842" t="s">
        <v>1710</v>
      </c>
    </row>
    <row r="843" spans="1:10">
      <c r="A843" t="s">
        <v>94</v>
      </c>
      <c r="B843" t="s">
        <v>1486</v>
      </c>
      <c r="C843" t="s">
        <v>14</v>
      </c>
      <c r="D843" t="s">
        <v>93</v>
      </c>
      <c r="E843" t="s">
        <v>37</v>
      </c>
      <c r="F843" t="s">
        <v>1711</v>
      </c>
    </row>
    <row r="844" spans="1:10">
      <c r="A844" t="s">
        <v>94</v>
      </c>
      <c r="B844" t="s">
        <v>1486</v>
      </c>
      <c r="C844" t="s">
        <v>14</v>
      </c>
      <c r="D844" t="s">
        <v>93</v>
      </c>
      <c r="E844" t="s">
        <v>37</v>
      </c>
      <c r="F844" t="s">
        <v>1712</v>
      </c>
    </row>
    <row r="845" spans="1:10">
      <c r="A845" t="s">
        <v>20</v>
      </c>
      <c r="B845" t="s">
        <v>1486</v>
      </c>
      <c r="C845" t="s">
        <v>14</v>
      </c>
      <c r="D845" t="s">
        <v>15</v>
      </c>
      <c r="E845" t="s">
        <v>37</v>
      </c>
      <c r="F845" t="s">
        <v>1713</v>
      </c>
      <c r="G845" t="s">
        <v>33</v>
      </c>
      <c r="I845" t="s">
        <v>1714</v>
      </c>
      <c r="J845" t="s">
        <v>1692</v>
      </c>
    </row>
    <row r="846" spans="1:10">
      <c r="A846" t="s">
        <v>94</v>
      </c>
      <c r="B846" t="s">
        <v>1486</v>
      </c>
      <c r="C846" t="s">
        <v>14</v>
      </c>
      <c r="D846" t="s">
        <v>93</v>
      </c>
      <c r="E846" t="s">
        <v>37</v>
      </c>
      <c r="F846" t="s">
        <v>1715</v>
      </c>
    </row>
    <row r="847" spans="1:10">
      <c r="A847" t="s">
        <v>94</v>
      </c>
      <c r="B847" t="s">
        <v>1486</v>
      </c>
      <c r="C847" t="s">
        <v>14</v>
      </c>
      <c r="D847" t="s">
        <v>93</v>
      </c>
      <c r="E847" t="s">
        <v>37</v>
      </c>
      <c r="F847" t="s">
        <v>1716</v>
      </c>
    </row>
    <row r="848" spans="1:10">
      <c r="A848" t="s">
        <v>20</v>
      </c>
      <c r="B848" t="s">
        <v>1486</v>
      </c>
      <c r="C848" t="s">
        <v>14</v>
      </c>
      <c r="D848" t="s">
        <v>15</v>
      </c>
      <c r="E848" t="s">
        <v>37</v>
      </c>
      <c r="F848" t="s">
        <v>1717</v>
      </c>
      <c r="G848" t="s">
        <v>24</v>
      </c>
      <c r="H848" t="s">
        <v>1718</v>
      </c>
      <c r="I848" t="s">
        <v>1719</v>
      </c>
      <c r="J848" t="s">
        <v>1692</v>
      </c>
    </row>
    <row r="849" spans="1:10">
      <c r="A849" t="s">
        <v>94</v>
      </c>
      <c r="B849" t="s">
        <v>1486</v>
      </c>
      <c r="C849" t="s">
        <v>14</v>
      </c>
      <c r="D849" t="s">
        <v>93</v>
      </c>
      <c r="E849" t="s">
        <v>37</v>
      </c>
      <c r="F849" t="s">
        <v>1720</v>
      </c>
    </row>
    <row r="850" spans="1:10">
      <c r="A850" t="s">
        <v>20</v>
      </c>
      <c r="B850" t="s">
        <v>1486</v>
      </c>
      <c r="C850" t="s">
        <v>14</v>
      </c>
      <c r="D850" t="s">
        <v>15</v>
      </c>
      <c r="E850" t="s">
        <v>37</v>
      </c>
      <c r="F850" t="s">
        <v>1721</v>
      </c>
      <c r="G850" t="s">
        <v>16</v>
      </c>
      <c r="H850" t="s">
        <v>1722</v>
      </c>
      <c r="I850" t="s">
        <v>1723</v>
      </c>
      <c r="J850" t="s">
        <v>1692</v>
      </c>
    </row>
    <row r="851" spans="1:10">
      <c r="A851" t="s">
        <v>94</v>
      </c>
      <c r="B851" t="s">
        <v>1486</v>
      </c>
      <c r="C851" t="s">
        <v>14</v>
      </c>
      <c r="D851" t="s">
        <v>93</v>
      </c>
      <c r="E851" t="s">
        <v>37</v>
      </c>
      <c r="F851" t="s">
        <v>1724</v>
      </c>
    </row>
    <row r="852" spans="1:10">
      <c r="A852" t="s">
        <v>94</v>
      </c>
      <c r="B852" t="s">
        <v>1486</v>
      </c>
      <c r="C852" t="s">
        <v>14</v>
      </c>
      <c r="D852" t="s">
        <v>93</v>
      </c>
      <c r="E852" t="s">
        <v>37</v>
      </c>
      <c r="F852" t="s">
        <v>1725</v>
      </c>
    </row>
    <row r="853" spans="1:10">
      <c r="A853" t="s">
        <v>94</v>
      </c>
      <c r="B853" t="s">
        <v>1486</v>
      </c>
      <c r="C853" t="s">
        <v>14</v>
      </c>
      <c r="D853" t="s">
        <v>93</v>
      </c>
      <c r="E853" t="s">
        <v>37</v>
      </c>
      <c r="F853" t="s">
        <v>1726</v>
      </c>
    </row>
    <row r="854" spans="1:10">
      <c r="A854" t="s">
        <v>94</v>
      </c>
      <c r="B854" t="s">
        <v>1486</v>
      </c>
      <c r="C854" t="s">
        <v>14</v>
      </c>
      <c r="D854" t="s">
        <v>93</v>
      </c>
      <c r="E854" t="s">
        <v>37</v>
      </c>
      <c r="F854" t="s">
        <v>1727</v>
      </c>
    </row>
    <row r="855" spans="1:10">
      <c r="A855" t="s">
        <v>20</v>
      </c>
      <c r="B855" t="s">
        <v>1486</v>
      </c>
      <c r="C855" t="s">
        <v>14</v>
      </c>
      <c r="D855" t="s">
        <v>15</v>
      </c>
      <c r="E855" t="s">
        <v>37</v>
      </c>
      <c r="F855" t="s">
        <v>1728</v>
      </c>
      <c r="G855" t="s">
        <v>33</v>
      </c>
      <c r="I855" t="s">
        <v>1729</v>
      </c>
      <c r="J855" t="s">
        <v>1692</v>
      </c>
    </row>
    <row r="856" spans="1:10">
      <c r="A856" t="s">
        <v>94</v>
      </c>
      <c r="B856" t="s">
        <v>1486</v>
      </c>
      <c r="C856" t="s">
        <v>14</v>
      </c>
      <c r="D856" t="s">
        <v>93</v>
      </c>
      <c r="E856" t="s">
        <v>37</v>
      </c>
      <c r="F856" t="s">
        <v>1730</v>
      </c>
    </row>
    <row r="857" spans="1:10">
      <c r="A857" t="s">
        <v>94</v>
      </c>
      <c r="B857" t="s">
        <v>1486</v>
      </c>
      <c r="C857" t="s">
        <v>14</v>
      </c>
      <c r="D857" t="s">
        <v>93</v>
      </c>
      <c r="E857" t="s">
        <v>37</v>
      </c>
      <c r="F857" t="s">
        <v>1731</v>
      </c>
    </row>
    <row r="858" spans="1:10">
      <c r="A858" t="s">
        <v>94</v>
      </c>
      <c r="B858" t="s">
        <v>1486</v>
      </c>
      <c r="C858" t="s">
        <v>14</v>
      </c>
      <c r="D858" t="s">
        <v>93</v>
      </c>
      <c r="E858" t="s">
        <v>1163</v>
      </c>
      <c r="F858" t="s">
        <v>255</v>
      </c>
    </row>
    <row r="859" spans="1:10">
      <c r="A859" t="s">
        <v>94</v>
      </c>
      <c r="B859" t="s">
        <v>1486</v>
      </c>
      <c r="C859" t="s">
        <v>14</v>
      </c>
      <c r="D859" t="s">
        <v>93</v>
      </c>
      <c r="E859" t="s">
        <v>1163</v>
      </c>
      <c r="F859" t="s">
        <v>1732</v>
      </c>
    </row>
    <row r="860" spans="1:10">
      <c r="A860" t="s">
        <v>94</v>
      </c>
      <c r="B860" t="s">
        <v>1486</v>
      </c>
      <c r="C860" t="s">
        <v>14</v>
      </c>
      <c r="D860" t="s">
        <v>93</v>
      </c>
      <c r="E860" t="s">
        <v>1163</v>
      </c>
      <c r="F860" t="s">
        <v>1733</v>
      </c>
    </row>
    <row r="861" spans="1:10">
      <c r="A861" t="s">
        <v>94</v>
      </c>
      <c r="B861" t="s">
        <v>1486</v>
      </c>
      <c r="C861" t="s">
        <v>14</v>
      </c>
      <c r="D861" t="s">
        <v>93</v>
      </c>
      <c r="E861" t="s">
        <v>1163</v>
      </c>
      <c r="F861" t="s">
        <v>1734</v>
      </c>
    </row>
    <row r="862" spans="1:10">
      <c r="A862" t="s">
        <v>94</v>
      </c>
      <c r="B862" t="s">
        <v>1486</v>
      </c>
      <c r="C862" t="s">
        <v>14</v>
      </c>
      <c r="D862" t="s">
        <v>93</v>
      </c>
      <c r="E862" t="s">
        <v>1163</v>
      </c>
      <c r="F862" t="s">
        <v>1735</v>
      </c>
    </row>
    <row r="863" spans="1:10">
      <c r="A863" t="s">
        <v>94</v>
      </c>
      <c r="B863" t="s">
        <v>1486</v>
      </c>
      <c r="C863" t="s">
        <v>14</v>
      </c>
      <c r="D863" t="s">
        <v>93</v>
      </c>
      <c r="E863" t="s">
        <v>1163</v>
      </c>
      <c r="F863" t="s">
        <v>1736</v>
      </c>
    </row>
    <row r="864" spans="1:10">
      <c r="A864" t="s">
        <v>94</v>
      </c>
      <c r="B864" t="s">
        <v>1486</v>
      </c>
      <c r="C864" t="s">
        <v>14</v>
      </c>
      <c r="D864" t="s">
        <v>93</v>
      </c>
      <c r="E864" t="s">
        <v>1163</v>
      </c>
      <c r="F864" t="s">
        <v>1737</v>
      </c>
    </row>
    <row r="865" spans="1:10">
      <c r="A865" t="s">
        <v>94</v>
      </c>
      <c r="B865" t="s">
        <v>1486</v>
      </c>
      <c r="C865" t="s">
        <v>14</v>
      </c>
      <c r="D865" t="s">
        <v>93</v>
      </c>
      <c r="E865" t="s">
        <v>1163</v>
      </c>
      <c r="F865" t="s">
        <v>1738</v>
      </c>
    </row>
    <row r="866" spans="1:10">
      <c r="A866" t="s">
        <v>94</v>
      </c>
      <c r="B866" t="s">
        <v>1486</v>
      </c>
      <c r="C866" t="s">
        <v>14</v>
      </c>
      <c r="D866" t="s">
        <v>93</v>
      </c>
      <c r="E866" t="s">
        <v>1163</v>
      </c>
      <c r="F866" t="s">
        <v>1739</v>
      </c>
    </row>
    <row r="867" spans="1:10">
      <c r="A867" t="s">
        <v>94</v>
      </c>
      <c r="B867" t="s">
        <v>1486</v>
      </c>
      <c r="C867" t="s">
        <v>14</v>
      </c>
      <c r="D867" t="s">
        <v>93</v>
      </c>
      <c r="E867" t="s">
        <v>1163</v>
      </c>
      <c r="F867" t="s">
        <v>1740</v>
      </c>
    </row>
    <row r="868" spans="1:10">
      <c r="A868" t="s">
        <v>94</v>
      </c>
      <c r="B868" t="s">
        <v>1486</v>
      </c>
      <c r="C868" t="s">
        <v>14</v>
      </c>
      <c r="D868" t="s">
        <v>93</v>
      </c>
      <c r="E868" t="s">
        <v>1163</v>
      </c>
      <c r="F868" t="s">
        <v>1741</v>
      </c>
    </row>
    <row r="869" spans="1:10">
      <c r="A869" t="s">
        <v>94</v>
      </c>
      <c r="B869" t="s">
        <v>1486</v>
      </c>
      <c r="C869" t="s">
        <v>14</v>
      </c>
      <c r="D869" t="s">
        <v>93</v>
      </c>
      <c r="E869" t="s">
        <v>1163</v>
      </c>
      <c r="F869" t="s">
        <v>1742</v>
      </c>
    </row>
    <row r="870" spans="1:10">
      <c r="A870" t="s">
        <v>20</v>
      </c>
      <c r="B870" t="s">
        <v>1486</v>
      </c>
      <c r="C870" t="s">
        <v>14</v>
      </c>
      <c r="D870" t="s">
        <v>15</v>
      </c>
      <c r="E870" t="s">
        <v>1163</v>
      </c>
      <c r="F870" t="s">
        <v>1743</v>
      </c>
      <c r="G870" t="s">
        <v>33</v>
      </c>
      <c r="H870" t="s">
        <v>1744</v>
      </c>
      <c r="I870" t="s">
        <v>1745</v>
      </c>
      <c r="J870" t="s">
        <v>1746</v>
      </c>
    </row>
    <row r="871" spans="1:10">
      <c r="A871" t="s">
        <v>20</v>
      </c>
      <c r="B871" t="s">
        <v>1486</v>
      </c>
      <c r="C871" t="s">
        <v>14</v>
      </c>
      <c r="D871" t="s">
        <v>15</v>
      </c>
      <c r="E871" t="s">
        <v>1163</v>
      </c>
      <c r="F871" t="s">
        <v>1747</v>
      </c>
      <c r="G871" t="s">
        <v>16</v>
      </c>
      <c r="H871" t="s">
        <v>1748</v>
      </c>
      <c r="I871" t="s">
        <v>1749</v>
      </c>
      <c r="J871" t="s">
        <v>1746</v>
      </c>
    </row>
    <row r="872" spans="1:10">
      <c r="A872" t="s">
        <v>94</v>
      </c>
      <c r="B872" t="s">
        <v>1486</v>
      </c>
      <c r="C872" t="s">
        <v>14</v>
      </c>
      <c r="D872" t="s">
        <v>93</v>
      </c>
      <c r="E872" t="s">
        <v>1163</v>
      </c>
      <c r="F872" t="s">
        <v>1750</v>
      </c>
    </row>
    <row r="873" spans="1:10">
      <c r="A873" t="s">
        <v>20</v>
      </c>
      <c r="B873" t="s">
        <v>1486</v>
      </c>
      <c r="C873" t="s">
        <v>14</v>
      </c>
      <c r="D873" t="s">
        <v>15</v>
      </c>
      <c r="E873" t="s">
        <v>1163</v>
      </c>
      <c r="F873" t="s">
        <v>1751</v>
      </c>
      <c r="G873" t="s">
        <v>16</v>
      </c>
      <c r="H873" t="s">
        <v>1752</v>
      </c>
      <c r="I873" t="s">
        <v>8891</v>
      </c>
      <c r="J873" t="s">
        <v>1746</v>
      </c>
    </row>
    <row r="874" spans="1:10">
      <c r="A874" t="s">
        <v>94</v>
      </c>
      <c r="B874" t="s">
        <v>1486</v>
      </c>
      <c r="C874" t="s">
        <v>14</v>
      </c>
      <c r="D874" t="s">
        <v>93</v>
      </c>
      <c r="E874" t="s">
        <v>1163</v>
      </c>
      <c r="F874" t="s">
        <v>1754</v>
      </c>
    </row>
    <row r="875" spans="1:10">
      <c r="A875" t="s">
        <v>20</v>
      </c>
      <c r="B875" t="s">
        <v>1486</v>
      </c>
      <c r="C875" t="s">
        <v>14</v>
      </c>
      <c r="D875" t="s">
        <v>15</v>
      </c>
      <c r="E875" t="s">
        <v>1163</v>
      </c>
      <c r="F875" t="s">
        <v>1755</v>
      </c>
      <c r="G875" t="s">
        <v>522</v>
      </c>
      <c r="H875" t="s">
        <v>1756</v>
      </c>
      <c r="I875" t="s">
        <v>1757</v>
      </c>
      <c r="J875" t="s">
        <v>1746</v>
      </c>
    </row>
    <row r="876" spans="1:10">
      <c r="A876" t="s">
        <v>20</v>
      </c>
      <c r="B876" t="s">
        <v>1486</v>
      </c>
      <c r="C876" t="s">
        <v>14</v>
      </c>
      <c r="D876" t="s">
        <v>15</v>
      </c>
      <c r="E876" t="s">
        <v>262</v>
      </c>
      <c r="F876" t="s">
        <v>1758</v>
      </c>
      <c r="G876" t="s">
        <v>522</v>
      </c>
      <c r="H876" t="s">
        <v>1759</v>
      </c>
      <c r="I876" t="s">
        <v>1760</v>
      </c>
      <c r="J876" t="s">
        <v>1761</v>
      </c>
    </row>
    <row r="877" spans="1:10">
      <c r="A877" t="s">
        <v>94</v>
      </c>
      <c r="B877" t="s">
        <v>1486</v>
      </c>
      <c r="C877" t="s">
        <v>14</v>
      </c>
      <c r="D877" t="s">
        <v>93</v>
      </c>
      <c r="E877" t="s">
        <v>262</v>
      </c>
      <c r="F877" t="s">
        <v>1762</v>
      </c>
    </row>
    <row r="878" spans="1:10">
      <c r="A878" t="s">
        <v>94</v>
      </c>
      <c r="B878" t="s">
        <v>1486</v>
      </c>
      <c r="C878" t="s">
        <v>14</v>
      </c>
      <c r="D878" t="s">
        <v>93</v>
      </c>
      <c r="E878" t="s">
        <v>262</v>
      </c>
      <c r="F878" t="s">
        <v>1763</v>
      </c>
    </row>
    <row r="879" spans="1:10">
      <c r="A879" t="s">
        <v>20</v>
      </c>
      <c r="B879" t="s">
        <v>1486</v>
      </c>
      <c r="C879" t="s">
        <v>14</v>
      </c>
      <c r="D879" t="s">
        <v>15</v>
      </c>
      <c r="E879" t="s">
        <v>262</v>
      </c>
      <c r="F879" t="s">
        <v>1764</v>
      </c>
      <c r="G879" t="s">
        <v>522</v>
      </c>
      <c r="H879" t="s">
        <v>1765</v>
      </c>
      <c r="I879" t="s">
        <v>1766</v>
      </c>
      <c r="J879" t="s">
        <v>1761</v>
      </c>
    </row>
    <row r="880" spans="1:10">
      <c r="A880" t="s">
        <v>94</v>
      </c>
      <c r="B880" t="s">
        <v>1486</v>
      </c>
      <c r="C880" t="s">
        <v>14</v>
      </c>
      <c r="D880" t="s">
        <v>93</v>
      </c>
      <c r="E880" t="s">
        <v>262</v>
      </c>
      <c r="F880" t="s">
        <v>1767</v>
      </c>
    </row>
    <row r="881" spans="1:10">
      <c r="A881" t="s">
        <v>94</v>
      </c>
      <c r="B881" t="s">
        <v>1486</v>
      </c>
      <c r="C881" t="s">
        <v>14</v>
      </c>
      <c r="D881" t="s">
        <v>93</v>
      </c>
      <c r="E881" t="s">
        <v>262</v>
      </c>
      <c r="F881" t="s">
        <v>1768</v>
      </c>
    </row>
    <row r="882" spans="1:10">
      <c r="A882" t="s">
        <v>94</v>
      </c>
      <c r="B882" t="s">
        <v>1486</v>
      </c>
      <c r="C882" t="s">
        <v>14</v>
      </c>
      <c r="D882" t="s">
        <v>93</v>
      </c>
      <c r="E882" t="s">
        <v>262</v>
      </c>
      <c r="F882" t="s">
        <v>693</v>
      </c>
    </row>
    <row r="883" spans="1:10">
      <c r="A883" t="s">
        <v>20</v>
      </c>
      <c r="B883" t="s">
        <v>1486</v>
      </c>
      <c r="C883" t="s">
        <v>14</v>
      </c>
      <c r="D883" t="s">
        <v>15</v>
      </c>
      <c r="E883" t="s">
        <v>262</v>
      </c>
      <c r="F883" t="s">
        <v>1769</v>
      </c>
      <c r="G883" t="s">
        <v>256</v>
      </c>
      <c r="H883" t="s">
        <v>1770</v>
      </c>
      <c r="I883" t="s">
        <v>1771</v>
      </c>
      <c r="J883" t="s">
        <v>1772</v>
      </c>
    </row>
    <row r="884" spans="1:10">
      <c r="A884" t="s">
        <v>94</v>
      </c>
      <c r="B884" t="s">
        <v>1486</v>
      </c>
      <c r="C884" t="s">
        <v>14</v>
      </c>
      <c r="D884" t="s">
        <v>93</v>
      </c>
      <c r="E884" t="s">
        <v>262</v>
      </c>
      <c r="F884" t="s">
        <v>1773</v>
      </c>
    </row>
    <row r="885" spans="1:10">
      <c r="A885" t="s">
        <v>94</v>
      </c>
      <c r="B885" t="s">
        <v>1486</v>
      </c>
      <c r="C885" t="s">
        <v>14</v>
      </c>
      <c r="D885" t="s">
        <v>93</v>
      </c>
      <c r="E885" t="s">
        <v>262</v>
      </c>
      <c r="F885" t="s">
        <v>1774</v>
      </c>
    </row>
    <row r="886" spans="1:10">
      <c r="A886" t="s">
        <v>94</v>
      </c>
      <c r="B886" t="s">
        <v>1486</v>
      </c>
      <c r="C886" t="s">
        <v>14</v>
      </c>
      <c r="D886" t="s">
        <v>93</v>
      </c>
      <c r="E886" t="s">
        <v>262</v>
      </c>
      <c r="F886" t="s">
        <v>1775</v>
      </c>
    </row>
    <row r="887" spans="1:10">
      <c r="A887" t="s">
        <v>94</v>
      </c>
      <c r="B887" t="s">
        <v>1486</v>
      </c>
      <c r="C887" t="s">
        <v>14</v>
      </c>
      <c r="D887" t="s">
        <v>93</v>
      </c>
      <c r="E887" t="s">
        <v>262</v>
      </c>
      <c r="F887" t="s">
        <v>1776</v>
      </c>
    </row>
    <row r="888" spans="1:10">
      <c r="A888" t="s">
        <v>94</v>
      </c>
      <c r="B888" t="s">
        <v>1486</v>
      </c>
      <c r="C888" t="s">
        <v>14</v>
      </c>
      <c r="D888" t="s">
        <v>93</v>
      </c>
      <c r="E888" t="s">
        <v>262</v>
      </c>
      <c r="F888" t="s">
        <v>1777</v>
      </c>
    </row>
    <row r="889" spans="1:10">
      <c r="A889" t="s">
        <v>94</v>
      </c>
      <c r="B889" t="s">
        <v>1486</v>
      </c>
      <c r="C889" t="s">
        <v>14</v>
      </c>
      <c r="D889" t="s">
        <v>93</v>
      </c>
      <c r="E889" t="s">
        <v>262</v>
      </c>
      <c r="F889" t="s">
        <v>1778</v>
      </c>
    </row>
    <row r="890" spans="1:10">
      <c r="A890" t="s">
        <v>94</v>
      </c>
      <c r="B890" t="s">
        <v>1486</v>
      </c>
      <c r="C890" t="s">
        <v>14</v>
      </c>
      <c r="D890" t="s">
        <v>93</v>
      </c>
      <c r="E890" t="s">
        <v>262</v>
      </c>
      <c r="F890" t="s">
        <v>1779</v>
      </c>
    </row>
    <row r="891" spans="1:10">
      <c r="A891" t="s">
        <v>20</v>
      </c>
      <c r="B891" t="s">
        <v>1486</v>
      </c>
      <c r="C891" t="s">
        <v>14</v>
      </c>
      <c r="D891" t="s">
        <v>15</v>
      </c>
      <c r="E891" t="s">
        <v>262</v>
      </c>
      <c r="F891" t="s">
        <v>1780</v>
      </c>
      <c r="G891" t="s">
        <v>522</v>
      </c>
      <c r="H891" t="s">
        <v>1781</v>
      </c>
      <c r="I891" t="s">
        <v>1782</v>
      </c>
      <c r="J891" t="s">
        <v>1761</v>
      </c>
    </row>
    <row r="892" spans="1:10">
      <c r="A892" t="s">
        <v>94</v>
      </c>
      <c r="B892" t="s">
        <v>1486</v>
      </c>
      <c r="C892" t="s">
        <v>14</v>
      </c>
      <c r="D892" t="s">
        <v>93</v>
      </c>
      <c r="E892" t="s">
        <v>262</v>
      </c>
      <c r="F892" t="s">
        <v>1783</v>
      </c>
    </row>
    <row r="893" spans="1:10">
      <c r="A893" t="s">
        <v>94</v>
      </c>
      <c r="B893" t="s">
        <v>1486</v>
      </c>
      <c r="C893" t="s">
        <v>14</v>
      </c>
      <c r="D893" t="s">
        <v>93</v>
      </c>
      <c r="E893" t="s">
        <v>262</v>
      </c>
      <c r="F893" t="s">
        <v>1784</v>
      </c>
    </row>
    <row r="894" spans="1:10">
      <c r="A894" t="s">
        <v>94</v>
      </c>
      <c r="B894" t="s">
        <v>1486</v>
      </c>
      <c r="C894" t="s">
        <v>14</v>
      </c>
      <c r="D894" t="s">
        <v>93</v>
      </c>
      <c r="E894" t="s">
        <v>262</v>
      </c>
      <c r="F894" t="s">
        <v>1785</v>
      </c>
    </row>
    <row r="895" spans="1:10">
      <c r="A895" t="s">
        <v>94</v>
      </c>
      <c r="B895" t="s">
        <v>1486</v>
      </c>
      <c r="C895" t="s">
        <v>14</v>
      </c>
      <c r="D895" t="s">
        <v>93</v>
      </c>
      <c r="E895" t="s">
        <v>262</v>
      </c>
      <c r="F895" t="s">
        <v>1786</v>
      </c>
    </row>
    <row r="896" spans="1:10">
      <c r="A896" t="s">
        <v>94</v>
      </c>
      <c r="B896" t="s">
        <v>1486</v>
      </c>
      <c r="C896" t="s">
        <v>14</v>
      </c>
      <c r="D896" t="s">
        <v>93</v>
      </c>
      <c r="E896" t="s">
        <v>262</v>
      </c>
      <c r="F896" t="s">
        <v>1787</v>
      </c>
    </row>
    <row r="897" spans="1:10">
      <c r="A897" t="s">
        <v>20</v>
      </c>
      <c r="B897" t="s">
        <v>1486</v>
      </c>
      <c r="C897" t="s">
        <v>14</v>
      </c>
      <c r="D897" t="s">
        <v>15</v>
      </c>
      <c r="E897" t="s">
        <v>262</v>
      </c>
      <c r="F897" t="s">
        <v>1788</v>
      </c>
      <c r="G897" t="s">
        <v>24</v>
      </c>
      <c r="H897" t="s">
        <v>1789</v>
      </c>
      <c r="I897" t="s">
        <v>1790</v>
      </c>
      <c r="J897" t="s">
        <v>1772</v>
      </c>
    </row>
    <row r="898" spans="1:10">
      <c r="A898" t="s">
        <v>94</v>
      </c>
      <c r="B898" t="s">
        <v>1486</v>
      </c>
      <c r="C898" t="s">
        <v>14</v>
      </c>
      <c r="D898" t="s">
        <v>93</v>
      </c>
      <c r="E898" t="s">
        <v>262</v>
      </c>
      <c r="F898" t="s">
        <v>1791</v>
      </c>
    </row>
    <row r="899" spans="1:10">
      <c r="A899" t="s">
        <v>94</v>
      </c>
      <c r="B899" t="s">
        <v>1486</v>
      </c>
      <c r="C899" t="s">
        <v>14</v>
      </c>
      <c r="D899" t="s">
        <v>93</v>
      </c>
      <c r="E899" t="s">
        <v>262</v>
      </c>
      <c r="F899" t="s">
        <v>1792</v>
      </c>
    </row>
    <row r="900" spans="1:10">
      <c r="A900" t="s">
        <v>94</v>
      </c>
      <c r="B900" t="s">
        <v>1486</v>
      </c>
      <c r="C900" t="s">
        <v>14</v>
      </c>
      <c r="D900" t="s">
        <v>93</v>
      </c>
      <c r="E900" t="s">
        <v>262</v>
      </c>
      <c r="F900" t="s">
        <v>1793</v>
      </c>
    </row>
    <row r="901" spans="1:10">
      <c r="A901" t="s">
        <v>94</v>
      </c>
      <c r="B901" t="s">
        <v>1486</v>
      </c>
      <c r="C901" t="s">
        <v>14</v>
      </c>
      <c r="D901" t="s">
        <v>93</v>
      </c>
      <c r="E901" t="s">
        <v>262</v>
      </c>
      <c r="F901" t="s">
        <v>1794</v>
      </c>
    </row>
    <row r="902" spans="1:10">
      <c r="A902" t="s">
        <v>94</v>
      </c>
      <c r="B902" t="s">
        <v>1486</v>
      </c>
      <c r="C902" t="s">
        <v>14</v>
      </c>
      <c r="D902" t="s">
        <v>93</v>
      </c>
      <c r="E902" t="s">
        <v>262</v>
      </c>
      <c r="F902" t="s">
        <v>1795</v>
      </c>
    </row>
    <row r="903" spans="1:10">
      <c r="A903" t="s">
        <v>20</v>
      </c>
      <c r="B903" t="s">
        <v>1486</v>
      </c>
      <c r="C903" t="s">
        <v>14</v>
      </c>
      <c r="D903" t="s">
        <v>15</v>
      </c>
      <c r="E903" t="s">
        <v>262</v>
      </c>
      <c r="F903" t="s">
        <v>1796</v>
      </c>
      <c r="G903" t="s">
        <v>24</v>
      </c>
      <c r="I903" t="s">
        <v>1797</v>
      </c>
      <c r="J903" t="s">
        <v>1772</v>
      </c>
    </row>
    <row r="904" spans="1:10">
      <c r="A904" t="s">
        <v>94</v>
      </c>
      <c r="B904" t="s">
        <v>1486</v>
      </c>
      <c r="C904" t="s">
        <v>14</v>
      </c>
      <c r="D904" t="s">
        <v>93</v>
      </c>
      <c r="E904" t="s">
        <v>262</v>
      </c>
      <c r="F904" t="s">
        <v>1798</v>
      </c>
    </row>
    <row r="905" spans="1:10">
      <c r="A905" t="s">
        <v>20</v>
      </c>
      <c r="B905" t="s">
        <v>1486</v>
      </c>
      <c r="C905" t="s">
        <v>14</v>
      </c>
      <c r="D905" t="s">
        <v>15</v>
      </c>
      <c r="E905" t="s">
        <v>262</v>
      </c>
      <c r="F905" t="s">
        <v>1799</v>
      </c>
      <c r="G905" t="s">
        <v>24</v>
      </c>
      <c r="H905" t="s">
        <v>1800</v>
      </c>
      <c r="I905" t="s">
        <v>1801</v>
      </c>
      <c r="J905" t="s">
        <v>1772</v>
      </c>
    </row>
    <row r="906" spans="1:10">
      <c r="A906" t="s">
        <v>94</v>
      </c>
      <c r="B906" t="s">
        <v>1486</v>
      </c>
      <c r="C906" t="s">
        <v>14</v>
      </c>
      <c r="D906" t="s">
        <v>93</v>
      </c>
      <c r="E906" t="s">
        <v>262</v>
      </c>
      <c r="F906" t="s">
        <v>1802</v>
      </c>
    </row>
    <row r="907" spans="1:10">
      <c r="A907" t="s">
        <v>94</v>
      </c>
      <c r="B907" t="s">
        <v>1486</v>
      </c>
      <c r="C907" t="s">
        <v>14</v>
      </c>
      <c r="D907" t="s">
        <v>93</v>
      </c>
      <c r="E907" t="s">
        <v>262</v>
      </c>
      <c r="F907" t="s">
        <v>1803</v>
      </c>
    </row>
    <row r="908" spans="1:10">
      <c r="A908" t="s">
        <v>94</v>
      </c>
      <c r="B908" t="s">
        <v>1486</v>
      </c>
      <c r="C908" t="s">
        <v>14</v>
      </c>
      <c r="D908" t="s">
        <v>93</v>
      </c>
      <c r="E908" t="s">
        <v>262</v>
      </c>
      <c r="F908" t="s">
        <v>1804</v>
      </c>
    </row>
    <row r="909" spans="1:10">
      <c r="A909" t="s">
        <v>20</v>
      </c>
      <c r="B909" t="s">
        <v>1486</v>
      </c>
      <c r="C909" t="s">
        <v>14</v>
      </c>
      <c r="D909" t="s">
        <v>15</v>
      </c>
      <c r="E909" t="s">
        <v>262</v>
      </c>
      <c r="F909" t="s">
        <v>1805</v>
      </c>
      <c r="G909" t="s">
        <v>522</v>
      </c>
      <c r="H909" t="s">
        <v>1806</v>
      </c>
      <c r="I909" t="s">
        <v>1807</v>
      </c>
      <c r="J909" t="s">
        <v>1761</v>
      </c>
    </row>
    <row r="910" spans="1:10">
      <c r="A910" t="s">
        <v>94</v>
      </c>
      <c r="B910" t="s">
        <v>1486</v>
      </c>
      <c r="C910" t="s">
        <v>14</v>
      </c>
      <c r="D910" t="s">
        <v>93</v>
      </c>
      <c r="E910" t="s">
        <v>262</v>
      </c>
      <c r="F910" t="s">
        <v>1808</v>
      </c>
    </row>
    <row r="911" spans="1:10">
      <c r="A911" t="s">
        <v>94</v>
      </c>
      <c r="B911" t="s">
        <v>1486</v>
      </c>
      <c r="C911" t="s">
        <v>14</v>
      </c>
      <c r="D911" t="s">
        <v>93</v>
      </c>
      <c r="E911" t="s">
        <v>262</v>
      </c>
      <c r="F911" t="s">
        <v>1809</v>
      </c>
    </row>
    <row r="912" spans="1:10">
      <c r="A912" t="s">
        <v>94</v>
      </c>
      <c r="B912" t="s">
        <v>1486</v>
      </c>
      <c r="C912" t="s">
        <v>14</v>
      </c>
      <c r="D912" t="s">
        <v>93</v>
      </c>
      <c r="E912" t="s">
        <v>262</v>
      </c>
      <c r="F912" t="s">
        <v>1810</v>
      </c>
    </row>
    <row r="913" spans="1:10">
      <c r="A913" t="s">
        <v>94</v>
      </c>
      <c r="B913" t="s">
        <v>1486</v>
      </c>
      <c r="C913" t="s">
        <v>14</v>
      </c>
      <c r="D913" t="s">
        <v>93</v>
      </c>
      <c r="E913" t="s">
        <v>262</v>
      </c>
      <c r="F913" t="s">
        <v>1811</v>
      </c>
    </row>
    <row r="914" spans="1:10">
      <c r="A914" t="s">
        <v>20</v>
      </c>
      <c r="B914" t="s">
        <v>1486</v>
      </c>
      <c r="C914" t="s">
        <v>14</v>
      </c>
      <c r="D914" t="s">
        <v>15</v>
      </c>
      <c r="E914" t="s">
        <v>59</v>
      </c>
      <c r="F914" t="s">
        <v>1812</v>
      </c>
      <c r="G914" t="s">
        <v>33</v>
      </c>
      <c r="H914" t="s">
        <v>1813</v>
      </c>
      <c r="I914" t="s">
        <v>1814</v>
      </c>
      <c r="J914" t="s">
        <v>1815</v>
      </c>
    </row>
    <row r="915" spans="1:10">
      <c r="A915" t="s">
        <v>20</v>
      </c>
      <c r="B915" t="s">
        <v>1486</v>
      </c>
      <c r="C915" t="s">
        <v>14</v>
      </c>
      <c r="D915" t="s">
        <v>15</v>
      </c>
      <c r="E915" t="s">
        <v>59</v>
      </c>
      <c r="F915" t="s">
        <v>1816</v>
      </c>
      <c r="G915" t="s">
        <v>16</v>
      </c>
      <c r="I915" t="s">
        <v>1817</v>
      </c>
      <c r="J915" t="s">
        <v>1815</v>
      </c>
    </row>
    <row r="916" spans="1:10">
      <c r="A916" t="s">
        <v>20</v>
      </c>
      <c r="B916" t="s">
        <v>1486</v>
      </c>
      <c r="C916" t="s">
        <v>14</v>
      </c>
      <c r="D916" t="s">
        <v>15</v>
      </c>
      <c r="E916" t="s">
        <v>59</v>
      </c>
      <c r="F916" t="s">
        <v>1818</v>
      </c>
      <c r="G916" t="s">
        <v>256</v>
      </c>
      <c r="H916" t="s">
        <v>1819</v>
      </c>
      <c r="I916" t="s">
        <v>1820</v>
      </c>
      <c r="J916" t="s">
        <v>1815</v>
      </c>
    </row>
    <row r="917" spans="1:10">
      <c r="A917" t="s">
        <v>20</v>
      </c>
      <c r="B917" t="s">
        <v>1486</v>
      </c>
      <c r="C917" t="s">
        <v>14</v>
      </c>
      <c r="D917" t="s">
        <v>15</v>
      </c>
      <c r="E917" t="s">
        <v>59</v>
      </c>
      <c r="F917" t="s">
        <v>1821</v>
      </c>
      <c r="G917" t="s">
        <v>256</v>
      </c>
      <c r="H917" t="s">
        <v>1822</v>
      </c>
      <c r="I917" t="s">
        <v>1823</v>
      </c>
      <c r="J917" t="s">
        <v>1815</v>
      </c>
    </row>
    <row r="918" spans="1:10">
      <c r="A918" t="s">
        <v>20</v>
      </c>
      <c r="B918" t="s">
        <v>1486</v>
      </c>
      <c r="C918" t="s">
        <v>14</v>
      </c>
      <c r="D918" t="s">
        <v>15</v>
      </c>
      <c r="E918" t="s">
        <v>59</v>
      </c>
      <c r="F918" t="s">
        <v>1824</v>
      </c>
      <c r="G918" t="s">
        <v>522</v>
      </c>
      <c r="H918" t="s">
        <v>1825</v>
      </c>
      <c r="I918" t="s">
        <v>1826</v>
      </c>
      <c r="J918" t="s">
        <v>1815</v>
      </c>
    </row>
    <row r="919" spans="1:10">
      <c r="A919" t="s">
        <v>20</v>
      </c>
      <c r="B919" t="s">
        <v>1486</v>
      </c>
      <c r="C919" t="s">
        <v>14</v>
      </c>
      <c r="D919" t="s">
        <v>15</v>
      </c>
      <c r="E919" t="s">
        <v>59</v>
      </c>
      <c r="F919" t="s">
        <v>1827</v>
      </c>
      <c r="G919" t="s">
        <v>24</v>
      </c>
      <c r="I919" t="s">
        <v>1828</v>
      </c>
      <c r="J919" t="s">
        <v>1815</v>
      </c>
    </row>
    <row r="920" spans="1:10">
      <c r="A920" t="s">
        <v>20</v>
      </c>
      <c r="B920" t="s">
        <v>1486</v>
      </c>
      <c r="C920" t="s">
        <v>14</v>
      </c>
      <c r="D920" t="s">
        <v>15</v>
      </c>
      <c r="E920" t="s">
        <v>64</v>
      </c>
      <c r="F920" t="s">
        <v>1829</v>
      </c>
      <c r="G920" t="s">
        <v>24</v>
      </c>
      <c r="H920" t="s">
        <v>1830</v>
      </c>
      <c r="I920" t="s">
        <v>1831</v>
      </c>
      <c r="J920" t="s">
        <v>1832</v>
      </c>
    </row>
    <row r="921" spans="1:10">
      <c r="A921" t="s">
        <v>94</v>
      </c>
      <c r="B921" t="s">
        <v>1486</v>
      </c>
      <c r="C921" t="s">
        <v>14</v>
      </c>
      <c r="D921" t="s">
        <v>93</v>
      </c>
      <c r="E921" t="s">
        <v>64</v>
      </c>
      <c r="F921" t="s">
        <v>1833</v>
      </c>
    </row>
    <row r="922" spans="1:10">
      <c r="A922" t="s">
        <v>94</v>
      </c>
      <c r="B922" t="s">
        <v>1486</v>
      </c>
      <c r="C922" t="s">
        <v>14</v>
      </c>
      <c r="D922" t="s">
        <v>93</v>
      </c>
      <c r="E922" t="s">
        <v>64</v>
      </c>
      <c r="F922" t="s">
        <v>1834</v>
      </c>
    </row>
    <row r="923" spans="1:10">
      <c r="A923" t="s">
        <v>94</v>
      </c>
      <c r="B923" t="s">
        <v>1486</v>
      </c>
      <c r="C923" t="s">
        <v>14</v>
      </c>
      <c r="D923" t="s">
        <v>93</v>
      </c>
      <c r="E923" t="s">
        <v>64</v>
      </c>
      <c r="F923" t="s">
        <v>819</v>
      </c>
    </row>
    <row r="924" spans="1:10">
      <c r="A924" t="s">
        <v>20</v>
      </c>
      <c r="B924" t="s">
        <v>1486</v>
      </c>
      <c r="C924" t="s">
        <v>14</v>
      </c>
      <c r="D924" t="s">
        <v>15</v>
      </c>
      <c r="E924" t="s">
        <v>64</v>
      </c>
      <c r="F924" t="s">
        <v>1835</v>
      </c>
      <c r="G924" t="s">
        <v>24</v>
      </c>
      <c r="H924" t="s">
        <v>1836</v>
      </c>
      <c r="I924" t="s">
        <v>1837</v>
      </c>
      <c r="J924" t="s">
        <v>1832</v>
      </c>
    </row>
    <row r="925" spans="1:10">
      <c r="A925" t="s">
        <v>20</v>
      </c>
      <c r="B925" t="s">
        <v>1486</v>
      </c>
      <c r="C925" t="s">
        <v>14</v>
      </c>
      <c r="D925" t="s">
        <v>15</v>
      </c>
      <c r="E925" t="s">
        <v>64</v>
      </c>
      <c r="F925" t="s">
        <v>1838</v>
      </c>
      <c r="G925" t="s">
        <v>24</v>
      </c>
      <c r="H925" t="s">
        <v>1839</v>
      </c>
      <c r="I925" t="s">
        <v>1840</v>
      </c>
      <c r="J925" t="s">
        <v>1832</v>
      </c>
    </row>
    <row r="926" spans="1:10">
      <c r="A926" t="s">
        <v>94</v>
      </c>
      <c r="B926" t="s">
        <v>1486</v>
      </c>
      <c r="C926" t="s">
        <v>14</v>
      </c>
      <c r="D926" t="s">
        <v>93</v>
      </c>
      <c r="E926" t="s">
        <v>64</v>
      </c>
      <c r="F926" t="s">
        <v>1841</v>
      </c>
    </row>
    <row r="927" spans="1:10">
      <c r="A927" t="s">
        <v>94</v>
      </c>
      <c r="B927" t="s">
        <v>1486</v>
      </c>
      <c r="C927" t="s">
        <v>14</v>
      </c>
      <c r="D927" t="s">
        <v>93</v>
      </c>
      <c r="E927" t="s">
        <v>64</v>
      </c>
      <c r="F927" t="s">
        <v>1842</v>
      </c>
    </row>
    <row r="928" spans="1:10">
      <c r="A928" t="s">
        <v>94</v>
      </c>
      <c r="B928" t="s">
        <v>1486</v>
      </c>
      <c r="C928" t="s">
        <v>14</v>
      </c>
      <c r="D928" t="s">
        <v>93</v>
      </c>
      <c r="E928" t="s">
        <v>64</v>
      </c>
      <c r="F928" t="s">
        <v>1843</v>
      </c>
    </row>
    <row r="929" spans="1:10">
      <c r="A929" t="s">
        <v>94</v>
      </c>
      <c r="B929" t="s">
        <v>1486</v>
      </c>
      <c r="C929" t="s">
        <v>14</v>
      </c>
      <c r="D929" t="s">
        <v>93</v>
      </c>
      <c r="E929" t="s">
        <v>64</v>
      </c>
      <c r="F929" t="s">
        <v>1381</v>
      </c>
    </row>
    <row r="930" spans="1:10">
      <c r="A930" t="s">
        <v>20</v>
      </c>
      <c r="B930" t="s">
        <v>1486</v>
      </c>
      <c r="C930" t="s">
        <v>14</v>
      </c>
      <c r="D930" t="s">
        <v>15</v>
      </c>
      <c r="E930" t="s">
        <v>64</v>
      </c>
      <c r="F930" t="s">
        <v>1845</v>
      </c>
      <c r="G930" t="s">
        <v>33</v>
      </c>
      <c r="H930" t="s">
        <v>1846</v>
      </c>
      <c r="I930" t="s">
        <v>1847</v>
      </c>
      <c r="J930" t="s">
        <v>1832</v>
      </c>
    </row>
    <row r="931" spans="1:10">
      <c r="A931" t="s">
        <v>94</v>
      </c>
      <c r="B931" t="s">
        <v>1486</v>
      </c>
      <c r="C931" t="s">
        <v>14</v>
      </c>
      <c r="D931" t="s">
        <v>93</v>
      </c>
      <c r="E931" t="s">
        <v>64</v>
      </c>
      <c r="F931" t="s">
        <v>1848</v>
      </c>
    </row>
    <row r="932" spans="1:10">
      <c r="A932" t="s">
        <v>20</v>
      </c>
      <c r="B932" t="s">
        <v>1486</v>
      </c>
      <c r="C932" t="s">
        <v>14</v>
      </c>
      <c r="D932" t="s">
        <v>15</v>
      </c>
      <c r="E932" t="s">
        <v>64</v>
      </c>
      <c r="F932" t="s">
        <v>1849</v>
      </c>
      <c r="G932" t="s">
        <v>24</v>
      </c>
      <c r="H932" t="s">
        <v>1850</v>
      </c>
      <c r="I932" t="s">
        <v>1851</v>
      </c>
      <c r="J932" t="s">
        <v>1832</v>
      </c>
    </row>
    <row r="933" spans="1:10">
      <c r="A933" t="s">
        <v>20</v>
      </c>
      <c r="B933" t="s">
        <v>1486</v>
      </c>
      <c r="C933" t="s">
        <v>14</v>
      </c>
      <c r="D933" t="s">
        <v>15</v>
      </c>
      <c r="E933" t="s">
        <v>64</v>
      </c>
      <c r="F933" t="s">
        <v>1852</v>
      </c>
      <c r="G933" t="s">
        <v>24</v>
      </c>
      <c r="H933" t="s">
        <v>1853</v>
      </c>
      <c r="I933" t="s">
        <v>1854</v>
      </c>
      <c r="J933" t="s">
        <v>1832</v>
      </c>
    </row>
    <row r="934" spans="1:10">
      <c r="A934" t="s">
        <v>94</v>
      </c>
      <c r="B934" t="s">
        <v>1486</v>
      </c>
      <c r="C934" t="s">
        <v>14</v>
      </c>
      <c r="D934" t="s">
        <v>93</v>
      </c>
      <c r="E934" t="s">
        <v>64</v>
      </c>
      <c r="F934" t="s">
        <v>1855</v>
      </c>
    </row>
    <row r="935" spans="1:10">
      <c r="A935" t="s">
        <v>94</v>
      </c>
      <c r="B935" t="s">
        <v>1486</v>
      </c>
      <c r="C935" t="s">
        <v>14</v>
      </c>
      <c r="D935" t="s">
        <v>93</v>
      </c>
      <c r="E935" t="s">
        <v>64</v>
      </c>
      <c r="F935" t="s">
        <v>1856</v>
      </c>
    </row>
    <row r="936" spans="1:10">
      <c r="A936" t="s">
        <v>20</v>
      </c>
      <c r="B936" t="s">
        <v>1486</v>
      </c>
      <c r="C936" t="s">
        <v>14</v>
      </c>
      <c r="D936" t="s">
        <v>15</v>
      </c>
      <c r="E936" t="s">
        <v>64</v>
      </c>
      <c r="F936" t="s">
        <v>1857</v>
      </c>
      <c r="G936" t="s">
        <v>522</v>
      </c>
      <c r="H936" t="s">
        <v>1858</v>
      </c>
      <c r="I936" t="s">
        <v>1859</v>
      </c>
      <c r="J936" t="s">
        <v>1860</v>
      </c>
    </row>
    <row r="937" spans="1:10">
      <c r="A937" t="s">
        <v>20</v>
      </c>
      <c r="B937" t="s">
        <v>1486</v>
      </c>
      <c r="C937" t="s">
        <v>14</v>
      </c>
      <c r="D937" t="s">
        <v>15</v>
      </c>
      <c r="E937" t="s">
        <v>64</v>
      </c>
      <c r="F937" t="s">
        <v>1861</v>
      </c>
      <c r="G937" t="s">
        <v>24</v>
      </c>
      <c r="H937" t="s">
        <v>1862</v>
      </c>
      <c r="I937" t="s">
        <v>1863</v>
      </c>
      <c r="J937" t="s">
        <v>1832</v>
      </c>
    </row>
    <row r="938" spans="1:10">
      <c r="A938" t="s">
        <v>94</v>
      </c>
      <c r="B938" t="s">
        <v>1486</v>
      </c>
      <c r="C938" t="s">
        <v>14</v>
      </c>
      <c r="D938" t="s">
        <v>93</v>
      </c>
      <c r="E938" t="s">
        <v>64</v>
      </c>
      <c r="F938" t="s">
        <v>1864</v>
      </c>
    </row>
    <row r="939" spans="1:10">
      <c r="A939" t="s">
        <v>94</v>
      </c>
      <c r="B939" t="s">
        <v>1486</v>
      </c>
      <c r="C939" t="s">
        <v>14</v>
      </c>
      <c r="D939" t="s">
        <v>93</v>
      </c>
      <c r="E939" t="s">
        <v>64</v>
      </c>
      <c r="F939" t="s">
        <v>1865</v>
      </c>
    </row>
    <row r="940" spans="1:10">
      <c r="A940" t="s">
        <v>94</v>
      </c>
      <c r="B940" t="s">
        <v>1486</v>
      </c>
      <c r="C940" t="s">
        <v>14</v>
      </c>
      <c r="D940" t="s">
        <v>93</v>
      </c>
      <c r="E940" t="s">
        <v>64</v>
      </c>
      <c r="F940" t="s">
        <v>1866</v>
      </c>
    </row>
    <row r="941" spans="1:10">
      <c r="A941" t="s">
        <v>94</v>
      </c>
      <c r="B941" t="s">
        <v>1486</v>
      </c>
      <c r="C941" t="s">
        <v>14</v>
      </c>
      <c r="D941" t="s">
        <v>93</v>
      </c>
      <c r="E941" t="s">
        <v>64</v>
      </c>
      <c r="F941" t="s">
        <v>1867</v>
      </c>
    </row>
    <row r="942" spans="1:10">
      <c r="A942" t="s">
        <v>94</v>
      </c>
      <c r="B942" t="s">
        <v>1486</v>
      </c>
      <c r="C942" t="s">
        <v>14</v>
      </c>
      <c r="D942" t="s">
        <v>93</v>
      </c>
      <c r="E942" t="s">
        <v>64</v>
      </c>
      <c r="F942" t="s">
        <v>1868</v>
      </c>
    </row>
    <row r="943" spans="1:10">
      <c r="A943" t="s">
        <v>94</v>
      </c>
      <c r="B943" t="s">
        <v>1486</v>
      </c>
      <c r="C943" t="s">
        <v>14</v>
      </c>
      <c r="D943" t="s">
        <v>93</v>
      </c>
      <c r="E943" t="s">
        <v>64</v>
      </c>
      <c r="F943" t="s">
        <v>1869</v>
      </c>
    </row>
    <row r="944" spans="1:10">
      <c r="A944" t="s">
        <v>94</v>
      </c>
      <c r="B944" t="s">
        <v>1486</v>
      </c>
      <c r="C944" t="s">
        <v>14</v>
      </c>
      <c r="D944" t="s">
        <v>93</v>
      </c>
      <c r="E944" t="s">
        <v>64</v>
      </c>
      <c r="F944" t="s">
        <v>1870</v>
      </c>
    </row>
    <row r="945" spans="1:10">
      <c r="A945" t="s">
        <v>94</v>
      </c>
      <c r="B945" t="s">
        <v>1486</v>
      </c>
      <c r="C945" t="s">
        <v>14</v>
      </c>
      <c r="D945" t="s">
        <v>93</v>
      </c>
      <c r="E945" t="s">
        <v>64</v>
      </c>
      <c r="F945" t="s">
        <v>1871</v>
      </c>
    </row>
    <row r="946" spans="1:10">
      <c r="A946" t="s">
        <v>94</v>
      </c>
      <c r="B946" t="s">
        <v>1486</v>
      </c>
      <c r="C946" t="s">
        <v>14</v>
      </c>
      <c r="D946" t="s">
        <v>93</v>
      </c>
      <c r="E946" t="s">
        <v>64</v>
      </c>
      <c r="F946" t="s">
        <v>1872</v>
      </c>
    </row>
    <row r="947" spans="1:10">
      <c r="A947" t="s">
        <v>94</v>
      </c>
      <c r="B947" t="s">
        <v>1486</v>
      </c>
      <c r="C947" t="s">
        <v>14</v>
      </c>
      <c r="D947" t="s">
        <v>93</v>
      </c>
      <c r="E947" t="s">
        <v>64</v>
      </c>
      <c r="F947" t="s">
        <v>1873</v>
      </c>
    </row>
    <row r="948" spans="1:10">
      <c r="A948" t="s">
        <v>20</v>
      </c>
      <c r="B948" t="s">
        <v>1486</v>
      </c>
      <c r="C948" t="s">
        <v>14</v>
      </c>
      <c r="D948" t="s">
        <v>15</v>
      </c>
      <c r="E948" t="s">
        <v>64</v>
      </c>
      <c r="F948" t="s">
        <v>1874</v>
      </c>
      <c r="G948" t="s">
        <v>33</v>
      </c>
      <c r="H948" t="s">
        <v>1875</v>
      </c>
      <c r="I948" t="s">
        <v>1876</v>
      </c>
      <c r="J948" t="s">
        <v>1832</v>
      </c>
    </row>
    <row r="949" spans="1:10">
      <c r="A949" t="s">
        <v>20</v>
      </c>
      <c r="B949" t="s">
        <v>1486</v>
      </c>
      <c r="C949" t="s">
        <v>14</v>
      </c>
      <c r="D949" t="s">
        <v>15</v>
      </c>
      <c r="E949" t="s">
        <v>64</v>
      </c>
      <c r="F949" t="s">
        <v>1877</v>
      </c>
      <c r="G949" t="s">
        <v>24</v>
      </c>
      <c r="H949" t="s">
        <v>1878</v>
      </c>
      <c r="I949" t="s">
        <v>1879</v>
      </c>
      <c r="J949" t="s">
        <v>1832</v>
      </c>
    </row>
    <row r="950" spans="1:10">
      <c r="A950" t="s">
        <v>94</v>
      </c>
      <c r="B950" t="s">
        <v>1486</v>
      </c>
      <c r="C950" t="s">
        <v>14</v>
      </c>
      <c r="D950" t="s">
        <v>93</v>
      </c>
      <c r="E950" t="s">
        <v>64</v>
      </c>
      <c r="F950" t="s">
        <v>1880</v>
      </c>
    </row>
    <row r="951" spans="1:10">
      <c r="A951" t="s">
        <v>20</v>
      </c>
      <c r="B951" t="s">
        <v>1486</v>
      </c>
      <c r="C951" t="s">
        <v>14</v>
      </c>
      <c r="D951" t="s">
        <v>15</v>
      </c>
      <c r="E951" t="s">
        <v>64</v>
      </c>
      <c r="F951" t="s">
        <v>1881</v>
      </c>
      <c r="G951" t="s">
        <v>16</v>
      </c>
      <c r="I951" t="s">
        <v>1882</v>
      </c>
      <c r="J951" t="s">
        <v>1832</v>
      </c>
    </row>
    <row r="952" spans="1:10">
      <c r="A952" t="s">
        <v>20</v>
      </c>
      <c r="B952" t="s">
        <v>1486</v>
      </c>
      <c r="C952" t="s">
        <v>14</v>
      </c>
      <c r="D952" t="s">
        <v>15</v>
      </c>
      <c r="E952" t="s">
        <v>64</v>
      </c>
      <c r="F952" t="s">
        <v>1469</v>
      </c>
      <c r="G952" t="s">
        <v>16</v>
      </c>
      <c r="H952" t="s">
        <v>1883</v>
      </c>
      <c r="I952" t="s">
        <v>1884</v>
      </c>
      <c r="J952" t="s">
        <v>1860</v>
      </c>
    </row>
    <row r="953" spans="1:10">
      <c r="A953" t="s">
        <v>94</v>
      </c>
      <c r="B953" t="s">
        <v>1486</v>
      </c>
      <c r="C953" t="s">
        <v>14</v>
      </c>
      <c r="D953" t="s">
        <v>93</v>
      </c>
      <c r="E953" t="s">
        <v>64</v>
      </c>
      <c r="F953" t="s">
        <v>1885</v>
      </c>
    </row>
    <row r="954" spans="1:10">
      <c r="A954" t="s">
        <v>20</v>
      </c>
      <c r="B954" t="s">
        <v>1486</v>
      </c>
      <c r="C954" t="s">
        <v>14</v>
      </c>
      <c r="D954" t="s">
        <v>15</v>
      </c>
      <c r="E954" t="s">
        <v>64</v>
      </c>
      <c r="F954" t="s">
        <v>1886</v>
      </c>
      <c r="G954" t="s">
        <v>33</v>
      </c>
      <c r="H954" t="s">
        <v>1887</v>
      </c>
      <c r="I954" t="s">
        <v>1888</v>
      </c>
      <c r="J954" t="s">
        <v>1832</v>
      </c>
    </row>
    <row r="955" spans="1:10">
      <c r="A955" t="s">
        <v>20</v>
      </c>
      <c r="B955" t="s">
        <v>1486</v>
      </c>
      <c r="C955" t="s">
        <v>14</v>
      </c>
      <c r="D955" t="s">
        <v>15</v>
      </c>
      <c r="E955" t="s">
        <v>315</v>
      </c>
      <c r="F955" t="s">
        <v>1889</v>
      </c>
      <c r="G955" t="s">
        <v>54</v>
      </c>
      <c r="H955" t="s">
        <v>1890</v>
      </c>
      <c r="I955" t="s">
        <v>1891</v>
      </c>
      <c r="J955" t="s">
        <v>1892</v>
      </c>
    </row>
    <row r="956" spans="1:10">
      <c r="A956" t="s">
        <v>20</v>
      </c>
      <c r="B956" t="s">
        <v>1486</v>
      </c>
      <c r="C956" t="s">
        <v>14</v>
      </c>
      <c r="D956" t="s">
        <v>15</v>
      </c>
      <c r="E956" t="s">
        <v>315</v>
      </c>
      <c r="F956" t="s">
        <v>1893</v>
      </c>
      <c r="G956" t="s">
        <v>33</v>
      </c>
      <c r="I956" t="s">
        <v>1894</v>
      </c>
      <c r="J956" t="s">
        <v>1892</v>
      </c>
    </row>
    <row r="957" spans="1:10">
      <c r="A957" t="s">
        <v>20</v>
      </c>
      <c r="B957" t="s">
        <v>1486</v>
      </c>
      <c r="C957" t="s">
        <v>14</v>
      </c>
      <c r="D957" t="s">
        <v>15</v>
      </c>
      <c r="E957" t="s">
        <v>315</v>
      </c>
      <c r="F957" t="s">
        <v>1895</v>
      </c>
      <c r="G957" t="s">
        <v>16</v>
      </c>
      <c r="I957" t="s">
        <v>1896</v>
      </c>
      <c r="J957" t="s">
        <v>1892</v>
      </c>
    </row>
    <row r="958" spans="1:10">
      <c r="A958" t="s">
        <v>20</v>
      </c>
      <c r="B958" t="s">
        <v>1486</v>
      </c>
      <c r="C958" t="s">
        <v>14</v>
      </c>
      <c r="D958" t="s">
        <v>15</v>
      </c>
      <c r="E958" t="s">
        <v>315</v>
      </c>
      <c r="F958" t="s">
        <v>1897</v>
      </c>
      <c r="G958" t="s">
        <v>33</v>
      </c>
      <c r="I958" t="s">
        <v>1898</v>
      </c>
      <c r="J958" t="s">
        <v>1892</v>
      </c>
    </row>
    <row r="959" spans="1:10">
      <c r="A959" t="s">
        <v>20</v>
      </c>
      <c r="B959" t="s">
        <v>1486</v>
      </c>
      <c r="C959" t="s">
        <v>14</v>
      </c>
      <c r="D959" t="s">
        <v>15</v>
      </c>
      <c r="E959" t="s">
        <v>315</v>
      </c>
      <c r="F959" t="s">
        <v>1899</v>
      </c>
      <c r="G959" t="s">
        <v>522</v>
      </c>
      <c r="H959" t="s">
        <v>1900</v>
      </c>
      <c r="I959" t="s">
        <v>1901</v>
      </c>
      <c r="J959" t="s">
        <v>1892</v>
      </c>
    </row>
    <row r="960" spans="1:10">
      <c r="A960" t="s">
        <v>20</v>
      </c>
      <c r="B960" t="s">
        <v>1486</v>
      </c>
      <c r="C960" t="s">
        <v>14</v>
      </c>
      <c r="D960" t="s">
        <v>15</v>
      </c>
      <c r="E960" t="s">
        <v>1401</v>
      </c>
      <c r="F960" t="s">
        <v>1902</v>
      </c>
      <c r="G960" t="s">
        <v>16</v>
      </c>
      <c r="H960" t="s">
        <v>1903</v>
      </c>
      <c r="I960" t="s">
        <v>1904</v>
      </c>
      <c r="J960" t="s">
        <v>1905</v>
      </c>
    </row>
    <row r="961" spans="1:10">
      <c r="A961" t="s">
        <v>20</v>
      </c>
      <c r="B961" t="s">
        <v>1486</v>
      </c>
      <c r="C961" t="s">
        <v>14</v>
      </c>
      <c r="D961" t="s">
        <v>15</v>
      </c>
      <c r="E961" t="s">
        <v>1401</v>
      </c>
      <c r="F961" t="s">
        <v>1906</v>
      </c>
      <c r="G961" t="s">
        <v>522</v>
      </c>
      <c r="H961" t="s">
        <v>1907</v>
      </c>
      <c r="I961" t="s">
        <v>1908</v>
      </c>
      <c r="J961" t="s">
        <v>1905</v>
      </c>
    </row>
    <row r="962" spans="1:10">
      <c r="A962" t="s">
        <v>20</v>
      </c>
      <c r="B962" t="s">
        <v>1486</v>
      </c>
      <c r="C962" t="s">
        <v>14</v>
      </c>
      <c r="D962" t="s">
        <v>15</v>
      </c>
      <c r="E962" t="s">
        <v>1401</v>
      </c>
      <c r="F962" t="s">
        <v>1909</v>
      </c>
      <c r="G962" t="s">
        <v>16</v>
      </c>
      <c r="H962" t="s">
        <v>1910</v>
      </c>
      <c r="I962" t="s">
        <v>1911</v>
      </c>
      <c r="J962" t="s">
        <v>1905</v>
      </c>
    </row>
    <row r="963" spans="1:10">
      <c r="A963" t="s">
        <v>20</v>
      </c>
      <c r="B963" t="s">
        <v>1486</v>
      </c>
      <c r="C963" t="s">
        <v>14</v>
      </c>
      <c r="D963" t="s">
        <v>15</v>
      </c>
      <c r="E963" t="s">
        <v>1401</v>
      </c>
      <c r="F963" t="s">
        <v>1912</v>
      </c>
      <c r="G963" t="s">
        <v>54</v>
      </c>
      <c r="H963" t="s">
        <v>1913</v>
      </c>
      <c r="I963" t="s">
        <v>1914</v>
      </c>
      <c r="J963" t="s">
        <v>1905</v>
      </c>
    </row>
    <row r="964" spans="1:10">
      <c r="A964" t="s">
        <v>20</v>
      </c>
      <c r="B964" t="s">
        <v>1486</v>
      </c>
      <c r="C964" t="s">
        <v>14</v>
      </c>
      <c r="D964" t="s">
        <v>15</v>
      </c>
      <c r="E964" t="s">
        <v>1401</v>
      </c>
      <c r="F964" t="s">
        <v>1915</v>
      </c>
      <c r="G964" t="s">
        <v>256</v>
      </c>
      <c r="H964" t="s">
        <v>1916</v>
      </c>
      <c r="I964" t="s">
        <v>1917</v>
      </c>
      <c r="J964" t="s">
        <v>1905</v>
      </c>
    </row>
    <row r="965" spans="1:10">
      <c r="A965" t="s">
        <v>20</v>
      </c>
      <c r="B965" t="s">
        <v>1486</v>
      </c>
      <c r="C965" t="s">
        <v>14</v>
      </c>
      <c r="D965" t="s">
        <v>15</v>
      </c>
      <c r="E965" t="s">
        <v>1401</v>
      </c>
      <c r="F965" t="s">
        <v>1918</v>
      </c>
      <c r="G965" t="s">
        <v>522</v>
      </c>
      <c r="H965" t="s">
        <v>1919</v>
      </c>
      <c r="I965" t="s">
        <v>1920</v>
      </c>
      <c r="J965" t="s">
        <v>1905</v>
      </c>
    </row>
    <row r="966" spans="1:10">
      <c r="A966" t="s">
        <v>20</v>
      </c>
      <c r="B966" t="s">
        <v>1486</v>
      </c>
      <c r="C966" t="s">
        <v>14</v>
      </c>
      <c r="D966" t="s">
        <v>15</v>
      </c>
      <c r="E966" t="s">
        <v>1401</v>
      </c>
      <c r="F966" t="s">
        <v>1921</v>
      </c>
      <c r="G966" t="s">
        <v>54</v>
      </c>
      <c r="H966" t="s">
        <v>1922</v>
      </c>
      <c r="I966" t="s">
        <v>1923</v>
      </c>
      <c r="J966" t="s">
        <v>1905</v>
      </c>
    </row>
    <row r="967" spans="1:10">
      <c r="A967" t="s">
        <v>20</v>
      </c>
      <c r="B967" t="s">
        <v>1486</v>
      </c>
      <c r="C967" t="s">
        <v>14</v>
      </c>
      <c r="D967" t="s">
        <v>15</v>
      </c>
      <c r="E967" t="s">
        <v>1401</v>
      </c>
      <c r="F967" t="s">
        <v>1924</v>
      </c>
      <c r="G967" t="s">
        <v>54</v>
      </c>
      <c r="H967" t="s">
        <v>1925</v>
      </c>
      <c r="I967" t="s">
        <v>1926</v>
      </c>
      <c r="J967" t="s">
        <v>1905</v>
      </c>
    </row>
    <row r="968" spans="1:10">
      <c r="A968" t="s">
        <v>20</v>
      </c>
      <c r="B968" t="s">
        <v>1486</v>
      </c>
      <c r="C968" t="s">
        <v>14</v>
      </c>
      <c r="D968" t="s">
        <v>15</v>
      </c>
      <c r="E968" t="s">
        <v>1401</v>
      </c>
      <c r="F968" t="s">
        <v>1927</v>
      </c>
      <c r="G968" t="s">
        <v>16</v>
      </c>
      <c r="H968" t="s">
        <v>1928</v>
      </c>
      <c r="I968" t="s">
        <v>1929</v>
      </c>
      <c r="J968" t="s">
        <v>1905</v>
      </c>
    </row>
    <row r="969" spans="1:10">
      <c r="A969" t="s">
        <v>20</v>
      </c>
      <c r="B969" t="s">
        <v>1486</v>
      </c>
      <c r="C969" t="s">
        <v>14</v>
      </c>
      <c r="D969" t="s">
        <v>15</v>
      </c>
      <c r="E969" t="s">
        <v>1401</v>
      </c>
      <c r="F969" t="s">
        <v>1930</v>
      </c>
      <c r="G969" t="s">
        <v>16</v>
      </c>
      <c r="H969" t="s">
        <v>1931</v>
      </c>
      <c r="I969" t="s">
        <v>1932</v>
      </c>
      <c r="J969" t="s">
        <v>1905</v>
      </c>
    </row>
    <row r="970" spans="1:10">
      <c r="A970" t="s">
        <v>20</v>
      </c>
      <c r="B970" t="s">
        <v>1486</v>
      </c>
      <c r="C970" t="s">
        <v>14</v>
      </c>
      <c r="D970" t="s">
        <v>15</v>
      </c>
      <c r="E970" t="s">
        <v>1401</v>
      </c>
      <c r="F970" t="s">
        <v>1933</v>
      </c>
      <c r="G970" t="s">
        <v>522</v>
      </c>
      <c r="H970" t="s">
        <v>1934</v>
      </c>
      <c r="I970" t="s">
        <v>1935</v>
      </c>
      <c r="J970" t="s">
        <v>1905</v>
      </c>
    </row>
    <row r="971" spans="1:10">
      <c r="A971" t="s">
        <v>20</v>
      </c>
      <c r="B971" t="s">
        <v>1486</v>
      </c>
      <c r="C971" t="s">
        <v>14</v>
      </c>
      <c r="D971" t="s">
        <v>15</v>
      </c>
      <c r="E971" t="s">
        <v>1401</v>
      </c>
      <c r="F971" t="s">
        <v>1936</v>
      </c>
      <c r="G971" t="s">
        <v>24</v>
      </c>
      <c r="I971" t="s">
        <v>1937</v>
      </c>
      <c r="J971" t="s">
        <v>1905</v>
      </c>
    </row>
    <row r="972" spans="1:10">
      <c r="A972" t="s">
        <v>20</v>
      </c>
      <c r="B972" t="s">
        <v>1486</v>
      </c>
      <c r="C972" t="s">
        <v>14</v>
      </c>
      <c r="D972" t="s">
        <v>15</v>
      </c>
      <c r="E972" t="s">
        <v>86</v>
      </c>
      <c r="F972" t="s">
        <v>1938</v>
      </c>
      <c r="G972" t="s">
        <v>33</v>
      </c>
      <c r="H972" t="s">
        <v>1939</v>
      </c>
      <c r="I972" t="s">
        <v>1940</v>
      </c>
      <c r="J972" t="s">
        <v>1941</v>
      </c>
    </row>
    <row r="973" spans="1:10">
      <c r="A973" t="s">
        <v>20</v>
      </c>
      <c r="B973" t="s">
        <v>1486</v>
      </c>
      <c r="C973" t="s">
        <v>14</v>
      </c>
      <c r="D973" t="s">
        <v>15</v>
      </c>
      <c r="E973" t="s">
        <v>86</v>
      </c>
      <c r="F973" t="s">
        <v>1942</v>
      </c>
      <c r="G973" t="s">
        <v>522</v>
      </c>
      <c r="H973" t="s">
        <v>1943</v>
      </c>
      <c r="I973" t="s">
        <v>1944</v>
      </c>
      <c r="J973" t="s">
        <v>1941</v>
      </c>
    </row>
    <row r="974" spans="1:10">
      <c r="A974" t="s">
        <v>20</v>
      </c>
      <c r="B974" t="s">
        <v>1486</v>
      </c>
      <c r="C974" t="s">
        <v>14</v>
      </c>
      <c r="D974" t="s">
        <v>15</v>
      </c>
      <c r="E974" t="s">
        <v>86</v>
      </c>
      <c r="F974" t="s">
        <v>1945</v>
      </c>
      <c r="G974" t="s">
        <v>1946</v>
      </c>
      <c r="H974" t="s">
        <v>1947</v>
      </c>
      <c r="I974" t="s">
        <v>1948</v>
      </c>
      <c r="J974" t="s">
        <v>1941</v>
      </c>
    </row>
    <row r="975" spans="1:10">
      <c r="A975" t="s">
        <v>20</v>
      </c>
      <c r="B975" t="s">
        <v>1486</v>
      </c>
      <c r="C975" t="s">
        <v>14</v>
      </c>
      <c r="D975" t="s">
        <v>15</v>
      </c>
      <c r="E975" t="s">
        <v>86</v>
      </c>
      <c r="F975" t="s">
        <v>1949</v>
      </c>
      <c r="G975" t="s">
        <v>16</v>
      </c>
      <c r="H975" t="s">
        <v>1950</v>
      </c>
      <c r="I975" t="s">
        <v>1951</v>
      </c>
      <c r="J975" t="s">
        <v>1941</v>
      </c>
    </row>
    <row r="976" spans="1:10">
      <c r="A976" t="s">
        <v>20</v>
      </c>
      <c r="B976" t="s">
        <v>1486</v>
      </c>
      <c r="C976" t="s">
        <v>14</v>
      </c>
      <c r="D976" t="s">
        <v>15</v>
      </c>
      <c r="E976" t="s">
        <v>86</v>
      </c>
      <c r="F976" t="s">
        <v>1952</v>
      </c>
      <c r="G976" t="s">
        <v>33</v>
      </c>
      <c r="H976" t="s">
        <v>1953</v>
      </c>
      <c r="I976" t="s">
        <v>1954</v>
      </c>
      <c r="J976" t="s">
        <v>1941</v>
      </c>
    </row>
    <row r="977" spans="1:10">
      <c r="A977" t="s">
        <v>20</v>
      </c>
      <c r="B977" t="s">
        <v>1486</v>
      </c>
      <c r="C977" t="s">
        <v>14</v>
      </c>
      <c r="D977" t="s">
        <v>15</v>
      </c>
      <c r="E977" t="s">
        <v>86</v>
      </c>
      <c r="F977" t="s">
        <v>1955</v>
      </c>
      <c r="G977" t="s">
        <v>33</v>
      </c>
      <c r="H977" t="s">
        <v>1956</v>
      </c>
      <c r="I977" t="s">
        <v>1957</v>
      </c>
      <c r="J977" t="s">
        <v>1941</v>
      </c>
    </row>
    <row r="978" spans="1:10">
      <c r="A978" t="s">
        <v>20</v>
      </c>
      <c r="B978" t="s">
        <v>1486</v>
      </c>
      <c r="C978" t="s">
        <v>14</v>
      </c>
      <c r="D978" t="s">
        <v>15</v>
      </c>
      <c r="E978" t="s">
        <v>86</v>
      </c>
      <c r="F978" t="s">
        <v>1958</v>
      </c>
      <c r="G978" t="s">
        <v>522</v>
      </c>
      <c r="H978" t="s">
        <v>1959</v>
      </c>
      <c r="I978" t="s">
        <v>1960</v>
      </c>
      <c r="J978" t="s">
        <v>1941</v>
      </c>
    </row>
    <row r="979" spans="1:10">
      <c r="A979" t="s">
        <v>20</v>
      </c>
      <c r="B979" t="s">
        <v>1486</v>
      </c>
      <c r="C979" t="s">
        <v>14</v>
      </c>
      <c r="D979" t="s">
        <v>15</v>
      </c>
      <c r="E979" t="s">
        <v>86</v>
      </c>
      <c r="F979" t="s">
        <v>1961</v>
      </c>
      <c r="G979" t="s">
        <v>16</v>
      </c>
      <c r="H979" t="s">
        <v>1962</v>
      </c>
      <c r="I979" t="s">
        <v>1963</v>
      </c>
      <c r="J979" t="s">
        <v>1941</v>
      </c>
    </row>
    <row r="980" spans="1:10">
      <c r="A980" t="s">
        <v>20</v>
      </c>
      <c r="B980" t="s">
        <v>1486</v>
      </c>
      <c r="C980" t="s">
        <v>14</v>
      </c>
      <c r="D980" t="s">
        <v>15</v>
      </c>
      <c r="E980" t="s">
        <v>395</v>
      </c>
      <c r="F980" t="s">
        <v>1964</v>
      </c>
      <c r="G980" t="s">
        <v>522</v>
      </c>
      <c r="H980" t="s">
        <v>1965</v>
      </c>
      <c r="I980" t="s">
        <v>1966</v>
      </c>
      <c r="J980" t="s">
        <v>1967</v>
      </c>
    </row>
    <row r="981" spans="1:10">
      <c r="A981" t="s">
        <v>20</v>
      </c>
      <c r="B981" t="s">
        <v>1486</v>
      </c>
      <c r="C981" t="s">
        <v>14</v>
      </c>
      <c r="D981" t="s">
        <v>15</v>
      </c>
      <c r="E981" t="s">
        <v>395</v>
      </c>
      <c r="F981" t="s">
        <v>1539</v>
      </c>
      <c r="G981" t="s">
        <v>522</v>
      </c>
      <c r="H981" t="s">
        <v>1540</v>
      </c>
      <c r="I981" t="s">
        <v>8892</v>
      </c>
      <c r="J981" t="s">
        <v>1967</v>
      </c>
    </row>
    <row r="982" spans="1:10">
      <c r="A982" t="s">
        <v>20</v>
      </c>
      <c r="B982" t="s">
        <v>1486</v>
      </c>
      <c r="C982" t="s">
        <v>14</v>
      </c>
      <c r="D982" t="s">
        <v>15</v>
      </c>
      <c r="E982" t="s">
        <v>395</v>
      </c>
      <c r="F982" t="s">
        <v>1968</v>
      </c>
      <c r="G982" t="s">
        <v>16</v>
      </c>
      <c r="I982" t="s">
        <v>1969</v>
      </c>
      <c r="J982" t="s">
        <v>1967</v>
      </c>
    </row>
    <row r="983" spans="1:10">
      <c r="A983" t="s">
        <v>20</v>
      </c>
      <c r="B983" t="s">
        <v>1486</v>
      </c>
      <c r="C983" t="s">
        <v>14</v>
      </c>
      <c r="D983" t="s">
        <v>15</v>
      </c>
      <c r="E983" t="s">
        <v>395</v>
      </c>
      <c r="F983" t="s">
        <v>1970</v>
      </c>
      <c r="G983" t="s">
        <v>24</v>
      </c>
      <c r="I983" t="s">
        <v>1971</v>
      </c>
      <c r="J983" t="s">
        <v>1967</v>
      </c>
    </row>
    <row r="984" spans="1:10">
      <c r="A984" t="s">
        <v>94</v>
      </c>
      <c r="B984" t="s">
        <v>1486</v>
      </c>
      <c r="C984" t="s">
        <v>14</v>
      </c>
      <c r="D984" t="s">
        <v>93</v>
      </c>
      <c r="E984" t="s">
        <v>402</v>
      </c>
      <c r="F984" t="s">
        <v>1972</v>
      </c>
    </row>
    <row r="985" spans="1:10">
      <c r="A985" t="s">
        <v>94</v>
      </c>
      <c r="B985" t="s">
        <v>1486</v>
      </c>
      <c r="C985" t="s">
        <v>14</v>
      </c>
      <c r="D985" t="s">
        <v>93</v>
      </c>
      <c r="E985" t="s">
        <v>402</v>
      </c>
      <c r="F985" t="s">
        <v>1973</v>
      </c>
    </row>
    <row r="986" spans="1:10">
      <c r="A986" t="s">
        <v>94</v>
      </c>
      <c r="B986" t="s">
        <v>1486</v>
      </c>
      <c r="C986" t="s">
        <v>14</v>
      </c>
      <c r="D986" t="s">
        <v>93</v>
      </c>
      <c r="E986" t="s">
        <v>402</v>
      </c>
      <c r="F986" t="s">
        <v>1974</v>
      </c>
    </row>
    <row r="987" spans="1:10">
      <c r="A987" t="s">
        <v>20</v>
      </c>
      <c r="B987" t="s">
        <v>1486</v>
      </c>
      <c r="C987" t="s">
        <v>14</v>
      </c>
      <c r="D987" t="s">
        <v>15</v>
      </c>
      <c r="E987" t="s">
        <v>402</v>
      </c>
      <c r="F987" t="s">
        <v>1975</v>
      </c>
      <c r="G987" t="s">
        <v>522</v>
      </c>
      <c r="H987" t="s">
        <v>1976</v>
      </c>
      <c r="I987" t="s">
        <v>1977</v>
      </c>
      <c r="J987" t="s">
        <v>1978</v>
      </c>
    </row>
    <row r="988" spans="1:10">
      <c r="A988" t="s">
        <v>94</v>
      </c>
      <c r="B988" t="s">
        <v>1486</v>
      </c>
      <c r="C988" t="s">
        <v>14</v>
      </c>
      <c r="D988" t="s">
        <v>93</v>
      </c>
      <c r="E988" t="s">
        <v>402</v>
      </c>
      <c r="F988" t="s">
        <v>1979</v>
      </c>
    </row>
    <row r="989" spans="1:10">
      <c r="A989" t="s">
        <v>94</v>
      </c>
      <c r="B989" t="s">
        <v>1486</v>
      </c>
      <c r="C989" t="s">
        <v>14</v>
      </c>
      <c r="D989" t="s">
        <v>93</v>
      </c>
      <c r="E989" t="s">
        <v>402</v>
      </c>
      <c r="F989" t="s">
        <v>412</v>
      </c>
    </row>
    <row r="990" spans="1:10">
      <c r="A990" t="s">
        <v>94</v>
      </c>
      <c r="B990" t="s">
        <v>1486</v>
      </c>
      <c r="C990" t="s">
        <v>14</v>
      </c>
      <c r="D990" t="s">
        <v>93</v>
      </c>
      <c r="E990" t="s">
        <v>402</v>
      </c>
      <c r="F990" t="s">
        <v>1980</v>
      </c>
    </row>
    <row r="991" spans="1:10">
      <c r="A991" t="s">
        <v>94</v>
      </c>
      <c r="B991" t="s">
        <v>1486</v>
      </c>
      <c r="C991" t="s">
        <v>14</v>
      </c>
      <c r="D991" t="s">
        <v>93</v>
      </c>
      <c r="E991" t="s">
        <v>402</v>
      </c>
      <c r="F991" t="s">
        <v>1981</v>
      </c>
    </row>
    <row r="992" spans="1:10">
      <c r="A992" t="s">
        <v>94</v>
      </c>
      <c r="B992" t="s">
        <v>1486</v>
      </c>
      <c r="C992" t="s">
        <v>14</v>
      </c>
      <c r="D992" t="s">
        <v>93</v>
      </c>
      <c r="E992" t="s">
        <v>402</v>
      </c>
      <c r="F992" t="s">
        <v>1982</v>
      </c>
    </row>
    <row r="993" spans="1:10">
      <c r="A993" t="s">
        <v>94</v>
      </c>
      <c r="B993" t="s">
        <v>1486</v>
      </c>
      <c r="C993" t="s">
        <v>14</v>
      </c>
      <c r="D993" t="s">
        <v>93</v>
      </c>
      <c r="E993" t="s">
        <v>402</v>
      </c>
      <c r="F993" t="s">
        <v>1983</v>
      </c>
    </row>
    <row r="994" spans="1:10">
      <c r="A994" t="s">
        <v>94</v>
      </c>
      <c r="B994" t="s">
        <v>1486</v>
      </c>
      <c r="C994" t="s">
        <v>14</v>
      </c>
      <c r="D994" t="s">
        <v>93</v>
      </c>
      <c r="E994" t="s">
        <v>402</v>
      </c>
      <c r="F994" t="s">
        <v>1984</v>
      </c>
    </row>
    <row r="995" spans="1:10">
      <c r="A995" t="s">
        <v>94</v>
      </c>
      <c r="B995" t="s">
        <v>1486</v>
      </c>
      <c r="C995" t="s">
        <v>14</v>
      </c>
      <c r="D995" t="s">
        <v>93</v>
      </c>
      <c r="E995" t="s">
        <v>402</v>
      </c>
      <c r="F995" t="s">
        <v>1985</v>
      </c>
    </row>
    <row r="996" spans="1:10">
      <c r="A996" t="s">
        <v>20</v>
      </c>
      <c r="B996" t="s">
        <v>1986</v>
      </c>
      <c r="C996" t="s">
        <v>14</v>
      </c>
      <c r="D996" t="s">
        <v>93</v>
      </c>
      <c r="E996" t="s">
        <v>12</v>
      </c>
      <c r="F996" t="s">
        <v>1987</v>
      </c>
      <c r="G996" t="s">
        <v>33</v>
      </c>
      <c r="I996" t="s">
        <v>1988</v>
      </c>
      <c r="J996" t="s">
        <v>1989</v>
      </c>
    </row>
    <row r="997" spans="1:10">
      <c r="A997" t="s">
        <v>20</v>
      </c>
      <c r="B997" t="s">
        <v>1986</v>
      </c>
      <c r="C997" t="s">
        <v>14</v>
      </c>
      <c r="D997" t="s">
        <v>93</v>
      </c>
      <c r="E997" t="s">
        <v>12</v>
      </c>
      <c r="F997" t="s">
        <v>1990</v>
      </c>
      <c r="G997" t="s">
        <v>24</v>
      </c>
      <c r="H997" t="s">
        <v>1991</v>
      </c>
      <c r="I997" t="s">
        <v>1992</v>
      </c>
      <c r="J997" t="s">
        <v>1989</v>
      </c>
    </row>
    <row r="998" spans="1:10">
      <c r="A998" t="s">
        <v>20</v>
      </c>
      <c r="B998" t="s">
        <v>1986</v>
      </c>
      <c r="C998" t="s">
        <v>14</v>
      </c>
      <c r="D998" t="s">
        <v>93</v>
      </c>
      <c r="E998" t="s">
        <v>12</v>
      </c>
      <c r="F998" t="s">
        <v>1993</v>
      </c>
      <c r="G998" t="s">
        <v>33</v>
      </c>
      <c r="I998" t="s">
        <v>1994</v>
      </c>
      <c r="J998" t="s">
        <v>1989</v>
      </c>
    </row>
    <row r="999" spans="1:10">
      <c r="A999" t="s">
        <v>20</v>
      </c>
      <c r="B999" t="s">
        <v>1986</v>
      </c>
      <c r="C999" t="s">
        <v>14</v>
      </c>
      <c r="D999" t="s">
        <v>93</v>
      </c>
      <c r="E999" t="s">
        <v>12</v>
      </c>
      <c r="F999" t="s">
        <v>696</v>
      </c>
      <c r="G999" t="s">
        <v>33</v>
      </c>
      <c r="I999" t="s">
        <v>1995</v>
      </c>
      <c r="J999" t="s">
        <v>1989</v>
      </c>
    </row>
    <row r="1000" spans="1:10">
      <c r="A1000" t="s">
        <v>20</v>
      </c>
      <c r="B1000" t="s">
        <v>1986</v>
      </c>
      <c r="C1000" t="s">
        <v>14</v>
      </c>
      <c r="D1000" t="s">
        <v>93</v>
      </c>
      <c r="E1000" t="s">
        <v>12</v>
      </c>
      <c r="F1000" t="s">
        <v>1996</v>
      </c>
      <c r="G1000" t="s">
        <v>33</v>
      </c>
      <c r="I1000" t="s">
        <v>1997</v>
      </c>
      <c r="J1000" t="s">
        <v>1989</v>
      </c>
    </row>
    <row r="1001" spans="1:10">
      <c r="A1001" t="s">
        <v>20</v>
      </c>
      <c r="B1001" t="s">
        <v>1986</v>
      </c>
      <c r="C1001" t="s">
        <v>14</v>
      </c>
      <c r="D1001" t="s">
        <v>93</v>
      </c>
      <c r="E1001" t="s">
        <v>12</v>
      </c>
      <c r="F1001" t="s">
        <v>1998</v>
      </c>
      <c r="G1001" t="s">
        <v>24</v>
      </c>
      <c r="H1001" t="s">
        <v>1999</v>
      </c>
      <c r="I1001" t="s">
        <v>2000</v>
      </c>
      <c r="J1001" t="s">
        <v>1989</v>
      </c>
    </row>
    <row r="1002" spans="1:10">
      <c r="A1002" t="s">
        <v>20</v>
      </c>
      <c r="B1002" t="s">
        <v>1986</v>
      </c>
      <c r="C1002" t="s">
        <v>14</v>
      </c>
      <c r="D1002" t="s">
        <v>93</v>
      </c>
      <c r="E1002" t="s">
        <v>12</v>
      </c>
      <c r="F1002" t="s">
        <v>2001</v>
      </c>
      <c r="G1002" t="s">
        <v>33</v>
      </c>
      <c r="I1002" t="s">
        <v>2002</v>
      </c>
      <c r="J1002" t="s">
        <v>1989</v>
      </c>
    </row>
    <row r="1003" spans="1:10">
      <c r="A1003" t="s">
        <v>20</v>
      </c>
      <c r="B1003" t="s">
        <v>1986</v>
      </c>
      <c r="C1003" t="s">
        <v>14</v>
      </c>
      <c r="D1003" t="s">
        <v>93</v>
      </c>
      <c r="E1003" t="s">
        <v>12</v>
      </c>
      <c r="F1003" t="s">
        <v>2003</v>
      </c>
      <c r="G1003" t="s">
        <v>16</v>
      </c>
      <c r="H1003" t="s">
        <v>2004</v>
      </c>
      <c r="I1003" t="s">
        <v>2005</v>
      </c>
      <c r="J1003" t="s">
        <v>1989</v>
      </c>
    </row>
    <row r="1004" spans="1:10">
      <c r="A1004" t="s">
        <v>94</v>
      </c>
      <c r="B1004" t="s">
        <v>1986</v>
      </c>
      <c r="C1004" t="s">
        <v>14</v>
      </c>
      <c r="D1004" t="s">
        <v>93</v>
      </c>
      <c r="E1004" t="s">
        <v>26</v>
      </c>
      <c r="F1004" t="s">
        <v>2006</v>
      </c>
    </row>
    <row r="1005" spans="1:10">
      <c r="A1005" t="s">
        <v>94</v>
      </c>
      <c r="B1005" t="s">
        <v>1986</v>
      </c>
      <c r="C1005" t="s">
        <v>14</v>
      </c>
      <c r="D1005" t="s">
        <v>93</v>
      </c>
      <c r="E1005" t="s">
        <v>26</v>
      </c>
      <c r="F1005" t="s">
        <v>2007</v>
      </c>
    </row>
    <row r="1006" spans="1:10">
      <c r="A1006" t="s">
        <v>94</v>
      </c>
      <c r="B1006" t="s">
        <v>1986</v>
      </c>
      <c r="C1006" t="s">
        <v>14</v>
      </c>
      <c r="D1006" t="s">
        <v>93</v>
      </c>
      <c r="E1006" t="s">
        <v>26</v>
      </c>
      <c r="F1006" t="s">
        <v>2008</v>
      </c>
    </row>
    <row r="1007" spans="1:10">
      <c r="A1007" t="s">
        <v>94</v>
      </c>
      <c r="B1007" t="s">
        <v>1986</v>
      </c>
      <c r="C1007" t="s">
        <v>14</v>
      </c>
      <c r="D1007" t="s">
        <v>93</v>
      </c>
      <c r="E1007" t="s">
        <v>26</v>
      </c>
      <c r="F1007" t="s">
        <v>2009</v>
      </c>
    </row>
    <row r="1008" spans="1:10">
      <c r="A1008" t="s">
        <v>94</v>
      </c>
      <c r="B1008" t="s">
        <v>1986</v>
      </c>
      <c r="C1008" t="s">
        <v>14</v>
      </c>
      <c r="D1008" t="s">
        <v>93</v>
      </c>
      <c r="E1008" t="s">
        <v>26</v>
      </c>
      <c r="F1008" t="s">
        <v>2010</v>
      </c>
    </row>
    <row r="1009" spans="1:10">
      <c r="A1009" t="s">
        <v>20</v>
      </c>
      <c r="B1009" t="s">
        <v>1986</v>
      </c>
      <c r="C1009" t="s">
        <v>14</v>
      </c>
      <c r="D1009" t="s">
        <v>93</v>
      </c>
      <c r="E1009" t="s">
        <v>26</v>
      </c>
      <c r="F1009" t="s">
        <v>2011</v>
      </c>
      <c r="G1009" t="s">
        <v>33</v>
      </c>
      <c r="I1009" t="s">
        <v>2012</v>
      </c>
      <c r="J1009" t="s">
        <v>2013</v>
      </c>
    </row>
    <row r="1010" spans="1:10">
      <c r="A1010" t="s">
        <v>94</v>
      </c>
      <c r="B1010" t="s">
        <v>1986</v>
      </c>
      <c r="C1010" t="s">
        <v>14</v>
      </c>
      <c r="D1010" t="s">
        <v>93</v>
      </c>
      <c r="E1010" t="s">
        <v>26</v>
      </c>
      <c r="F1010" t="s">
        <v>2014</v>
      </c>
    </row>
    <row r="1011" spans="1:10">
      <c r="A1011" t="s">
        <v>20</v>
      </c>
      <c r="B1011" t="s">
        <v>1986</v>
      </c>
      <c r="C1011" t="s">
        <v>14</v>
      </c>
      <c r="D1011" t="s">
        <v>93</v>
      </c>
      <c r="E1011" t="s">
        <v>26</v>
      </c>
      <c r="F1011" t="s">
        <v>2015</v>
      </c>
      <c r="G1011" t="s">
        <v>16</v>
      </c>
      <c r="I1011" t="s">
        <v>2016</v>
      </c>
      <c r="J1011" t="s">
        <v>2013</v>
      </c>
    </row>
    <row r="1012" spans="1:10">
      <c r="A1012" t="s">
        <v>94</v>
      </c>
      <c r="B1012" t="s">
        <v>1986</v>
      </c>
      <c r="C1012" t="s">
        <v>14</v>
      </c>
      <c r="D1012" t="s">
        <v>93</v>
      </c>
      <c r="E1012" t="s">
        <v>26</v>
      </c>
      <c r="F1012" t="s">
        <v>2017</v>
      </c>
    </row>
    <row r="1013" spans="1:10">
      <c r="A1013" t="s">
        <v>94</v>
      </c>
      <c r="B1013" t="s">
        <v>1986</v>
      </c>
      <c r="C1013" t="s">
        <v>14</v>
      </c>
      <c r="D1013" t="s">
        <v>93</v>
      </c>
      <c r="E1013" t="s">
        <v>26</v>
      </c>
      <c r="F1013" t="s">
        <v>2018</v>
      </c>
    </row>
    <row r="1014" spans="1:10">
      <c r="A1014" t="s">
        <v>94</v>
      </c>
      <c r="B1014" t="s">
        <v>1986</v>
      </c>
      <c r="C1014" t="s">
        <v>14</v>
      </c>
      <c r="D1014" t="s">
        <v>93</v>
      </c>
      <c r="E1014" t="s">
        <v>26</v>
      </c>
      <c r="F1014" t="s">
        <v>2019</v>
      </c>
    </row>
    <row r="1015" spans="1:10">
      <c r="A1015" t="s">
        <v>94</v>
      </c>
      <c r="B1015" t="s">
        <v>1986</v>
      </c>
      <c r="C1015" t="s">
        <v>14</v>
      </c>
      <c r="D1015" t="s">
        <v>93</v>
      </c>
      <c r="E1015" t="s">
        <v>26</v>
      </c>
      <c r="F1015" t="s">
        <v>2020</v>
      </c>
    </row>
    <row r="1016" spans="1:10">
      <c r="A1016" t="s">
        <v>94</v>
      </c>
      <c r="B1016" t="s">
        <v>1986</v>
      </c>
      <c r="C1016" t="s">
        <v>14</v>
      </c>
      <c r="D1016" t="s">
        <v>93</v>
      </c>
      <c r="E1016" t="s">
        <v>26</v>
      </c>
      <c r="F1016" t="s">
        <v>2021</v>
      </c>
    </row>
    <row r="1017" spans="1:10">
      <c r="A1017" t="s">
        <v>94</v>
      </c>
      <c r="B1017" t="s">
        <v>1986</v>
      </c>
      <c r="C1017" t="s">
        <v>14</v>
      </c>
      <c r="D1017" t="s">
        <v>93</v>
      </c>
      <c r="E1017" t="s">
        <v>26</v>
      </c>
      <c r="F1017" t="s">
        <v>2022</v>
      </c>
    </row>
    <row r="1018" spans="1:10">
      <c r="A1018" t="s">
        <v>94</v>
      </c>
      <c r="B1018" t="s">
        <v>1986</v>
      </c>
      <c r="C1018" t="s">
        <v>14</v>
      </c>
      <c r="D1018" t="s">
        <v>93</v>
      </c>
      <c r="E1018" t="s">
        <v>26</v>
      </c>
      <c r="F1018" t="s">
        <v>2023</v>
      </c>
    </row>
    <row r="1019" spans="1:10">
      <c r="A1019" t="s">
        <v>94</v>
      </c>
      <c r="B1019" t="s">
        <v>1986</v>
      </c>
      <c r="C1019" t="s">
        <v>14</v>
      </c>
      <c r="D1019" t="s">
        <v>93</v>
      </c>
      <c r="E1019" t="s">
        <v>26</v>
      </c>
      <c r="F1019" t="s">
        <v>2024</v>
      </c>
    </row>
    <row r="1020" spans="1:10">
      <c r="A1020" t="s">
        <v>20</v>
      </c>
      <c r="B1020" t="s">
        <v>1986</v>
      </c>
      <c r="C1020" t="s">
        <v>14</v>
      </c>
      <c r="D1020" t="s">
        <v>93</v>
      </c>
      <c r="E1020" t="s">
        <v>26</v>
      </c>
      <c r="F1020" t="s">
        <v>2025</v>
      </c>
      <c r="G1020" t="s">
        <v>33</v>
      </c>
      <c r="I1020" t="s">
        <v>2026</v>
      </c>
      <c r="J1020" t="s">
        <v>2013</v>
      </c>
    </row>
    <row r="1021" spans="1:10">
      <c r="A1021" t="s">
        <v>20</v>
      </c>
      <c r="B1021" t="s">
        <v>1986</v>
      </c>
      <c r="C1021" t="s">
        <v>14</v>
      </c>
      <c r="D1021" t="s">
        <v>93</v>
      </c>
      <c r="E1021" t="s">
        <v>26</v>
      </c>
      <c r="F1021" t="s">
        <v>2027</v>
      </c>
      <c r="G1021" t="s">
        <v>24</v>
      </c>
      <c r="H1021" t="s">
        <v>2028</v>
      </c>
      <c r="I1021" t="s">
        <v>2029</v>
      </c>
      <c r="J1021" t="s">
        <v>2013</v>
      </c>
    </row>
    <row r="1022" spans="1:10">
      <c r="A1022" t="s">
        <v>94</v>
      </c>
      <c r="B1022" t="s">
        <v>1986</v>
      </c>
      <c r="C1022" t="s">
        <v>14</v>
      </c>
      <c r="D1022" t="s">
        <v>93</v>
      </c>
      <c r="E1022" t="s">
        <v>26</v>
      </c>
      <c r="F1022" t="s">
        <v>2030</v>
      </c>
    </row>
    <row r="1023" spans="1:10">
      <c r="A1023" t="s">
        <v>94</v>
      </c>
      <c r="B1023" t="s">
        <v>1986</v>
      </c>
      <c r="C1023" t="s">
        <v>14</v>
      </c>
      <c r="D1023" t="s">
        <v>93</v>
      </c>
      <c r="E1023" t="s">
        <v>26</v>
      </c>
      <c r="F1023" t="s">
        <v>2031</v>
      </c>
    </row>
    <row r="1024" spans="1:10">
      <c r="A1024" t="s">
        <v>94</v>
      </c>
      <c r="B1024" t="s">
        <v>1986</v>
      </c>
      <c r="C1024" t="s">
        <v>14</v>
      </c>
      <c r="D1024" t="s">
        <v>93</v>
      </c>
      <c r="E1024" t="s">
        <v>26</v>
      </c>
      <c r="F1024" t="s">
        <v>1475</v>
      </c>
    </row>
    <row r="1025" spans="1:10">
      <c r="A1025" t="s">
        <v>94</v>
      </c>
      <c r="B1025" t="s">
        <v>1986</v>
      </c>
      <c r="C1025" t="s">
        <v>14</v>
      </c>
      <c r="D1025" t="s">
        <v>93</v>
      </c>
      <c r="E1025" t="s">
        <v>37</v>
      </c>
      <c r="F1025" t="s">
        <v>2032</v>
      </c>
    </row>
    <row r="1026" spans="1:10">
      <c r="A1026" t="s">
        <v>94</v>
      </c>
      <c r="B1026" t="s">
        <v>1986</v>
      </c>
      <c r="C1026" t="s">
        <v>14</v>
      </c>
      <c r="D1026" t="s">
        <v>93</v>
      </c>
      <c r="E1026" t="s">
        <v>37</v>
      </c>
      <c r="F1026" t="s">
        <v>2033</v>
      </c>
    </row>
    <row r="1027" spans="1:10">
      <c r="A1027" t="s">
        <v>94</v>
      </c>
      <c r="B1027" t="s">
        <v>1986</v>
      </c>
      <c r="C1027" t="s">
        <v>14</v>
      </c>
      <c r="D1027" t="s">
        <v>93</v>
      </c>
      <c r="E1027" t="s">
        <v>37</v>
      </c>
      <c r="F1027" t="s">
        <v>2034</v>
      </c>
    </row>
    <row r="1028" spans="1:10">
      <c r="A1028" t="s">
        <v>94</v>
      </c>
      <c r="B1028" t="s">
        <v>1986</v>
      </c>
      <c r="C1028" t="s">
        <v>14</v>
      </c>
      <c r="D1028" t="s">
        <v>93</v>
      </c>
      <c r="E1028" t="s">
        <v>37</v>
      </c>
      <c r="F1028" t="s">
        <v>2035</v>
      </c>
    </row>
    <row r="1029" spans="1:10">
      <c r="A1029" t="s">
        <v>20</v>
      </c>
      <c r="B1029" t="s">
        <v>1986</v>
      </c>
      <c r="C1029" t="s">
        <v>14</v>
      </c>
      <c r="D1029" t="s">
        <v>93</v>
      </c>
      <c r="E1029" t="s">
        <v>37</v>
      </c>
      <c r="F1029" t="s">
        <v>2036</v>
      </c>
      <c r="G1029" t="s">
        <v>24</v>
      </c>
      <c r="H1029" t="s">
        <v>2037</v>
      </c>
      <c r="I1029" t="s">
        <v>2038</v>
      </c>
      <c r="J1029" t="s">
        <v>2039</v>
      </c>
    </row>
    <row r="1030" spans="1:10">
      <c r="A1030" t="s">
        <v>94</v>
      </c>
      <c r="B1030" t="s">
        <v>1986</v>
      </c>
      <c r="C1030" t="s">
        <v>14</v>
      </c>
      <c r="D1030" t="s">
        <v>93</v>
      </c>
      <c r="E1030" t="s">
        <v>37</v>
      </c>
      <c r="F1030" t="s">
        <v>2040</v>
      </c>
    </row>
    <row r="1031" spans="1:10">
      <c r="A1031" t="s">
        <v>94</v>
      </c>
      <c r="B1031" t="s">
        <v>1986</v>
      </c>
      <c r="C1031" t="s">
        <v>14</v>
      </c>
      <c r="D1031" t="s">
        <v>93</v>
      </c>
      <c r="E1031" t="s">
        <v>37</v>
      </c>
      <c r="F1031" t="s">
        <v>2041</v>
      </c>
    </row>
    <row r="1032" spans="1:10">
      <c r="A1032" t="s">
        <v>94</v>
      </c>
      <c r="B1032" t="s">
        <v>1986</v>
      </c>
      <c r="C1032" t="s">
        <v>14</v>
      </c>
      <c r="D1032" t="s">
        <v>93</v>
      </c>
      <c r="E1032" t="s">
        <v>37</v>
      </c>
      <c r="F1032" t="s">
        <v>2042</v>
      </c>
    </row>
    <row r="1033" spans="1:10">
      <c r="A1033" t="s">
        <v>94</v>
      </c>
      <c r="B1033" t="s">
        <v>1986</v>
      </c>
      <c r="C1033" t="s">
        <v>14</v>
      </c>
      <c r="D1033" t="s">
        <v>93</v>
      </c>
      <c r="E1033" t="s">
        <v>37</v>
      </c>
      <c r="F1033" t="s">
        <v>2043</v>
      </c>
    </row>
    <row r="1034" spans="1:10">
      <c r="A1034" t="s">
        <v>94</v>
      </c>
      <c r="B1034" t="s">
        <v>1986</v>
      </c>
      <c r="C1034" t="s">
        <v>14</v>
      </c>
      <c r="D1034" t="s">
        <v>93</v>
      </c>
      <c r="E1034" t="s">
        <v>37</v>
      </c>
      <c r="F1034" t="s">
        <v>1057</v>
      </c>
    </row>
    <row r="1035" spans="1:10">
      <c r="A1035" t="s">
        <v>94</v>
      </c>
      <c r="B1035" t="s">
        <v>1986</v>
      </c>
      <c r="C1035" t="s">
        <v>14</v>
      </c>
      <c r="D1035" t="s">
        <v>93</v>
      </c>
      <c r="E1035" t="s">
        <v>37</v>
      </c>
      <c r="F1035" t="s">
        <v>2044</v>
      </c>
    </row>
    <row r="1036" spans="1:10">
      <c r="A1036" t="s">
        <v>20</v>
      </c>
      <c r="B1036" t="s">
        <v>1986</v>
      </c>
      <c r="C1036" t="s">
        <v>14</v>
      </c>
      <c r="D1036" t="s">
        <v>93</v>
      </c>
      <c r="E1036" t="s">
        <v>37</v>
      </c>
      <c r="F1036" t="s">
        <v>2045</v>
      </c>
      <c r="G1036" t="s">
        <v>16</v>
      </c>
      <c r="H1036" t="s">
        <v>2046</v>
      </c>
      <c r="I1036" t="s">
        <v>2047</v>
      </c>
      <c r="J1036" t="s">
        <v>2039</v>
      </c>
    </row>
    <row r="1037" spans="1:10">
      <c r="A1037" t="s">
        <v>94</v>
      </c>
      <c r="B1037" t="s">
        <v>1986</v>
      </c>
      <c r="C1037" t="s">
        <v>14</v>
      </c>
      <c r="D1037" t="s">
        <v>93</v>
      </c>
      <c r="E1037" t="s">
        <v>37</v>
      </c>
      <c r="F1037" t="s">
        <v>2048</v>
      </c>
    </row>
    <row r="1038" spans="1:10">
      <c r="A1038" t="s">
        <v>94</v>
      </c>
      <c r="B1038" t="s">
        <v>1986</v>
      </c>
      <c r="C1038" t="s">
        <v>14</v>
      </c>
      <c r="D1038" t="s">
        <v>93</v>
      </c>
      <c r="E1038" t="s">
        <v>254</v>
      </c>
      <c r="F1038" t="s">
        <v>2049</v>
      </c>
    </row>
    <row r="1039" spans="1:10">
      <c r="A1039" t="s">
        <v>94</v>
      </c>
      <c r="B1039" t="s">
        <v>1986</v>
      </c>
      <c r="C1039" t="s">
        <v>14</v>
      </c>
      <c r="D1039" t="s">
        <v>93</v>
      </c>
      <c r="E1039" t="s">
        <v>254</v>
      </c>
      <c r="F1039" t="s">
        <v>2050</v>
      </c>
    </row>
    <row r="1040" spans="1:10">
      <c r="A1040" t="s">
        <v>94</v>
      </c>
      <c r="B1040" t="s">
        <v>1986</v>
      </c>
      <c r="C1040" t="s">
        <v>14</v>
      </c>
      <c r="D1040" t="s">
        <v>93</v>
      </c>
      <c r="E1040" t="s">
        <v>254</v>
      </c>
      <c r="F1040" t="s">
        <v>2051</v>
      </c>
    </row>
    <row r="1041" spans="1:10">
      <c r="A1041" t="s">
        <v>94</v>
      </c>
      <c r="B1041" t="s">
        <v>1986</v>
      </c>
      <c r="C1041" t="s">
        <v>14</v>
      </c>
      <c r="D1041" t="s">
        <v>93</v>
      </c>
      <c r="E1041" t="s">
        <v>254</v>
      </c>
      <c r="F1041" t="s">
        <v>2052</v>
      </c>
    </row>
    <row r="1042" spans="1:10">
      <c r="A1042" t="s">
        <v>94</v>
      </c>
      <c r="B1042" t="s">
        <v>1986</v>
      </c>
      <c r="C1042" t="s">
        <v>14</v>
      </c>
      <c r="D1042" t="s">
        <v>93</v>
      </c>
      <c r="E1042" t="s">
        <v>254</v>
      </c>
      <c r="F1042" t="s">
        <v>2053</v>
      </c>
    </row>
    <row r="1043" spans="1:10">
      <c r="A1043" t="s">
        <v>94</v>
      </c>
      <c r="B1043" t="s">
        <v>1986</v>
      </c>
      <c r="C1043" t="s">
        <v>14</v>
      </c>
      <c r="D1043" t="s">
        <v>93</v>
      </c>
      <c r="E1043" t="s">
        <v>254</v>
      </c>
      <c r="F1043" t="s">
        <v>2054</v>
      </c>
    </row>
    <row r="1044" spans="1:10">
      <c r="A1044" t="s">
        <v>94</v>
      </c>
      <c r="B1044" t="s">
        <v>1986</v>
      </c>
      <c r="C1044" t="s">
        <v>14</v>
      </c>
      <c r="D1044" t="s">
        <v>93</v>
      </c>
      <c r="E1044" t="s">
        <v>254</v>
      </c>
      <c r="F1044" t="s">
        <v>2055</v>
      </c>
    </row>
    <row r="1045" spans="1:10">
      <c r="A1045" t="s">
        <v>94</v>
      </c>
      <c r="B1045" t="s">
        <v>1986</v>
      </c>
      <c r="C1045" t="s">
        <v>14</v>
      </c>
      <c r="D1045" t="s">
        <v>93</v>
      </c>
      <c r="E1045" t="s">
        <v>254</v>
      </c>
      <c r="F1045" t="s">
        <v>2056</v>
      </c>
    </row>
    <row r="1046" spans="1:10">
      <c r="A1046" t="s">
        <v>94</v>
      </c>
      <c r="B1046" t="s">
        <v>1986</v>
      </c>
      <c r="C1046" t="s">
        <v>14</v>
      </c>
      <c r="D1046" t="s">
        <v>93</v>
      </c>
      <c r="E1046" t="s">
        <v>262</v>
      </c>
      <c r="F1046" t="s">
        <v>2057</v>
      </c>
    </row>
    <row r="1047" spans="1:10">
      <c r="A1047" t="s">
        <v>20</v>
      </c>
      <c r="B1047" t="s">
        <v>1986</v>
      </c>
      <c r="C1047" t="s">
        <v>14</v>
      </c>
      <c r="D1047" t="s">
        <v>93</v>
      </c>
      <c r="E1047" t="s">
        <v>262</v>
      </c>
      <c r="F1047" t="s">
        <v>2058</v>
      </c>
      <c r="G1047" t="s">
        <v>33</v>
      </c>
      <c r="I1047" t="s">
        <v>2059</v>
      </c>
      <c r="J1047" t="s">
        <v>2060</v>
      </c>
    </row>
    <row r="1048" spans="1:10">
      <c r="A1048" t="s">
        <v>94</v>
      </c>
      <c r="B1048" t="s">
        <v>1986</v>
      </c>
      <c r="C1048" t="s">
        <v>14</v>
      </c>
      <c r="D1048" t="s">
        <v>93</v>
      </c>
      <c r="E1048" t="s">
        <v>262</v>
      </c>
      <c r="F1048" t="s">
        <v>2061</v>
      </c>
    </row>
    <row r="1049" spans="1:10">
      <c r="A1049" t="s">
        <v>94</v>
      </c>
      <c r="B1049" t="s">
        <v>1986</v>
      </c>
      <c r="C1049" t="s">
        <v>14</v>
      </c>
      <c r="D1049" t="s">
        <v>93</v>
      </c>
      <c r="E1049" t="s">
        <v>262</v>
      </c>
      <c r="F1049" t="s">
        <v>2062</v>
      </c>
    </row>
    <row r="1050" spans="1:10">
      <c r="A1050" t="s">
        <v>94</v>
      </c>
      <c r="B1050" t="s">
        <v>1986</v>
      </c>
      <c r="C1050" t="s">
        <v>14</v>
      </c>
      <c r="D1050" t="s">
        <v>93</v>
      </c>
      <c r="E1050" t="s">
        <v>262</v>
      </c>
      <c r="F1050" t="s">
        <v>2063</v>
      </c>
    </row>
    <row r="1051" spans="1:10">
      <c r="A1051" t="s">
        <v>20</v>
      </c>
      <c r="B1051" t="s">
        <v>1986</v>
      </c>
      <c r="C1051" t="s">
        <v>14</v>
      </c>
      <c r="D1051" t="s">
        <v>93</v>
      </c>
      <c r="E1051" t="s">
        <v>262</v>
      </c>
      <c r="F1051" t="s">
        <v>2064</v>
      </c>
      <c r="G1051" t="s">
        <v>16</v>
      </c>
      <c r="H1051" t="s">
        <v>2065</v>
      </c>
      <c r="I1051" t="s">
        <v>2066</v>
      </c>
      <c r="J1051" t="s">
        <v>2060</v>
      </c>
    </row>
    <row r="1052" spans="1:10">
      <c r="A1052" t="s">
        <v>94</v>
      </c>
      <c r="B1052" t="s">
        <v>1986</v>
      </c>
      <c r="C1052" t="s">
        <v>14</v>
      </c>
      <c r="D1052" t="s">
        <v>93</v>
      </c>
      <c r="E1052" t="s">
        <v>262</v>
      </c>
      <c r="F1052" t="s">
        <v>2067</v>
      </c>
    </row>
    <row r="1053" spans="1:10">
      <c r="A1053" t="s">
        <v>94</v>
      </c>
      <c r="B1053" t="s">
        <v>1986</v>
      </c>
      <c r="C1053" t="s">
        <v>14</v>
      </c>
      <c r="D1053" t="s">
        <v>93</v>
      </c>
      <c r="E1053" t="s">
        <v>262</v>
      </c>
      <c r="F1053" t="s">
        <v>2068</v>
      </c>
    </row>
    <row r="1054" spans="1:10">
      <c r="A1054" t="s">
        <v>94</v>
      </c>
      <c r="B1054" t="s">
        <v>1986</v>
      </c>
      <c r="C1054" t="s">
        <v>14</v>
      </c>
      <c r="D1054" t="s">
        <v>93</v>
      </c>
      <c r="E1054" t="s">
        <v>262</v>
      </c>
      <c r="F1054" t="s">
        <v>2069</v>
      </c>
    </row>
    <row r="1055" spans="1:10">
      <c r="A1055" t="s">
        <v>94</v>
      </c>
      <c r="B1055" t="s">
        <v>1986</v>
      </c>
      <c r="C1055" t="s">
        <v>14</v>
      </c>
      <c r="D1055" t="s">
        <v>93</v>
      </c>
      <c r="E1055" t="s">
        <v>262</v>
      </c>
      <c r="F1055" t="s">
        <v>2070</v>
      </c>
    </row>
    <row r="1056" spans="1:10">
      <c r="A1056" t="s">
        <v>94</v>
      </c>
      <c r="B1056" t="s">
        <v>1986</v>
      </c>
      <c r="C1056" t="s">
        <v>14</v>
      </c>
      <c r="D1056" t="s">
        <v>93</v>
      </c>
      <c r="E1056" t="s">
        <v>262</v>
      </c>
      <c r="F1056" t="s">
        <v>2071</v>
      </c>
    </row>
    <row r="1057" spans="1:10">
      <c r="A1057" t="s">
        <v>20</v>
      </c>
      <c r="B1057" t="s">
        <v>1986</v>
      </c>
      <c r="C1057" t="s">
        <v>14</v>
      </c>
      <c r="D1057" t="s">
        <v>93</v>
      </c>
      <c r="E1057" t="s">
        <v>59</v>
      </c>
      <c r="F1057" t="s">
        <v>2072</v>
      </c>
      <c r="G1057" t="s">
        <v>33</v>
      </c>
      <c r="I1057" t="s">
        <v>2073</v>
      </c>
      <c r="J1057" t="s">
        <v>2074</v>
      </c>
    </row>
    <row r="1058" spans="1:10">
      <c r="A1058" t="s">
        <v>20</v>
      </c>
      <c r="B1058" t="s">
        <v>1986</v>
      </c>
      <c r="C1058" t="s">
        <v>14</v>
      </c>
      <c r="D1058" t="s">
        <v>93</v>
      </c>
      <c r="E1058" t="s">
        <v>59</v>
      </c>
      <c r="F1058" t="s">
        <v>2075</v>
      </c>
      <c r="G1058" t="s">
        <v>16</v>
      </c>
      <c r="H1058" t="s">
        <v>2076</v>
      </c>
      <c r="I1058" t="s">
        <v>2077</v>
      </c>
      <c r="J1058" t="s">
        <v>2074</v>
      </c>
    </row>
    <row r="1059" spans="1:10">
      <c r="A1059" t="s">
        <v>20</v>
      </c>
      <c r="B1059" t="s">
        <v>1986</v>
      </c>
      <c r="C1059" t="s">
        <v>14</v>
      </c>
      <c r="D1059" t="s">
        <v>93</v>
      </c>
      <c r="E1059" t="s">
        <v>59</v>
      </c>
      <c r="F1059" t="s">
        <v>2078</v>
      </c>
      <c r="G1059" t="s">
        <v>33</v>
      </c>
      <c r="I1059" t="s">
        <v>2079</v>
      </c>
      <c r="J1059" t="s">
        <v>2074</v>
      </c>
    </row>
    <row r="1060" spans="1:10">
      <c r="A1060" t="s">
        <v>20</v>
      </c>
      <c r="B1060" t="s">
        <v>1986</v>
      </c>
      <c r="C1060" t="s">
        <v>14</v>
      </c>
      <c r="D1060" t="s">
        <v>93</v>
      </c>
      <c r="E1060" t="s">
        <v>59</v>
      </c>
      <c r="F1060" t="s">
        <v>2080</v>
      </c>
      <c r="G1060" t="s">
        <v>33</v>
      </c>
      <c r="I1060" t="s">
        <v>2081</v>
      </c>
      <c r="J1060" t="s">
        <v>2074</v>
      </c>
    </row>
    <row r="1061" spans="1:10">
      <c r="A1061" t="s">
        <v>20</v>
      </c>
      <c r="B1061" t="s">
        <v>1986</v>
      </c>
      <c r="C1061" t="s">
        <v>14</v>
      </c>
      <c r="D1061" t="s">
        <v>93</v>
      </c>
      <c r="E1061" t="s">
        <v>59</v>
      </c>
      <c r="F1061" t="s">
        <v>2082</v>
      </c>
      <c r="G1061" t="s">
        <v>33</v>
      </c>
      <c r="I1061" t="s">
        <v>2083</v>
      </c>
      <c r="J1061" t="s">
        <v>2074</v>
      </c>
    </row>
    <row r="1062" spans="1:10">
      <c r="A1062" t="s">
        <v>20</v>
      </c>
      <c r="B1062" t="s">
        <v>1986</v>
      </c>
      <c r="C1062" t="s">
        <v>14</v>
      </c>
      <c r="D1062" t="s">
        <v>93</v>
      </c>
      <c r="E1062" t="s">
        <v>59</v>
      </c>
      <c r="F1062" t="s">
        <v>2084</v>
      </c>
      <c r="G1062" t="s">
        <v>24</v>
      </c>
      <c r="I1062" t="s">
        <v>2085</v>
      </c>
      <c r="J1062" t="s">
        <v>2074</v>
      </c>
    </row>
    <row r="1063" spans="1:10">
      <c r="A1063" t="s">
        <v>94</v>
      </c>
      <c r="B1063" t="s">
        <v>1986</v>
      </c>
      <c r="C1063" t="s">
        <v>14</v>
      </c>
      <c r="D1063" t="s">
        <v>93</v>
      </c>
      <c r="E1063" t="s">
        <v>64</v>
      </c>
      <c r="F1063" t="s">
        <v>2086</v>
      </c>
    </row>
    <row r="1064" spans="1:10">
      <c r="A1064" t="s">
        <v>20</v>
      </c>
      <c r="B1064" t="s">
        <v>1986</v>
      </c>
      <c r="C1064" t="s">
        <v>14</v>
      </c>
      <c r="D1064" t="s">
        <v>93</v>
      </c>
      <c r="E1064" t="s">
        <v>64</v>
      </c>
      <c r="F1064" t="s">
        <v>2087</v>
      </c>
      <c r="G1064" t="s">
        <v>24</v>
      </c>
      <c r="H1064" t="s">
        <v>2088</v>
      </c>
      <c r="I1064" t="s">
        <v>2089</v>
      </c>
      <c r="J1064" t="s">
        <v>2090</v>
      </c>
    </row>
    <row r="1065" spans="1:10">
      <c r="A1065" t="s">
        <v>94</v>
      </c>
      <c r="B1065" t="s">
        <v>1986</v>
      </c>
      <c r="C1065" t="s">
        <v>14</v>
      </c>
      <c r="D1065" t="s">
        <v>93</v>
      </c>
      <c r="E1065" t="s">
        <v>64</v>
      </c>
      <c r="F1065" t="s">
        <v>2091</v>
      </c>
    </row>
    <row r="1066" spans="1:10">
      <c r="A1066" t="s">
        <v>94</v>
      </c>
      <c r="B1066" t="s">
        <v>1986</v>
      </c>
      <c r="C1066" t="s">
        <v>14</v>
      </c>
      <c r="D1066" t="s">
        <v>93</v>
      </c>
      <c r="E1066" t="s">
        <v>64</v>
      </c>
      <c r="F1066" t="s">
        <v>2092</v>
      </c>
    </row>
    <row r="1067" spans="1:10">
      <c r="A1067" t="s">
        <v>94</v>
      </c>
      <c r="B1067" t="s">
        <v>1986</v>
      </c>
      <c r="C1067" t="s">
        <v>14</v>
      </c>
      <c r="D1067" t="s">
        <v>93</v>
      </c>
      <c r="E1067" t="s">
        <v>64</v>
      </c>
      <c r="F1067" t="s">
        <v>2093</v>
      </c>
    </row>
    <row r="1068" spans="1:10">
      <c r="A1068" t="s">
        <v>20</v>
      </c>
      <c r="B1068" t="s">
        <v>1986</v>
      </c>
      <c r="C1068" t="s">
        <v>14</v>
      </c>
      <c r="D1068" t="s">
        <v>93</v>
      </c>
      <c r="E1068" t="s">
        <v>64</v>
      </c>
      <c r="F1068" t="s">
        <v>2094</v>
      </c>
      <c r="G1068" t="s">
        <v>33</v>
      </c>
      <c r="I1068" t="s">
        <v>2095</v>
      </c>
      <c r="J1068" t="s">
        <v>2090</v>
      </c>
    </row>
    <row r="1069" spans="1:10">
      <c r="A1069" t="s">
        <v>94</v>
      </c>
      <c r="B1069" t="s">
        <v>1986</v>
      </c>
      <c r="C1069" t="s">
        <v>14</v>
      </c>
      <c r="D1069" t="s">
        <v>93</v>
      </c>
      <c r="E1069" t="s">
        <v>64</v>
      </c>
      <c r="F1069" t="s">
        <v>2096</v>
      </c>
    </row>
    <row r="1070" spans="1:10">
      <c r="A1070" t="s">
        <v>94</v>
      </c>
      <c r="B1070" t="s">
        <v>1986</v>
      </c>
      <c r="C1070" t="s">
        <v>14</v>
      </c>
      <c r="D1070" t="s">
        <v>93</v>
      </c>
      <c r="E1070" t="s">
        <v>64</v>
      </c>
      <c r="F1070" t="s">
        <v>2097</v>
      </c>
    </row>
    <row r="1071" spans="1:10">
      <c r="A1071" t="s">
        <v>20</v>
      </c>
      <c r="B1071" t="s">
        <v>1986</v>
      </c>
      <c r="C1071" t="s">
        <v>14</v>
      </c>
      <c r="D1071" t="s">
        <v>93</v>
      </c>
      <c r="E1071" t="s">
        <v>64</v>
      </c>
      <c r="F1071" t="s">
        <v>1195</v>
      </c>
      <c r="G1071" t="s">
        <v>16</v>
      </c>
      <c r="H1071" t="s">
        <v>2098</v>
      </c>
      <c r="I1071" t="s">
        <v>2099</v>
      </c>
      <c r="J1071" t="s">
        <v>2090</v>
      </c>
    </row>
    <row r="1072" spans="1:10">
      <c r="A1072" t="s">
        <v>94</v>
      </c>
      <c r="B1072" t="s">
        <v>1986</v>
      </c>
      <c r="C1072" t="s">
        <v>14</v>
      </c>
      <c r="D1072" t="s">
        <v>93</v>
      </c>
      <c r="E1072" t="s">
        <v>64</v>
      </c>
      <c r="F1072" t="s">
        <v>2100</v>
      </c>
    </row>
    <row r="1073" spans="1:10">
      <c r="A1073" t="s">
        <v>20</v>
      </c>
      <c r="B1073" t="s">
        <v>1986</v>
      </c>
      <c r="C1073" t="s">
        <v>14</v>
      </c>
      <c r="D1073" t="s">
        <v>93</v>
      </c>
      <c r="E1073" t="s">
        <v>64</v>
      </c>
      <c r="F1073" t="s">
        <v>2101</v>
      </c>
      <c r="G1073" t="s">
        <v>33</v>
      </c>
      <c r="I1073" t="s">
        <v>2102</v>
      </c>
      <c r="J1073" t="s">
        <v>2090</v>
      </c>
    </row>
    <row r="1074" spans="1:10">
      <c r="A1074" t="s">
        <v>94</v>
      </c>
      <c r="B1074" t="s">
        <v>1986</v>
      </c>
      <c r="C1074" t="s">
        <v>14</v>
      </c>
      <c r="D1074" t="s">
        <v>93</v>
      </c>
      <c r="E1074" t="s">
        <v>64</v>
      </c>
      <c r="F1074" t="s">
        <v>2103</v>
      </c>
    </row>
    <row r="1075" spans="1:10">
      <c r="A1075" t="s">
        <v>94</v>
      </c>
      <c r="B1075" t="s">
        <v>1986</v>
      </c>
      <c r="C1075" t="s">
        <v>14</v>
      </c>
      <c r="D1075" t="s">
        <v>93</v>
      </c>
      <c r="E1075" t="s">
        <v>64</v>
      </c>
      <c r="F1075" t="s">
        <v>2104</v>
      </c>
    </row>
    <row r="1076" spans="1:10">
      <c r="A1076" t="s">
        <v>20</v>
      </c>
      <c r="B1076" t="s">
        <v>1986</v>
      </c>
      <c r="C1076" t="s">
        <v>14</v>
      </c>
      <c r="D1076" t="s">
        <v>93</v>
      </c>
      <c r="E1076" t="s">
        <v>64</v>
      </c>
      <c r="F1076" t="s">
        <v>2105</v>
      </c>
      <c r="G1076" t="s">
        <v>33</v>
      </c>
      <c r="I1076" t="s">
        <v>2106</v>
      </c>
      <c r="J1076" t="s">
        <v>2090</v>
      </c>
    </row>
    <row r="1077" spans="1:10">
      <c r="A1077" t="s">
        <v>94</v>
      </c>
      <c r="B1077" t="s">
        <v>1986</v>
      </c>
      <c r="C1077" t="s">
        <v>14</v>
      </c>
      <c r="D1077" t="s">
        <v>93</v>
      </c>
      <c r="E1077" t="s">
        <v>315</v>
      </c>
      <c r="F1077" t="s">
        <v>2107</v>
      </c>
    </row>
    <row r="1078" spans="1:10">
      <c r="A1078" t="s">
        <v>94</v>
      </c>
      <c r="B1078" t="s">
        <v>1986</v>
      </c>
      <c r="C1078" t="s">
        <v>14</v>
      </c>
      <c r="D1078" t="s">
        <v>93</v>
      </c>
      <c r="E1078" t="s">
        <v>315</v>
      </c>
      <c r="F1078" t="s">
        <v>2108</v>
      </c>
    </row>
    <row r="1079" spans="1:10">
      <c r="A1079" t="s">
        <v>94</v>
      </c>
      <c r="B1079" t="s">
        <v>1986</v>
      </c>
      <c r="C1079" t="s">
        <v>14</v>
      </c>
      <c r="D1079" t="s">
        <v>93</v>
      </c>
      <c r="E1079" t="s">
        <v>315</v>
      </c>
      <c r="F1079" t="s">
        <v>2109</v>
      </c>
    </row>
    <row r="1080" spans="1:10">
      <c r="A1080" t="s">
        <v>94</v>
      </c>
      <c r="B1080" t="s">
        <v>1986</v>
      </c>
      <c r="C1080" t="s">
        <v>14</v>
      </c>
      <c r="D1080" t="s">
        <v>93</v>
      </c>
      <c r="E1080" t="s">
        <v>315</v>
      </c>
      <c r="F1080" t="s">
        <v>2110</v>
      </c>
    </row>
    <row r="1081" spans="1:10">
      <c r="A1081" t="s">
        <v>94</v>
      </c>
      <c r="B1081" t="s">
        <v>1986</v>
      </c>
      <c r="C1081" t="s">
        <v>14</v>
      </c>
      <c r="D1081" t="s">
        <v>93</v>
      </c>
      <c r="E1081" t="s">
        <v>315</v>
      </c>
      <c r="F1081" t="s">
        <v>2111</v>
      </c>
    </row>
    <row r="1082" spans="1:10">
      <c r="A1082" t="s">
        <v>20</v>
      </c>
      <c r="B1082" t="s">
        <v>1986</v>
      </c>
      <c r="C1082" t="s">
        <v>14</v>
      </c>
      <c r="D1082" t="s">
        <v>93</v>
      </c>
      <c r="E1082" t="s">
        <v>1470</v>
      </c>
      <c r="F1082" t="s">
        <v>2112</v>
      </c>
      <c r="G1082" t="s">
        <v>24</v>
      </c>
      <c r="H1082" t="s">
        <v>2113</v>
      </c>
      <c r="I1082" t="s">
        <v>2114</v>
      </c>
      <c r="J1082" t="s">
        <v>2115</v>
      </c>
    </row>
    <row r="1083" spans="1:10">
      <c r="A1083" t="s">
        <v>94</v>
      </c>
      <c r="B1083" t="s">
        <v>1986</v>
      </c>
      <c r="C1083" t="s">
        <v>14</v>
      </c>
      <c r="D1083" t="s">
        <v>93</v>
      </c>
      <c r="E1083" t="s">
        <v>402</v>
      </c>
      <c r="F1083" t="s">
        <v>669</v>
      </c>
    </row>
    <row r="1084" spans="1:10">
      <c r="A1084" t="s">
        <v>94</v>
      </c>
      <c r="B1084" t="s">
        <v>1986</v>
      </c>
      <c r="C1084" t="s">
        <v>14</v>
      </c>
      <c r="D1084" t="s">
        <v>93</v>
      </c>
      <c r="E1084" t="s">
        <v>402</v>
      </c>
      <c r="F1084" t="s">
        <v>2116</v>
      </c>
    </row>
    <row r="1085" spans="1:10">
      <c r="A1085" t="s">
        <v>94</v>
      </c>
      <c r="B1085" t="s">
        <v>1986</v>
      </c>
      <c r="C1085" t="s">
        <v>14</v>
      </c>
      <c r="D1085" t="s">
        <v>93</v>
      </c>
      <c r="E1085" t="s">
        <v>402</v>
      </c>
      <c r="F1085" t="s">
        <v>2117</v>
      </c>
    </row>
    <row r="1086" spans="1:10">
      <c r="A1086" t="s">
        <v>20</v>
      </c>
      <c r="B1086" t="s">
        <v>1986</v>
      </c>
      <c r="C1086" t="s">
        <v>14</v>
      </c>
      <c r="D1086" t="s">
        <v>93</v>
      </c>
      <c r="E1086" t="s">
        <v>402</v>
      </c>
      <c r="F1086" t="s">
        <v>2118</v>
      </c>
      <c r="G1086" t="s">
        <v>33</v>
      </c>
      <c r="I1086" t="s">
        <v>2119</v>
      </c>
      <c r="J1086" t="s">
        <v>2120</v>
      </c>
    </row>
    <row r="1087" spans="1:10">
      <c r="A1087" t="s">
        <v>94</v>
      </c>
      <c r="B1087" t="s">
        <v>1986</v>
      </c>
      <c r="C1087" t="s">
        <v>14</v>
      </c>
      <c r="D1087" t="s">
        <v>93</v>
      </c>
      <c r="E1087" t="s">
        <v>402</v>
      </c>
      <c r="F1087" t="s">
        <v>2121</v>
      </c>
    </row>
    <row r="1088" spans="1:10">
      <c r="A1088" t="s">
        <v>20</v>
      </c>
      <c r="B1088" t="s">
        <v>1986</v>
      </c>
      <c r="C1088" t="s">
        <v>14</v>
      </c>
      <c r="D1088" t="s">
        <v>93</v>
      </c>
      <c r="E1088" t="s">
        <v>402</v>
      </c>
      <c r="F1088" t="s">
        <v>2122</v>
      </c>
      <c r="G1088" t="s">
        <v>33</v>
      </c>
      <c r="I1088" t="s">
        <v>2123</v>
      </c>
      <c r="J1088" t="s">
        <v>2120</v>
      </c>
    </row>
    <row r="1089" spans="1:10">
      <c r="A1089" t="s">
        <v>94</v>
      </c>
      <c r="B1089" t="s">
        <v>1986</v>
      </c>
      <c r="C1089" t="s">
        <v>14</v>
      </c>
      <c r="D1089" t="s">
        <v>93</v>
      </c>
      <c r="E1089" t="s">
        <v>402</v>
      </c>
      <c r="F1089" t="s">
        <v>2124</v>
      </c>
    </row>
    <row r="1090" spans="1:10">
      <c r="A1090" t="s">
        <v>94</v>
      </c>
      <c r="B1090" t="s">
        <v>1986</v>
      </c>
      <c r="C1090" t="s">
        <v>14</v>
      </c>
      <c r="D1090" t="s">
        <v>93</v>
      </c>
      <c r="E1090" t="s">
        <v>402</v>
      </c>
      <c r="F1090" t="s">
        <v>2125</v>
      </c>
    </row>
    <row r="1091" spans="1:10">
      <c r="A1091" t="s">
        <v>94</v>
      </c>
      <c r="B1091" t="s">
        <v>1986</v>
      </c>
      <c r="C1091" t="s">
        <v>14</v>
      </c>
      <c r="D1091" t="s">
        <v>93</v>
      </c>
      <c r="E1091" t="s">
        <v>402</v>
      </c>
      <c r="F1091" t="s">
        <v>2126</v>
      </c>
    </row>
    <row r="1092" spans="1:10">
      <c r="A1092" t="s">
        <v>20</v>
      </c>
      <c r="B1092" t="s">
        <v>1986</v>
      </c>
      <c r="C1092" t="s">
        <v>14</v>
      </c>
      <c r="D1092" t="s">
        <v>93</v>
      </c>
      <c r="E1092" t="s">
        <v>402</v>
      </c>
      <c r="F1092" t="s">
        <v>2127</v>
      </c>
      <c r="G1092" t="s">
        <v>24</v>
      </c>
      <c r="H1092" t="s">
        <v>2128</v>
      </c>
      <c r="I1092" t="s">
        <v>2129</v>
      </c>
      <c r="J1092" t="s">
        <v>2120</v>
      </c>
    </row>
    <row r="1093" spans="1:10">
      <c r="A1093" t="s">
        <v>94</v>
      </c>
      <c r="B1093" t="s">
        <v>1986</v>
      </c>
      <c r="C1093" t="s">
        <v>14</v>
      </c>
      <c r="D1093" t="s">
        <v>93</v>
      </c>
      <c r="E1093" t="s">
        <v>402</v>
      </c>
      <c r="F1093" t="s">
        <v>2130</v>
      </c>
    </row>
    <row r="1094" spans="1:10">
      <c r="A1094" t="s">
        <v>94</v>
      </c>
      <c r="B1094" t="s">
        <v>1986</v>
      </c>
      <c r="C1094" t="s">
        <v>14</v>
      </c>
      <c r="D1094" t="s">
        <v>93</v>
      </c>
      <c r="E1094" t="s">
        <v>402</v>
      </c>
      <c r="F1094" t="s">
        <v>1057</v>
      </c>
    </row>
    <row r="1095" spans="1:10">
      <c r="A1095" t="s">
        <v>94</v>
      </c>
      <c r="B1095" t="s">
        <v>1986</v>
      </c>
      <c r="C1095" t="s">
        <v>14</v>
      </c>
      <c r="D1095" t="s">
        <v>93</v>
      </c>
      <c r="E1095" t="s">
        <v>402</v>
      </c>
      <c r="F1095" t="s">
        <v>2131</v>
      </c>
    </row>
    <row r="1096" spans="1:10">
      <c r="A1096" t="s">
        <v>20</v>
      </c>
      <c r="B1096" t="s">
        <v>2132</v>
      </c>
      <c r="C1096" t="s">
        <v>14</v>
      </c>
      <c r="D1096" t="s">
        <v>15</v>
      </c>
      <c r="E1096" t="s">
        <v>12</v>
      </c>
      <c r="F1096" t="s">
        <v>2133</v>
      </c>
      <c r="G1096" t="s">
        <v>33</v>
      </c>
      <c r="I1096" t="s">
        <v>2134</v>
      </c>
      <c r="J1096" t="s">
        <v>2135</v>
      </c>
    </row>
    <row r="1097" spans="1:10">
      <c r="A1097" t="s">
        <v>20</v>
      </c>
      <c r="B1097" t="s">
        <v>2132</v>
      </c>
      <c r="C1097" t="s">
        <v>14</v>
      </c>
      <c r="D1097" t="s">
        <v>15</v>
      </c>
      <c r="E1097" t="s">
        <v>12</v>
      </c>
      <c r="F1097" t="s">
        <v>2136</v>
      </c>
      <c r="G1097" t="s">
        <v>16</v>
      </c>
      <c r="H1097" t="s">
        <v>2137</v>
      </c>
      <c r="I1097" t="s">
        <v>2138</v>
      </c>
      <c r="J1097" t="s">
        <v>2135</v>
      </c>
    </row>
    <row r="1098" spans="1:10">
      <c r="A1098" t="s">
        <v>20</v>
      </c>
      <c r="B1098" t="s">
        <v>2132</v>
      </c>
      <c r="C1098" t="s">
        <v>14</v>
      </c>
      <c r="D1098" t="s">
        <v>15</v>
      </c>
      <c r="E1098" t="s">
        <v>12</v>
      </c>
      <c r="F1098" t="s">
        <v>2139</v>
      </c>
      <c r="G1098" t="s">
        <v>24</v>
      </c>
      <c r="H1098" t="s">
        <v>2140</v>
      </c>
      <c r="I1098" t="s">
        <v>2141</v>
      </c>
      <c r="J1098" t="s">
        <v>2135</v>
      </c>
    </row>
    <row r="1099" spans="1:10">
      <c r="A1099" t="s">
        <v>20</v>
      </c>
      <c r="B1099" t="s">
        <v>2132</v>
      </c>
      <c r="C1099" t="s">
        <v>14</v>
      </c>
      <c r="D1099" t="s">
        <v>15</v>
      </c>
      <c r="E1099" t="s">
        <v>12</v>
      </c>
      <c r="F1099" t="s">
        <v>2142</v>
      </c>
      <c r="G1099" t="s">
        <v>522</v>
      </c>
      <c r="H1099" t="s">
        <v>2143</v>
      </c>
      <c r="I1099" t="s">
        <v>2144</v>
      </c>
      <c r="J1099" t="s">
        <v>2135</v>
      </c>
    </row>
    <row r="1100" spans="1:10">
      <c r="A1100" t="s">
        <v>20</v>
      </c>
      <c r="B1100" t="s">
        <v>2132</v>
      </c>
      <c r="C1100" t="s">
        <v>14</v>
      </c>
      <c r="D1100" t="s">
        <v>15</v>
      </c>
      <c r="E1100" t="s">
        <v>12</v>
      </c>
      <c r="F1100" t="s">
        <v>2145</v>
      </c>
      <c r="G1100" t="s">
        <v>24</v>
      </c>
      <c r="H1100" t="s">
        <v>2146</v>
      </c>
      <c r="I1100" t="s">
        <v>2147</v>
      </c>
      <c r="J1100" t="s">
        <v>2135</v>
      </c>
    </row>
    <row r="1101" spans="1:10">
      <c r="A1101" t="s">
        <v>20</v>
      </c>
      <c r="B1101" t="s">
        <v>2132</v>
      </c>
      <c r="C1101" t="s">
        <v>14</v>
      </c>
      <c r="D1101" t="s">
        <v>15</v>
      </c>
      <c r="E1101" t="s">
        <v>12</v>
      </c>
      <c r="F1101" t="s">
        <v>2148</v>
      </c>
      <c r="G1101" t="s">
        <v>33</v>
      </c>
      <c r="I1101" t="s">
        <v>2149</v>
      </c>
      <c r="J1101" t="s">
        <v>2135</v>
      </c>
    </row>
    <row r="1102" spans="1:10">
      <c r="A1102" t="s">
        <v>94</v>
      </c>
      <c r="B1102" t="s">
        <v>2132</v>
      </c>
      <c r="C1102" t="s">
        <v>14</v>
      </c>
      <c r="D1102" t="s">
        <v>93</v>
      </c>
      <c r="E1102" t="s">
        <v>26</v>
      </c>
      <c r="F1102" t="s">
        <v>2150</v>
      </c>
    </row>
    <row r="1103" spans="1:10">
      <c r="A1103" t="s">
        <v>94</v>
      </c>
      <c r="B1103" t="s">
        <v>2132</v>
      </c>
      <c r="C1103" t="s">
        <v>14</v>
      </c>
      <c r="D1103" t="s">
        <v>93</v>
      </c>
      <c r="E1103" t="s">
        <v>26</v>
      </c>
      <c r="F1103" t="s">
        <v>2151</v>
      </c>
    </row>
    <row r="1104" spans="1:10">
      <c r="A1104" t="s">
        <v>94</v>
      </c>
      <c r="B1104" t="s">
        <v>2132</v>
      </c>
      <c r="C1104" t="s">
        <v>14</v>
      </c>
      <c r="D1104" t="s">
        <v>93</v>
      </c>
      <c r="E1104" t="s">
        <v>26</v>
      </c>
      <c r="F1104" t="s">
        <v>2152</v>
      </c>
    </row>
    <row r="1105" spans="1:6">
      <c r="A1105" t="s">
        <v>94</v>
      </c>
      <c r="B1105" t="s">
        <v>2132</v>
      </c>
      <c r="C1105" t="s">
        <v>14</v>
      </c>
      <c r="D1105" t="s">
        <v>93</v>
      </c>
      <c r="E1105" t="s">
        <v>26</v>
      </c>
      <c r="F1105" t="s">
        <v>2153</v>
      </c>
    </row>
    <row r="1106" spans="1:6">
      <c r="A1106" t="s">
        <v>94</v>
      </c>
      <c r="B1106" t="s">
        <v>2132</v>
      </c>
      <c r="C1106" t="s">
        <v>14</v>
      </c>
      <c r="D1106" t="s">
        <v>93</v>
      </c>
      <c r="E1106" t="s">
        <v>26</v>
      </c>
      <c r="F1106" t="s">
        <v>2154</v>
      </c>
    </row>
    <row r="1107" spans="1:6">
      <c r="A1107" t="s">
        <v>94</v>
      </c>
      <c r="B1107" t="s">
        <v>2132</v>
      </c>
      <c r="C1107" t="s">
        <v>14</v>
      </c>
      <c r="D1107" t="s">
        <v>93</v>
      </c>
      <c r="E1107" t="s">
        <v>26</v>
      </c>
      <c r="F1107" t="s">
        <v>2155</v>
      </c>
    </row>
    <row r="1108" spans="1:6">
      <c r="A1108" t="s">
        <v>94</v>
      </c>
      <c r="B1108" t="s">
        <v>2132</v>
      </c>
      <c r="C1108" t="s">
        <v>14</v>
      </c>
      <c r="D1108" t="s">
        <v>93</v>
      </c>
      <c r="E1108" t="s">
        <v>26</v>
      </c>
      <c r="F1108" t="s">
        <v>2156</v>
      </c>
    </row>
    <row r="1109" spans="1:6">
      <c r="A1109" t="s">
        <v>94</v>
      </c>
      <c r="B1109" t="s">
        <v>2132</v>
      </c>
      <c r="C1109" t="s">
        <v>14</v>
      </c>
      <c r="D1109" t="s">
        <v>93</v>
      </c>
      <c r="E1109" t="s">
        <v>26</v>
      </c>
      <c r="F1109" t="s">
        <v>2157</v>
      </c>
    </row>
    <row r="1110" spans="1:6">
      <c r="A1110" t="s">
        <v>94</v>
      </c>
      <c r="B1110" t="s">
        <v>2132</v>
      </c>
      <c r="C1110" t="s">
        <v>14</v>
      </c>
      <c r="D1110" t="s">
        <v>93</v>
      </c>
      <c r="E1110" t="s">
        <v>26</v>
      </c>
      <c r="F1110" t="s">
        <v>2158</v>
      </c>
    </row>
    <row r="1111" spans="1:6">
      <c r="A1111" t="s">
        <v>94</v>
      </c>
      <c r="B1111" t="s">
        <v>2132</v>
      </c>
      <c r="C1111" t="s">
        <v>14</v>
      </c>
      <c r="D1111" t="s">
        <v>93</v>
      </c>
      <c r="E1111" t="s">
        <v>26</v>
      </c>
      <c r="F1111" t="s">
        <v>2159</v>
      </c>
    </row>
    <row r="1112" spans="1:6">
      <c r="A1112" t="s">
        <v>94</v>
      </c>
      <c r="B1112" t="s">
        <v>2132</v>
      </c>
      <c r="C1112" t="s">
        <v>14</v>
      </c>
      <c r="D1112" t="s">
        <v>93</v>
      </c>
      <c r="E1112" t="s">
        <v>26</v>
      </c>
      <c r="F1112" t="s">
        <v>2160</v>
      </c>
    </row>
    <row r="1113" spans="1:6">
      <c r="A1113" t="s">
        <v>94</v>
      </c>
      <c r="B1113" t="s">
        <v>2132</v>
      </c>
      <c r="C1113" t="s">
        <v>14</v>
      </c>
      <c r="D1113" t="s">
        <v>93</v>
      </c>
      <c r="E1113" t="s">
        <v>26</v>
      </c>
      <c r="F1113" t="s">
        <v>2161</v>
      </c>
    </row>
    <row r="1114" spans="1:6">
      <c r="A1114" t="s">
        <v>94</v>
      </c>
      <c r="B1114" t="s">
        <v>2132</v>
      </c>
      <c r="C1114" t="s">
        <v>14</v>
      </c>
      <c r="D1114" t="s">
        <v>93</v>
      </c>
      <c r="E1114" t="s">
        <v>26</v>
      </c>
      <c r="F1114" t="s">
        <v>2162</v>
      </c>
    </row>
    <row r="1115" spans="1:6">
      <c r="A1115" t="s">
        <v>94</v>
      </c>
      <c r="B1115" t="s">
        <v>2132</v>
      </c>
      <c r="C1115" t="s">
        <v>14</v>
      </c>
      <c r="D1115" t="s">
        <v>93</v>
      </c>
      <c r="E1115" t="s">
        <v>26</v>
      </c>
      <c r="F1115" t="s">
        <v>2163</v>
      </c>
    </row>
    <row r="1116" spans="1:6">
      <c r="A1116" t="s">
        <v>94</v>
      </c>
      <c r="B1116" t="s">
        <v>2132</v>
      </c>
      <c r="C1116" t="s">
        <v>14</v>
      </c>
      <c r="D1116" t="s">
        <v>93</v>
      </c>
      <c r="E1116" t="s">
        <v>26</v>
      </c>
      <c r="F1116" t="s">
        <v>2164</v>
      </c>
    </row>
    <row r="1117" spans="1:6">
      <c r="A1117" t="s">
        <v>94</v>
      </c>
      <c r="B1117" t="s">
        <v>2132</v>
      </c>
      <c r="C1117" t="s">
        <v>14</v>
      </c>
      <c r="D1117" t="s">
        <v>93</v>
      </c>
      <c r="E1117" t="s">
        <v>37</v>
      </c>
      <c r="F1117" t="s">
        <v>2165</v>
      </c>
    </row>
    <row r="1118" spans="1:6">
      <c r="A1118" t="s">
        <v>94</v>
      </c>
      <c r="B1118" t="s">
        <v>2132</v>
      </c>
      <c r="C1118" t="s">
        <v>14</v>
      </c>
      <c r="D1118" t="s">
        <v>93</v>
      </c>
      <c r="E1118" t="s">
        <v>37</v>
      </c>
      <c r="F1118" t="s">
        <v>2166</v>
      </c>
    </row>
    <row r="1119" spans="1:6">
      <c r="A1119" t="s">
        <v>94</v>
      </c>
      <c r="B1119" t="s">
        <v>2132</v>
      </c>
      <c r="C1119" t="s">
        <v>14</v>
      </c>
      <c r="D1119" t="s">
        <v>93</v>
      </c>
      <c r="E1119" t="s">
        <v>37</v>
      </c>
      <c r="F1119" t="s">
        <v>2167</v>
      </c>
    </row>
    <row r="1120" spans="1:6">
      <c r="A1120" t="s">
        <v>94</v>
      </c>
      <c r="B1120" t="s">
        <v>2132</v>
      </c>
      <c r="C1120" t="s">
        <v>14</v>
      </c>
      <c r="D1120" t="s">
        <v>93</v>
      </c>
      <c r="E1120" t="s">
        <v>37</v>
      </c>
      <c r="F1120" t="s">
        <v>2168</v>
      </c>
    </row>
    <row r="1121" spans="1:6">
      <c r="A1121" t="s">
        <v>94</v>
      </c>
      <c r="B1121" t="s">
        <v>2132</v>
      </c>
      <c r="C1121" t="s">
        <v>14</v>
      </c>
      <c r="D1121" t="s">
        <v>93</v>
      </c>
      <c r="E1121" t="s">
        <v>37</v>
      </c>
      <c r="F1121" t="s">
        <v>2169</v>
      </c>
    </row>
    <row r="1122" spans="1:6">
      <c r="A1122" t="s">
        <v>94</v>
      </c>
      <c r="B1122" t="s">
        <v>2132</v>
      </c>
      <c r="C1122" t="s">
        <v>14</v>
      </c>
      <c r="D1122" t="s">
        <v>93</v>
      </c>
      <c r="E1122" t="s">
        <v>37</v>
      </c>
      <c r="F1122" t="s">
        <v>2170</v>
      </c>
    </row>
    <row r="1123" spans="1:6">
      <c r="A1123" t="s">
        <v>94</v>
      </c>
      <c r="B1123" t="s">
        <v>2132</v>
      </c>
      <c r="C1123" t="s">
        <v>14</v>
      </c>
      <c r="D1123" t="s">
        <v>93</v>
      </c>
      <c r="E1123" t="s">
        <v>37</v>
      </c>
      <c r="F1123" t="s">
        <v>2171</v>
      </c>
    </row>
    <row r="1124" spans="1:6">
      <c r="A1124" t="s">
        <v>94</v>
      </c>
      <c r="B1124" t="s">
        <v>2132</v>
      </c>
      <c r="C1124" t="s">
        <v>14</v>
      </c>
      <c r="D1124" t="s">
        <v>93</v>
      </c>
      <c r="E1124" t="s">
        <v>37</v>
      </c>
      <c r="F1124" t="s">
        <v>2172</v>
      </c>
    </row>
    <row r="1125" spans="1:6">
      <c r="A1125" t="s">
        <v>94</v>
      </c>
      <c r="B1125" t="s">
        <v>2132</v>
      </c>
      <c r="C1125" t="s">
        <v>14</v>
      </c>
      <c r="D1125" t="s">
        <v>93</v>
      </c>
      <c r="E1125" t="s">
        <v>37</v>
      </c>
      <c r="F1125" t="s">
        <v>2173</v>
      </c>
    </row>
    <row r="1126" spans="1:6">
      <c r="A1126" t="s">
        <v>94</v>
      </c>
      <c r="B1126" t="s">
        <v>2132</v>
      </c>
      <c r="C1126" t="s">
        <v>14</v>
      </c>
      <c r="D1126" t="s">
        <v>93</v>
      </c>
      <c r="E1126" t="s">
        <v>37</v>
      </c>
      <c r="F1126" t="s">
        <v>2174</v>
      </c>
    </row>
    <row r="1127" spans="1:6">
      <c r="A1127" t="s">
        <v>94</v>
      </c>
      <c r="B1127" t="s">
        <v>2132</v>
      </c>
      <c r="C1127" t="s">
        <v>14</v>
      </c>
      <c r="D1127" t="s">
        <v>93</v>
      </c>
      <c r="E1127" t="s">
        <v>37</v>
      </c>
      <c r="F1127" t="s">
        <v>2175</v>
      </c>
    </row>
    <row r="1128" spans="1:6">
      <c r="A1128" t="s">
        <v>94</v>
      </c>
      <c r="B1128" t="s">
        <v>2132</v>
      </c>
      <c r="C1128" t="s">
        <v>14</v>
      </c>
      <c r="D1128" t="s">
        <v>93</v>
      </c>
      <c r="E1128" t="s">
        <v>37</v>
      </c>
      <c r="F1128" t="s">
        <v>2176</v>
      </c>
    </row>
    <row r="1129" spans="1:6">
      <c r="A1129" t="s">
        <v>94</v>
      </c>
      <c r="B1129" t="s">
        <v>2132</v>
      </c>
      <c r="C1129" t="s">
        <v>14</v>
      </c>
      <c r="D1129" t="s">
        <v>93</v>
      </c>
      <c r="E1129" t="s">
        <v>37</v>
      </c>
      <c r="F1129" t="s">
        <v>2177</v>
      </c>
    </row>
    <row r="1130" spans="1:6">
      <c r="A1130" t="s">
        <v>94</v>
      </c>
      <c r="B1130" t="s">
        <v>2132</v>
      </c>
      <c r="C1130" t="s">
        <v>14</v>
      </c>
      <c r="D1130" t="s">
        <v>93</v>
      </c>
      <c r="E1130" t="s">
        <v>37</v>
      </c>
      <c r="F1130" t="s">
        <v>2178</v>
      </c>
    </row>
    <row r="1131" spans="1:6">
      <c r="A1131" t="s">
        <v>94</v>
      </c>
      <c r="B1131" t="s">
        <v>2132</v>
      </c>
      <c r="C1131" t="s">
        <v>14</v>
      </c>
      <c r="D1131" t="s">
        <v>93</v>
      </c>
      <c r="E1131" t="s">
        <v>37</v>
      </c>
      <c r="F1131" t="s">
        <v>2179</v>
      </c>
    </row>
    <row r="1132" spans="1:6">
      <c r="A1132" t="s">
        <v>94</v>
      </c>
      <c r="B1132" t="s">
        <v>2132</v>
      </c>
      <c r="C1132" t="s">
        <v>14</v>
      </c>
      <c r="D1132" t="s">
        <v>93</v>
      </c>
      <c r="E1132" t="s">
        <v>37</v>
      </c>
      <c r="F1132" t="s">
        <v>2180</v>
      </c>
    </row>
    <row r="1133" spans="1:6">
      <c r="A1133" t="s">
        <v>94</v>
      </c>
      <c r="B1133" t="s">
        <v>2132</v>
      </c>
      <c r="C1133" t="s">
        <v>14</v>
      </c>
      <c r="D1133" t="s">
        <v>93</v>
      </c>
      <c r="E1133" t="s">
        <v>37</v>
      </c>
      <c r="F1133" t="s">
        <v>2181</v>
      </c>
    </row>
    <row r="1134" spans="1:6">
      <c r="A1134" t="s">
        <v>94</v>
      </c>
      <c r="B1134" t="s">
        <v>2132</v>
      </c>
      <c r="C1134" t="s">
        <v>14</v>
      </c>
      <c r="D1134" t="s">
        <v>93</v>
      </c>
      <c r="E1134" t="s">
        <v>37</v>
      </c>
      <c r="F1134" t="s">
        <v>2182</v>
      </c>
    </row>
    <row r="1135" spans="1:6">
      <c r="A1135" t="s">
        <v>94</v>
      </c>
      <c r="B1135" t="s">
        <v>2132</v>
      </c>
      <c r="C1135" t="s">
        <v>14</v>
      </c>
      <c r="D1135" t="s">
        <v>93</v>
      </c>
      <c r="E1135" t="s">
        <v>37</v>
      </c>
      <c r="F1135" t="s">
        <v>2183</v>
      </c>
    </row>
    <row r="1136" spans="1:6">
      <c r="A1136" t="s">
        <v>94</v>
      </c>
      <c r="B1136" t="s">
        <v>2132</v>
      </c>
      <c r="C1136" t="s">
        <v>14</v>
      </c>
      <c r="D1136" t="s">
        <v>93</v>
      </c>
      <c r="E1136" t="s">
        <v>46</v>
      </c>
      <c r="F1136" t="s">
        <v>2184</v>
      </c>
    </row>
    <row r="1137" spans="1:10">
      <c r="A1137" t="s">
        <v>94</v>
      </c>
      <c r="B1137" t="s">
        <v>2132</v>
      </c>
      <c r="C1137" t="s">
        <v>14</v>
      </c>
      <c r="D1137" t="s">
        <v>93</v>
      </c>
      <c r="E1137" t="s">
        <v>46</v>
      </c>
      <c r="F1137" t="s">
        <v>2185</v>
      </c>
    </row>
    <row r="1138" spans="1:10">
      <c r="A1138" t="s">
        <v>94</v>
      </c>
      <c r="B1138" t="s">
        <v>2132</v>
      </c>
      <c r="C1138" t="s">
        <v>14</v>
      </c>
      <c r="D1138" t="s">
        <v>93</v>
      </c>
      <c r="E1138" t="s">
        <v>46</v>
      </c>
      <c r="F1138" t="s">
        <v>2186</v>
      </c>
    </row>
    <row r="1139" spans="1:10">
      <c r="A1139" t="s">
        <v>94</v>
      </c>
      <c r="B1139" t="s">
        <v>2132</v>
      </c>
      <c r="C1139" t="s">
        <v>14</v>
      </c>
      <c r="D1139" t="s">
        <v>93</v>
      </c>
      <c r="E1139" t="s">
        <v>46</v>
      </c>
      <c r="F1139" t="s">
        <v>2187</v>
      </c>
    </row>
    <row r="1140" spans="1:10">
      <c r="A1140" t="s">
        <v>94</v>
      </c>
      <c r="B1140" t="s">
        <v>2132</v>
      </c>
      <c r="C1140" t="s">
        <v>14</v>
      </c>
      <c r="D1140" t="s">
        <v>93</v>
      </c>
      <c r="E1140" t="s">
        <v>46</v>
      </c>
      <c r="F1140" t="s">
        <v>2188</v>
      </c>
    </row>
    <row r="1141" spans="1:10">
      <c r="A1141" t="s">
        <v>94</v>
      </c>
      <c r="B1141" t="s">
        <v>2132</v>
      </c>
      <c r="C1141" t="s">
        <v>14</v>
      </c>
      <c r="D1141" t="s">
        <v>93</v>
      </c>
      <c r="E1141" t="s">
        <v>46</v>
      </c>
      <c r="F1141" t="s">
        <v>2189</v>
      </c>
    </row>
    <row r="1142" spans="1:10">
      <c r="A1142" t="s">
        <v>94</v>
      </c>
      <c r="B1142" t="s">
        <v>2132</v>
      </c>
      <c r="C1142" t="s">
        <v>14</v>
      </c>
      <c r="D1142" t="s">
        <v>93</v>
      </c>
      <c r="E1142" t="s">
        <v>46</v>
      </c>
      <c r="F1142" t="s">
        <v>2190</v>
      </c>
    </row>
    <row r="1143" spans="1:10">
      <c r="A1143" t="s">
        <v>94</v>
      </c>
      <c r="B1143" t="s">
        <v>2132</v>
      </c>
      <c r="C1143" t="s">
        <v>14</v>
      </c>
      <c r="D1143" t="s">
        <v>93</v>
      </c>
      <c r="E1143" t="s">
        <v>46</v>
      </c>
      <c r="F1143" t="s">
        <v>2191</v>
      </c>
    </row>
    <row r="1144" spans="1:10">
      <c r="A1144" t="s">
        <v>94</v>
      </c>
      <c r="B1144" t="s">
        <v>2132</v>
      </c>
      <c r="C1144" t="s">
        <v>14</v>
      </c>
      <c r="D1144" t="s">
        <v>93</v>
      </c>
      <c r="E1144" t="s">
        <v>46</v>
      </c>
      <c r="F1144" t="s">
        <v>2192</v>
      </c>
    </row>
    <row r="1145" spans="1:10">
      <c r="A1145" t="s">
        <v>94</v>
      </c>
      <c r="B1145" t="s">
        <v>2132</v>
      </c>
      <c r="C1145" t="s">
        <v>14</v>
      </c>
      <c r="D1145" t="s">
        <v>93</v>
      </c>
      <c r="E1145" t="s">
        <v>46</v>
      </c>
      <c r="F1145" t="s">
        <v>2193</v>
      </c>
    </row>
    <row r="1146" spans="1:10">
      <c r="A1146" t="s">
        <v>94</v>
      </c>
      <c r="B1146" t="s">
        <v>2132</v>
      </c>
      <c r="C1146" t="s">
        <v>14</v>
      </c>
      <c r="D1146" t="s">
        <v>93</v>
      </c>
      <c r="E1146" t="s">
        <v>46</v>
      </c>
      <c r="F1146" t="s">
        <v>2194</v>
      </c>
    </row>
    <row r="1147" spans="1:10">
      <c r="A1147" t="s">
        <v>94</v>
      </c>
      <c r="B1147" t="s">
        <v>2132</v>
      </c>
      <c r="C1147" t="s">
        <v>14</v>
      </c>
      <c r="D1147" t="s">
        <v>93</v>
      </c>
      <c r="E1147" t="s">
        <v>46</v>
      </c>
      <c r="F1147" t="s">
        <v>2195</v>
      </c>
    </row>
    <row r="1148" spans="1:10">
      <c r="A1148" t="s">
        <v>20</v>
      </c>
      <c r="B1148" t="s">
        <v>2132</v>
      </c>
      <c r="C1148" t="s">
        <v>14</v>
      </c>
      <c r="D1148" t="s">
        <v>15</v>
      </c>
      <c r="E1148" t="s">
        <v>59</v>
      </c>
      <c r="F1148" t="s">
        <v>2196</v>
      </c>
      <c r="G1148" t="s">
        <v>256</v>
      </c>
      <c r="H1148" t="s">
        <v>2197</v>
      </c>
      <c r="I1148" t="s">
        <v>2198</v>
      </c>
      <c r="J1148" t="s">
        <v>2199</v>
      </c>
    </row>
    <row r="1149" spans="1:10">
      <c r="A1149" t="s">
        <v>20</v>
      </c>
      <c r="B1149" t="s">
        <v>2132</v>
      </c>
      <c r="C1149" t="s">
        <v>14</v>
      </c>
      <c r="D1149" t="s">
        <v>15</v>
      </c>
      <c r="E1149" t="s">
        <v>59</v>
      </c>
      <c r="F1149" t="s">
        <v>2200</v>
      </c>
      <c r="G1149" t="s">
        <v>24</v>
      </c>
      <c r="H1149" t="s">
        <v>2201</v>
      </c>
      <c r="I1149" t="s">
        <v>2202</v>
      </c>
      <c r="J1149" t="s">
        <v>2199</v>
      </c>
    </row>
    <row r="1150" spans="1:10">
      <c r="A1150" t="s">
        <v>20</v>
      </c>
      <c r="B1150" t="s">
        <v>2132</v>
      </c>
      <c r="C1150" t="s">
        <v>14</v>
      </c>
      <c r="D1150" t="s">
        <v>15</v>
      </c>
      <c r="E1150" t="s">
        <v>59</v>
      </c>
      <c r="F1150" t="s">
        <v>2203</v>
      </c>
      <c r="G1150" t="s">
        <v>54</v>
      </c>
      <c r="H1150" t="s">
        <v>2204</v>
      </c>
      <c r="I1150" t="s">
        <v>2205</v>
      </c>
      <c r="J1150" t="s">
        <v>2199</v>
      </c>
    </row>
    <row r="1151" spans="1:10">
      <c r="A1151" t="s">
        <v>20</v>
      </c>
      <c r="B1151" t="s">
        <v>2132</v>
      </c>
      <c r="C1151" t="s">
        <v>14</v>
      </c>
      <c r="D1151" t="s">
        <v>15</v>
      </c>
      <c r="E1151" t="s">
        <v>59</v>
      </c>
      <c r="F1151" t="s">
        <v>2206</v>
      </c>
      <c r="G1151" t="s">
        <v>16</v>
      </c>
      <c r="H1151" t="s">
        <v>2207</v>
      </c>
      <c r="I1151" t="s">
        <v>2208</v>
      </c>
      <c r="J1151" t="s">
        <v>2199</v>
      </c>
    </row>
    <row r="1152" spans="1:10">
      <c r="A1152" t="s">
        <v>20</v>
      </c>
      <c r="B1152" t="s">
        <v>2132</v>
      </c>
      <c r="C1152" t="s">
        <v>14</v>
      </c>
      <c r="D1152" t="s">
        <v>15</v>
      </c>
      <c r="E1152" t="s">
        <v>59</v>
      </c>
      <c r="F1152" t="s">
        <v>2209</v>
      </c>
      <c r="G1152" t="s">
        <v>16</v>
      </c>
      <c r="H1152" t="s">
        <v>2210</v>
      </c>
      <c r="I1152" t="s">
        <v>2211</v>
      </c>
      <c r="J1152" t="s">
        <v>2199</v>
      </c>
    </row>
    <row r="1153" spans="1:6">
      <c r="A1153" t="s">
        <v>94</v>
      </c>
      <c r="B1153" t="s">
        <v>2132</v>
      </c>
      <c r="C1153" t="s">
        <v>14</v>
      </c>
      <c r="D1153" t="s">
        <v>93</v>
      </c>
      <c r="E1153" t="s">
        <v>6901</v>
      </c>
      <c r="F1153" t="s">
        <v>2213</v>
      </c>
    </row>
    <row r="1154" spans="1:6">
      <c r="A1154" t="s">
        <v>94</v>
      </c>
      <c r="B1154" t="s">
        <v>2132</v>
      </c>
      <c r="C1154" t="s">
        <v>14</v>
      </c>
      <c r="D1154" t="s">
        <v>93</v>
      </c>
      <c r="E1154" t="s">
        <v>6901</v>
      </c>
      <c r="F1154" t="s">
        <v>2214</v>
      </c>
    </row>
    <row r="1155" spans="1:6">
      <c r="A1155" t="s">
        <v>94</v>
      </c>
      <c r="B1155" t="s">
        <v>2132</v>
      </c>
      <c r="C1155" t="s">
        <v>14</v>
      </c>
      <c r="D1155" t="s">
        <v>93</v>
      </c>
      <c r="E1155" t="s">
        <v>6901</v>
      </c>
      <c r="F1155" t="s">
        <v>2216</v>
      </c>
    </row>
    <row r="1156" spans="1:6">
      <c r="A1156" t="s">
        <v>94</v>
      </c>
      <c r="B1156" t="s">
        <v>2132</v>
      </c>
      <c r="C1156" t="s">
        <v>14</v>
      </c>
      <c r="D1156" t="s">
        <v>93</v>
      </c>
      <c r="E1156" t="s">
        <v>6901</v>
      </c>
      <c r="F1156" t="s">
        <v>2218</v>
      </c>
    </row>
    <row r="1157" spans="1:6">
      <c r="A1157" t="s">
        <v>94</v>
      </c>
      <c r="B1157" t="s">
        <v>2132</v>
      </c>
      <c r="C1157" t="s">
        <v>14</v>
      </c>
      <c r="D1157" t="s">
        <v>93</v>
      </c>
      <c r="E1157" t="s">
        <v>6901</v>
      </c>
      <c r="F1157" t="s">
        <v>2219</v>
      </c>
    </row>
    <row r="1158" spans="1:6">
      <c r="A1158" t="s">
        <v>94</v>
      </c>
      <c r="B1158" t="s">
        <v>2132</v>
      </c>
      <c r="C1158" t="s">
        <v>14</v>
      </c>
      <c r="D1158" t="s">
        <v>93</v>
      </c>
      <c r="E1158" t="s">
        <v>6901</v>
      </c>
      <c r="F1158" t="s">
        <v>2212</v>
      </c>
    </row>
    <row r="1159" spans="1:6">
      <c r="A1159" t="s">
        <v>94</v>
      </c>
      <c r="B1159" t="s">
        <v>2132</v>
      </c>
      <c r="C1159" t="s">
        <v>14</v>
      </c>
      <c r="D1159" t="s">
        <v>93</v>
      </c>
      <c r="E1159" t="s">
        <v>6901</v>
      </c>
      <c r="F1159" t="s">
        <v>2213</v>
      </c>
    </row>
    <row r="1160" spans="1:6">
      <c r="A1160" t="s">
        <v>94</v>
      </c>
      <c r="B1160" t="s">
        <v>2132</v>
      </c>
      <c r="C1160" t="s">
        <v>14</v>
      </c>
      <c r="D1160" t="s">
        <v>93</v>
      </c>
      <c r="E1160" t="s">
        <v>6901</v>
      </c>
      <c r="F1160" t="s">
        <v>2214</v>
      </c>
    </row>
    <row r="1161" spans="1:6">
      <c r="A1161" t="s">
        <v>94</v>
      </c>
      <c r="B1161" t="s">
        <v>2132</v>
      </c>
      <c r="C1161" t="s">
        <v>14</v>
      </c>
      <c r="D1161" t="s">
        <v>93</v>
      </c>
      <c r="E1161" t="s">
        <v>6901</v>
      </c>
      <c r="F1161" t="s">
        <v>2215</v>
      </c>
    </row>
    <row r="1162" spans="1:6">
      <c r="A1162" t="s">
        <v>94</v>
      </c>
      <c r="B1162" t="s">
        <v>2132</v>
      </c>
      <c r="C1162" t="s">
        <v>14</v>
      </c>
      <c r="D1162" t="s">
        <v>93</v>
      </c>
      <c r="E1162" t="s">
        <v>6901</v>
      </c>
      <c r="F1162" t="s">
        <v>1699</v>
      </c>
    </row>
    <row r="1163" spans="1:6">
      <c r="A1163" t="s">
        <v>94</v>
      </c>
      <c r="B1163" t="s">
        <v>2132</v>
      </c>
      <c r="C1163" t="s">
        <v>14</v>
      </c>
      <c r="D1163" t="s">
        <v>93</v>
      </c>
      <c r="E1163" t="s">
        <v>6901</v>
      </c>
      <c r="F1163" t="s">
        <v>2216</v>
      </c>
    </row>
    <row r="1164" spans="1:6">
      <c r="A1164" t="s">
        <v>94</v>
      </c>
      <c r="B1164" t="s">
        <v>2132</v>
      </c>
      <c r="C1164" t="s">
        <v>14</v>
      </c>
      <c r="D1164" t="s">
        <v>93</v>
      </c>
      <c r="E1164" t="s">
        <v>6901</v>
      </c>
      <c r="F1164" t="s">
        <v>2217</v>
      </c>
    </row>
    <row r="1165" spans="1:6">
      <c r="A1165" t="s">
        <v>94</v>
      </c>
      <c r="B1165" t="s">
        <v>2132</v>
      </c>
      <c r="C1165" t="s">
        <v>14</v>
      </c>
      <c r="D1165" t="s">
        <v>93</v>
      </c>
      <c r="E1165" t="s">
        <v>6901</v>
      </c>
      <c r="F1165" t="s">
        <v>2218</v>
      </c>
    </row>
    <row r="1166" spans="1:6">
      <c r="A1166" t="s">
        <v>94</v>
      </c>
      <c r="B1166" t="s">
        <v>2132</v>
      </c>
      <c r="C1166" t="s">
        <v>14</v>
      </c>
      <c r="D1166" t="s">
        <v>93</v>
      </c>
      <c r="E1166" t="s">
        <v>82</v>
      </c>
      <c r="F1166" t="s">
        <v>2220</v>
      </c>
    </row>
    <row r="1167" spans="1:6">
      <c r="A1167" t="s">
        <v>94</v>
      </c>
      <c r="B1167" t="s">
        <v>2132</v>
      </c>
      <c r="C1167" t="s">
        <v>14</v>
      </c>
      <c r="D1167" t="s">
        <v>93</v>
      </c>
      <c r="E1167" t="s">
        <v>82</v>
      </c>
      <c r="F1167" t="s">
        <v>2221</v>
      </c>
    </row>
    <row r="1168" spans="1:6">
      <c r="A1168" t="s">
        <v>94</v>
      </c>
      <c r="B1168" t="s">
        <v>2132</v>
      </c>
      <c r="C1168" t="s">
        <v>14</v>
      </c>
      <c r="D1168" t="s">
        <v>93</v>
      </c>
      <c r="E1168" t="s">
        <v>82</v>
      </c>
      <c r="F1168" t="s">
        <v>2222</v>
      </c>
    </row>
    <row r="1169" spans="1:10">
      <c r="A1169" t="s">
        <v>20</v>
      </c>
      <c r="B1169" t="s">
        <v>2132</v>
      </c>
      <c r="C1169" t="s">
        <v>14</v>
      </c>
      <c r="D1169" t="s">
        <v>15</v>
      </c>
      <c r="E1169" t="s">
        <v>86</v>
      </c>
      <c r="F1169" t="s">
        <v>2223</v>
      </c>
      <c r="G1169" t="s">
        <v>33</v>
      </c>
      <c r="I1169" t="s">
        <v>2224</v>
      </c>
      <c r="J1169" t="s">
        <v>2225</v>
      </c>
    </row>
    <row r="1170" spans="1:10">
      <c r="A1170" t="s">
        <v>20</v>
      </c>
      <c r="B1170" t="s">
        <v>2132</v>
      </c>
      <c r="C1170" t="s">
        <v>14</v>
      </c>
      <c r="D1170" t="s">
        <v>15</v>
      </c>
      <c r="E1170" t="s">
        <v>86</v>
      </c>
      <c r="F1170" t="s">
        <v>2226</v>
      </c>
      <c r="G1170" t="s">
        <v>16</v>
      </c>
      <c r="H1170" t="s">
        <v>2227</v>
      </c>
      <c r="I1170" t="s">
        <v>2228</v>
      </c>
      <c r="J1170" t="s">
        <v>2225</v>
      </c>
    </row>
    <row r="1171" spans="1:10">
      <c r="A1171" t="s">
        <v>20</v>
      </c>
      <c r="B1171" t="s">
        <v>2132</v>
      </c>
      <c r="C1171" t="s">
        <v>14</v>
      </c>
      <c r="D1171" t="s">
        <v>15</v>
      </c>
      <c r="E1171" t="s">
        <v>86</v>
      </c>
      <c r="F1171" t="s">
        <v>2229</v>
      </c>
      <c r="G1171" t="s">
        <v>54</v>
      </c>
      <c r="I1171" t="s">
        <v>2230</v>
      </c>
      <c r="J1171" t="s">
        <v>2225</v>
      </c>
    </row>
    <row r="1172" spans="1:10">
      <c r="A1172" t="s">
        <v>20</v>
      </c>
      <c r="B1172" t="s">
        <v>2132</v>
      </c>
      <c r="C1172" t="s">
        <v>14</v>
      </c>
      <c r="D1172" t="s">
        <v>15</v>
      </c>
      <c r="E1172" t="s">
        <v>86</v>
      </c>
      <c r="F1172" t="s">
        <v>2231</v>
      </c>
      <c r="G1172" t="s">
        <v>16</v>
      </c>
      <c r="I1172" t="s">
        <v>2232</v>
      </c>
      <c r="J1172" t="s">
        <v>2225</v>
      </c>
    </row>
    <row r="1173" spans="1:10">
      <c r="A1173" t="s">
        <v>20</v>
      </c>
      <c r="B1173" t="s">
        <v>2132</v>
      </c>
      <c r="C1173" t="s">
        <v>14</v>
      </c>
      <c r="D1173" t="s">
        <v>15</v>
      </c>
      <c r="E1173" t="s">
        <v>86</v>
      </c>
      <c r="F1173" t="s">
        <v>2233</v>
      </c>
      <c r="G1173" t="s">
        <v>16</v>
      </c>
      <c r="I1173" t="s">
        <v>2234</v>
      </c>
      <c r="J1173" t="s">
        <v>2225</v>
      </c>
    </row>
    <row r="1174" spans="1:10">
      <c r="A1174" t="s">
        <v>20</v>
      </c>
      <c r="B1174" t="s">
        <v>2132</v>
      </c>
      <c r="C1174" t="s">
        <v>14</v>
      </c>
      <c r="D1174" t="s">
        <v>15</v>
      </c>
      <c r="E1174" t="s">
        <v>86</v>
      </c>
      <c r="F1174" t="s">
        <v>2235</v>
      </c>
      <c r="G1174" t="s">
        <v>33</v>
      </c>
      <c r="I1174" t="s">
        <v>2236</v>
      </c>
      <c r="J1174" t="s">
        <v>2225</v>
      </c>
    </row>
    <row r="1175" spans="1:10">
      <c r="A1175" t="s">
        <v>20</v>
      </c>
      <c r="B1175" t="s">
        <v>2132</v>
      </c>
      <c r="C1175" t="s">
        <v>14</v>
      </c>
      <c r="D1175" t="s">
        <v>15</v>
      </c>
      <c r="E1175" t="s">
        <v>86</v>
      </c>
      <c r="F1175" t="s">
        <v>2237</v>
      </c>
      <c r="G1175" t="s">
        <v>33</v>
      </c>
      <c r="I1175" t="s">
        <v>2238</v>
      </c>
      <c r="J1175" t="s">
        <v>2225</v>
      </c>
    </row>
    <row r="1176" spans="1:10">
      <c r="A1176" t="s">
        <v>20</v>
      </c>
      <c r="B1176" t="s">
        <v>2132</v>
      </c>
      <c r="C1176" t="s">
        <v>14</v>
      </c>
      <c r="D1176" t="s">
        <v>15</v>
      </c>
      <c r="E1176" t="s">
        <v>86</v>
      </c>
      <c r="F1176" t="s">
        <v>2239</v>
      </c>
      <c r="G1176" t="s">
        <v>33</v>
      </c>
      <c r="I1176" t="s">
        <v>2240</v>
      </c>
      <c r="J1176" t="s">
        <v>2225</v>
      </c>
    </row>
    <row r="1177" spans="1:10">
      <c r="A1177" t="s">
        <v>20</v>
      </c>
      <c r="B1177" t="s">
        <v>2132</v>
      </c>
      <c r="C1177" t="s">
        <v>14</v>
      </c>
      <c r="D1177" t="s">
        <v>15</v>
      </c>
      <c r="E1177" t="s">
        <v>2241</v>
      </c>
      <c r="F1177" t="s">
        <v>2242</v>
      </c>
      <c r="G1177" t="s">
        <v>522</v>
      </c>
      <c r="H1177" t="s">
        <v>2243</v>
      </c>
      <c r="I1177" t="s">
        <v>2244</v>
      </c>
      <c r="J1177" t="s">
        <v>2245</v>
      </c>
    </row>
    <row r="1178" spans="1:10">
      <c r="A1178" t="s">
        <v>20</v>
      </c>
      <c r="B1178" t="s">
        <v>2132</v>
      </c>
      <c r="C1178" t="s">
        <v>14</v>
      </c>
      <c r="D1178" t="s">
        <v>15</v>
      </c>
      <c r="E1178" t="s">
        <v>2241</v>
      </c>
      <c r="F1178" t="s">
        <v>2246</v>
      </c>
      <c r="G1178" t="s">
        <v>33</v>
      </c>
      <c r="H1178" t="s">
        <v>2247</v>
      </c>
      <c r="I1178" t="s">
        <v>2248</v>
      </c>
      <c r="J1178" t="s">
        <v>2245</v>
      </c>
    </row>
    <row r="1179" spans="1:10">
      <c r="A1179" t="s">
        <v>20</v>
      </c>
      <c r="B1179" t="s">
        <v>2132</v>
      </c>
      <c r="C1179" t="s">
        <v>14</v>
      </c>
      <c r="D1179" t="s">
        <v>15</v>
      </c>
      <c r="E1179" t="s">
        <v>2241</v>
      </c>
      <c r="F1179" t="s">
        <v>2249</v>
      </c>
      <c r="G1179" t="s">
        <v>16</v>
      </c>
      <c r="H1179" t="s">
        <v>2250</v>
      </c>
      <c r="I1179" t="s">
        <v>2251</v>
      </c>
      <c r="J1179" t="s">
        <v>2245</v>
      </c>
    </row>
    <row r="1180" spans="1:10">
      <c r="A1180" t="s">
        <v>20</v>
      </c>
      <c r="B1180" t="s">
        <v>2132</v>
      </c>
      <c r="C1180" t="s">
        <v>14</v>
      </c>
      <c r="D1180" t="s">
        <v>15</v>
      </c>
      <c r="E1180" t="s">
        <v>2241</v>
      </c>
      <c r="F1180" t="s">
        <v>2252</v>
      </c>
      <c r="G1180" t="s">
        <v>16</v>
      </c>
      <c r="H1180" t="s">
        <v>2253</v>
      </c>
      <c r="I1180" t="s">
        <v>2254</v>
      </c>
      <c r="J1180" t="s">
        <v>2245</v>
      </c>
    </row>
    <row r="1181" spans="1:10">
      <c r="A1181" t="s">
        <v>20</v>
      </c>
      <c r="B1181" t="s">
        <v>2132</v>
      </c>
      <c r="C1181" t="s">
        <v>14</v>
      </c>
      <c r="D1181" t="s">
        <v>15</v>
      </c>
      <c r="E1181" t="s">
        <v>2241</v>
      </c>
      <c r="F1181" t="s">
        <v>2255</v>
      </c>
      <c r="G1181" t="s">
        <v>522</v>
      </c>
      <c r="H1181" t="s">
        <v>2256</v>
      </c>
      <c r="I1181" t="s">
        <v>2257</v>
      </c>
      <c r="J1181" t="s">
        <v>2245</v>
      </c>
    </row>
    <row r="1182" spans="1:10">
      <c r="A1182" t="s">
        <v>20</v>
      </c>
      <c r="B1182" t="s">
        <v>2132</v>
      </c>
      <c r="C1182" t="s">
        <v>14</v>
      </c>
      <c r="D1182" t="s">
        <v>15</v>
      </c>
      <c r="E1182" t="s">
        <v>2241</v>
      </c>
      <c r="F1182" t="s">
        <v>2219</v>
      </c>
      <c r="G1182" t="s">
        <v>522</v>
      </c>
      <c r="H1182" t="s">
        <v>8893</v>
      </c>
      <c r="I1182" t="s">
        <v>8894</v>
      </c>
      <c r="J1182" t="s">
        <v>2245</v>
      </c>
    </row>
    <row r="1183" spans="1:10">
      <c r="A1183" t="s">
        <v>20</v>
      </c>
      <c r="B1183" t="s">
        <v>2258</v>
      </c>
      <c r="C1183" t="s">
        <v>14</v>
      </c>
      <c r="D1183" t="s">
        <v>15</v>
      </c>
      <c r="E1183" t="s">
        <v>12</v>
      </c>
      <c r="F1183" t="s">
        <v>2259</v>
      </c>
      <c r="H1183" t="s">
        <v>2260</v>
      </c>
      <c r="I1183" t="s">
        <v>2261</v>
      </c>
      <c r="J1183" t="s">
        <v>2262</v>
      </c>
    </row>
    <row r="1184" spans="1:10">
      <c r="A1184" t="s">
        <v>20</v>
      </c>
      <c r="B1184" t="s">
        <v>2258</v>
      </c>
      <c r="C1184" t="s">
        <v>14</v>
      </c>
      <c r="D1184" t="s">
        <v>15</v>
      </c>
      <c r="E1184" t="s">
        <v>12</v>
      </c>
      <c r="F1184" t="s">
        <v>2263</v>
      </c>
      <c r="G1184" t="s">
        <v>24</v>
      </c>
      <c r="H1184" t="s">
        <v>2264</v>
      </c>
      <c r="I1184" t="s">
        <v>2265</v>
      </c>
      <c r="J1184" t="s">
        <v>2262</v>
      </c>
    </row>
    <row r="1185" spans="1:10">
      <c r="A1185" t="s">
        <v>20</v>
      </c>
      <c r="B1185" t="s">
        <v>2258</v>
      </c>
      <c r="C1185" t="s">
        <v>14</v>
      </c>
      <c r="D1185" t="s">
        <v>15</v>
      </c>
      <c r="E1185" t="s">
        <v>12</v>
      </c>
      <c r="F1185" t="s">
        <v>2266</v>
      </c>
      <c r="G1185" t="s">
        <v>2267</v>
      </c>
      <c r="H1185" t="s">
        <v>2268</v>
      </c>
      <c r="I1185" t="s">
        <v>2269</v>
      </c>
      <c r="J1185" t="s">
        <v>2262</v>
      </c>
    </row>
    <row r="1186" spans="1:10">
      <c r="A1186" t="s">
        <v>20</v>
      </c>
      <c r="B1186" t="s">
        <v>2258</v>
      </c>
      <c r="C1186" t="s">
        <v>14</v>
      </c>
      <c r="D1186" t="s">
        <v>15</v>
      </c>
      <c r="E1186" t="s">
        <v>12</v>
      </c>
      <c r="F1186" t="s">
        <v>2270</v>
      </c>
      <c r="G1186" t="s">
        <v>16</v>
      </c>
      <c r="H1186" t="s">
        <v>2271</v>
      </c>
      <c r="I1186" t="s">
        <v>2272</v>
      </c>
      <c r="J1186" t="s">
        <v>2262</v>
      </c>
    </row>
    <row r="1187" spans="1:10">
      <c r="A1187" t="s">
        <v>20</v>
      </c>
      <c r="B1187" t="s">
        <v>2258</v>
      </c>
      <c r="C1187" t="s">
        <v>14</v>
      </c>
      <c r="D1187" t="s">
        <v>15</v>
      </c>
      <c r="E1187" t="s">
        <v>12</v>
      </c>
      <c r="F1187" t="s">
        <v>2273</v>
      </c>
      <c r="G1187" t="s">
        <v>33</v>
      </c>
      <c r="H1187" t="s">
        <v>2274</v>
      </c>
      <c r="I1187" t="s">
        <v>2275</v>
      </c>
      <c r="J1187" t="s">
        <v>2262</v>
      </c>
    </row>
    <row r="1188" spans="1:10">
      <c r="A1188" t="s">
        <v>20</v>
      </c>
      <c r="B1188" t="s">
        <v>2258</v>
      </c>
      <c r="C1188" t="s">
        <v>14</v>
      </c>
      <c r="D1188" t="s">
        <v>15</v>
      </c>
      <c r="E1188" t="s">
        <v>12</v>
      </c>
      <c r="F1188" t="s">
        <v>2276</v>
      </c>
      <c r="G1188" t="s">
        <v>33</v>
      </c>
      <c r="H1188" t="s">
        <v>2277</v>
      </c>
      <c r="I1188" t="s">
        <v>2278</v>
      </c>
      <c r="J1188" t="s">
        <v>2262</v>
      </c>
    </row>
    <row r="1189" spans="1:10">
      <c r="A1189" t="s">
        <v>20</v>
      </c>
      <c r="B1189" t="s">
        <v>2258</v>
      </c>
      <c r="C1189" t="s">
        <v>14</v>
      </c>
      <c r="D1189" t="s">
        <v>15</v>
      </c>
      <c r="E1189" t="s">
        <v>12</v>
      </c>
      <c r="F1189" t="s">
        <v>2279</v>
      </c>
      <c r="G1189" t="s">
        <v>744</v>
      </c>
      <c r="H1189" t="s">
        <v>2280</v>
      </c>
      <c r="I1189" t="s">
        <v>2281</v>
      </c>
      <c r="J1189" t="s">
        <v>2262</v>
      </c>
    </row>
    <row r="1190" spans="1:10">
      <c r="A1190" t="s">
        <v>20</v>
      </c>
      <c r="B1190" t="s">
        <v>2258</v>
      </c>
      <c r="C1190" t="s">
        <v>14</v>
      </c>
      <c r="D1190" t="s">
        <v>15</v>
      </c>
      <c r="E1190" t="s">
        <v>12</v>
      </c>
      <c r="F1190" t="s">
        <v>2282</v>
      </c>
      <c r="G1190" t="s">
        <v>16</v>
      </c>
      <c r="H1190" t="s">
        <v>2283</v>
      </c>
      <c r="I1190" t="s">
        <v>2284</v>
      </c>
      <c r="J1190" t="s">
        <v>2262</v>
      </c>
    </row>
    <row r="1191" spans="1:10">
      <c r="A1191" t="s">
        <v>20</v>
      </c>
      <c r="B1191" t="s">
        <v>2258</v>
      </c>
      <c r="C1191" t="s">
        <v>14</v>
      </c>
      <c r="D1191" t="s">
        <v>15</v>
      </c>
      <c r="E1191" t="s">
        <v>12</v>
      </c>
      <c r="F1191" t="s">
        <v>2285</v>
      </c>
      <c r="G1191" t="s">
        <v>744</v>
      </c>
      <c r="H1191" t="s">
        <v>2286</v>
      </c>
      <c r="I1191" t="s">
        <v>2287</v>
      </c>
      <c r="J1191" t="s">
        <v>2262</v>
      </c>
    </row>
    <row r="1192" spans="1:10">
      <c r="A1192" t="s">
        <v>20</v>
      </c>
      <c r="B1192" t="s">
        <v>2258</v>
      </c>
      <c r="C1192" t="s">
        <v>14</v>
      </c>
      <c r="D1192" t="s">
        <v>15</v>
      </c>
      <c r="E1192" t="s">
        <v>12</v>
      </c>
      <c r="F1192" t="s">
        <v>2288</v>
      </c>
      <c r="G1192" t="s">
        <v>33</v>
      </c>
      <c r="I1192" t="s">
        <v>2289</v>
      </c>
      <c r="J1192" t="s">
        <v>2262</v>
      </c>
    </row>
    <row r="1193" spans="1:10">
      <c r="A1193" t="s">
        <v>20</v>
      </c>
      <c r="B1193" t="s">
        <v>2258</v>
      </c>
      <c r="C1193" t="s">
        <v>14</v>
      </c>
      <c r="D1193" t="s">
        <v>15</v>
      </c>
      <c r="E1193" t="s">
        <v>12</v>
      </c>
      <c r="F1193" t="s">
        <v>2290</v>
      </c>
      <c r="G1193" t="s">
        <v>24</v>
      </c>
      <c r="H1193" t="s">
        <v>2291</v>
      </c>
      <c r="I1193" t="s">
        <v>2292</v>
      </c>
      <c r="J1193" t="s">
        <v>2262</v>
      </c>
    </row>
    <row r="1194" spans="1:10">
      <c r="A1194" t="s">
        <v>20</v>
      </c>
      <c r="B1194" t="s">
        <v>2258</v>
      </c>
      <c r="C1194" t="s">
        <v>14</v>
      </c>
      <c r="D1194" t="s">
        <v>15</v>
      </c>
      <c r="E1194" t="s">
        <v>12</v>
      </c>
      <c r="F1194" t="s">
        <v>2293</v>
      </c>
      <c r="G1194" t="s">
        <v>16</v>
      </c>
      <c r="H1194" t="s">
        <v>2294</v>
      </c>
      <c r="I1194" t="s">
        <v>2295</v>
      </c>
      <c r="J1194" t="s">
        <v>2262</v>
      </c>
    </row>
    <row r="1195" spans="1:10">
      <c r="A1195" t="s">
        <v>20</v>
      </c>
      <c r="B1195" t="s">
        <v>2258</v>
      </c>
      <c r="C1195" t="s">
        <v>14</v>
      </c>
      <c r="D1195" t="s">
        <v>15</v>
      </c>
      <c r="E1195" t="s">
        <v>12</v>
      </c>
      <c r="F1195" t="s">
        <v>2430</v>
      </c>
      <c r="G1195" t="s">
        <v>16</v>
      </c>
      <c r="H1195" t="s">
        <v>8895</v>
      </c>
      <c r="I1195" t="s">
        <v>8896</v>
      </c>
      <c r="J1195" t="s">
        <v>2262</v>
      </c>
    </row>
    <row r="1196" spans="1:10">
      <c r="A1196" t="s">
        <v>20</v>
      </c>
      <c r="B1196" t="s">
        <v>2258</v>
      </c>
      <c r="C1196" t="s">
        <v>14</v>
      </c>
      <c r="D1196" t="s">
        <v>15</v>
      </c>
      <c r="E1196" t="s">
        <v>12</v>
      </c>
      <c r="F1196" t="s">
        <v>2431</v>
      </c>
      <c r="G1196" t="s">
        <v>24</v>
      </c>
      <c r="H1196" t="s">
        <v>8897</v>
      </c>
      <c r="I1196" t="s">
        <v>8898</v>
      </c>
      <c r="J1196" t="s">
        <v>2262</v>
      </c>
    </row>
    <row r="1197" spans="1:10">
      <c r="A1197" t="s">
        <v>20</v>
      </c>
      <c r="B1197" t="s">
        <v>2258</v>
      </c>
      <c r="C1197" t="s">
        <v>14</v>
      </c>
      <c r="D1197" t="s">
        <v>15</v>
      </c>
      <c r="E1197" t="s">
        <v>12</v>
      </c>
      <c r="F1197" t="s">
        <v>2296</v>
      </c>
      <c r="G1197" t="s">
        <v>24</v>
      </c>
      <c r="I1197" t="s">
        <v>2297</v>
      </c>
      <c r="J1197" t="s">
        <v>2262</v>
      </c>
    </row>
    <row r="1198" spans="1:10">
      <c r="A1198" t="s">
        <v>20</v>
      </c>
      <c r="B1198" t="s">
        <v>2258</v>
      </c>
      <c r="C1198" t="s">
        <v>14</v>
      </c>
      <c r="D1198" t="s">
        <v>15</v>
      </c>
      <c r="E1198" t="s">
        <v>12</v>
      </c>
      <c r="F1198" t="s">
        <v>2298</v>
      </c>
      <c r="G1198" t="s">
        <v>16</v>
      </c>
      <c r="I1198" t="s">
        <v>2299</v>
      </c>
      <c r="J1198" t="s">
        <v>2262</v>
      </c>
    </row>
    <row r="1199" spans="1:10">
      <c r="A1199" t="s">
        <v>20</v>
      </c>
      <c r="B1199" t="s">
        <v>2258</v>
      </c>
      <c r="C1199" t="s">
        <v>14</v>
      </c>
      <c r="D1199" t="s">
        <v>15</v>
      </c>
      <c r="E1199" t="s">
        <v>12</v>
      </c>
      <c r="F1199" t="s">
        <v>415</v>
      </c>
      <c r="I1199" t="s">
        <v>2300</v>
      </c>
      <c r="J1199" t="s">
        <v>2262</v>
      </c>
    </row>
    <row r="1200" spans="1:10">
      <c r="A1200" t="s">
        <v>20</v>
      </c>
      <c r="B1200" t="s">
        <v>2258</v>
      </c>
      <c r="C1200" t="s">
        <v>14</v>
      </c>
      <c r="D1200" t="s">
        <v>15</v>
      </c>
      <c r="E1200" t="s">
        <v>12</v>
      </c>
      <c r="F1200" t="s">
        <v>2301</v>
      </c>
      <c r="G1200" t="s">
        <v>24</v>
      </c>
      <c r="H1200" t="s">
        <v>2302</v>
      </c>
      <c r="I1200" t="s">
        <v>2303</v>
      </c>
      <c r="J1200" t="s">
        <v>2262</v>
      </c>
    </row>
    <row r="1201" spans="1:10">
      <c r="A1201" t="s">
        <v>20</v>
      </c>
      <c r="B1201" t="s">
        <v>2258</v>
      </c>
      <c r="C1201" t="s">
        <v>14</v>
      </c>
      <c r="D1201" t="s">
        <v>15</v>
      </c>
      <c r="E1201" t="s">
        <v>12</v>
      </c>
      <c r="F1201" t="s">
        <v>2304</v>
      </c>
      <c r="G1201" t="s">
        <v>33</v>
      </c>
      <c r="H1201" t="s">
        <v>2305</v>
      </c>
      <c r="I1201" t="s">
        <v>2306</v>
      </c>
      <c r="J1201" t="s">
        <v>2262</v>
      </c>
    </row>
    <row r="1202" spans="1:10">
      <c r="A1202" t="s">
        <v>20</v>
      </c>
      <c r="B1202" t="s">
        <v>2258</v>
      </c>
      <c r="C1202" t="s">
        <v>14</v>
      </c>
      <c r="D1202" t="s">
        <v>15</v>
      </c>
      <c r="E1202" t="s">
        <v>12</v>
      </c>
      <c r="F1202" t="s">
        <v>2448</v>
      </c>
      <c r="G1202" t="s">
        <v>16</v>
      </c>
      <c r="H1202" t="s">
        <v>8899</v>
      </c>
      <c r="I1202" t="s">
        <v>8900</v>
      </c>
      <c r="J1202" t="s">
        <v>2262</v>
      </c>
    </row>
    <row r="1203" spans="1:10">
      <c r="A1203" t="s">
        <v>20</v>
      </c>
      <c r="B1203" t="s">
        <v>2258</v>
      </c>
      <c r="C1203" t="s">
        <v>14</v>
      </c>
      <c r="D1203" t="s">
        <v>15</v>
      </c>
      <c r="E1203" t="s">
        <v>12</v>
      </c>
      <c r="F1203" t="s">
        <v>2307</v>
      </c>
      <c r="G1203" t="s">
        <v>24</v>
      </c>
      <c r="H1203" t="s">
        <v>2308</v>
      </c>
      <c r="I1203" t="s">
        <v>2309</v>
      </c>
      <c r="J1203" t="s">
        <v>2262</v>
      </c>
    </row>
    <row r="1204" spans="1:10">
      <c r="A1204" t="s">
        <v>20</v>
      </c>
      <c r="B1204" t="s">
        <v>2258</v>
      </c>
      <c r="C1204" t="s">
        <v>14</v>
      </c>
      <c r="D1204" t="s">
        <v>15</v>
      </c>
      <c r="E1204" t="s">
        <v>12</v>
      </c>
      <c r="F1204" t="s">
        <v>2310</v>
      </c>
      <c r="I1204" t="s">
        <v>2311</v>
      </c>
      <c r="J1204" t="s">
        <v>2262</v>
      </c>
    </row>
    <row r="1205" spans="1:10">
      <c r="A1205" t="s">
        <v>20</v>
      </c>
      <c r="B1205" t="s">
        <v>2258</v>
      </c>
      <c r="C1205" t="s">
        <v>14</v>
      </c>
      <c r="D1205" t="s">
        <v>15</v>
      </c>
      <c r="E1205" t="s">
        <v>12</v>
      </c>
      <c r="F1205" t="s">
        <v>2312</v>
      </c>
      <c r="G1205" t="s">
        <v>24</v>
      </c>
      <c r="H1205" t="s">
        <v>2313</v>
      </c>
      <c r="I1205" t="s">
        <v>2314</v>
      </c>
      <c r="J1205" t="s">
        <v>2262</v>
      </c>
    </row>
    <row r="1206" spans="1:10">
      <c r="A1206" t="s">
        <v>20</v>
      </c>
      <c r="B1206" t="s">
        <v>2258</v>
      </c>
      <c r="C1206" t="s">
        <v>14</v>
      </c>
      <c r="D1206" t="s">
        <v>15</v>
      </c>
      <c r="E1206" t="s">
        <v>12</v>
      </c>
      <c r="F1206" t="s">
        <v>2315</v>
      </c>
      <c r="G1206" t="s">
        <v>24</v>
      </c>
      <c r="I1206" t="s">
        <v>2316</v>
      </c>
      <c r="J1206" t="s">
        <v>2262</v>
      </c>
    </row>
    <row r="1207" spans="1:10">
      <c r="A1207" t="s">
        <v>20</v>
      </c>
      <c r="B1207" t="s">
        <v>2258</v>
      </c>
      <c r="C1207" t="s">
        <v>14</v>
      </c>
      <c r="D1207" t="s">
        <v>15</v>
      </c>
      <c r="E1207" t="s">
        <v>12</v>
      </c>
      <c r="F1207" t="s">
        <v>2317</v>
      </c>
      <c r="G1207" t="s">
        <v>24</v>
      </c>
      <c r="H1207" t="s">
        <v>2318</v>
      </c>
      <c r="I1207" t="s">
        <v>2319</v>
      </c>
      <c r="J1207" t="s">
        <v>2262</v>
      </c>
    </row>
    <row r="1208" spans="1:10">
      <c r="A1208" t="s">
        <v>20</v>
      </c>
      <c r="B1208" t="s">
        <v>2258</v>
      </c>
      <c r="C1208" t="s">
        <v>14</v>
      </c>
      <c r="D1208" t="s">
        <v>15</v>
      </c>
      <c r="E1208" t="s">
        <v>12</v>
      </c>
      <c r="F1208" t="s">
        <v>2461</v>
      </c>
      <c r="G1208" t="s">
        <v>24</v>
      </c>
      <c r="H1208" t="s">
        <v>8901</v>
      </c>
      <c r="I1208" t="s">
        <v>8902</v>
      </c>
      <c r="J1208" t="s">
        <v>2262</v>
      </c>
    </row>
    <row r="1209" spans="1:10">
      <c r="A1209" t="s">
        <v>20</v>
      </c>
      <c r="B1209" t="s">
        <v>2258</v>
      </c>
      <c r="C1209" t="s">
        <v>14</v>
      </c>
      <c r="D1209" t="s">
        <v>15</v>
      </c>
      <c r="E1209" t="s">
        <v>12</v>
      </c>
      <c r="F1209" t="s">
        <v>2320</v>
      </c>
      <c r="G1209" t="s">
        <v>33</v>
      </c>
      <c r="H1209" t="s">
        <v>2321</v>
      </c>
      <c r="I1209" t="s">
        <v>2322</v>
      </c>
      <c r="J1209" t="s">
        <v>2262</v>
      </c>
    </row>
    <row r="1210" spans="1:10">
      <c r="A1210" t="s">
        <v>20</v>
      </c>
      <c r="B1210" t="s">
        <v>2258</v>
      </c>
      <c r="C1210" t="s">
        <v>14</v>
      </c>
      <c r="D1210" t="s">
        <v>15</v>
      </c>
      <c r="E1210" t="s">
        <v>12</v>
      </c>
      <c r="F1210" t="s">
        <v>2323</v>
      </c>
      <c r="G1210" t="s">
        <v>522</v>
      </c>
      <c r="H1210" t="s">
        <v>2324</v>
      </c>
      <c r="I1210" t="s">
        <v>2325</v>
      </c>
      <c r="J1210" t="s">
        <v>2262</v>
      </c>
    </row>
    <row r="1211" spans="1:10">
      <c r="A1211" t="s">
        <v>20</v>
      </c>
      <c r="B1211" t="s">
        <v>2258</v>
      </c>
      <c r="C1211" t="s">
        <v>14</v>
      </c>
      <c r="D1211" t="s">
        <v>15</v>
      </c>
      <c r="E1211" t="s">
        <v>12</v>
      </c>
      <c r="F1211" t="s">
        <v>2464</v>
      </c>
      <c r="G1211" t="s">
        <v>24</v>
      </c>
      <c r="H1211" t="s">
        <v>8903</v>
      </c>
      <c r="I1211" t="s">
        <v>8904</v>
      </c>
      <c r="J1211" t="s">
        <v>2262</v>
      </c>
    </row>
    <row r="1212" spans="1:10">
      <c r="A1212" t="s">
        <v>20</v>
      </c>
      <c r="B1212" t="s">
        <v>2258</v>
      </c>
      <c r="C1212" t="s">
        <v>14</v>
      </c>
      <c r="D1212" t="s">
        <v>15</v>
      </c>
      <c r="E1212" t="s">
        <v>12</v>
      </c>
      <c r="F1212" t="s">
        <v>2326</v>
      </c>
      <c r="G1212" t="s">
        <v>54</v>
      </c>
      <c r="H1212" t="s">
        <v>2327</v>
      </c>
      <c r="I1212" t="s">
        <v>2328</v>
      </c>
      <c r="J1212" t="s">
        <v>2262</v>
      </c>
    </row>
    <row r="1213" spans="1:10">
      <c r="A1213" t="s">
        <v>20</v>
      </c>
      <c r="B1213" t="s">
        <v>2258</v>
      </c>
      <c r="C1213" t="s">
        <v>14</v>
      </c>
      <c r="D1213" t="s">
        <v>15</v>
      </c>
      <c r="E1213" t="s">
        <v>12</v>
      </c>
      <c r="F1213" t="s">
        <v>2329</v>
      </c>
      <c r="G1213" t="s">
        <v>16</v>
      </c>
      <c r="H1213" t="s">
        <v>233</v>
      </c>
      <c r="I1213" t="s">
        <v>2330</v>
      </c>
      <c r="J1213" t="s">
        <v>2262</v>
      </c>
    </row>
    <row r="1214" spans="1:10">
      <c r="A1214" t="s">
        <v>20</v>
      </c>
      <c r="B1214" t="s">
        <v>2258</v>
      </c>
      <c r="C1214" t="s">
        <v>14</v>
      </c>
      <c r="D1214" t="s">
        <v>15</v>
      </c>
      <c r="E1214" t="s">
        <v>26</v>
      </c>
      <c r="F1214" t="s">
        <v>2331</v>
      </c>
      <c r="G1214" t="s">
        <v>54</v>
      </c>
      <c r="H1214" t="s">
        <v>2332</v>
      </c>
      <c r="I1214" t="s">
        <v>2333</v>
      </c>
      <c r="J1214" t="s">
        <v>2334</v>
      </c>
    </row>
    <row r="1215" spans="1:10">
      <c r="A1215" t="s">
        <v>20</v>
      </c>
      <c r="B1215" t="s">
        <v>2258</v>
      </c>
      <c r="C1215" t="s">
        <v>14</v>
      </c>
      <c r="D1215" t="s">
        <v>15</v>
      </c>
      <c r="E1215" t="s">
        <v>26</v>
      </c>
      <c r="F1215" t="s">
        <v>2335</v>
      </c>
      <c r="G1215" t="s">
        <v>33</v>
      </c>
      <c r="I1215" t="s">
        <v>2336</v>
      </c>
      <c r="J1215" t="s">
        <v>2337</v>
      </c>
    </row>
    <row r="1216" spans="1:10">
      <c r="A1216" t="s">
        <v>20</v>
      </c>
      <c r="B1216" t="s">
        <v>2258</v>
      </c>
      <c r="C1216" t="s">
        <v>14</v>
      </c>
      <c r="D1216" t="s">
        <v>15</v>
      </c>
      <c r="E1216" t="s">
        <v>26</v>
      </c>
      <c r="F1216" t="s">
        <v>2338</v>
      </c>
      <c r="G1216" t="s">
        <v>24</v>
      </c>
      <c r="H1216" t="s">
        <v>2339</v>
      </c>
      <c r="I1216" t="s">
        <v>2340</v>
      </c>
      <c r="J1216" t="s">
        <v>2334</v>
      </c>
    </row>
    <row r="1217" spans="1:10">
      <c r="A1217" t="s">
        <v>20</v>
      </c>
      <c r="B1217" t="s">
        <v>2258</v>
      </c>
      <c r="C1217" t="s">
        <v>14</v>
      </c>
      <c r="D1217" t="s">
        <v>15</v>
      </c>
      <c r="E1217" t="s">
        <v>26</v>
      </c>
      <c r="F1217" t="s">
        <v>2341</v>
      </c>
      <c r="G1217" t="s">
        <v>33</v>
      </c>
      <c r="I1217" t="s">
        <v>2342</v>
      </c>
      <c r="J1217" t="s">
        <v>2337</v>
      </c>
    </row>
    <row r="1218" spans="1:10">
      <c r="A1218" t="s">
        <v>20</v>
      </c>
      <c r="B1218" t="s">
        <v>2258</v>
      </c>
      <c r="C1218" t="s">
        <v>14</v>
      </c>
      <c r="D1218" t="s">
        <v>15</v>
      </c>
      <c r="E1218" t="s">
        <v>26</v>
      </c>
      <c r="F1218" t="s">
        <v>2343</v>
      </c>
      <c r="G1218" t="s">
        <v>16</v>
      </c>
      <c r="H1218" t="s">
        <v>2344</v>
      </c>
      <c r="I1218" t="s">
        <v>2345</v>
      </c>
      <c r="J1218" t="s">
        <v>2334</v>
      </c>
    </row>
    <row r="1219" spans="1:10">
      <c r="A1219" t="s">
        <v>20</v>
      </c>
      <c r="B1219" t="s">
        <v>2258</v>
      </c>
      <c r="C1219" t="s">
        <v>14</v>
      </c>
      <c r="D1219" t="s">
        <v>15</v>
      </c>
      <c r="E1219" t="s">
        <v>26</v>
      </c>
      <c r="F1219" t="s">
        <v>2346</v>
      </c>
      <c r="G1219" t="s">
        <v>54</v>
      </c>
      <c r="H1219" t="s">
        <v>2347</v>
      </c>
      <c r="I1219" t="s">
        <v>2348</v>
      </c>
      <c r="J1219" t="s">
        <v>2334</v>
      </c>
    </row>
    <row r="1220" spans="1:10">
      <c r="A1220" t="s">
        <v>20</v>
      </c>
      <c r="B1220" t="s">
        <v>2258</v>
      </c>
      <c r="C1220" t="s">
        <v>14</v>
      </c>
      <c r="D1220" t="s">
        <v>15</v>
      </c>
      <c r="E1220" t="s">
        <v>26</v>
      </c>
      <c r="F1220" t="s">
        <v>2384</v>
      </c>
      <c r="G1220" t="s">
        <v>16</v>
      </c>
      <c r="H1220" t="s">
        <v>8905</v>
      </c>
      <c r="I1220" t="s">
        <v>8906</v>
      </c>
      <c r="J1220" t="s">
        <v>2334</v>
      </c>
    </row>
    <row r="1221" spans="1:10">
      <c r="A1221" t="s">
        <v>20</v>
      </c>
      <c r="B1221" t="s">
        <v>2258</v>
      </c>
      <c r="C1221" t="s">
        <v>14</v>
      </c>
      <c r="D1221" t="s">
        <v>15</v>
      </c>
      <c r="E1221" t="s">
        <v>26</v>
      </c>
      <c r="F1221" t="s">
        <v>2349</v>
      </c>
      <c r="G1221" t="s">
        <v>54</v>
      </c>
      <c r="H1221" t="s">
        <v>2350</v>
      </c>
      <c r="I1221" t="s">
        <v>2351</v>
      </c>
      <c r="J1221" t="s">
        <v>2334</v>
      </c>
    </row>
    <row r="1222" spans="1:10">
      <c r="A1222" t="s">
        <v>20</v>
      </c>
      <c r="B1222" t="s">
        <v>2258</v>
      </c>
      <c r="C1222" t="s">
        <v>14</v>
      </c>
      <c r="D1222" t="s">
        <v>15</v>
      </c>
      <c r="E1222" t="s">
        <v>26</v>
      </c>
      <c r="F1222" t="s">
        <v>2352</v>
      </c>
      <c r="G1222" t="s">
        <v>24</v>
      </c>
      <c r="H1222" t="s">
        <v>2353</v>
      </c>
      <c r="I1222" t="s">
        <v>2354</v>
      </c>
      <c r="J1222" t="s">
        <v>2334</v>
      </c>
    </row>
    <row r="1223" spans="1:10">
      <c r="A1223" t="s">
        <v>20</v>
      </c>
      <c r="B1223" t="s">
        <v>2258</v>
      </c>
      <c r="C1223" t="s">
        <v>14</v>
      </c>
      <c r="D1223" t="s">
        <v>15</v>
      </c>
      <c r="E1223" t="s">
        <v>26</v>
      </c>
      <c r="F1223" t="s">
        <v>2355</v>
      </c>
      <c r="G1223" t="s">
        <v>54</v>
      </c>
      <c r="H1223" t="s">
        <v>2356</v>
      </c>
      <c r="I1223" t="s">
        <v>2357</v>
      </c>
      <c r="J1223" t="s">
        <v>2334</v>
      </c>
    </row>
    <row r="1224" spans="1:10">
      <c r="A1224" t="s">
        <v>20</v>
      </c>
      <c r="B1224" t="s">
        <v>2258</v>
      </c>
      <c r="C1224" t="s">
        <v>14</v>
      </c>
      <c r="D1224" t="s">
        <v>15</v>
      </c>
      <c r="E1224" t="s">
        <v>26</v>
      </c>
      <c r="F1224" t="s">
        <v>2385</v>
      </c>
      <c r="G1224" t="s">
        <v>33</v>
      </c>
      <c r="H1224" t="s">
        <v>8907</v>
      </c>
      <c r="I1224" t="s">
        <v>8908</v>
      </c>
      <c r="J1224" t="s">
        <v>2337</v>
      </c>
    </row>
    <row r="1225" spans="1:10">
      <c r="A1225" t="s">
        <v>20</v>
      </c>
      <c r="B1225" t="s">
        <v>2258</v>
      </c>
      <c r="C1225" t="s">
        <v>14</v>
      </c>
      <c r="D1225" t="s">
        <v>15</v>
      </c>
      <c r="E1225" t="s">
        <v>26</v>
      </c>
      <c r="F1225" t="s">
        <v>2386</v>
      </c>
      <c r="G1225" t="s">
        <v>24</v>
      </c>
      <c r="H1225" t="s">
        <v>8909</v>
      </c>
      <c r="I1225" t="s">
        <v>8910</v>
      </c>
      <c r="J1225" t="s">
        <v>2334</v>
      </c>
    </row>
    <row r="1226" spans="1:10">
      <c r="A1226" t="s">
        <v>20</v>
      </c>
      <c r="B1226" t="s">
        <v>2258</v>
      </c>
      <c r="C1226" t="s">
        <v>14</v>
      </c>
      <c r="D1226" t="s">
        <v>15</v>
      </c>
      <c r="E1226" t="s">
        <v>26</v>
      </c>
      <c r="F1226" t="s">
        <v>2358</v>
      </c>
      <c r="G1226" t="s">
        <v>24</v>
      </c>
      <c r="H1226" t="s">
        <v>2359</v>
      </c>
      <c r="I1226" t="s">
        <v>2360</v>
      </c>
      <c r="J1226" t="s">
        <v>2334</v>
      </c>
    </row>
    <row r="1227" spans="1:10">
      <c r="A1227" t="s">
        <v>20</v>
      </c>
      <c r="B1227" t="s">
        <v>2258</v>
      </c>
      <c r="C1227" t="s">
        <v>14</v>
      </c>
      <c r="D1227" t="s">
        <v>15</v>
      </c>
      <c r="E1227" t="s">
        <v>26</v>
      </c>
      <c r="F1227" t="s">
        <v>2397</v>
      </c>
      <c r="G1227" t="s">
        <v>24</v>
      </c>
      <c r="H1227" t="s">
        <v>8911</v>
      </c>
      <c r="I1227" t="s">
        <v>8912</v>
      </c>
      <c r="J1227" t="s">
        <v>2334</v>
      </c>
    </row>
    <row r="1228" spans="1:10">
      <c r="A1228" t="s">
        <v>20</v>
      </c>
      <c r="B1228" t="s">
        <v>2258</v>
      </c>
      <c r="C1228" t="s">
        <v>14</v>
      </c>
      <c r="D1228" t="s">
        <v>15</v>
      </c>
      <c r="E1228" t="s">
        <v>26</v>
      </c>
      <c r="F1228" t="s">
        <v>2361</v>
      </c>
      <c r="G1228" t="s">
        <v>24</v>
      </c>
      <c r="I1228" t="s">
        <v>2362</v>
      </c>
      <c r="J1228" t="s">
        <v>2334</v>
      </c>
    </row>
    <row r="1229" spans="1:10">
      <c r="A1229" t="s">
        <v>20</v>
      </c>
      <c r="B1229" t="s">
        <v>2258</v>
      </c>
      <c r="C1229" t="s">
        <v>14</v>
      </c>
      <c r="D1229" t="s">
        <v>15</v>
      </c>
      <c r="E1229" t="s">
        <v>26</v>
      </c>
      <c r="F1229" t="s">
        <v>2363</v>
      </c>
      <c r="G1229" t="s">
        <v>54</v>
      </c>
      <c r="I1229" t="s">
        <v>2364</v>
      </c>
      <c r="J1229" t="s">
        <v>2334</v>
      </c>
    </row>
    <row r="1230" spans="1:10">
      <c r="A1230" t="s">
        <v>20</v>
      </c>
      <c r="B1230" t="s">
        <v>2258</v>
      </c>
      <c r="C1230" t="s">
        <v>14</v>
      </c>
      <c r="D1230" t="s">
        <v>15</v>
      </c>
      <c r="E1230" t="s">
        <v>26</v>
      </c>
      <c r="F1230" t="s">
        <v>2365</v>
      </c>
      <c r="G1230" t="s">
        <v>24</v>
      </c>
      <c r="H1230" t="s">
        <v>2366</v>
      </c>
      <c r="I1230" t="s">
        <v>2367</v>
      </c>
      <c r="J1230" t="s">
        <v>2337</v>
      </c>
    </row>
    <row r="1231" spans="1:10">
      <c r="A1231" t="s">
        <v>20</v>
      </c>
      <c r="B1231" t="s">
        <v>2258</v>
      </c>
      <c r="C1231" t="s">
        <v>14</v>
      </c>
      <c r="D1231" t="s">
        <v>15</v>
      </c>
      <c r="E1231" t="s">
        <v>26</v>
      </c>
      <c r="F1231" t="s">
        <v>2387</v>
      </c>
      <c r="G1231" t="s">
        <v>33</v>
      </c>
      <c r="H1231" t="s">
        <v>8907</v>
      </c>
      <c r="I1231" t="s">
        <v>8913</v>
      </c>
      <c r="J1231" t="s">
        <v>2337</v>
      </c>
    </row>
    <row r="1232" spans="1:10">
      <c r="A1232" t="s">
        <v>20</v>
      </c>
      <c r="B1232" t="s">
        <v>2258</v>
      </c>
      <c r="C1232" t="s">
        <v>14</v>
      </c>
      <c r="D1232" t="s">
        <v>15</v>
      </c>
      <c r="E1232" t="s">
        <v>26</v>
      </c>
      <c r="F1232" t="s">
        <v>2388</v>
      </c>
      <c r="G1232" t="s">
        <v>33</v>
      </c>
      <c r="H1232" t="s">
        <v>8907</v>
      </c>
      <c r="I1232" t="s">
        <v>8914</v>
      </c>
      <c r="J1232" t="s">
        <v>2337</v>
      </c>
    </row>
    <row r="1233" spans="1:10">
      <c r="A1233" t="s">
        <v>20</v>
      </c>
      <c r="B1233" t="s">
        <v>2258</v>
      </c>
      <c r="C1233" t="s">
        <v>14</v>
      </c>
      <c r="D1233" t="s">
        <v>15</v>
      </c>
      <c r="E1233" t="s">
        <v>26</v>
      </c>
      <c r="F1233" t="s">
        <v>2368</v>
      </c>
      <c r="G1233" t="s">
        <v>54</v>
      </c>
      <c r="I1233" t="s">
        <v>2369</v>
      </c>
      <c r="J1233" t="s">
        <v>2334</v>
      </c>
    </row>
    <row r="1234" spans="1:10">
      <c r="A1234" t="s">
        <v>20</v>
      </c>
      <c r="B1234" t="s">
        <v>2258</v>
      </c>
      <c r="C1234" t="s">
        <v>14</v>
      </c>
      <c r="D1234" t="s">
        <v>15</v>
      </c>
      <c r="E1234" t="s">
        <v>26</v>
      </c>
      <c r="F1234" t="s">
        <v>2370</v>
      </c>
      <c r="G1234" t="s">
        <v>24</v>
      </c>
      <c r="H1234" t="s">
        <v>2371</v>
      </c>
      <c r="I1234" t="s">
        <v>2372</v>
      </c>
      <c r="J1234" t="s">
        <v>2337</v>
      </c>
    </row>
    <row r="1235" spans="1:10">
      <c r="A1235" t="s">
        <v>20</v>
      </c>
      <c r="B1235" t="s">
        <v>2258</v>
      </c>
      <c r="C1235" t="s">
        <v>14</v>
      </c>
      <c r="D1235" t="s">
        <v>15</v>
      </c>
      <c r="E1235" t="s">
        <v>26</v>
      </c>
      <c r="F1235" t="s">
        <v>2373</v>
      </c>
      <c r="H1235" t="s">
        <v>2374</v>
      </c>
      <c r="I1235" t="s">
        <v>2375</v>
      </c>
      <c r="J1235" t="s">
        <v>2337</v>
      </c>
    </row>
    <row r="1236" spans="1:10">
      <c r="A1236" t="s">
        <v>20</v>
      </c>
      <c r="B1236" t="s">
        <v>2258</v>
      </c>
      <c r="C1236" t="s">
        <v>14</v>
      </c>
      <c r="D1236" t="s">
        <v>15</v>
      </c>
      <c r="E1236" t="s">
        <v>26</v>
      </c>
      <c r="F1236" t="s">
        <v>2390</v>
      </c>
      <c r="G1236" t="s">
        <v>256</v>
      </c>
      <c r="H1236" t="s">
        <v>8915</v>
      </c>
      <c r="I1236" t="s">
        <v>8916</v>
      </c>
      <c r="J1236" t="s">
        <v>2334</v>
      </c>
    </row>
    <row r="1237" spans="1:10">
      <c r="A1237" t="s">
        <v>20</v>
      </c>
      <c r="B1237" t="s">
        <v>2258</v>
      </c>
      <c r="C1237" t="s">
        <v>14</v>
      </c>
      <c r="D1237" t="s">
        <v>15</v>
      </c>
      <c r="E1237" t="s">
        <v>26</v>
      </c>
      <c r="F1237" t="s">
        <v>2376</v>
      </c>
      <c r="G1237" t="s">
        <v>16</v>
      </c>
      <c r="H1237" t="s">
        <v>2377</v>
      </c>
      <c r="I1237" t="s">
        <v>2378</v>
      </c>
      <c r="J1237" t="s">
        <v>2334</v>
      </c>
    </row>
    <row r="1238" spans="1:10">
      <c r="A1238" t="s">
        <v>20</v>
      </c>
      <c r="B1238" t="s">
        <v>2258</v>
      </c>
      <c r="C1238" t="s">
        <v>14</v>
      </c>
      <c r="D1238" t="s">
        <v>15</v>
      </c>
      <c r="E1238" t="s">
        <v>26</v>
      </c>
      <c r="F1238" t="s">
        <v>2391</v>
      </c>
      <c r="G1238" t="s">
        <v>24</v>
      </c>
      <c r="H1238" t="s">
        <v>8917</v>
      </c>
      <c r="I1238" t="s">
        <v>8918</v>
      </c>
      <c r="J1238" t="s">
        <v>2334</v>
      </c>
    </row>
    <row r="1239" spans="1:10">
      <c r="A1239" t="s">
        <v>20</v>
      </c>
      <c r="B1239" t="s">
        <v>2258</v>
      </c>
      <c r="C1239" t="s">
        <v>14</v>
      </c>
      <c r="D1239" t="s">
        <v>15</v>
      </c>
      <c r="E1239" t="s">
        <v>26</v>
      </c>
      <c r="F1239" t="s">
        <v>2401</v>
      </c>
      <c r="G1239" t="s">
        <v>16</v>
      </c>
      <c r="H1239" t="s">
        <v>8919</v>
      </c>
      <c r="I1239" t="s">
        <v>8920</v>
      </c>
      <c r="J1239" t="s">
        <v>2334</v>
      </c>
    </row>
    <row r="1240" spans="1:10">
      <c r="A1240" t="s">
        <v>20</v>
      </c>
      <c r="B1240" t="s">
        <v>2258</v>
      </c>
      <c r="C1240" t="s">
        <v>14</v>
      </c>
      <c r="D1240" t="s">
        <v>15</v>
      </c>
      <c r="E1240" t="s">
        <v>26</v>
      </c>
      <c r="F1240" t="s">
        <v>2402</v>
      </c>
      <c r="G1240" t="s">
        <v>16</v>
      </c>
      <c r="H1240" t="s">
        <v>8921</v>
      </c>
      <c r="I1240" t="s">
        <v>8922</v>
      </c>
      <c r="J1240" t="s">
        <v>2334</v>
      </c>
    </row>
    <row r="1241" spans="1:10">
      <c r="A1241" t="s">
        <v>20</v>
      </c>
      <c r="B1241" t="s">
        <v>2258</v>
      </c>
      <c r="C1241" t="s">
        <v>14</v>
      </c>
      <c r="D1241" t="s">
        <v>15</v>
      </c>
      <c r="E1241" t="s">
        <v>26</v>
      </c>
      <c r="F1241" t="s">
        <v>2392</v>
      </c>
      <c r="G1241" t="s">
        <v>24</v>
      </c>
      <c r="H1241" t="s">
        <v>8907</v>
      </c>
      <c r="I1241" t="s">
        <v>8923</v>
      </c>
      <c r="J1241" t="s">
        <v>2337</v>
      </c>
    </row>
    <row r="1242" spans="1:10">
      <c r="A1242" t="s">
        <v>20</v>
      </c>
      <c r="B1242" t="s">
        <v>2258</v>
      </c>
      <c r="C1242" t="s">
        <v>14</v>
      </c>
      <c r="D1242" t="s">
        <v>15</v>
      </c>
      <c r="E1242" t="s">
        <v>26</v>
      </c>
      <c r="F1242" t="s">
        <v>2379</v>
      </c>
      <c r="G1242" t="s">
        <v>33</v>
      </c>
      <c r="I1242" t="s">
        <v>2380</v>
      </c>
      <c r="J1242" t="s">
        <v>2337</v>
      </c>
    </row>
    <row r="1243" spans="1:10">
      <c r="A1243" t="s">
        <v>20</v>
      </c>
      <c r="B1243" t="s">
        <v>2258</v>
      </c>
      <c r="C1243" t="s">
        <v>14</v>
      </c>
      <c r="D1243" t="s">
        <v>15</v>
      </c>
      <c r="E1243" t="s">
        <v>26</v>
      </c>
      <c r="F1243" t="s">
        <v>2403</v>
      </c>
      <c r="G1243" t="s">
        <v>24</v>
      </c>
      <c r="I1243" t="s">
        <v>8924</v>
      </c>
      <c r="J1243" t="s">
        <v>2337</v>
      </c>
    </row>
    <row r="1244" spans="1:10">
      <c r="A1244" t="s">
        <v>20</v>
      </c>
      <c r="B1244" t="s">
        <v>2258</v>
      </c>
      <c r="C1244" t="s">
        <v>14</v>
      </c>
      <c r="D1244" t="s">
        <v>15</v>
      </c>
      <c r="E1244" t="s">
        <v>26</v>
      </c>
      <c r="F1244" t="s">
        <v>2393</v>
      </c>
      <c r="G1244" t="s">
        <v>522</v>
      </c>
      <c r="H1244" t="s">
        <v>8925</v>
      </c>
      <c r="I1244" t="s">
        <v>8926</v>
      </c>
      <c r="J1244" t="s">
        <v>2334</v>
      </c>
    </row>
    <row r="1245" spans="1:10">
      <c r="A1245" t="s">
        <v>20</v>
      </c>
      <c r="B1245" t="s">
        <v>2258</v>
      </c>
      <c r="C1245" t="s">
        <v>14</v>
      </c>
      <c r="D1245" t="s">
        <v>15</v>
      </c>
      <c r="E1245" t="s">
        <v>26</v>
      </c>
      <c r="F1245" t="s">
        <v>2381</v>
      </c>
      <c r="G1245" t="s">
        <v>24</v>
      </c>
      <c r="I1245" t="s">
        <v>2382</v>
      </c>
      <c r="J1245" t="s">
        <v>2337</v>
      </c>
    </row>
    <row r="1246" spans="1:10">
      <c r="A1246" t="s">
        <v>94</v>
      </c>
      <c r="B1246" t="s">
        <v>2258</v>
      </c>
      <c r="C1246" t="s">
        <v>14</v>
      </c>
      <c r="D1246" t="s">
        <v>93</v>
      </c>
      <c r="E1246" t="s">
        <v>2383</v>
      </c>
      <c r="F1246" t="s">
        <v>2384</v>
      </c>
    </row>
    <row r="1247" spans="1:10">
      <c r="A1247" t="s">
        <v>94</v>
      </c>
      <c r="B1247" t="s">
        <v>2258</v>
      </c>
      <c r="C1247" t="s">
        <v>14</v>
      </c>
      <c r="D1247" t="s">
        <v>93</v>
      </c>
      <c r="E1247" t="s">
        <v>2383</v>
      </c>
      <c r="F1247" t="s">
        <v>2385</v>
      </c>
    </row>
    <row r="1248" spans="1:10">
      <c r="A1248" t="s">
        <v>94</v>
      </c>
      <c r="B1248" t="s">
        <v>2258</v>
      </c>
      <c r="C1248" t="s">
        <v>14</v>
      </c>
      <c r="D1248" t="s">
        <v>93</v>
      </c>
      <c r="E1248" t="s">
        <v>2383</v>
      </c>
      <c r="F1248" t="s">
        <v>2386</v>
      </c>
    </row>
    <row r="1249" spans="1:6">
      <c r="A1249" t="s">
        <v>94</v>
      </c>
      <c r="B1249" t="s">
        <v>2258</v>
      </c>
      <c r="C1249" t="s">
        <v>14</v>
      </c>
      <c r="D1249" t="s">
        <v>93</v>
      </c>
      <c r="E1249" t="s">
        <v>2383</v>
      </c>
      <c r="F1249" t="s">
        <v>2387</v>
      </c>
    </row>
    <row r="1250" spans="1:6">
      <c r="A1250" t="s">
        <v>94</v>
      </c>
      <c r="B1250" t="s">
        <v>2258</v>
      </c>
      <c r="C1250" t="s">
        <v>14</v>
      </c>
      <c r="D1250" t="s">
        <v>93</v>
      </c>
      <c r="E1250" t="s">
        <v>2383</v>
      </c>
      <c r="F1250" t="s">
        <v>2388</v>
      </c>
    </row>
    <row r="1251" spans="1:6">
      <c r="A1251" t="s">
        <v>94</v>
      </c>
      <c r="B1251" t="s">
        <v>2258</v>
      </c>
      <c r="C1251" t="s">
        <v>14</v>
      </c>
      <c r="D1251" t="s">
        <v>93</v>
      </c>
      <c r="E1251" t="s">
        <v>2383</v>
      </c>
      <c r="F1251" t="s">
        <v>2389</v>
      </c>
    </row>
    <row r="1252" spans="1:6">
      <c r="A1252" t="s">
        <v>94</v>
      </c>
      <c r="B1252" t="s">
        <v>2258</v>
      </c>
      <c r="C1252" t="s">
        <v>14</v>
      </c>
      <c r="D1252" t="s">
        <v>93</v>
      </c>
      <c r="E1252" t="s">
        <v>2383</v>
      </c>
      <c r="F1252" t="s">
        <v>2390</v>
      </c>
    </row>
    <row r="1253" spans="1:6">
      <c r="A1253" t="s">
        <v>94</v>
      </c>
      <c r="B1253" t="s">
        <v>2258</v>
      </c>
      <c r="C1253" t="s">
        <v>14</v>
      </c>
      <c r="D1253" t="s">
        <v>93</v>
      </c>
      <c r="E1253" t="s">
        <v>2383</v>
      </c>
      <c r="F1253" t="s">
        <v>2391</v>
      </c>
    </row>
    <row r="1254" spans="1:6">
      <c r="A1254" t="s">
        <v>94</v>
      </c>
      <c r="B1254" t="s">
        <v>2258</v>
      </c>
      <c r="C1254" t="s">
        <v>14</v>
      </c>
      <c r="D1254" t="s">
        <v>93</v>
      </c>
      <c r="E1254" t="s">
        <v>2383</v>
      </c>
      <c r="F1254" t="s">
        <v>2392</v>
      </c>
    </row>
    <row r="1255" spans="1:6">
      <c r="A1255" t="s">
        <v>94</v>
      </c>
      <c r="B1255" t="s">
        <v>2258</v>
      </c>
      <c r="C1255" t="s">
        <v>14</v>
      </c>
      <c r="D1255" t="s">
        <v>93</v>
      </c>
      <c r="E1255" t="s">
        <v>2383</v>
      </c>
      <c r="F1255" t="s">
        <v>2393</v>
      </c>
    </row>
    <row r="1256" spans="1:6">
      <c r="A1256" t="s">
        <v>94</v>
      </c>
      <c r="B1256" t="s">
        <v>2258</v>
      </c>
      <c r="C1256" t="s">
        <v>14</v>
      </c>
      <c r="D1256" t="s">
        <v>93</v>
      </c>
      <c r="E1256" t="s">
        <v>2394</v>
      </c>
      <c r="F1256" t="s">
        <v>2395</v>
      </c>
    </row>
    <row r="1257" spans="1:6">
      <c r="A1257" t="s">
        <v>94</v>
      </c>
      <c r="B1257" t="s">
        <v>2258</v>
      </c>
      <c r="C1257" t="s">
        <v>14</v>
      </c>
      <c r="D1257" t="s">
        <v>93</v>
      </c>
      <c r="E1257" t="s">
        <v>2394</v>
      </c>
      <c r="F1257" t="s">
        <v>2396</v>
      </c>
    </row>
    <row r="1258" spans="1:6">
      <c r="A1258" t="s">
        <v>94</v>
      </c>
      <c r="B1258" t="s">
        <v>2258</v>
      </c>
      <c r="C1258" t="s">
        <v>14</v>
      </c>
      <c r="D1258" t="s">
        <v>93</v>
      </c>
      <c r="E1258" t="s">
        <v>2394</v>
      </c>
      <c r="F1258" t="s">
        <v>2397</v>
      </c>
    </row>
    <row r="1259" spans="1:6">
      <c r="A1259" t="s">
        <v>94</v>
      </c>
      <c r="B1259" t="s">
        <v>2258</v>
      </c>
      <c r="C1259" t="s">
        <v>14</v>
      </c>
      <c r="D1259" t="s">
        <v>93</v>
      </c>
      <c r="E1259" t="s">
        <v>2394</v>
      </c>
      <c r="F1259" t="s">
        <v>2398</v>
      </c>
    </row>
    <row r="1260" spans="1:6">
      <c r="A1260" t="s">
        <v>94</v>
      </c>
      <c r="B1260" t="s">
        <v>2258</v>
      </c>
      <c r="C1260" t="s">
        <v>14</v>
      </c>
      <c r="D1260" t="s">
        <v>93</v>
      </c>
      <c r="E1260" t="s">
        <v>2394</v>
      </c>
      <c r="F1260" t="s">
        <v>2399</v>
      </c>
    </row>
    <row r="1261" spans="1:6">
      <c r="A1261" t="s">
        <v>94</v>
      </c>
      <c r="B1261" t="s">
        <v>2258</v>
      </c>
      <c r="C1261" t="s">
        <v>14</v>
      </c>
      <c r="D1261" t="s">
        <v>93</v>
      </c>
      <c r="E1261" t="s">
        <v>2394</v>
      </c>
      <c r="F1261" t="s">
        <v>2400</v>
      </c>
    </row>
    <row r="1262" spans="1:6">
      <c r="A1262" t="s">
        <v>94</v>
      </c>
      <c r="B1262" t="s">
        <v>2258</v>
      </c>
      <c r="C1262" t="s">
        <v>14</v>
      </c>
      <c r="D1262" t="s">
        <v>93</v>
      </c>
      <c r="E1262" t="s">
        <v>2394</v>
      </c>
      <c r="F1262" t="s">
        <v>2401</v>
      </c>
    </row>
    <row r="1263" spans="1:6">
      <c r="A1263" t="s">
        <v>94</v>
      </c>
      <c r="B1263" t="s">
        <v>2258</v>
      </c>
      <c r="C1263" t="s">
        <v>14</v>
      </c>
      <c r="D1263" t="s">
        <v>93</v>
      </c>
      <c r="E1263" t="s">
        <v>2394</v>
      </c>
      <c r="F1263" t="s">
        <v>2402</v>
      </c>
    </row>
    <row r="1264" spans="1:6">
      <c r="A1264" t="s">
        <v>94</v>
      </c>
      <c r="B1264" t="s">
        <v>2258</v>
      </c>
      <c r="C1264" t="s">
        <v>14</v>
      </c>
      <c r="D1264" t="s">
        <v>93</v>
      </c>
      <c r="E1264" t="s">
        <v>2394</v>
      </c>
      <c r="F1264" t="s">
        <v>2403</v>
      </c>
    </row>
    <row r="1265" spans="1:10">
      <c r="A1265" t="s">
        <v>94</v>
      </c>
      <c r="B1265" t="s">
        <v>2258</v>
      </c>
      <c r="C1265" t="s">
        <v>14</v>
      </c>
      <c r="D1265" t="s">
        <v>93</v>
      </c>
      <c r="E1265" t="s">
        <v>37</v>
      </c>
      <c r="F1265" t="s">
        <v>2404</v>
      </c>
    </row>
    <row r="1266" spans="1:10">
      <c r="A1266" t="s">
        <v>20</v>
      </c>
      <c r="B1266" t="s">
        <v>2258</v>
      </c>
      <c r="C1266" t="s">
        <v>14</v>
      </c>
      <c r="D1266" t="s">
        <v>15</v>
      </c>
      <c r="E1266" t="s">
        <v>37</v>
      </c>
      <c r="F1266" t="s">
        <v>2405</v>
      </c>
      <c r="I1266" t="s">
        <v>2406</v>
      </c>
      <c r="J1266" t="s">
        <v>2407</v>
      </c>
    </row>
    <row r="1267" spans="1:10">
      <c r="A1267" t="s">
        <v>20</v>
      </c>
      <c r="B1267" t="s">
        <v>2258</v>
      </c>
      <c r="C1267" t="s">
        <v>14</v>
      </c>
      <c r="D1267" t="s">
        <v>15</v>
      </c>
      <c r="E1267" t="s">
        <v>37</v>
      </c>
      <c r="F1267" t="s">
        <v>2408</v>
      </c>
      <c r="G1267" t="s">
        <v>24</v>
      </c>
      <c r="I1267" t="s">
        <v>2409</v>
      </c>
      <c r="J1267" t="s">
        <v>2407</v>
      </c>
    </row>
    <row r="1268" spans="1:10">
      <c r="A1268" t="s">
        <v>94</v>
      </c>
      <c r="B1268" t="s">
        <v>2258</v>
      </c>
      <c r="C1268" t="s">
        <v>14</v>
      </c>
      <c r="D1268" t="s">
        <v>93</v>
      </c>
      <c r="E1268" t="s">
        <v>37</v>
      </c>
      <c r="F1268" t="s">
        <v>810</v>
      </c>
    </row>
    <row r="1269" spans="1:10">
      <c r="A1269" t="s">
        <v>94</v>
      </c>
      <c r="B1269" t="s">
        <v>2258</v>
      </c>
      <c r="C1269" t="s">
        <v>14</v>
      </c>
      <c r="D1269" t="s">
        <v>93</v>
      </c>
      <c r="E1269" t="s">
        <v>37</v>
      </c>
      <c r="F1269" t="s">
        <v>2410</v>
      </c>
    </row>
    <row r="1270" spans="1:10">
      <c r="A1270" t="s">
        <v>94</v>
      </c>
      <c r="B1270" t="s">
        <v>2258</v>
      </c>
      <c r="C1270" t="s">
        <v>14</v>
      </c>
      <c r="D1270" t="s">
        <v>93</v>
      </c>
      <c r="E1270" t="s">
        <v>37</v>
      </c>
      <c r="F1270" t="s">
        <v>2411</v>
      </c>
    </row>
    <row r="1271" spans="1:10">
      <c r="A1271" t="s">
        <v>94</v>
      </c>
      <c r="B1271" t="s">
        <v>2258</v>
      </c>
      <c r="C1271" t="s">
        <v>14</v>
      </c>
      <c r="D1271" t="s">
        <v>93</v>
      </c>
      <c r="E1271" t="s">
        <v>37</v>
      </c>
      <c r="F1271" t="s">
        <v>2412</v>
      </c>
    </row>
    <row r="1272" spans="1:10">
      <c r="A1272" t="s">
        <v>94</v>
      </c>
      <c r="B1272" t="s">
        <v>2258</v>
      </c>
      <c r="C1272" t="s">
        <v>14</v>
      </c>
      <c r="D1272" t="s">
        <v>93</v>
      </c>
      <c r="E1272" t="s">
        <v>37</v>
      </c>
      <c r="F1272" t="s">
        <v>2413</v>
      </c>
    </row>
    <row r="1273" spans="1:10">
      <c r="A1273" t="s">
        <v>94</v>
      </c>
      <c r="B1273" t="s">
        <v>2258</v>
      </c>
      <c r="C1273" t="s">
        <v>14</v>
      </c>
      <c r="D1273" t="s">
        <v>93</v>
      </c>
      <c r="E1273" t="s">
        <v>37</v>
      </c>
      <c r="F1273" t="s">
        <v>2414</v>
      </c>
    </row>
    <row r="1274" spans="1:10">
      <c r="A1274" t="s">
        <v>94</v>
      </c>
      <c r="B1274" t="s">
        <v>2258</v>
      </c>
      <c r="C1274" t="s">
        <v>14</v>
      </c>
      <c r="D1274" t="s">
        <v>93</v>
      </c>
      <c r="E1274" t="s">
        <v>37</v>
      </c>
      <c r="F1274" t="s">
        <v>1432</v>
      </c>
    </row>
    <row r="1275" spans="1:10">
      <c r="A1275" t="s">
        <v>94</v>
      </c>
      <c r="B1275" t="s">
        <v>2258</v>
      </c>
      <c r="C1275" t="s">
        <v>14</v>
      </c>
      <c r="D1275" t="s">
        <v>93</v>
      </c>
      <c r="E1275" t="s">
        <v>37</v>
      </c>
      <c r="F1275" t="s">
        <v>2415</v>
      </c>
    </row>
    <row r="1276" spans="1:10">
      <c r="A1276" t="s">
        <v>94</v>
      </c>
      <c r="B1276" t="s">
        <v>2258</v>
      </c>
      <c r="C1276" t="s">
        <v>14</v>
      </c>
      <c r="D1276" t="s">
        <v>93</v>
      </c>
      <c r="E1276" t="s">
        <v>37</v>
      </c>
      <c r="F1276" t="s">
        <v>2416</v>
      </c>
    </row>
    <row r="1277" spans="1:10">
      <c r="A1277" t="s">
        <v>94</v>
      </c>
      <c r="B1277" t="s">
        <v>2258</v>
      </c>
      <c r="C1277" t="s">
        <v>14</v>
      </c>
      <c r="D1277" t="s">
        <v>93</v>
      </c>
      <c r="E1277" t="s">
        <v>37</v>
      </c>
      <c r="F1277" t="s">
        <v>2417</v>
      </c>
    </row>
    <row r="1278" spans="1:10">
      <c r="A1278" t="s">
        <v>20</v>
      </c>
      <c r="B1278" t="s">
        <v>2258</v>
      </c>
      <c r="C1278" t="s">
        <v>14</v>
      </c>
      <c r="D1278" t="s">
        <v>15</v>
      </c>
      <c r="E1278" t="s">
        <v>37</v>
      </c>
      <c r="F1278" t="s">
        <v>2418</v>
      </c>
      <c r="G1278" t="s">
        <v>522</v>
      </c>
      <c r="H1278" t="s">
        <v>2419</v>
      </c>
      <c r="I1278" t="s">
        <v>2420</v>
      </c>
      <c r="J1278" t="s">
        <v>2407</v>
      </c>
    </row>
    <row r="1279" spans="1:10">
      <c r="A1279" t="s">
        <v>94</v>
      </c>
      <c r="B1279" t="s">
        <v>2258</v>
      </c>
      <c r="C1279" t="s">
        <v>14</v>
      </c>
      <c r="D1279" t="s">
        <v>93</v>
      </c>
      <c r="E1279" t="s">
        <v>37</v>
      </c>
      <c r="F1279" t="s">
        <v>2421</v>
      </c>
    </row>
    <row r="1280" spans="1:10">
      <c r="A1280" t="s">
        <v>94</v>
      </c>
      <c r="B1280" t="s">
        <v>2258</v>
      </c>
      <c r="C1280" t="s">
        <v>14</v>
      </c>
      <c r="D1280" t="s">
        <v>93</v>
      </c>
      <c r="E1280" t="s">
        <v>37</v>
      </c>
      <c r="F1280" t="s">
        <v>2422</v>
      </c>
    </row>
    <row r="1281" spans="1:10">
      <c r="A1281" t="s">
        <v>94</v>
      </c>
      <c r="B1281" t="s">
        <v>2258</v>
      </c>
      <c r="C1281" t="s">
        <v>14</v>
      </c>
      <c r="D1281" t="s">
        <v>93</v>
      </c>
      <c r="E1281" t="s">
        <v>37</v>
      </c>
      <c r="F1281" t="s">
        <v>2423</v>
      </c>
    </row>
    <row r="1282" spans="1:10">
      <c r="A1282" t="s">
        <v>94</v>
      </c>
      <c r="B1282" t="s">
        <v>2258</v>
      </c>
      <c r="C1282" t="s">
        <v>14</v>
      </c>
      <c r="D1282" t="s">
        <v>93</v>
      </c>
      <c r="E1282" t="s">
        <v>37</v>
      </c>
      <c r="F1282" t="s">
        <v>2424</v>
      </c>
    </row>
    <row r="1283" spans="1:10">
      <c r="A1283" t="s">
        <v>94</v>
      </c>
      <c r="B1283" t="s">
        <v>2258</v>
      </c>
      <c r="C1283" t="s">
        <v>14</v>
      </c>
      <c r="D1283" t="s">
        <v>93</v>
      </c>
      <c r="E1283" t="s">
        <v>37</v>
      </c>
      <c r="F1283" t="s">
        <v>2425</v>
      </c>
    </row>
    <row r="1284" spans="1:10">
      <c r="A1284" t="s">
        <v>94</v>
      </c>
      <c r="B1284" t="s">
        <v>2258</v>
      </c>
      <c r="C1284" t="s">
        <v>14</v>
      </c>
      <c r="D1284" t="s">
        <v>93</v>
      </c>
      <c r="E1284" t="s">
        <v>37</v>
      </c>
      <c r="F1284" t="s">
        <v>2426</v>
      </c>
    </row>
    <row r="1285" spans="1:10">
      <c r="A1285" t="s">
        <v>20</v>
      </c>
      <c r="B1285" t="s">
        <v>2258</v>
      </c>
      <c r="C1285" t="s">
        <v>14</v>
      </c>
      <c r="D1285" t="s">
        <v>15</v>
      </c>
      <c r="E1285" t="s">
        <v>37</v>
      </c>
      <c r="F1285" t="s">
        <v>2427</v>
      </c>
      <c r="I1285" t="s">
        <v>2428</v>
      </c>
      <c r="J1285" t="s">
        <v>2429</v>
      </c>
    </row>
    <row r="1286" spans="1:10">
      <c r="A1286" t="s">
        <v>94</v>
      </c>
      <c r="B1286" t="s">
        <v>2258</v>
      </c>
      <c r="C1286" t="s">
        <v>14</v>
      </c>
      <c r="D1286" t="s">
        <v>93</v>
      </c>
      <c r="E1286" t="s">
        <v>37</v>
      </c>
      <c r="F1286" t="s">
        <v>2430</v>
      </c>
    </row>
    <row r="1287" spans="1:10">
      <c r="A1287" t="s">
        <v>94</v>
      </c>
      <c r="B1287" t="s">
        <v>2258</v>
      </c>
      <c r="C1287" t="s">
        <v>14</v>
      </c>
      <c r="D1287" t="s">
        <v>93</v>
      </c>
      <c r="E1287" t="s">
        <v>37</v>
      </c>
      <c r="F1287" t="s">
        <v>2431</v>
      </c>
    </row>
    <row r="1288" spans="1:10">
      <c r="A1288" t="s">
        <v>20</v>
      </c>
      <c r="B1288" t="s">
        <v>2258</v>
      </c>
      <c r="C1288" t="s">
        <v>14</v>
      </c>
      <c r="D1288" t="s">
        <v>15</v>
      </c>
      <c r="E1288" t="s">
        <v>37</v>
      </c>
      <c r="F1288" t="s">
        <v>2432</v>
      </c>
      <c r="G1288" t="s">
        <v>54</v>
      </c>
      <c r="I1288" t="s">
        <v>2433</v>
      </c>
      <c r="J1288" t="s">
        <v>2407</v>
      </c>
    </row>
    <row r="1289" spans="1:10">
      <c r="A1289" t="s">
        <v>94</v>
      </c>
      <c r="B1289" t="s">
        <v>2258</v>
      </c>
      <c r="C1289" t="s">
        <v>14</v>
      </c>
      <c r="D1289" t="s">
        <v>93</v>
      </c>
      <c r="E1289" t="s">
        <v>37</v>
      </c>
      <c r="F1289" t="s">
        <v>2434</v>
      </c>
    </row>
    <row r="1290" spans="1:10">
      <c r="A1290" t="s">
        <v>94</v>
      </c>
      <c r="B1290" t="s">
        <v>2258</v>
      </c>
      <c r="C1290" t="s">
        <v>14</v>
      </c>
      <c r="D1290" t="s">
        <v>93</v>
      </c>
      <c r="E1290" t="s">
        <v>37</v>
      </c>
      <c r="F1290" t="s">
        <v>2435</v>
      </c>
    </row>
    <row r="1291" spans="1:10">
      <c r="A1291" t="s">
        <v>94</v>
      </c>
      <c r="B1291" t="s">
        <v>2258</v>
      </c>
      <c r="C1291" t="s">
        <v>14</v>
      </c>
      <c r="D1291" t="s">
        <v>93</v>
      </c>
      <c r="E1291" t="s">
        <v>37</v>
      </c>
      <c r="F1291" t="s">
        <v>2436</v>
      </c>
    </row>
    <row r="1292" spans="1:10">
      <c r="A1292" t="s">
        <v>94</v>
      </c>
      <c r="B1292" t="s">
        <v>2258</v>
      </c>
      <c r="C1292" t="s">
        <v>14</v>
      </c>
      <c r="D1292" t="s">
        <v>93</v>
      </c>
      <c r="E1292" t="s">
        <v>37</v>
      </c>
      <c r="F1292" t="s">
        <v>2437</v>
      </c>
    </row>
    <row r="1293" spans="1:10">
      <c r="A1293" t="s">
        <v>20</v>
      </c>
      <c r="B1293" t="s">
        <v>2258</v>
      </c>
      <c r="C1293" t="s">
        <v>14</v>
      </c>
      <c r="D1293" t="s">
        <v>15</v>
      </c>
      <c r="E1293" t="s">
        <v>37</v>
      </c>
      <c r="F1293" t="s">
        <v>2438</v>
      </c>
      <c r="G1293" t="s">
        <v>24</v>
      </c>
      <c r="H1293" t="s">
        <v>2439</v>
      </c>
      <c r="I1293" t="s">
        <v>2440</v>
      </c>
      <c r="J1293" t="s">
        <v>2407</v>
      </c>
    </row>
    <row r="1294" spans="1:10">
      <c r="A1294" t="s">
        <v>94</v>
      </c>
      <c r="B1294" t="s">
        <v>2258</v>
      </c>
      <c r="C1294" t="s">
        <v>14</v>
      </c>
      <c r="D1294" t="s">
        <v>93</v>
      </c>
      <c r="E1294" t="s">
        <v>37</v>
      </c>
      <c r="F1294" t="s">
        <v>2441</v>
      </c>
    </row>
    <row r="1295" spans="1:10">
      <c r="A1295" t="s">
        <v>94</v>
      </c>
      <c r="B1295" t="s">
        <v>2258</v>
      </c>
      <c r="C1295" t="s">
        <v>14</v>
      </c>
      <c r="D1295" t="s">
        <v>93</v>
      </c>
      <c r="E1295" t="s">
        <v>37</v>
      </c>
      <c r="F1295" t="s">
        <v>2442</v>
      </c>
    </row>
    <row r="1296" spans="1:10">
      <c r="A1296" t="s">
        <v>20</v>
      </c>
      <c r="B1296" t="s">
        <v>2258</v>
      </c>
      <c r="C1296" t="s">
        <v>14</v>
      </c>
      <c r="D1296" t="s">
        <v>15</v>
      </c>
      <c r="E1296" t="s">
        <v>37</v>
      </c>
      <c r="F1296" t="s">
        <v>2443</v>
      </c>
      <c r="G1296" t="s">
        <v>522</v>
      </c>
      <c r="H1296" t="s">
        <v>2444</v>
      </c>
      <c r="I1296" t="s">
        <v>2445</v>
      </c>
      <c r="J1296" t="s">
        <v>2407</v>
      </c>
    </row>
    <row r="1297" spans="1:10">
      <c r="A1297" t="s">
        <v>94</v>
      </c>
      <c r="B1297" t="s">
        <v>2258</v>
      </c>
      <c r="C1297" t="s">
        <v>14</v>
      </c>
      <c r="D1297" t="s">
        <v>93</v>
      </c>
      <c r="E1297" t="s">
        <v>37</v>
      </c>
      <c r="F1297" t="s">
        <v>2446</v>
      </c>
    </row>
    <row r="1298" spans="1:10">
      <c r="A1298" t="s">
        <v>94</v>
      </c>
      <c r="B1298" t="s">
        <v>2258</v>
      </c>
      <c r="C1298" t="s">
        <v>14</v>
      </c>
      <c r="D1298" t="s">
        <v>93</v>
      </c>
      <c r="E1298" t="s">
        <v>37</v>
      </c>
      <c r="F1298" t="s">
        <v>2447</v>
      </c>
    </row>
    <row r="1299" spans="1:10">
      <c r="A1299" t="s">
        <v>94</v>
      </c>
      <c r="B1299" t="s">
        <v>2258</v>
      </c>
      <c r="C1299" t="s">
        <v>14</v>
      </c>
      <c r="D1299" t="s">
        <v>93</v>
      </c>
      <c r="E1299" t="s">
        <v>37</v>
      </c>
      <c r="F1299" t="s">
        <v>2448</v>
      </c>
    </row>
    <row r="1300" spans="1:10">
      <c r="A1300" t="s">
        <v>94</v>
      </c>
      <c r="B1300" t="s">
        <v>2258</v>
      </c>
      <c r="C1300" t="s">
        <v>14</v>
      </c>
      <c r="D1300" t="s">
        <v>93</v>
      </c>
      <c r="E1300" t="s">
        <v>37</v>
      </c>
      <c r="F1300" t="s">
        <v>2449</v>
      </c>
    </row>
    <row r="1301" spans="1:10">
      <c r="A1301" t="s">
        <v>94</v>
      </c>
      <c r="B1301" t="s">
        <v>2258</v>
      </c>
      <c r="C1301" t="s">
        <v>14</v>
      </c>
      <c r="D1301" t="s">
        <v>93</v>
      </c>
      <c r="E1301" t="s">
        <v>37</v>
      </c>
      <c r="F1301" t="s">
        <v>2450</v>
      </c>
    </row>
    <row r="1302" spans="1:10">
      <c r="A1302" t="s">
        <v>20</v>
      </c>
      <c r="B1302" t="s">
        <v>2258</v>
      </c>
      <c r="C1302" t="s">
        <v>14</v>
      </c>
      <c r="D1302" t="s">
        <v>15</v>
      </c>
      <c r="E1302" t="s">
        <v>37</v>
      </c>
      <c r="F1302" t="s">
        <v>2451</v>
      </c>
      <c r="I1302" t="s">
        <v>2452</v>
      </c>
      <c r="J1302" t="s">
        <v>2429</v>
      </c>
    </row>
    <row r="1303" spans="1:10">
      <c r="A1303" t="s">
        <v>94</v>
      </c>
      <c r="B1303" t="s">
        <v>2258</v>
      </c>
      <c r="C1303" t="s">
        <v>14</v>
      </c>
      <c r="D1303" t="s">
        <v>93</v>
      </c>
      <c r="E1303" t="s">
        <v>37</v>
      </c>
      <c r="F1303" t="s">
        <v>2453</v>
      </c>
    </row>
    <row r="1304" spans="1:10">
      <c r="A1304" t="s">
        <v>94</v>
      </c>
      <c r="B1304" t="s">
        <v>2258</v>
      </c>
      <c r="C1304" t="s">
        <v>14</v>
      </c>
      <c r="D1304" t="s">
        <v>93</v>
      </c>
      <c r="E1304" t="s">
        <v>37</v>
      </c>
      <c r="F1304" t="s">
        <v>2454</v>
      </c>
    </row>
    <row r="1305" spans="1:10">
      <c r="A1305" t="s">
        <v>94</v>
      </c>
      <c r="B1305" t="s">
        <v>2258</v>
      </c>
      <c r="C1305" t="s">
        <v>14</v>
      </c>
      <c r="D1305" t="s">
        <v>93</v>
      </c>
      <c r="E1305" t="s">
        <v>37</v>
      </c>
      <c r="F1305" t="s">
        <v>2455</v>
      </c>
    </row>
    <row r="1306" spans="1:10">
      <c r="A1306" t="s">
        <v>94</v>
      </c>
      <c r="B1306" t="s">
        <v>2258</v>
      </c>
      <c r="C1306" t="s">
        <v>14</v>
      </c>
      <c r="D1306" t="s">
        <v>93</v>
      </c>
      <c r="E1306" t="s">
        <v>37</v>
      </c>
      <c r="F1306" t="s">
        <v>2456</v>
      </c>
    </row>
    <row r="1307" spans="1:10">
      <c r="A1307" t="s">
        <v>94</v>
      </c>
      <c r="B1307" t="s">
        <v>2258</v>
      </c>
      <c r="C1307" t="s">
        <v>14</v>
      </c>
      <c r="D1307" t="s">
        <v>93</v>
      </c>
      <c r="E1307" t="s">
        <v>37</v>
      </c>
      <c r="F1307" t="s">
        <v>2457</v>
      </c>
    </row>
    <row r="1308" spans="1:10">
      <c r="A1308" t="s">
        <v>20</v>
      </c>
      <c r="B1308" t="s">
        <v>2258</v>
      </c>
      <c r="C1308" t="s">
        <v>14</v>
      </c>
      <c r="D1308" t="s">
        <v>15</v>
      </c>
      <c r="E1308" t="s">
        <v>37</v>
      </c>
      <c r="F1308" t="s">
        <v>2458</v>
      </c>
      <c r="G1308" t="s">
        <v>522</v>
      </c>
      <c r="H1308" t="s">
        <v>2459</v>
      </c>
      <c r="I1308" t="s">
        <v>2460</v>
      </c>
      <c r="J1308" t="s">
        <v>2407</v>
      </c>
    </row>
    <row r="1309" spans="1:10">
      <c r="A1309" t="s">
        <v>94</v>
      </c>
      <c r="B1309" t="s">
        <v>2258</v>
      </c>
      <c r="C1309" t="s">
        <v>14</v>
      </c>
      <c r="D1309" t="s">
        <v>93</v>
      </c>
      <c r="E1309" t="s">
        <v>37</v>
      </c>
      <c r="F1309" t="s">
        <v>2461</v>
      </c>
    </row>
    <row r="1310" spans="1:10">
      <c r="A1310" t="s">
        <v>94</v>
      </c>
      <c r="B1310" t="s">
        <v>2258</v>
      </c>
      <c r="C1310" t="s">
        <v>14</v>
      </c>
      <c r="D1310" t="s">
        <v>93</v>
      </c>
      <c r="E1310" t="s">
        <v>37</v>
      </c>
      <c r="F1310" t="s">
        <v>2462</v>
      </c>
    </row>
    <row r="1311" spans="1:10">
      <c r="A1311" t="s">
        <v>94</v>
      </c>
      <c r="B1311" t="s">
        <v>2258</v>
      </c>
      <c r="C1311" t="s">
        <v>14</v>
      </c>
      <c r="D1311" t="s">
        <v>93</v>
      </c>
      <c r="E1311" t="s">
        <v>37</v>
      </c>
      <c r="F1311" t="s">
        <v>2463</v>
      </c>
    </row>
    <row r="1312" spans="1:10">
      <c r="A1312" t="s">
        <v>94</v>
      </c>
      <c r="B1312" t="s">
        <v>2258</v>
      </c>
      <c r="C1312" t="s">
        <v>14</v>
      </c>
      <c r="D1312" t="s">
        <v>93</v>
      </c>
      <c r="E1312" t="s">
        <v>37</v>
      </c>
      <c r="F1312" t="s">
        <v>2464</v>
      </c>
    </row>
    <row r="1313" spans="1:10">
      <c r="A1313" t="s">
        <v>94</v>
      </c>
      <c r="B1313" t="s">
        <v>2258</v>
      </c>
      <c r="C1313" t="s">
        <v>14</v>
      </c>
      <c r="D1313" t="s">
        <v>93</v>
      </c>
      <c r="E1313" t="s">
        <v>37</v>
      </c>
      <c r="F1313" t="s">
        <v>2465</v>
      </c>
    </row>
    <row r="1314" spans="1:10">
      <c r="A1314" t="s">
        <v>94</v>
      </c>
      <c r="B1314" t="s">
        <v>2258</v>
      </c>
      <c r="C1314" t="s">
        <v>14</v>
      </c>
      <c r="D1314" t="s">
        <v>93</v>
      </c>
      <c r="E1314" t="s">
        <v>37</v>
      </c>
      <c r="F1314" t="s">
        <v>2466</v>
      </c>
    </row>
    <row r="1315" spans="1:10">
      <c r="A1315" t="s">
        <v>94</v>
      </c>
      <c r="B1315" t="s">
        <v>2258</v>
      </c>
      <c r="C1315" t="s">
        <v>14</v>
      </c>
      <c r="D1315" t="s">
        <v>93</v>
      </c>
      <c r="E1315" t="s">
        <v>37</v>
      </c>
      <c r="F1315" t="s">
        <v>2467</v>
      </c>
    </row>
    <row r="1316" spans="1:10">
      <c r="A1316" t="s">
        <v>20</v>
      </c>
      <c r="B1316" t="s">
        <v>2258</v>
      </c>
      <c r="C1316" t="s">
        <v>14</v>
      </c>
      <c r="D1316" t="s">
        <v>15</v>
      </c>
      <c r="E1316" t="s">
        <v>37</v>
      </c>
      <c r="F1316" t="s">
        <v>2468</v>
      </c>
      <c r="G1316" t="s">
        <v>1422</v>
      </c>
      <c r="H1316" t="s">
        <v>2469</v>
      </c>
      <c r="I1316" t="s">
        <v>2470</v>
      </c>
      <c r="J1316" t="s">
        <v>2407</v>
      </c>
    </row>
    <row r="1317" spans="1:10">
      <c r="A1317" t="s">
        <v>94</v>
      </c>
      <c r="B1317" t="s">
        <v>2258</v>
      </c>
      <c r="C1317" t="s">
        <v>14</v>
      </c>
      <c r="D1317" t="s">
        <v>93</v>
      </c>
      <c r="E1317" t="s">
        <v>37</v>
      </c>
      <c r="F1317" t="s">
        <v>2471</v>
      </c>
    </row>
    <row r="1318" spans="1:10">
      <c r="A1318" t="s">
        <v>20</v>
      </c>
      <c r="B1318" t="s">
        <v>2258</v>
      </c>
      <c r="C1318" t="s">
        <v>14</v>
      </c>
      <c r="D1318" t="s">
        <v>15</v>
      </c>
      <c r="E1318" t="s">
        <v>41</v>
      </c>
      <c r="F1318" t="s">
        <v>257</v>
      </c>
      <c r="G1318" t="s">
        <v>16</v>
      </c>
      <c r="H1318" t="s">
        <v>2472</v>
      </c>
      <c r="I1318" t="s">
        <v>2473</v>
      </c>
      <c r="J1318" t="s">
        <v>2474</v>
      </c>
    </row>
    <row r="1319" spans="1:10">
      <c r="A1319" t="s">
        <v>20</v>
      </c>
      <c r="B1319" t="s">
        <v>2258</v>
      </c>
      <c r="C1319" t="s">
        <v>14</v>
      </c>
      <c r="D1319" t="s">
        <v>15</v>
      </c>
      <c r="E1319" t="s">
        <v>41</v>
      </c>
      <c r="F1319" t="s">
        <v>2475</v>
      </c>
      <c r="G1319" t="s">
        <v>16</v>
      </c>
      <c r="I1319" t="s">
        <v>2476</v>
      </c>
      <c r="J1319" t="s">
        <v>2474</v>
      </c>
    </row>
    <row r="1320" spans="1:10">
      <c r="A1320" t="s">
        <v>20</v>
      </c>
      <c r="B1320" t="s">
        <v>2258</v>
      </c>
      <c r="C1320" t="s">
        <v>14</v>
      </c>
      <c r="D1320" t="s">
        <v>15</v>
      </c>
      <c r="E1320" t="s">
        <v>41</v>
      </c>
      <c r="F1320" t="s">
        <v>2477</v>
      </c>
      <c r="G1320" t="s">
        <v>522</v>
      </c>
      <c r="I1320" t="s">
        <v>2478</v>
      </c>
      <c r="J1320" t="s">
        <v>2474</v>
      </c>
    </row>
    <row r="1321" spans="1:10">
      <c r="A1321" t="s">
        <v>20</v>
      </c>
      <c r="B1321" t="s">
        <v>2258</v>
      </c>
      <c r="C1321" t="s">
        <v>14</v>
      </c>
      <c r="D1321" t="s">
        <v>15</v>
      </c>
      <c r="E1321" t="s">
        <v>41</v>
      </c>
      <c r="F1321" t="s">
        <v>2479</v>
      </c>
      <c r="G1321" t="s">
        <v>256</v>
      </c>
      <c r="H1321" t="s">
        <v>2480</v>
      </c>
      <c r="I1321" t="s">
        <v>2481</v>
      </c>
      <c r="J1321" t="s">
        <v>2474</v>
      </c>
    </row>
    <row r="1322" spans="1:10">
      <c r="A1322" t="s">
        <v>20</v>
      </c>
      <c r="B1322" t="s">
        <v>2258</v>
      </c>
      <c r="C1322" t="s">
        <v>14</v>
      </c>
      <c r="D1322" t="s">
        <v>15</v>
      </c>
      <c r="E1322" t="s">
        <v>41</v>
      </c>
      <c r="F1322" t="s">
        <v>2482</v>
      </c>
      <c r="G1322" t="s">
        <v>16</v>
      </c>
      <c r="I1322" t="s">
        <v>2483</v>
      </c>
      <c r="J1322" t="s">
        <v>2474</v>
      </c>
    </row>
    <row r="1323" spans="1:10">
      <c r="A1323" t="s">
        <v>20</v>
      </c>
      <c r="B1323" t="s">
        <v>2258</v>
      </c>
      <c r="C1323" t="s">
        <v>14</v>
      </c>
      <c r="D1323" t="s">
        <v>15</v>
      </c>
      <c r="E1323" t="s">
        <v>41</v>
      </c>
      <c r="F1323" t="s">
        <v>2484</v>
      </c>
      <c r="G1323" t="s">
        <v>24</v>
      </c>
      <c r="H1323" t="s">
        <v>2485</v>
      </c>
      <c r="I1323" t="s">
        <v>2486</v>
      </c>
      <c r="J1323" t="s">
        <v>2474</v>
      </c>
    </row>
    <row r="1324" spans="1:10">
      <c r="A1324" t="s">
        <v>20</v>
      </c>
      <c r="B1324" t="s">
        <v>2258</v>
      </c>
      <c r="C1324" t="s">
        <v>14</v>
      </c>
      <c r="D1324" t="s">
        <v>15</v>
      </c>
      <c r="E1324" t="s">
        <v>41</v>
      </c>
      <c r="F1324" t="s">
        <v>2487</v>
      </c>
      <c r="G1324" t="s">
        <v>16</v>
      </c>
      <c r="H1324" t="s">
        <v>2488</v>
      </c>
      <c r="I1324" t="s">
        <v>2489</v>
      </c>
      <c r="J1324" t="s">
        <v>2474</v>
      </c>
    </row>
    <row r="1325" spans="1:10">
      <c r="A1325" t="s">
        <v>20</v>
      </c>
      <c r="B1325" t="s">
        <v>2258</v>
      </c>
      <c r="C1325" t="s">
        <v>14</v>
      </c>
      <c r="D1325" t="s">
        <v>15</v>
      </c>
      <c r="E1325" t="s">
        <v>41</v>
      </c>
      <c r="F1325" t="s">
        <v>2490</v>
      </c>
      <c r="G1325" t="s">
        <v>16</v>
      </c>
      <c r="H1325" t="s">
        <v>2491</v>
      </c>
      <c r="I1325" t="s">
        <v>2492</v>
      </c>
      <c r="J1325" t="s">
        <v>2474</v>
      </c>
    </row>
    <row r="1326" spans="1:10">
      <c r="A1326" t="s">
        <v>20</v>
      </c>
      <c r="B1326" t="s">
        <v>2258</v>
      </c>
      <c r="C1326" t="s">
        <v>14</v>
      </c>
      <c r="D1326" t="s">
        <v>15</v>
      </c>
      <c r="E1326" t="s">
        <v>41</v>
      </c>
      <c r="F1326" t="s">
        <v>258</v>
      </c>
      <c r="G1326" t="s">
        <v>256</v>
      </c>
      <c r="H1326" t="s">
        <v>2493</v>
      </c>
      <c r="I1326" t="s">
        <v>2494</v>
      </c>
      <c r="J1326" t="s">
        <v>2474</v>
      </c>
    </row>
    <row r="1327" spans="1:10">
      <c r="A1327" t="s">
        <v>20</v>
      </c>
      <c r="B1327" t="s">
        <v>2258</v>
      </c>
      <c r="C1327" t="s">
        <v>14</v>
      </c>
      <c r="D1327" t="s">
        <v>15</v>
      </c>
      <c r="E1327" t="s">
        <v>41</v>
      </c>
      <c r="F1327" t="s">
        <v>2495</v>
      </c>
      <c r="G1327" t="s">
        <v>54</v>
      </c>
      <c r="H1327" t="s">
        <v>2496</v>
      </c>
      <c r="I1327" t="s">
        <v>2497</v>
      </c>
      <c r="J1327" t="s">
        <v>2474</v>
      </c>
    </row>
    <row r="1328" spans="1:10">
      <c r="A1328" t="s">
        <v>20</v>
      </c>
      <c r="B1328" t="s">
        <v>2258</v>
      </c>
      <c r="C1328" t="s">
        <v>14</v>
      </c>
      <c r="D1328" t="s">
        <v>15</v>
      </c>
      <c r="E1328" t="s">
        <v>41</v>
      </c>
      <c r="F1328" t="s">
        <v>2498</v>
      </c>
      <c r="G1328" t="s">
        <v>16</v>
      </c>
      <c r="I1328" t="s">
        <v>2499</v>
      </c>
      <c r="J1328" t="s">
        <v>2474</v>
      </c>
    </row>
    <row r="1329" spans="1:10">
      <c r="A1329" t="s">
        <v>20</v>
      </c>
      <c r="B1329" t="s">
        <v>2258</v>
      </c>
      <c r="C1329" t="s">
        <v>14</v>
      </c>
      <c r="D1329" t="s">
        <v>15</v>
      </c>
      <c r="E1329" t="s">
        <v>41</v>
      </c>
      <c r="F1329" t="s">
        <v>2500</v>
      </c>
      <c r="G1329" t="s">
        <v>16</v>
      </c>
      <c r="H1329" t="s">
        <v>2501</v>
      </c>
      <c r="I1329" t="s">
        <v>2502</v>
      </c>
      <c r="J1329" t="s">
        <v>2474</v>
      </c>
    </row>
    <row r="1330" spans="1:10">
      <c r="A1330" t="s">
        <v>20</v>
      </c>
      <c r="B1330" t="s">
        <v>2258</v>
      </c>
      <c r="C1330" t="s">
        <v>14</v>
      </c>
      <c r="D1330" t="s">
        <v>15</v>
      </c>
      <c r="E1330" t="s">
        <v>41</v>
      </c>
      <c r="F1330" t="s">
        <v>2503</v>
      </c>
      <c r="G1330" t="s">
        <v>24</v>
      </c>
      <c r="H1330" t="s">
        <v>2504</v>
      </c>
      <c r="I1330" t="s">
        <v>2505</v>
      </c>
      <c r="J1330" t="s">
        <v>2474</v>
      </c>
    </row>
    <row r="1331" spans="1:10">
      <c r="A1331" t="s">
        <v>20</v>
      </c>
      <c r="B1331" t="s">
        <v>2258</v>
      </c>
      <c r="C1331" t="s">
        <v>14</v>
      </c>
      <c r="D1331" t="s">
        <v>15</v>
      </c>
      <c r="E1331" t="s">
        <v>41</v>
      </c>
      <c r="F1331" t="s">
        <v>2506</v>
      </c>
      <c r="G1331" t="s">
        <v>24</v>
      </c>
      <c r="H1331" t="s">
        <v>2507</v>
      </c>
      <c r="I1331" t="s">
        <v>2508</v>
      </c>
      <c r="J1331" t="s">
        <v>2474</v>
      </c>
    </row>
    <row r="1332" spans="1:10">
      <c r="A1332" t="s">
        <v>20</v>
      </c>
      <c r="B1332" t="s">
        <v>2258</v>
      </c>
      <c r="C1332" t="s">
        <v>14</v>
      </c>
      <c r="D1332" t="s">
        <v>15</v>
      </c>
      <c r="E1332" t="s">
        <v>41</v>
      </c>
      <c r="F1332" t="s">
        <v>259</v>
      </c>
      <c r="G1332" t="s">
        <v>54</v>
      </c>
      <c r="H1332" t="s">
        <v>2509</v>
      </c>
      <c r="I1332" t="s">
        <v>2510</v>
      </c>
      <c r="J1332" t="s">
        <v>2474</v>
      </c>
    </row>
    <row r="1333" spans="1:10">
      <c r="A1333" t="s">
        <v>20</v>
      </c>
      <c r="B1333" t="s">
        <v>2258</v>
      </c>
      <c r="C1333" t="s">
        <v>14</v>
      </c>
      <c r="D1333" t="s">
        <v>15</v>
      </c>
      <c r="E1333" t="s">
        <v>41</v>
      </c>
      <c r="F1333" t="s">
        <v>2511</v>
      </c>
      <c r="G1333" t="s">
        <v>24</v>
      </c>
      <c r="I1333" t="s">
        <v>2512</v>
      </c>
      <c r="J1333" t="s">
        <v>2474</v>
      </c>
    </row>
    <row r="1334" spans="1:10">
      <c r="A1334" t="s">
        <v>20</v>
      </c>
      <c r="B1334" t="s">
        <v>2258</v>
      </c>
      <c r="C1334" t="s">
        <v>14</v>
      </c>
      <c r="D1334" t="s">
        <v>15</v>
      </c>
      <c r="E1334" t="s">
        <v>41</v>
      </c>
      <c r="F1334" t="s">
        <v>2513</v>
      </c>
      <c r="G1334" t="s">
        <v>54</v>
      </c>
      <c r="H1334" t="s">
        <v>2514</v>
      </c>
      <c r="I1334" t="s">
        <v>2515</v>
      </c>
      <c r="J1334" t="s">
        <v>2474</v>
      </c>
    </row>
    <row r="1335" spans="1:10">
      <c r="A1335" t="s">
        <v>20</v>
      </c>
      <c r="B1335" t="s">
        <v>2258</v>
      </c>
      <c r="C1335" t="s">
        <v>14</v>
      </c>
      <c r="D1335" t="s">
        <v>15</v>
      </c>
      <c r="E1335" t="s">
        <v>41</v>
      </c>
      <c r="F1335" t="s">
        <v>2516</v>
      </c>
      <c r="G1335" t="s">
        <v>24</v>
      </c>
      <c r="I1335" t="s">
        <v>2517</v>
      </c>
      <c r="J1335" t="s">
        <v>2474</v>
      </c>
    </row>
    <row r="1336" spans="1:10">
      <c r="A1336" t="s">
        <v>20</v>
      </c>
      <c r="B1336" t="s">
        <v>2258</v>
      </c>
      <c r="C1336" t="s">
        <v>14</v>
      </c>
      <c r="D1336" t="s">
        <v>15</v>
      </c>
      <c r="E1336" t="s">
        <v>41</v>
      </c>
      <c r="F1336" t="s">
        <v>260</v>
      </c>
      <c r="G1336" t="s">
        <v>522</v>
      </c>
      <c r="H1336" t="s">
        <v>2518</v>
      </c>
      <c r="I1336" t="s">
        <v>2519</v>
      </c>
      <c r="J1336" t="s">
        <v>2474</v>
      </c>
    </row>
    <row r="1337" spans="1:10">
      <c r="A1337" t="s">
        <v>20</v>
      </c>
      <c r="B1337" t="s">
        <v>2258</v>
      </c>
      <c r="C1337" t="s">
        <v>14</v>
      </c>
      <c r="D1337" t="s">
        <v>15</v>
      </c>
      <c r="E1337" t="s">
        <v>41</v>
      </c>
      <c r="F1337" t="s">
        <v>2520</v>
      </c>
      <c r="G1337" t="s">
        <v>16</v>
      </c>
      <c r="H1337" t="s">
        <v>2521</v>
      </c>
      <c r="I1337" t="s">
        <v>2522</v>
      </c>
      <c r="J1337" t="s">
        <v>2474</v>
      </c>
    </row>
    <row r="1338" spans="1:10">
      <c r="A1338" t="s">
        <v>20</v>
      </c>
      <c r="B1338" t="s">
        <v>2258</v>
      </c>
      <c r="C1338" t="s">
        <v>14</v>
      </c>
      <c r="D1338" t="s">
        <v>15</v>
      </c>
      <c r="E1338" t="s">
        <v>41</v>
      </c>
      <c r="F1338" t="s">
        <v>2523</v>
      </c>
      <c r="G1338" t="s">
        <v>16</v>
      </c>
      <c r="I1338" t="s">
        <v>2524</v>
      </c>
      <c r="J1338" t="s">
        <v>2474</v>
      </c>
    </row>
    <row r="1339" spans="1:10">
      <c r="A1339" t="s">
        <v>20</v>
      </c>
      <c r="B1339" t="s">
        <v>2258</v>
      </c>
      <c r="C1339" t="s">
        <v>14</v>
      </c>
      <c r="D1339" t="s">
        <v>15</v>
      </c>
      <c r="E1339" t="s">
        <v>41</v>
      </c>
      <c r="F1339" t="s">
        <v>2525</v>
      </c>
      <c r="G1339" t="s">
        <v>54</v>
      </c>
      <c r="H1339" t="s">
        <v>2526</v>
      </c>
      <c r="I1339" t="s">
        <v>2527</v>
      </c>
      <c r="J1339" t="s">
        <v>2474</v>
      </c>
    </row>
    <row r="1340" spans="1:10">
      <c r="A1340" t="s">
        <v>20</v>
      </c>
      <c r="B1340" t="s">
        <v>2258</v>
      </c>
      <c r="C1340" t="s">
        <v>14</v>
      </c>
      <c r="D1340" t="s">
        <v>15</v>
      </c>
      <c r="E1340" t="s">
        <v>41</v>
      </c>
      <c r="F1340" t="s">
        <v>2528</v>
      </c>
      <c r="G1340" t="s">
        <v>16</v>
      </c>
      <c r="I1340" t="s">
        <v>2529</v>
      </c>
      <c r="J1340" t="s">
        <v>2474</v>
      </c>
    </row>
    <row r="1341" spans="1:10">
      <c r="A1341" t="s">
        <v>20</v>
      </c>
      <c r="B1341" t="s">
        <v>2258</v>
      </c>
      <c r="C1341" t="s">
        <v>14</v>
      </c>
      <c r="D1341" t="s">
        <v>15</v>
      </c>
      <c r="E1341" t="s">
        <v>41</v>
      </c>
      <c r="F1341" t="s">
        <v>261</v>
      </c>
      <c r="G1341" t="s">
        <v>256</v>
      </c>
      <c r="H1341" t="s">
        <v>2530</v>
      </c>
      <c r="I1341" t="s">
        <v>2531</v>
      </c>
      <c r="J1341" t="s">
        <v>2474</v>
      </c>
    </row>
    <row r="1342" spans="1:10">
      <c r="A1342" t="s">
        <v>94</v>
      </c>
      <c r="B1342" t="s">
        <v>2258</v>
      </c>
      <c r="C1342" t="s">
        <v>14</v>
      </c>
      <c r="D1342" t="s">
        <v>93</v>
      </c>
      <c r="E1342" t="s">
        <v>262</v>
      </c>
      <c r="F1342" t="s">
        <v>2532</v>
      </c>
    </row>
    <row r="1343" spans="1:10">
      <c r="A1343" t="s">
        <v>94</v>
      </c>
      <c r="B1343" t="s">
        <v>2258</v>
      </c>
      <c r="C1343" t="s">
        <v>14</v>
      </c>
      <c r="D1343" t="s">
        <v>93</v>
      </c>
      <c r="E1343" t="s">
        <v>262</v>
      </c>
      <c r="F1343" t="s">
        <v>2533</v>
      </c>
    </row>
    <row r="1344" spans="1:10">
      <c r="A1344" t="s">
        <v>94</v>
      </c>
      <c r="B1344" t="s">
        <v>2258</v>
      </c>
      <c r="C1344" t="s">
        <v>14</v>
      </c>
      <c r="D1344" t="s">
        <v>93</v>
      </c>
      <c r="E1344" t="s">
        <v>262</v>
      </c>
      <c r="F1344" t="s">
        <v>2534</v>
      </c>
    </row>
    <row r="1345" spans="1:10">
      <c r="A1345" t="s">
        <v>94</v>
      </c>
      <c r="B1345" t="s">
        <v>2258</v>
      </c>
      <c r="C1345" t="s">
        <v>14</v>
      </c>
      <c r="D1345" t="s">
        <v>93</v>
      </c>
      <c r="E1345" t="s">
        <v>262</v>
      </c>
      <c r="F1345" t="s">
        <v>2535</v>
      </c>
    </row>
    <row r="1346" spans="1:10">
      <c r="A1346" t="s">
        <v>94</v>
      </c>
      <c r="B1346" t="s">
        <v>2258</v>
      </c>
      <c r="C1346" t="s">
        <v>14</v>
      </c>
      <c r="D1346" t="s">
        <v>93</v>
      </c>
      <c r="E1346" t="s">
        <v>262</v>
      </c>
      <c r="F1346" t="s">
        <v>2412</v>
      </c>
    </row>
    <row r="1347" spans="1:10">
      <c r="A1347" t="s">
        <v>94</v>
      </c>
      <c r="B1347" t="s">
        <v>2258</v>
      </c>
      <c r="C1347" t="s">
        <v>14</v>
      </c>
      <c r="D1347" t="s">
        <v>93</v>
      </c>
      <c r="E1347" t="s">
        <v>262</v>
      </c>
      <c r="F1347" t="s">
        <v>2536</v>
      </c>
    </row>
    <row r="1348" spans="1:10">
      <c r="A1348" t="s">
        <v>94</v>
      </c>
      <c r="B1348" t="s">
        <v>2258</v>
      </c>
      <c r="C1348" t="s">
        <v>14</v>
      </c>
      <c r="D1348" t="s">
        <v>93</v>
      </c>
      <c r="E1348" t="s">
        <v>262</v>
      </c>
      <c r="F1348" t="s">
        <v>2537</v>
      </c>
    </row>
    <row r="1349" spans="1:10">
      <c r="A1349" t="s">
        <v>20</v>
      </c>
      <c r="B1349" t="s">
        <v>2258</v>
      </c>
      <c r="C1349" t="s">
        <v>14</v>
      </c>
      <c r="D1349" t="s">
        <v>15</v>
      </c>
      <c r="E1349" t="s">
        <v>262</v>
      </c>
      <c r="F1349" t="s">
        <v>2538</v>
      </c>
      <c r="G1349" t="s">
        <v>16</v>
      </c>
      <c r="I1349" t="s">
        <v>2539</v>
      </c>
      <c r="J1349" t="s">
        <v>2540</v>
      </c>
    </row>
    <row r="1350" spans="1:10">
      <c r="A1350" t="s">
        <v>94</v>
      </c>
      <c r="B1350" t="s">
        <v>2258</v>
      </c>
      <c r="C1350" t="s">
        <v>14</v>
      </c>
      <c r="D1350" t="s">
        <v>93</v>
      </c>
      <c r="E1350" t="s">
        <v>262</v>
      </c>
      <c r="F1350" t="s">
        <v>2541</v>
      </c>
    </row>
    <row r="1351" spans="1:10">
      <c r="A1351" t="s">
        <v>94</v>
      </c>
      <c r="B1351" t="s">
        <v>2258</v>
      </c>
      <c r="C1351" t="s">
        <v>14</v>
      </c>
      <c r="D1351" t="s">
        <v>93</v>
      </c>
      <c r="E1351" t="s">
        <v>262</v>
      </c>
      <c r="F1351" t="s">
        <v>2542</v>
      </c>
    </row>
    <row r="1352" spans="1:10">
      <c r="A1352" t="s">
        <v>94</v>
      </c>
      <c r="B1352" t="s">
        <v>2258</v>
      </c>
      <c r="C1352" t="s">
        <v>14</v>
      </c>
      <c r="D1352" t="s">
        <v>93</v>
      </c>
      <c r="E1352" t="s">
        <v>262</v>
      </c>
      <c r="F1352" t="s">
        <v>2543</v>
      </c>
    </row>
    <row r="1353" spans="1:10">
      <c r="A1353" t="s">
        <v>94</v>
      </c>
      <c r="B1353" t="s">
        <v>2258</v>
      </c>
      <c r="C1353" t="s">
        <v>14</v>
      </c>
      <c r="D1353" t="s">
        <v>93</v>
      </c>
      <c r="E1353" t="s">
        <v>262</v>
      </c>
      <c r="F1353" t="s">
        <v>2544</v>
      </c>
    </row>
    <row r="1354" spans="1:10">
      <c r="A1354" t="s">
        <v>94</v>
      </c>
      <c r="B1354" t="s">
        <v>2258</v>
      </c>
      <c r="C1354" t="s">
        <v>14</v>
      </c>
      <c r="D1354" t="s">
        <v>93</v>
      </c>
      <c r="E1354" t="s">
        <v>262</v>
      </c>
      <c r="F1354" t="s">
        <v>2545</v>
      </c>
    </row>
    <row r="1355" spans="1:10">
      <c r="A1355" t="s">
        <v>20</v>
      </c>
      <c r="B1355" t="s">
        <v>2258</v>
      </c>
      <c r="C1355" t="s">
        <v>14</v>
      </c>
      <c r="D1355" t="s">
        <v>15</v>
      </c>
      <c r="E1355" t="s">
        <v>262</v>
      </c>
      <c r="F1355" t="s">
        <v>1768</v>
      </c>
      <c r="G1355" t="s">
        <v>24</v>
      </c>
      <c r="I1355" t="s">
        <v>2546</v>
      </c>
      <c r="J1355" t="s">
        <v>2540</v>
      </c>
    </row>
    <row r="1356" spans="1:10">
      <c r="A1356" t="s">
        <v>94</v>
      </c>
      <c r="B1356" t="s">
        <v>2258</v>
      </c>
      <c r="C1356" t="s">
        <v>14</v>
      </c>
      <c r="D1356" t="s">
        <v>93</v>
      </c>
      <c r="E1356" t="s">
        <v>262</v>
      </c>
      <c r="F1356" t="s">
        <v>2547</v>
      </c>
    </row>
    <row r="1357" spans="1:10">
      <c r="A1357" t="s">
        <v>20</v>
      </c>
      <c r="B1357" t="s">
        <v>2258</v>
      </c>
      <c r="C1357" t="s">
        <v>14</v>
      </c>
      <c r="D1357" t="s">
        <v>15</v>
      </c>
      <c r="E1357" t="s">
        <v>262</v>
      </c>
      <c r="F1357" t="s">
        <v>2548</v>
      </c>
      <c r="I1357" t="s">
        <v>2549</v>
      </c>
      <c r="J1357" t="s">
        <v>2540</v>
      </c>
    </row>
    <row r="1358" spans="1:10">
      <c r="A1358" t="s">
        <v>20</v>
      </c>
      <c r="B1358" t="s">
        <v>2258</v>
      </c>
      <c r="C1358" t="s">
        <v>14</v>
      </c>
      <c r="D1358" t="s">
        <v>15</v>
      </c>
      <c r="E1358" t="s">
        <v>262</v>
      </c>
      <c r="F1358" t="s">
        <v>2550</v>
      </c>
      <c r="G1358" t="s">
        <v>16</v>
      </c>
      <c r="I1358" t="s">
        <v>2551</v>
      </c>
      <c r="J1358" t="s">
        <v>2540</v>
      </c>
    </row>
    <row r="1359" spans="1:10">
      <c r="A1359" t="s">
        <v>94</v>
      </c>
      <c r="B1359" t="s">
        <v>2258</v>
      </c>
      <c r="C1359" t="s">
        <v>14</v>
      </c>
      <c r="D1359" t="s">
        <v>93</v>
      </c>
      <c r="E1359" t="s">
        <v>262</v>
      </c>
      <c r="F1359" t="s">
        <v>2552</v>
      </c>
    </row>
    <row r="1360" spans="1:10">
      <c r="A1360" t="s">
        <v>20</v>
      </c>
      <c r="B1360" t="s">
        <v>2258</v>
      </c>
      <c r="C1360" t="s">
        <v>14</v>
      </c>
      <c r="D1360" t="s">
        <v>15</v>
      </c>
      <c r="E1360" t="s">
        <v>262</v>
      </c>
      <c r="F1360" t="s">
        <v>2553</v>
      </c>
      <c r="G1360" t="s">
        <v>522</v>
      </c>
      <c r="H1360" t="s">
        <v>2554</v>
      </c>
      <c r="I1360" t="s">
        <v>2555</v>
      </c>
      <c r="J1360" t="s">
        <v>2540</v>
      </c>
    </row>
    <row r="1361" spans="1:10">
      <c r="A1361" t="s">
        <v>94</v>
      </c>
      <c r="B1361" t="s">
        <v>2258</v>
      </c>
      <c r="C1361" t="s">
        <v>14</v>
      </c>
      <c r="D1361" t="s">
        <v>93</v>
      </c>
      <c r="E1361" t="s">
        <v>262</v>
      </c>
      <c r="F1361" t="s">
        <v>2556</v>
      </c>
    </row>
    <row r="1362" spans="1:10">
      <c r="A1362" t="s">
        <v>20</v>
      </c>
      <c r="B1362" t="s">
        <v>2258</v>
      </c>
      <c r="C1362" t="s">
        <v>14</v>
      </c>
      <c r="D1362" t="s">
        <v>15</v>
      </c>
      <c r="E1362" t="s">
        <v>262</v>
      </c>
      <c r="F1362" t="s">
        <v>2557</v>
      </c>
      <c r="G1362" t="s">
        <v>256</v>
      </c>
      <c r="H1362" t="s">
        <v>2558</v>
      </c>
      <c r="I1362" t="s">
        <v>2559</v>
      </c>
      <c r="J1362" t="s">
        <v>2540</v>
      </c>
    </row>
    <row r="1363" spans="1:10">
      <c r="A1363" t="s">
        <v>94</v>
      </c>
      <c r="B1363" t="s">
        <v>2258</v>
      </c>
      <c r="C1363" t="s">
        <v>14</v>
      </c>
      <c r="D1363" t="s">
        <v>93</v>
      </c>
      <c r="E1363" t="s">
        <v>262</v>
      </c>
      <c r="F1363" t="s">
        <v>2560</v>
      </c>
    </row>
    <row r="1364" spans="1:10">
      <c r="A1364" t="s">
        <v>94</v>
      </c>
      <c r="B1364" t="s">
        <v>2258</v>
      </c>
      <c r="C1364" t="s">
        <v>14</v>
      </c>
      <c r="D1364" t="s">
        <v>93</v>
      </c>
      <c r="E1364" t="s">
        <v>262</v>
      </c>
      <c r="F1364" t="s">
        <v>2561</v>
      </c>
    </row>
    <row r="1365" spans="1:10">
      <c r="A1365" t="s">
        <v>94</v>
      </c>
      <c r="B1365" t="s">
        <v>2258</v>
      </c>
      <c r="C1365" t="s">
        <v>14</v>
      </c>
      <c r="D1365" t="s">
        <v>93</v>
      </c>
      <c r="E1365" t="s">
        <v>262</v>
      </c>
      <c r="F1365" t="s">
        <v>2562</v>
      </c>
    </row>
    <row r="1366" spans="1:10">
      <c r="A1366" t="s">
        <v>94</v>
      </c>
      <c r="B1366" t="s">
        <v>2258</v>
      </c>
      <c r="C1366" t="s">
        <v>14</v>
      </c>
      <c r="D1366" t="s">
        <v>93</v>
      </c>
      <c r="E1366" t="s">
        <v>262</v>
      </c>
      <c r="F1366" t="s">
        <v>2563</v>
      </c>
    </row>
    <row r="1367" spans="1:10">
      <c r="A1367" t="s">
        <v>94</v>
      </c>
      <c r="B1367" t="s">
        <v>2258</v>
      </c>
      <c r="C1367" t="s">
        <v>14</v>
      </c>
      <c r="D1367" t="s">
        <v>93</v>
      </c>
      <c r="E1367" t="s">
        <v>262</v>
      </c>
      <c r="F1367" t="s">
        <v>2564</v>
      </c>
    </row>
    <row r="1368" spans="1:10">
      <c r="A1368" t="s">
        <v>20</v>
      </c>
      <c r="B1368" t="s">
        <v>2258</v>
      </c>
      <c r="C1368" t="s">
        <v>14</v>
      </c>
      <c r="D1368" t="s">
        <v>15</v>
      </c>
      <c r="E1368" t="s">
        <v>262</v>
      </c>
      <c r="F1368" t="s">
        <v>2565</v>
      </c>
      <c r="G1368" t="s">
        <v>54</v>
      </c>
      <c r="H1368" t="s">
        <v>2566</v>
      </c>
      <c r="I1368" t="s">
        <v>2567</v>
      </c>
      <c r="J1368" t="s">
        <v>2540</v>
      </c>
    </row>
    <row r="1369" spans="1:10">
      <c r="A1369" t="s">
        <v>94</v>
      </c>
      <c r="B1369" t="s">
        <v>2258</v>
      </c>
      <c r="C1369" t="s">
        <v>14</v>
      </c>
      <c r="D1369" t="s">
        <v>93</v>
      </c>
      <c r="E1369" t="s">
        <v>262</v>
      </c>
      <c r="F1369" t="s">
        <v>2568</v>
      </c>
    </row>
    <row r="1370" spans="1:10">
      <c r="A1370" t="s">
        <v>20</v>
      </c>
      <c r="B1370" t="s">
        <v>2258</v>
      </c>
      <c r="C1370" t="s">
        <v>14</v>
      </c>
      <c r="D1370" t="s">
        <v>15</v>
      </c>
      <c r="E1370" t="s">
        <v>262</v>
      </c>
      <c r="F1370" t="s">
        <v>2569</v>
      </c>
      <c r="G1370" t="s">
        <v>522</v>
      </c>
      <c r="H1370" t="s">
        <v>2570</v>
      </c>
      <c r="I1370" t="s">
        <v>2571</v>
      </c>
      <c r="J1370" t="s">
        <v>2540</v>
      </c>
    </row>
    <row r="1371" spans="1:10">
      <c r="A1371" t="s">
        <v>94</v>
      </c>
      <c r="B1371" t="s">
        <v>2258</v>
      </c>
      <c r="C1371" t="s">
        <v>14</v>
      </c>
      <c r="D1371" t="s">
        <v>93</v>
      </c>
      <c r="E1371" t="s">
        <v>262</v>
      </c>
      <c r="F1371" t="s">
        <v>2572</v>
      </c>
    </row>
    <row r="1372" spans="1:10">
      <c r="A1372" t="s">
        <v>94</v>
      </c>
      <c r="B1372" t="s">
        <v>2258</v>
      </c>
      <c r="C1372" t="s">
        <v>14</v>
      </c>
      <c r="D1372" t="s">
        <v>93</v>
      </c>
      <c r="E1372" t="s">
        <v>262</v>
      </c>
      <c r="F1372" t="s">
        <v>2573</v>
      </c>
    </row>
    <row r="1373" spans="1:10">
      <c r="A1373" t="s">
        <v>20</v>
      </c>
      <c r="B1373" t="s">
        <v>2258</v>
      </c>
      <c r="C1373" t="s">
        <v>14</v>
      </c>
      <c r="D1373" t="s">
        <v>15</v>
      </c>
      <c r="E1373" t="s">
        <v>262</v>
      </c>
      <c r="F1373" t="s">
        <v>2574</v>
      </c>
      <c r="G1373" t="s">
        <v>522</v>
      </c>
      <c r="H1373" t="s">
        <v>2575</v>
      </c>
      <c r="I1373" t="s">
        <v>2576</v>
      </c>
      <c r="J1373" t="s">
        <v>2540</v>
      </c>
    </row>
    <row r="1374" spans="1:10">
      <c r="A1374" t="s">
        <v>94</v>
      </c>
      <c r="B1374" t="s">
        <v>2258</v>
      </c>
      <c r="C1374" t="s">
        <v>14</v>
      </c>
      <c r="D1374" t="s">
        <v>93</v>
      </c>
      <c r="E1374" t="s">
        <v>262</v>
      </c>
      <c r="F1374" t="s">
        <v>2577</v>
      </c>
    </row>
    <row r="1375" spans="1:10">
      <c r="A1375" t="s">
        <v>94</v>
      </c>
      <c r="B1375" t="s">
        <v>2258</v>
      </c>
      <c r="C1375" t="s">
        <v>14</v>
      </c>
      <c r="D1375" t="s">
        <v>93</v>
      </c>
      <c r="E1375" t="s">
        <v>262</v>
      </c>
      <c r="F1375" t="s">
        <v>2578</v>
      </c>
    </row>
    <row r="1376" spans="1:10">
      <c r="A1376" t="s">
        <v>94</v>
      </c>
      <c r="B1376" t="s">
        <v>2258</v>
      </c>
      <c r="C1376" t="s">
        <v>14</v>
      </c>
      <c r="D1376" t="s">
        <v>93</v>
      </c>
      <c r="E1376" t="s">
        <v>262</v>
      </c>
      <c r="F1376" t="s">
        <v>2579</v>
      </c>
    </row>
    <row r="1377" spans="1:10">
      <c r="A1377" t="s">
        <v>94</v>
      </c>
      <c r="B1377" t="s">
        <v>2258</v>
      </c>
      <c r="C1377" t="s">
        <v>14</v>
      </c>
      <c r="D1377" t="s">
        <v>93</v>
      </c>
      <c r="E1377" t="s">
        <v>262</v>
      </c>
      <c r="F1377" t="s">
        <v>2580</v>
      </c>
    </row>
    <row r="1378" spans="1:10">
      <c r="A1378" t="s">
        <v>94</v>
      </c>
      <c r="B1378" t="s">
        <v>2258</v>
      </c>
      <c r="C1378" t="s">
        <v>14</v>
      </c>
      <c r="D1378" t="s">
        <v>93</v>
      </c>
      <c r="E1378" t="s">
        <v>262</v>
      </c>
      <c r="F1378" t="s">
        <v>2581</v>
      </c>
    </row>
    <row r="1379" spans="1:10">
      <c r="A1379" t="s">
        <v>94</v>
      </c>
      <c r="B1379" t="s">
        <v>2258</v>
      </c>
      <c r="C1379" t="s">
        <v>14</v>
      </c>
      <c r="D1379" t="s">
        <v>93</v>
      </c>
      <c r="E1379" t="s">
        <v>262</v>
      </c>
      <c r="F1379" t="s">
        <v>2582</v>
      </c>
    </row>
    <row r="1380" spans="1:10">
      <c r="A1380" t="s">
        <v>20</v>
      </c>
      <c r="B1380" t="s">
        <v>2258</v>
      </c>
      <c r="C1380" t="s">
        <v>14</v>
      </c>
      <c r="D1380" t="s">
        <v>15</v>
      </c>
      <c r="E1380" t="s">
        <v>262</v>
      </c>
      <c r="F1380" t="s">
        <v>1475</v>
      </c>
      <c r="G1380" t="s">
        <v>24</v>
      </c>
      <c r="H1380" t="s">
        <v>2583</v>
      </c>
      <c r="I1380" t="s">
        <v>2584</v>
      </c>
      <c r="J1380" t="s">
        <v>2540</v>
      </c>
    </row>
    <row r="1381" spans="1:10">
      <c r="A1381" t="s">
        <v>94</v>
      </c>
      <c r="B1381" t="s">
        <v>2258</v>
      </c>
      <c r="C1381" t="s">
        <v>14</v>
      </c>
      <c r="D1381" t="s">
        <v>93</v>
      </c>
      <c r="E1381" t="s">
        <v>262</v>
      </c>
      <c r="F1381" t="s">
        <v>2585</v>
      </c>
    </row>
    <row r="1382" spans="1:10">
      <c r="A1382" t="s">
        <v>94</v>
      </c>
      <c r="B1382" t="s">
        <v>2258</v>
      </c>
      <c r="C1382" t="s">
        <v>14</v>
      </c>
      <c r="D1382" t="s">
        <v>93</v>
      </c>
      <c r="E1382" t="s">
        <v>262</v>
      </c>
      <c r="F1382" t="s">
        <v>2586</v>
      </c>
    </row>
    <row r="1383" spans="1:10">
      <c r="A1383" t="s">
        <v>94</v>
      </c>
      <c r="B1383" t="s">
        <v>2258</v>
      </c>
      <c r="C1383" t="s">
        <v>14</v>
      </c>
      <c r="D1383" t="s">
        <v>93</v>
      </c>
      <c r="E1383" t="s">
        <v>262</v>
      </c>
      <c r="F1383" t="s">
        <v>2587</v>
      </c>
    </row>
    <row r="1384" spans="1:10">
      <c r="A1384" t="s">
        <v>20</v>
      </c>
      <c r="B1384" t="s">
        <v>2258</v>
      </c>
      <c r="C1384" t="s">
        <v>14</v>
      </c>
      <c r="D1384" t="s">
        <v>15</v>
      </c>
      <c r="E1384" t="s">
        <v>2588</v>
      </c>
      <c r="F1384" t="s">
        <v>2589</v>
      </c>
      <c r="G1384" t="s">
        <v>33</v>
      </c>
      <c r="I1384" t="s">
        <v>2590</v>
      </c>
      <c r="J1384" t="s">
        <v>2591</v>
      </c>
    </row>
    <row r="1385" spans="1:10">
      <c r="A1385" t="s">
        <v>20</v>
      </c>
      <c r="B1385" t="s">
        <v>2258</v>
      </c>
      <c r="C1385" t="s">
        <v>14</v>
      </c>
      <c r="D1385" t="s">
        <v>15</v>
      </c>
      <c r="E1385" t="s">
        <v>2588</v>
      </c>
      <c r="F1385" t="s">
        <v>2592</v>
      </c>
      <c r="G1385" t="s">
        <v>16</v>
      </c>
      <c r="I1385" t="s">
        <v>2593</v>
      </c>
      <c r="J1385" t="s">
        <v>2594</v>
      </c>
    </row>
    <row r="1386" spans="1:10">
      <c r="A1386" t="s">
        <v>20</v>
      </c>
      <c r="B1386" t="s">
        <v>2258</v>
      </c>
      <c r="C1386" t="s">
        <v>14</v>
      </c>
      <c r="D1386" t="s">
        <v>15</v>
      </c>
      <c r="E1386" t="s">
        <v>2588</v>
      </c>
      <c r="F1386" t="s">
        <v>2595</v>
      </c>
      <c r="G1386" t="s">
        <v>24</v>
      </c>
      <c r="H1386" t="s">
        <v>2596</v>
      </c>
      <c r="I1386" t="s">
        <v>2597</v>
      </c>
      <c r="J1386" t="s">
        <v>2591</v>
      </c>
    </row>
    <row r="1387" spans="1:10">
      <c r="A1387" t="s">
        <v>20</v>
      </c>
      <c r="B1387" t="s">
        <v>2258</v>
      </c>
      <c r="C1387" t="s">
        <v>14</v>
      </c>
      <c r="D1387" t="s">
        <v>15</v>
      </c>
      <c r="E1387" t="s">
        <v>2588</v>
      </c>
      <c r="F1387" t="s">
        <v>2598</v>
      </c>
      <c r="G1387" t="s">
        <v>33</v>
      </c>
      <c r="I1387" t="s">
        <v>2599</v>
      </c>
      <c r="J1387" t="s">
        <v>2600</v>
      </c>
    </row>
    <row r="1388" spans="1:10">
      <c r="A1388" t="s">
        <v>20</v>
      </c>
      <c r="B1388" t="s">
        <v>2258</v>
      </c>
      <c r="C1388" t="s">
        <v>14</v>
      </c>
      <c r="D1388" t="s">
        <v>15</v>
      </c>
      <c r="E1388" t="s">
        <v>2588</v>
      </c>
      <c r="F1388" t="s">
        <v>2601</v>
      </c>
      <c r="G1388" t="s">
        <v>33</v>
      </c>
      <c r="I1388" t="s">
        <v>2602</v>
      </c>
      <c r="J1388" t="s">
        <v>2600</v>
      </c>
    </row>
    <row r="1389" spans="1:10">
      <c r="A1389" t="s">
        <v>20</v>
      </c>
      <c r="B1389" t="s">
        <v>2258</v>
      </c>
      <c r="C1389" t="s">
        <v>14</v>
      </c>
      <c r="D1389" t="s">
        <v>15</v>
      </c>
      <c r="E1389" t="s">
        <v>2588</v>
      </c>
      <c r="F1389" t="s">
        <v>2603</v>
      </c>
      <c r="G1389" t="s">
        <v>24</v>
      </c>
      <c r="H1389" t="s">
        <v>2604</v>
      </c>
      <c r="I1389" t="s">
        <v>2605</v>
      </c>
      <c r="J1389" t="s">
        <v>2591</v>
      </c>
    </row>
    <row r="1390" spans="1:10">
      <c r="A1390" t="s">
        <v>20</v>
      </c>
      <c r="B1390" t="s">
        <v>2258</v>
      </c>
      <c r="C1390" t="s">
        <v>14</v>
      </c>
      <c r="D1390" t="s">
        <v>15</v>
      </c>
      <c r="E1390" t="s">
        <v>2588</v>
      </c>
      <c r="F1390" t="s">
        <v>2606</v>
      </c>
      <c r="G1390" t="s">
        <v>24</v>
      </c>
      <c r="I1390" t="s">
        <v>2607</v>
      </c>
      <c r="J1390" t="s">
        <v>2591</v>
      </c>
    </row>
    <row r="1391" spans="1:10">
      <c r="A1391" t="s">
        <v>20</v>
      </c>
      <c r="B1391" t="s">
        <v>2258</v>
      </c>
      <c r="C1391" t="s">
        <v>14</v>
      </c>
      <c r="D1391" t="s">
        <v>15</v>
      </c>
      <c r="E1391" t="s">
        <v>2588</v>
      </c>
      <c r="F1391" t="s">
        <v>2608</v>
      </c>
      <c r="G1391" t="s">
        <v>24</v>
      </c>
      <c r="I1391" t="s">
        <v>2609</v>
      </c>
      <c r="J1391" t="s">
        <v>2591</v>
      </c>
    </row>
    <row r="1392" spans="1:10">
      <c r="A1392" t="s">
        <v>20</v>
      </c>
      <c r="B1392" t="s">
        <v>2258</v>
      </c>
      <c r="C1392" t="s">
        <v>14</v>
      </c>
      <c r="D1392" t="s">
        <v>15</v>
      </c>
      <c r="E1392" t="s">
        <v>2588</v>
      </c>
      <c r="F1392" t="s">
        <v>2610</v>
      </c>
      <c r="G1392" t="s">
        <v>522</v>
      </c>
      <c r="I1392" t="s">
        <v>2611</v>
      </c>
      <c r="J1392" t="s">
        <v>2594</v>
      </c>
    </row>
    <row r="1393" spans="1:10">
      <c r="A1393" t="s">
        <v>20</v>
      </c>
      <c r="B1393" t="s">
        <v>2258</v>
      </c>
      <c r="C1393" t="s">
        <v>14</v>
      </c>
      <c r="D1393" t="s">
        <v>15</v>
      </c>
      <c r="E1393" t="s">
        <v>2588</v>
      </c>
      <c r="F1393" t="s">
        <v>2612</v>
      </c>
      <c r="I1393" t="s">
        <v>2613</v>
      </c>
      <c r="J1393" t="s">
        <v>2600</v>
      </c>
    </row>
    <row r="1394" spans="1:10">
      <c r="A1394" t="s">
        <v>20</v>
      </c>
      <c r="B1394" t="s">
        <v>2258</v>
      </c>
      <c r="C1394" t="s">
        <v>14</v>
      </c>
      <c r="D1394" t="s">
        <v>15</v>
      </c>
      <c r="E1394" t="s">
        <v>2588</v>
      </c>
      <c r="F1394" t="s">
        <v>2614</v>
      </c>
      <c r="G1394" t="s">
        <v>24</v>
      </c>
      <c r="I1394" t="s">
        <v>2615</v>
      </c>
      <c r="J1394" t="s">
        <v>2591</v>
      </c>
    </row>
    <row r="1395" spans="1:10">
      <c r="A1395" t="s">
        <v>20</v>
      </c>
      <c r="B1395" t="s">
        <v>2258</v>
      </c>
      <c r="C1395" t="s">
        <v>14</v>
      </c>
      <c r="D1395" t="s">
        <v>15</v>
      </c>
      <c r="E1395" t="s">
        <v>2588</v>
      </c>
      <c r="F1395" t="s">
        <v>2616</v>
      </c>
      <c r="G1395" t="s">
        <v>33</v>
      </c>
      <c r="I1395" t="s">
        <v>2617</v>
      </c>
      <c r="J1395" t="s">
        <v>2591</v>
      </c>
    </row>
    <row r="1396" spans="1:10">
      <c r="A1396" t="s">
        <v>20</v>
      </c>
      <c r="B1396" t="s">
        <v>2258</v>
      </c>
      <c r="C1396" t="s">
        <v>14</v>
      </c>
      <c r="D1396" t="s">
        <v>15</v>
      </c>
      <c r="E1396" t="s">
        <v>2588</v>
      </c>
      <c r="F1396" t="s">
        <v>2618</v>
      </c>
      <c r="G1396" t="s">
        <v>33</v>
      </c>
      <c r="H1396" t="s">
        <v>2619</v>
      </c>
      <c r="I1396" t="s">
        <v>2620</v>
      </c>
      <c r="J1396" t="s">
        <v>2600</v>
      </c>
    </row>
    <row r="1397" spans="1:10">
      <c r="A1397" t="s">
        <v>20</v>
      </c>
      <c r="B1397" t="s">
        <v>2258</v>
      </c>
      <c r="C1397" t="s">
        <v>14</v>
      </c>
      <c r="D1397" t="s">
        <v>15</v>
      </c>
      <c r="E1397" t="s">
        <v>2588</v>
      </c>
      <c r="F1397" t="s">
        <v>2621</v>
      </c>
      <c r="G1397" t="s">
        <v>16</v>
      </c>
      <c r="H1397" t="s">
        <v>2622</v>
      </c>
      <c r="I1397" t="s">
        <v>2623</v>
      </c>
      <c r="J1397" t="s">
        <v>2594</v>
      </c>
    </row>
    <row r="1398" spans="1:10">
      <c r="A1398" t="s">
        <v>20</v>
      </c>
      <c r="B1398" t="s">
        <v>2258</v>
      </c>
      <c r="C1398" t="s">
        <v>14</v>
      </c>
      <c r="D1398" t="s">
        <v>15</v>
      </c>
      <c r="E1398" t="s">
        <v>2588</v>
      </c>
      <c r="F1398" t="s">
        <v>2624</v>
      </c>
      <c r="G1398" t="s">
        <v>33</v>
      </c>
      <c r="I1398" t="s">
        <v>2625</v>
      </c>
      <c r="J1398" t="s">
        <v>2600</v>
      </c>
    </row>
    <row r="1399" spans="1:10">
      <c r="A1399" t="s">
        <v>20</v>
      </c>
      <c r="B1399" t="s">
        <v>2258</v>
      </c>
      <c r="C1399" t="s">
        <v>14</v>
      </c>
      <c r="D1399" t="s">
        <v>15</v>
      </c>
      <c r="E1399" t="s">
        <v>2588</v>
      </c>
      <c r="F1399" t="s">
        <v>2626</v>
      </c>
      <c r="G1399" t="s">
        <v>24</v>
      </c>
      <c r="I1399" t="s">
        <v>2627</v>
      </c>
      <c r="J1399" t="s">
        <v>2591</v>
      </c>
    </row>
    <row r="1400" spans="1:10">
      <c r="A1400" t="s">
        <v>20</v>
      </c>
      <c r="B1400" t="s">
        <v>2258</v>
      </c>
      <c r="C1400" t="s">
        <v>14</v>
      </c>
      <c r="D1400" t="s">
        <v>15</v>
      </c>
      <c r="E1400" t="s">
        <v>2588</v>
      </c>
      <c r="F1400" t="s">
        <v>2628</v>
      </c>
      <c r="G1400" t="s">
        <v>54</v>
      </c>
      <c r="I1400" t="s">
        <v>2629</v>
      </c>
      <c r="J1400" t="s">
        <v>2594</v>
      </c>
    </row>
    <row r="1401" spans="1:10">
      <c r="A1401" t="s">
        <v>20</v>
      </c>
      <c r="B1401" t="s">
        <v>2258</v>
      </c>
      <c r="C1401" t="s">
        <v>14</v>
      </c>
      <c r="D1401" t="s">
        <v>15</v>
      </c>
      <c r="E1401" t="s">
        <v>2588</v>
      </c>
      <c r="F1401" t="s">
        <v>2630</v>
      </c>
      <c r="G1401" t="s">
        <v>33</v>
      </c>
      <c r="H1401" t="s">
        <v>2631</v>
      </c>
      <c r="I1401" t="s">
        <v>2632</v>
      </c>
      <c r="J1401" t="s">
        <v>2600</v>
      </c>
    </row>
    <row r="1402" spans="1:10">
      <c r="A1402" t="s">
        <v>20</v>
      </c>
      <c r="B1402" t="s">
        <v>2258</v>
      </c>
      <c r="C1402" t="s">
        <v>14</v>
      </c>
      <c r="D1402" t="s">
        <v>15</v>
      </c>
      <c r="E1402" t="s">
        <v>2588</v>
      </c>
      <c r="F1402" t="s">
        <v>2633</v>
      </c>
      <c r="G1402" t="s">
        <v>24</v>
      </c>
      <c r="H1402" t="s">
        <v>2634</v>
      </c>
      <c r="I1402" t="s">
        <v>2635</v>
      </c>
      <c r="J1402" t="s">
        <v>2591</v>
      </c>
    </row>
    <row r="1403" spans="1:10">
      <c r="A1403" t="s">
        <v>20</v>
      </c>
      <c r="B1403" t="s">
        <v>2258</v>
      </c>
      <c r="C1403" t="s">
        <v>14</v>
      </c>
      <c r="D1403" t="s">
        <v>15</v>
      </c>
      <c r="E1403" t="s">
        <v>2588</v>
      </c>
      <c r="F1403" t="s">
        <v>2636</v>
      </c>
      <c r="I1403" t="s">
        <v>2637</v>
      </c>
      <c r="J1403" t="s">
        <v>2600</v>
      </c>
    </row>
    <row r="1404" spans="1:10">
      <c r="A1404" t="s">
        <v>20</v>
      </c>
      <c r="B1404" t="s">
        <v>2258</v>
      </c>
      <c r="C1404" t="s">
        <v>14</v>
      </c>
      <c r="D1404" t="s">
        <v>15</v>
      </c>
      <c r="E1404" t="s">
        <v>2588</v>
      </c>
      <c r="F1404" t="s">
        <v>2638</v>
      </c>
      <c r="I1404" t="s">
        <v>2639</v>
      </c>
      <c r="J1404" t="s">
        <v>2600</v>
      </c>
    </row>
    <row r="1405" spans="1:10">
      <c r="A1405" t="s">
        <v>20</v>
      </c>
      <c r="B1405" t="s">
        <v>2258</v>
      </c>
      <c r="C1405" t="s">
        <v>14</v>
      </c>
      <c r="D1405" t="s">
        <v>15</v>
      </c>
      <c r="E1405" t="s">
        <v>2588</v>
      </c>
      <c r="F1405" t="s">
        <v>2640</v>
      </c>
      <c r="G1405" t="s">
        <v>33</v>
      </c>
      <c r="I1405" t="s">
        <v>2641</v>
      </c>
      <c r="J1405" t="s">
        <v>2600</v>
      </c>
    </row>
    <row r="1406" spans="1:10">
      <c r="A1406" t="s">
        <v>20</v>
      </c>
      <c r="B1406" t="s">
        <v>2258</v>
      </c>
      <c r="C1406" t="s">
        <v>14</v>
      </c>
      <c r="D1406" t="s">
        <v>15</v>
      </c>
      <c r="E1406" t="s">
        <v>2588</v>
      </c>
      <c r="F1406" t="s">
        <v>2282</v>
      </c>
      <c r="G1406" t="s">
        <v>24</v>
      </c>
      <c r="I1406" t="s">
        <v>2642</v>
      </c>
      <c r="J1406" t="s">
        <v>2591</v>
      </c>
    </row>
    <row r="1407" spans="1:10">
      <c r="A1407" t="s">
        <v>20</v>
      </c>
      <c r="B1407" t="s">
        <v>2258</v>
      </c>
      <c r="C1407" t="s">
        <v>14</v>
      </c>
      <c r="D1407" t="s">
        <v>15</v>
      </c>
      <c r="E1407" t="s">
        <v>2588</v>
      </c>
      <c r="F1407" t="s">
        <v>2643</v>
      </c>
      <c r="G1407" t="s">
        <v>33</v>
      </c>
      <c r="I1407" t="s">
        <v>2644</v>
      </c>
      <c r="J1407" t="s">
        <v>2600</v>
      </c>
    </row>
    <row r="1408" spans="1:10">
      <c r="A1408" t="s">
        <v>20</v>
      </c>
      <c r="B1408" t="s">
        <v>2258</v>
      </c>
      <c r="C1408" t="s">
        <v>14</v>
      </c>
      <c r="D1408" t="s">
        <v>15</v>
      </c>
      <c r="E1408" t="s">
        <v>2588</v>
      </c>
      <c r="F1408" t="s">
        <v>2645</v>
      </c>
      <c r="G1408" t="s">
        <v>24</v>
      </c>
      <c r="I1408" t="s">
        <v>2646</v>
      </c>
      <c r="J1408" t="s">
        <v>2591</v>
      </c>
    </row>
    <row r="1409" spans="1:10">
      <c r="A1409" t="s">
        <v>20</v>
      </c>
      <c r="B1409" t="s">
        <v>2258</v>
      </c>
      <c r="C1409" t="s">
        <v>14</v>
      </c>
      <c r="D1409" t="s">
        <v>15</v>
      </c>
      <c r="E1409" t="s">
        <v>2588</v>
      </c>
      <c r="F1409" t="s">
        <v>2647</v>
      </c>
      <c r="G1409" t="s">
        <v>24</v>
      </c>
      <c r="I1409" t="s">
        <v>2648</v>
      </c>
      <c r="J1409" t="s">
        <v>2591</v>
      </c>
    </row>
    <row r="1410" spans="1:10">
      <c r="A1410" t="s">
        <v>20</v>
      </c>
      <c r="B1410" t="s">
        <v>2258</v>
      </c>
      <c r="C1410" t="s">
        <v>14</v>
      </c>
      <c r="D1410" t="s">
        <v>15</v>
      </c>
      <c r="E1410" t="s">
        <v>2588</v>
      </c>
      <c r="F1410" t="s">
        <v>2649</v>
      </c>
      <c r="I1410" t="s">
        <v>2650</v>
      </c>
      <c r="J1410" t="s">
        <v>2600</v>
      </c>
    </row>
    <row r="1411" spans="1:10">
      <c r="A1411" t="s">
        <v>20</v>
      </c>
      <c r="B1411" t="s">
        <v>2258</v>
      </c>
      <c r="C1411" t="s">
        <v>14</v>
      </c>
      <c r="D1411" t="s">
        <v>15</v>
      </c>
      <c r="E1411" t="s">
        <v>2588</v>
      </c>
      <c r="F1411" t="s">
        <v>2651</v>
      </c>
      <c r="G1411" t="s">
        <v>16</v>
      </c>
      <c r="I1411" t="s">
        <v>2652</v>
      </c>
      <c r="J1411" t="s">
        <v>2594</v>
      </c>
    </row>
    <row r="1412" spans="1:10">
      <c r="A1412" t="s">
        <v>20</v>
      </c>
      <c r="B1412" t="s">
        <v>2258</v>
      </c>
      <c r="C1412" t="s">
        <v>14</v>
      </c>
      <c r="D1412" t="s">
        <v>15</v>
      </c>
      <c r="E1412" t="s">
        <v>2588</v>
      </c>
      <c r="F1412" t="s">
        <v>2653</v>
      </c>
      <c r="G1412" t="s">
        <v>24</v>
      </c>
      <c r="I1412" t="s">
        <v>2654</v>
      </c>
      <c r="J1412" t="s">
        <v>2591</v>
      </c>
    </row>
    <row r="1413" spans="1:10">
      <c r="A1413" t="s">
        <v>20</v>
      </c>
      <c r="B1413" t="s">
        <v>2258</v>
      </c>
      <c r="C1413" t="s">
        <v>14</v>
      </c>
      <c r="D1413" t="s">
        <v>15</v>
      </c>
      <c r="E1413" t="s">
        <v>2588</v>
      </c>
      <c r="F1413" t="s">
        <v>2655</v>
      </c>
      <c r="G1413" t="s">
        <v>24</v>
      </c>
      <c r="I1413" t="s">
        <v>2656</v>
      </c>
      <c r="J1413" t="s">
        <v>2591</v>
      </c>
    </row>
    <row r="1414" spans="1:10">
      <c r="A1414" t="s">
        <v>20</v>
      </c>
      <c r="B1414" t="s">
        <v>2258</v>
      </c>
      <c r="C1414" t="s">
        <v>14</v>
      </c>
      <c r="D1414" t="s">
        <v>15</v>
      </c>
      <c r="E1414" t="s">
        <v>2588</v>
      </c>
      <c r="F1414" t="s">
        <v>2657</v>
      </c>
      <c r="I1414" t="s">
        <v>2658</v>
      </c>
      <c r="J1414" t="s">
        <v>2600</v>
      </c>
    </row>
    <row r="1415" spans="1:10">
      <c r="A1415" t="s">
        <v>20</v>
      </c>
      <c r="B1415" t="s">
        <v>2258</v>
      </c>
      <c r="C1415" t="s">
        <v>14</v>
      </c>
      <c r="D1415" t="s">
        <v>15</v>
      </c>
      <c r="E1415" t="s">
        <v>2588</v>
      </c>
      <c r="F1415" t="s">
        <v>2659</v>
      </c>
      <c r="G1415" t="s">
        <v>24</v>
      </c>
      <c r="I1415" t="s">
        <v>2660</v>
      </c>
      <c r="J1415" t="s">
        <v>2591</v>
      </c>
    </row>
    <row r="1416" spans="1:10">
      <c r="A1416" t="s">
        <v>20</v>
      </c>
      <c r="B1416" t="s">
        <v>2258</v>
      </c>
      <c r="C1416" t="s">
        <v>14</v>
      </c>
      <c r="D1416" t="s">
        <v>15</v>
      </c>
      <c r="E1416" t="s">
        <v>2588</v>
      </c>
      <c r="F1416" t="s">
        <v>2661</v>
      </c>
      <c r="G1416" t="s">
        <v>33</v>
      </c>
      <c r="I1416" t="s">
        <v>2662</v>
      </c>
      <c r="J1416" t="s">
        <v>2663</v>
      </c>
    </row>
    <row r="1417" spans="1:10">
      <c r="A1417" t="s">
        <v>20</v>
      </c>
      <c r="B1417" t="s">
        <v>2258</v>
      </c>
      <c r="C1417" t="s">
        <v>14</v>
      </c>
      <c r="D1417" t="s">
        <v>15</v>
      </c>
      <c r="E1417" t="s">
        <v>2588</v>
      </c>
      <c r="F1417" t="s">
        <v>2664</v>
      </c>
      <c r="G1417" t="s">
        <v>16</v>
      </c>
      <c r="H1417" t="s">
        <v>2665</v>
      </c>
      <c r="I1417" t="s">
        <v>2666</v>
      </c>
      <c r="J1417" t="s">
        <v>2594</v>
      </c>
    </row>
    <row r="1418" spans="1:10">
      <c r="A1418" t="s">
        <v>20</v>
      </c>
      <c r="B1418" t="s">
        <v>2258</v>
      </c>
      <c r="C1418" t="s">
        <v>14</v>
      </c>
      <c r="D1418" t="s">
        <v>15</v>
      </c>
      <c r="E1418" t="s">
        <v>2588</v>
      </c>
      <c r="F1418" t="s">
        <v>2667</v>
      </c>
      <c r="G1418" t="s">
        <v>24</v>
      </c>
      <c r="I1418" t="s">
        <v>2668</v>
      </c>
      <c r="J1418" t="s">
        <v>2591</v>
      </c>
    </row>
    <row r="1419" spans="1:10">
      <c r="A1419" t="s">
        <v>20</v>
      </c>
      <c r="B1419" t="s">
        <v>2258</v>
      </c>
      <c r="C1419" t="s">
        <v>14</v>
      </c>
      <c r="D1419" t="s">
        <v>15</v>
      </c>
      <c r="E1419" t="s">
        <v>2588</v>
      </c>
      <c r="F1419" t="s">
        <v>2669</v>
      </c>
      <c r="G1419" t="s">
        <v>16</v>
      </c>
      <c r="I1419" t="s">
        <v>2670</v>
      </c>
      <c r="J1419" t="s">
        <v>2594</v>
      </c>
    </row>
    <row r="1420" spans="1:10">
      <c r="A1420" t="s">
        <v>20</v>
      </c>
      <c r="B1420" t="s">
        <v>2258</v>
      </c>
      <c r="C1420" t="s">
        <v>14</v>
      </c>
      <c r="D1420" t="s">
        <v>15</v>
      </c>
      <c r="E1420" t="s">
        <v>2588</v>
      </c>
      <c r="F1420" t="s">
        <v>1252</v>
      </c>
      <c r="G1420" t="s">
        <v>33</v>
      </c>
      <c r="I1420" t="s">
        <v>2671</v>
      </c>
      <c r="J1420" t="s">
        <v>2600</v>
      </c>
    </row>
    <row r="1421" spans="1:10">
      <c r="A1421" t="s">
        <v>20</v>
      </c>
      <c r="B1421" t="s">
        <v>2258</v>
      </c>
      <c r="C1421" t="s">
        <v>14</v>
      </c>
      <c r="D1421" t="s">
        <v>15</v>
      </c>
      <c r="E1421" t="s">
        <v>2588</v>
      </c>
      <c r="F1421" t="s">
        <v>2672</v>
      </c>
      <c r="G1421" t="s">
        <v>16</v>
      </c>
      <c r="I1421" t="s">
        <v>2673</v>
      </c>
      <c r="J1421" t="s">
        <v>2594</v>
      </c>
    </row>
    <row r="1422" spans="1:10">
      <c r="A1422" t="s">
        <v>20</v>
      </c>
      <c r="B1422" t="s">
        <v>2258</v>
      </c>
      <c r="C1422" t="s">
        <v>14</v>
      </c>
      <c r="D1422" t="s">
        <v>15</v>
      </c>
      <c r="E1422" t="s">
        <v>2588</v>
      </c>
      <c r="F1422" t="s">
        <v>2674</v>
      </c>
      <c r="I1422" t="s">
        <v>2675</v>
      </c>
      <c r="J1422" t="s">
        <v>2600</v>
      </c>
    </row>
    <row r="1423" spans="1:10">
      <c r="A1423" t="s">
        <v>20</v>
      </c>
      <c r="B1423" t="s">
        <v>2258</v>
      </c>
      <c r="C1423" t="s">
        <v>14</v>
      </c>
      <c r="D1423" t="s">
        <v>15</v>
      </c>
      <c r="E1423" t="s">
        <v>2588</v>
      </c>
      <c r="F1423" t="s">
        <v>2676</v>
      </c>
      <c r="G1423" t="s">
        <v>16</v>
      </c>
      <c r="I1423" t="s">
        <v>2677</v>
      </c>
      <c r="J1423" t="s">
        <v>2594</v>
      </c>
    </row>
    <row r="1424" spans="1:10">
      <c r="A1424" t="s">
        <v>20</v>
      </c>
      <c r="B1424" t="s">
        <v>2258</v>
      </c>
      <c r="C1424" t="s">
        <v>14</v>
      </c>
      <c r="D1424" t="s">
        <v>15</v>
      </c>
      <c r="E1424" t="s">
        <v>2588</v>
      </c>
      <c r="F1424" t="s">
        <v>2678</v>
      </c>
      <c r="G1424" t="s">
        <v>54</v>
      </c>
      <c r="I1424" t="s">
        <v>2679</v>
      </c>
      <c r="J1424" t="s">
        <v>2594</v>
      </c>
    </row>
    <row r="1425" spans="1:10">
      <c r="A1425" t="s">
        <v>20</v>
      </c>
      <c r="B1425" t="s">
        <v>2258</v>
      </c>
      <c r="C1425" t="s">
        <v>14</v>
      </c>
      <c r="D1425" t="s">
        <v>15</v>
      </c>
      <c r="E1425" t="s">
        <v>2588</v>
      </c>
      <c r="F1425" t="s">
        <v>2680</v>
      </c>
      <c r="G1425" t="s">
        <v>54</v>
      </c>
      <c r="I1425" t="s">
        <v>2681</v>
      </c>
      <c r="J1425" t="s">
        <v>2594</v>
      </c>
    </row>
    <row r="1426" spans="1:10">
      <c r="A1426" t="s">
        <v>20</v>
      </c>
      <c r="B1426" t="s">
        <v>2258</v>
      </c>
      <c r="C1426" t="s">
        <v>14</v>
      </c>
      <c r="D1426" t="s">
        <v>15</v>
      </c>
      <c r="E1426" t="s">
        <v>2588</v>
      </c>
      <c r="F1426" t="s">
        <v>2682</v>
      </c>
      <c r="G1426" t="s">
        <v>33</v>
      </c>
      <c r="I1426" t="s">
        <v>2683</v>
      </c>
      <c r="J1426" t="s">
        <v>2600</v>
      </c>
    </row>
    <row r="1427" spans="1:10">
      <c r="A1427" t="s">
        <v>20</v>
      </c>
      <c r="B1427" t="s">
        <v>2258</v>
      </c>
      <c r="C1427" t="s">
        <v>14</v>
      </c>
      <c r="D1427" t="s">
        <v>15</v>
      </c>
      <c r="E1427" t="s">
        <v>2588</v>
      </c>
      <c r="F1427" t="s">
        <v>2684</v>
      </c>
      <c r="G1427" t="s">
        <v>16</v>
      </c>
      <c r="I1427" t="s">
        <v>2685</v>
      </c>
      <c r="J1427" t="s">
        <v>2594</v>
      </c>
    </row>
    <row r="1428" spans="1:10">
      <c r="A1428" t="s">
        <v>20</v>
      </c>
      <c r="B1428" t="s">
        <v>2258</v>
      </c>
      <c r="C1428" t="s">
        <v>14</v>
      </c>
      <c r="D1428" t="s">
        <v>15</v>
      </c>
      <c r="E1428" t="s">
        <v>2588</v>
      </c>
      <c r="F1428" t="s">
        <v>2686</v>
      </c>
      <c r="G1428" t="s">
        <v>16</v>
      </c>
      <c r="H1428" t="s">
        <v>2687</v>
      </c>
      <c r="I1428" t="s">
        <v>2688</v>
      </c>
      <c r="J1428" t="s">
        <v>2594</v>
      </c>
    </row>
    <row r="1429" spans="1:10">
      <c r="A1429" t="s">
        <v>20</v>
      </c>
      <c r="B1429" t="s">
        <v>2258</v>
      </c>
      <c r="C1429" t="s">
        <v>14</v>
      </c>
      <c r="D1429" t="s">
        <v>15</v>
      </c>
      <c r="E1429" t="s">
        <v>2588</v>
      </c>
      <c r="F1429" t="s">
        <v>2689</v>
      </c>
      <c r="G1429" t="s">
        <v>16</v>
      </c>
      <c r="H1429" t="s">
        <v>2690</v>
      </c>
      <c r="I1429" t="s">
        <v>2691</v>
      </c>
      <c r="J1429" t="s">
        <v>2594</v>
      </c>
    </row>
    <row r="1430" spans="1:10">
      <c r="A1430" t="s">
        <v>20</v>
      </c>
      <c r="B1430" t="s">
        <v>2258</v>
      </c>
      <c r="C1430" t="s">
        <v>14</v>
      </c>
      <c r="D1430" t="s">
        <v>15</v>
      </c>
      <c r="E1430" t="s">
        <v>2588</v>
      </c>
      <c r="F1430" t="s">
        <v>2692</v>
      </c>
      <c r="G1430" t="s">
        <v>522</v>
      </c>
      <c r="I1430" t="s">
        <v>2693</v>
      </c>
      <c r="J1430" t="s">
        <v>2594</v>
      </c>
    </row>
    <row r="1431" spans="1:10">
      <c r="A1431" t="s">
        <v>20</v>
      </c>
      <c r="B1431" t="s">
        <v>2258</v>
      </c>
      <c r="C1431" t="s">
        <v>14</v>
      </c>
      <c r="D1431" t="s">
        <v>15</v>
      </c>
      <c r="E1431" t="s">
        <v>2588</v>
      </c>
      <c r="F1431" t="s">
        <v>2694</v>
      </c>
      <c r="G1431" t="s">
        <v>16</v>
      </c>
      <c r="I1431" t="s">
        <v>2695</v>
      </c>
      <c r="J1431" t="s">
        <v>2594</v>
      </c>
    </row>
    <row r="1432" spans="1:10">
      <c r="A1432" t="s">
        <v>20</v>
      </c>
      <c r="B1432" t="s">
        <v>2258</v>
      </c>
      <c r="C1432" t="s">
        <v>14</v>
      </c>
      <c r="D1432" t="s">
        <v>15</v>
      </c>
      <c r="E1432" t="s">
        <v>2588</v>
      </c>
      <c r="F1432" t="s">
        <v>2696</v>
      </c>
      <c r="G1432" t="s">
        <v>54</v>
      </c>
      <c r="I1432" t="s">
        <v>2697</v>
      </c>
      <c r="J1432" t="s">
        <v>2594</v>
      </c>
    </row>
    <row r="1433" spans="1:10">
      <c r="A1433" t="s">
        <v>20</v>
      </c>
      <c r="B1433" t="s">
        <v>2258</v>
      </c>
      <c r="C1433" t="s">
        <v>14</v>
      </c>
      <c r="D1433" t="s">
        <v>15</v>
      </c>
      <c r="E1433" t="s">
        <v>2588</v>
      </c>
      <c r="F1433" t="s">
        <v>2698</v>
      </c>
      <c r="G1433" t="s">
        <v>54</v>
      </c>
      <c r="I1433" t="s">
        <v>2699</v>
      </c>
      <c r="J1433" t="s">
        <v>2594</v>
      </c>
    </row>
    <row r="1434" spans="1:10">
      <c r="A1434" t="s">
        <v>20</v>
      </c>
      <c r="B1434" t="s">
        <v>2258</v>
      </c>
      <c r="C1434" t="s">
        <v>14</v>
      </c>
      <c r="D1434" t="s">
        <v>15</v>
      </c>
      <c r="E1434" t="s">
        <v>2588</v>
      </c>
      <c r="F1434" t="s">
        <v>2700</v>
      </c>
      <c r="G1434" t="s">
        <v>24</v>
      </c>
      <c r="I1434" t="s">
        <v>2701</v>
      </c>
      <c r="J1434" t="s">
        <v>2591</v>
      </c>
    </row>
    <row r="1435" spans="1:10">
      <c r="A1435" t="s">
        <v>20</v>
      </c>
      <c r="B1435" t="s">
        <v>2258</v>
      </c>
      <c r="C1435" t="s">
        <v>14</v>
      </c>
      <c r="D1435" t="s">
        <v>15</v>
      </c>
      <c r="E1435" t="s">
        <v>2588</v>
      </c>
      <c r="F1435" t="s">
        <v>2702</v>
      </c>
      <c r="G1435" t="s">
        <v>33</v>
      </c>
      <c r="H1435" t="s">
        <v>2703</v>
      </c>
      <c r="I1435" t="s">
        <v>2704</v>
      </c>
      <c r="J1435" t="s">
        <v>2600</v>
      </c>
    </row>
    <row r="1436" spans="1:10">
      <c r="A1436" t="s">
        <v>20</v>
      </c>
      <c r="B1436" t="s">
        <v>2258</v>
      </c>
      <c r="C1436" t="s">
        <v>14</v>
      </c>
      <c r="D1436" t="s">
        <v>15</v>
      </c>
      <c r="E1436" t="s">
        <v>2588</v>
      </c>
      <c r="F1436" t="s">
        <v>2705</v>
      </c>
      <c r="G1436" t="s">
        <v>54</v>
      </c>
      <c r="I1436" t="s">
        <v>2706</v>
      </c>
      <c r="J1436" t="s">
        <v>2594</v>
      </c>
    </row>
    <row r="1437" spans="1:10">
      <c r="A1437" t="s">
        <v>20</v>
      </c>
      <c r="B1437" t="s">
        <v>2258</v>
      </c>
      <c r="C1437" t="s">
        <v>14</v>
      </c>
      <c r="D1437" t="s">
        <v>15</v>
      </c>
      <c r="E1437" t="s">
        <v>2588</v>
      </c>
      <c r="F1437" t="s">
        <v>786</v>
      </c>
      <c r="G1437" t="s">
        <v>33</v>
      </c>
      <c r="H1437" t="s">
        <v>2707</v>
      </c>
      <c r="I1437" t="s">
        <v>2708</v>
      </c>
      <c r="J1437" t="s">
        <v>2600</v>
      </c>
    </row>
    <row r="1438" spans="1:10">
      <c r="A1438" t="s">
        <v>20</v>
      </c>
      <c r="B1438" t="s">
        <v>2258</v>
      </c>
      <c r="C1438" t="s">
        <v>14</v>
      </c>
      <c r="D1438" t="s">
        <v>15</v>
      </c>
      <c r="E1438" t="s">
        <v>2588</v>
      </c>
      <c r="F1438" t="s">
        <v>2709</v>
      </c>
      <c r="I1438" t="s">
        <v>2710</v>
      </c>
      <c r="J1438" t="s">
        <v>2600</v>
      </c>
    </row>
    <row r="1439" spans="1:10">
      <c r="A1439" t="s">
        <v>20</v>
      </c>
      <c r="B1439" t="s">
        <v>2258</v>
      </c>
      <c r="C1439" t="s">
        <v>14</v>
      </c>
      <c r="D1439" t="s">
        <v>15</v>
      </c>
      <c r="E1439" t="s">
        <v>2588</v>
      </c>
      <c r="F1439" t="s">
        <v>2711</v>
      </c>
      <c r="G1439" t="s">
        <v>16</v>
      </c>
      <c r="H1439" t="s">
        <v>2712</v>
      </c>
      <c r="I1439" t="s">
        <v>2713</v>
      </c>
      <c r="J1439" t="s">
        <v>2591</v>
      </c>
    </row>
    <row r="1440" spans="1:10">
      <c r="A1440" t="s">
        <v>20</v>
      </c>
      <c r="B1440" t="s">
        <v>2258</v>
      </c>
      <c r="C1440" t="s">
        <v>14</v>
      </c>
      <c r="D1440" t="s">
        <v>15</v>
      </c>
      <c r="E1440" t="s">
        <v>2588</v>
      </c>
      <c r="F1440" t="s">
        <v>2714</v>
      </c>
      <c r="G1440" t="s">
        <v>24</v>
      </c>
      <c r="H1440" t="s">
        <v>2715</v>
      </c>
      <c r="I1440" t="s">
        <v>2716</v>
      </c>
      <c r="J1440" t="s">
        <v>2591</v>
      </c>
    </row>
    <row r="1441" spans="1:10">
      <c r="A1441" t="s">
        <v>20</v>
      </c>
      <c r="B1441" t="s">
        <v>2258</v>
      </c>
      <c r="C1441" t="s">
        <v>14</v>
      </c>
      <c r="D1441" t="s">
        <v>15</v>
      </c>
      <c r="E1441" t="s">
        <v>2588</v>
      </c>
      <c r="F1441" t="s">
        <v>2717</v>
      </c>
      <c r="G1441" t="s">
        <v>16</v>
      </c>
      <c r="I1441" t="s">
        <v>2718</v>
      </c>
      <c r="J1441" t="s">
        <v>2594</v>
      </c>
    </row>
    <row r="1442" spans="1:10">
      <c r="A1442" t="s">
        <v>20</v>
      </c>
      <c r="B1442" t="s">
        <v>2258</v>
      </c>
      <c r="C1442" t="s">
        <v>14</v>
      </c>
      <c r="D1442" t="s">
        <v>15</v>
      </c>
      <c r="E1442" t="s">
        <v>2588</v>
      </c>
      <c r="F1442" t="s">
        <v>2719</v>
      </c>
      <c r="G1442" t="s">
        <v>24</v>
      </c>
      <c r="H1442" t="s">
        <v>2720</v>
      </c>
      <c r="I1442" t="s">
        <v>2721</v>
      </c>
      <c r="J1442" t="s">
        <v>2591</v>
      </c>
    </row>
    <row r="1443" spans="1:10">
      <c r="A1443" t="s">
        <v>20</v>
      </c>
      <c r="B1443" t="s">
        <v>2258</v>
      </c>
      <c r="C1443" t="s">
        <v>14</v>
      </c>
      <c r="D1443" t="s">
        <v>15</v>
      </c>
      <c r="E1443" t="s">
        <v>2588</v>
      </c>
      <c r="F1443" t="s">
        <v>2722</v>
      </c>
      <c r="I1443" t="s">
        <v>2723</v>
      </c>
      <c r="J1443" t="s">
        <v>2600</v>
      </c>
    </row>
    <row r="1444" spans="1:10">
      <c r="A1444" t="s">
        <v>20</v>
      </c>
      <c r="B1444" t="s">
        <v>2258</v>
      </c>
      <c r="C1444" t="s">
        <v>14</v>
      </c>
      <c r="D1444" t="s">
        <v>15</v>
      </c>
      <c r="E1444" t="s">
        <v>2724</v>
      </c>
      <c r="F1444" t="s">
        <v>2725</v>
      </c>
      <c r="I1444" t="s">
        <v>2726</v>
      </c>
      <c r="J1444" t="s">
        <v>2727</v>
      </c>
    </row>
    <row r="1445" spans="1:10">
      <c r="A1445" t="s">
        <v>20</v>
      </c>
      <c r="B1445" t="s">
        <v>2258</v>
      </c>
      <c r="C1445" t="s">
        <v>14</v>
      </c>
      <c r="D1445" t="s">
        <v>15</v>
      </c>
      <c r="E1445" t="s">
        <v>2724</v>
      </c>
      <c r="F1445" t="s">
        <v>2728</v>
      </c>
      <c r="G1445" t="s">
        <v>24</v>
      </c>
      <c r="H1445" t="s">
        <v>2729</v>
      </c>
      <c r="I1445" t="s">
        <v>2730</v>
      </c>
      <c r="J1445" t="s">
        <v>2727</v>
      </c>
    </row>
    <row r="1446" spans="1:10">
      <c r="A1446" t="s">
        <v>20</v>
      </c>
      <c r="B1446" t="s">
        <v>2258</v>
      </c>
      <c r="C1446" t="s">
        <v>14</v>
      </c>
      <c r="D1446" t="s">
        <v>15</v>
      </c>
      <c r="E1446" t="s">
        <v>2724</v>
      </c>
      <c r="F1446" t="s">
        <v>2731</v>
      </c>
      <c r="H1446" t="s">
        <v>2732</v>
      </c>
      <c r="I1446" t="s">
        <v>2733</v>
      </c>
      <c r="J1446" t="s">
        <v>2727</v>
      </c>
    </row>
    <row r="1447" spans="1:10">
      <c r="A1447" t="s">
        <v>20</v>
      </c>
      <c r="B1447" t="s">
        <v>2258</v>
      </c>
      <c r="C1447" t="s">
        <v>14</v>
      </c>
      <c r="D1447" t="s">
        <v>15</v>
      </c>
      <c r="E1447" t="s">
        <v>2724</v>
      </c>
      <c r="F1447" t="s">
        <v>2734</v>
      </c>
      <c r="H1447" t="s">
        <v>2735</v>
      </c>
      <c r="I1447" t="s">
        <v>2736</v>
      </c>
      <c r="J1447" t="s">
        <v>2727</v>
      </c>
    </row>
    <row r="1448" spans="1:10">
      <c r="A1448" t="s">
        <v>20</v>
      </c>
      <c r="B1448" t="s">
        <v>2258</v>
      </c>
      <c r="C1448" t="s">
        <v>14</v>
      </c>
      <c r="D1448" t="s">
        <v>15</v>
      </c>
      <c r="E1448" t="s">
        <v>2724</v>
      </c>
      <c r="F1448" t="s">
        <v>2737</v>
      </c>
      <c r="G1448" t="s">
        <v>522</v>
      </c>
      <c r="H1448" t="s">
        <v>2738</v>
      </c>
      <c r="I1448" t="s">
        <v>2739</v>
      </c>
      <c r="J1448" t="s">
        <v>2727</v>
      </c>
    </row>
    <row r="1449" spans="1:10">
      <c r="A1449" t="s">
        <v>20</v>
      </c>
      <c r="B1449" t="s">
        <v>2258</v>
      </c>
      <c r="C1449" t="s">
        <v>14</v>
      </c>
      <c r="D1449" t="s">
        <v>15</v>
      </c>
      <c r="E1449" t="s">
        <v>2724</v>
      </c>
      <c r="F1449" t="s">
        <v>2740</v>
      </c>
      <c r="G1449" t="s">
        <v>54</v>
      </c>
      <c r="I1449" t="s">
        <v>2741</v>
      </c>
      <c r="J1449" t="s">
        <v>2727</v>
      </c>
    </row>
    <row r="1450" spans="1:10">
      <c r="A1450" t="s">
        <v>20</v>
      </c>
      <c r="B1450" t="s">
        <v>2258</v>
      </c>
      <c r="C1450" t="s">
        <v>14</v>
      </c>
      <c r="D1450" t="s">
        <v>15</v>
      </c>
      <c r="E1450" t="s">
        <v>2724</v>
      </c>
      <c r="F1450" t="s">
        <v>2742</v>
      </c>
      <c r="G1450" t="s">
        <v>54</v>
      </c>
      <c r="H1450" t="s">
        <v>2743</v>
      </c>
      <c r="I1450" t="s">
        <v>2744</v>
      </c>
      <c r="J1450" t="s">
        <v>2727</v>
      </c>
    </row>
    <row r="1451" spans="1:10">
      <c r="A1451" t="s">
        <v>20</v>
      </c>
      <c r="B1451" t="s">
        <v>2258</v>
      </c>
      <c r="C1451" t="s">
        <v>14</v>
      </c>
      <c r="D1451" t="s">
        <v>15</v>
      </c>
      <c r="E1451" t="s">
        <v>2724</v>
      </c>
      <c r="F1451" t="s">
        <v>2745</v>
      </c>
      <c r="H1451" t="s">
        <v>2746</v>
      </c>
      <c r="I1451" t="s">
        <v>2747</v>
      </c>
      <c r="J1451" t="s">
        <v>2727</v>
      </c>
    </row>
    <row r="1452" spans="1:10">
      <c r="A1452" t="s">
        <v>20</v>
      </c>
      <c r="B1452" t="s">
        <v>2258</v>
      </c>
      <c r="C1452" t="s">
        <v>14</v>
      </c>
      <c r="D1452" t="s">
        <v>15</v>
      </c>
      <c r="E1452" t="s">
        <v>2724</v>
      </c>
      <c r="F1452" t="s">
        <v>2748</v>
      </c>
      <c r="G1452" t="s">
        <v>24</v>
      </c>
      <c r="I1452" t="s">
        <v>2749</v>
      </c>
      <c r="J1452" t="s">
        <v>2727</v>
      </c>
    </row>
    <row r="1453" spans="1:10">
      <c r="A1453" t="s">
        <v>20</v>
      </c>
      <c r="B1453" t="s">
        <v>2258</v>
      </c>
      <c r="C1453" t="s">
        <v>14</v>
      </c>
      <c r="D1453" t="s">
        <v>15</v>
      </c>
      <c r="E1453" t="s">
        <v>2724</v>
      </c>
      <c r="F1453" t="s">
        <v>2750</v>
      </c>
      <c r="G1453" t="s">
        <v>24</v>
      </c>
      <c r="H1453" t="s">
        <v>2751</v>
      </c>
      <c r="I1453" t="s">
        <v>2752</v>
      </c>
      <c r="J1453" t="s">
        <v>2727</v>
      </c>
    </row>
    <row r="1454" spans="1:10">
      <c r="A1454" t="s">
        <v>94</v>
      </c>
      <c r="B1454" t="s">
        <v>2258</v>
      </c>
      <c r="C1454" t="s">
        <v>14</v>
      </c>
      <c r="D1454" t="s">
        <v>93</v>
      </c>
      <c r="E1454" t="s">
        <v>64</v>
      </c>
      <c r="F1454" t="s">
        <v>403</v>
      </c>
    </row>
    <row r="1455" spans="1:10">
      <c r="A1455" t="s">
        <v>94</v>
      </c>
      <c r="B1455" t="s">
        <v>2258</v>
      </c>
      <c r="C1455" t="s">
        <v>14</v>
      </c>
      <c r="D1455" t="s">
        <v>93</v>
      </c>
      <c r="E1455" t="s">
        <v>64</v>
      </c>
      <c r="F1455" t="s">
        <v>2753</v>
      </c>
    </row>
    <row r="1456" spans="1:10">
      <c r="A1456" t="s">
        <v>94</v>
      </c>
      <c r="B1456" t="s">
        <v>2258</v>
      </c>
      <c r="C1456" t="s">
        <v>14</v>
      </c>
      <c r="D1456" t="s">
        <v>93</v>
      </c>
      <c r="E1456" t="s">
        <v>64</v>
      </c>
      <c r="F1456" t="s">
        <v>2754</v>
      </c>
    </row>
    <row r="1457" spans="1:10">
      <c r="A1457" t="s">
        <v>94</v>
      </c>
      <c r="B1457" t="s">
        <v>2258</v>
      </c>
      <c r="C1457" t="s">
        <v>14</v>
      </c>
      <c r="D1457" t="s">
        <v>93</v>
      </c>
      <c r="E1457" t="s">
        <v>64</v>
      </c>
      <c r="F1457" t="s">
        <v>2755</v>
      </c>
    </row>
    <row r="1458" spans="1:10">
      <c r="A1458" t="s">
        <v>94</v>
      </c>
      <c r="B1458" t="s">
        <v>2258</v>
      </c>
      <c r="C1458" t="s">
        <v>14</v>
      </c>
      <c r="D1458" t="s">
        <v>93</v>
      </c>
      <c r="E1458" t="s">
        <v>64</v>
      </c>
      <c r="F1458" t="s">
        <v>2756</v>
      </c>
    </row>
    <row r="1459" spans="1:10">
      <c r="A1459" t="s">
        <v>94</v>
      </c>
      <c r="B1459" t="s">
        <v>2258</v>
      </c>
      <c r="C1459" t="s">
        <v>14</v>
      </c>
      <c r="D1459" t="s">
        <v>93</v>
      </c>
      <c r="E1459" t="s">
        <v>64</v>
      </c>
      <c r="F1459" t="s">
        <v>2757</v>
      </c>
    </row>
    <row r="1460" spans="1:10">
      <c r="A1460" t="s">
        <v>94</v>
      </c>
      <c r="B1460" t="s">
        <v>2258</v>
      </c>
      <c r="C1460" t="s">
        <v>14</v>
      </c>
      <c r="D1460" t="s">
        <v>93</v>
      </c>
      <c r="E1460" t="s">
        <v>64</v>
      </c>
      <c r="F1460" t="s">
        <v>2758</v>
      </c>
    </row>
    <row r="1461" spans="1:10">
      <c r="A1461" t="s">
        <v>94</v>
      </c>
      <c r="B1461" t="s">
        <v>2258</v>
      </c>
      <c r="C1461" t="s">
        <v>14</v>
      </c>
      <c r="D1461" t="s">
        <v>93</v>
      </c>
      <c r="E1461" t="s">
        <v>64</v>
      </c>
      <c r="F1461" t="s">
        <v>2759</v>
      </c>
    </row>
    <row r="1462" spans="1:10">
      <c r="A1462" t="s">
        <v>94</v>
      </c>
      <c r="B1462" t="s">
        <v>2258</v>
      </c>
      <c r="C1462" t="s">
        <v>14</v>
      </c>
      <c r="D1462" t="s">
        <v>93</v>
      </c>
      <c r="E1462" t="s">
        <v>64</v>
      </c>
      <c r="F1462" t="s">
        <v>2760</v>
      </c>
    </row>
    <row r="1463" spans="1:10">
      <c r="A1463" t="s">
        <v>94</v>
      </c>
      <c r="B1463" t="s">
        <v>2258</v>
      </c>
      <c r="C1463" t="s">
        <v>14</v>
      </c>
      <c r="D1463" t="s">
        <v>93</v>
      </c>
      <c r="E1463" t="s">
        <v>64</v>
      </c>
      <c r="F1463" t="s">
        <v>2761</v>
      </c>
    </row>
    <row r="1464" spans="1:10">
      <c r="A1464" t="s">
        <v>94</v>
      </c>
      <c r="B1464" t="s">
        <v>2258</v>
      </c>
      <c r="C1464" t="s">
        <v>14</v>
      </c>
      <c r="D1464" t="s">
        <v>93</v>
      </c>
      <c r="E1464" t="s">
        <v>64</v>
      </c>
      <c r="F1464" t="s">
        <v>2762</v>
      </c>
    </row>
    <row r="1465" spans="1:10">
      <c r="A1465" t="s">
        <v>20</v>
      </c>
      <c r="B1465" t="s">
        <v>2258</v>
      </c>
      <c r="C1465" t="s">
        <v>14</v>
      </c>
      <c r="D1465" t="s">
        <v>15</v>
      </c>
      <c r="E1465" t="s">
        <v>64</v>
      </c>
      <c r="F1465" t="s">
        <v>2763</v>
      </c>
      <c r="G1465" t="s">
        <v>54</v>
      </c>
      <c r="H1465" t="s">
        <v>2764</v>
      </c>
      <c r="I1465" t="s">
        <v>2765</v>
      </c>
      <c r="J1465" t="s">
        <v>2766</v>
      </c>
    </row>
    <row r="1466" spans="1:10">
      <c r="A1466" t="s">
        <v>20</v>
      </c>
      <c r="B1466" t="s">
        <v>2258</v>
      </c>
      <c r="C1466" t="s">
        <v>14</v>
      </c>
      <c r="D1466" t="s">
        <v>15</v>
      </c>
      <c r="E1466" t="s">
        <v>64</v>
      </c>
      <c r="F1466" t="s">
        <v>2767</v>
      </c>
      <c r="G1466" t="s">
        <v>54</v>
      </c>
      <c r="H1466" t="s">
        <v>2768</v>
      </c>
      <c r="I1466" t="s">
        <v>2769</v>
      </c>
      <c r="J1466" t="s">
        <v>2766</v>
      </c>
    </row>
    <row r="1467" spans="1:10">
      <c r="A1467" t="s">
        <v>94</v>
      </c>
      <c r="B1467" t="s">
        <v>2258</v>
      </c>
      <c r="C1467" t="s">
        <v>14</v>
      </c>
      <c r="D1467" t="s">
        <v>93</v>
      </c>
      <c r="E1467" t="s">
        <v>64</v>
      </c>
      <c r="F1467" t="s">
        <v>2770</v>
      </c>
    </row>
    <row r="1468" spans="1:10">
      <c r="A1468" t="s">
        <v>20</v>
      </c>
      <c r="B1468" t="s">
        <v>2258</v>
      </c>
      <c r="C1468" t="s">
        <v>14</v>
      </c>
      <c r="D1468" t="s">
        <v>15</v>
      </c>
      <c r="E1468" t="s">
        <v>64</v>
      </c>
      <c r="F1468" t="s">
        <v>2771</v>
      </c>
      <c r="G1468" t="s">
        <v>33</v>
      </c>
      <c r="I1468" t="s">
        <v>2772</v>
      </c>
      <c r="J1468" t="s">
        <v>2773</v>
      </c>
    </row>
    <row r="1469" spans="1:10">
      <c r="A1469" t="s">
        <v>94</v>
      </c>
      <c r="B1469" t="s">
        <v>2258</v>
      </c>
      <c r="C1469" t="s">
        <v>14</v>
      </c>
      <c r="D1469" t="s">
        <v>93</v>
      </c>
      <c r="E1469" t="s">
        <v>64</v>
      </c>
      <c r="F1469" t="s">
        <v>2774</v>
      </c>
    </row>
    <row r="1470" spans="1:10">
      <c r="A1470" t="s">
        <v>94</v>
      </c>
      <c r="B1470" t="s">
        <v>2258</v>
      </c>
      <c r="C1470" t="s">
        <v>14</v>
      </c>
      <c r="D1470" t="s">
        <v>93</v>
      </c>
      <c r="E1470" t="s">
        <v>64</v>
      </c>
      <c r="F1470" t="s">
        <v>2775</v>
      </c>
    </row>
    <row r="1471" spans="1:10">
      <c r="A1471" t="s">
        <v>94</v>
      </c>
      <c r="B1471" t="s">
        <v>2258</v>
      </c>
      <c r="C1471" t="s">
        <v>14</v>
      </c>
      <c r="D1471" t="s">
        <v>93</v>
      </c>
      <c r="E1471" t="s">
        <v>64</v>
      </c>
      <c r="F1471" t="s">
        <v>2776</v>
      </c>
    </row>
    <row r="1472" spans="1:10">
      <c r="A1472" t="s">
        <v>94</v>
      </c>
      <c r="B1472" t="s">
        <v>2258</v>
      </c>
      <c r="C1472" t="s">
        <v>14</v>
      </c>
      <c r="D1472" t="s">
        <v>93</v>
      </c>
      <c r="E1472" t="s">
        <v>64</v>
      </c>
      <c r="F1472" t="s">
        <v>2777</v>
      </c>
    </row>
    <row r="1473" spans="1:10">
      <c r="A1473" t="s">
        <v>20</v>
      </c>
      <c r="B1473" t="s">
        <v>2258</v>
      </c>
      <c r="C1473" t="s">
        <v>14</v>
      </c>
      <c r="D1473" t="s">
        <v>15</v>
      </c>
      <c r="E1473" t="s">
        <v>64</v>
      </c>
      <c r="F1473" t="s">
        <v>304</v>
      </c>
      <c r="G1473" t="s">
        <v>522</v>
      </c>
      <c r="H1473" t="s">
        <v>2778</v>
      </c>
      <c r="I1473" t="s">
        <v>2779</v>
      </c>
      <c r="J1473" t="s">
        <v>2766</v>
      </c>
    </row>
    <row r="1474" spans="1:10">
      <c r="A1474" t="s">
        <v>20</v>
      </c>
      <c r="B1474" t="s">
        <v>2258</v>
      </c>
      <c r="C1474" t="s">
        <v>14</v>
      </c>
      <c r="D1474" t="s">
        <v>15</v>
      </c>
      <c r="E1474" t="s">
        <v>64</v>
      </c>
      <c r="F1474" t="s">
        <v>2780</v>
      </c>
      <c r="H1474" t="s">
        <v>2781</v>
      </c>
      <c r="I1474" t="s">
        <v>2782</v>
      </c>
      <c r="J1474" t="s">
        <v>2773</v>
      </c>
    </row>
    <row r="1475" spans="1:10">
      <c r="A1475" t="s">
        <v>20</v>
      </c>
      <c r="B1475" t="s">
        <v>2258</v>
      </c>
      <c r="C1475" t="s">
        <v>14</v>
      </c>
      <c r="D1475" t="s">
        <v>15</v>
      </c>
      <c r="E1475" t="s">
        <v>64</v>
      </c>
      <c r="F1475" t="s">
        <v>2783</v>
      </c>
      <c r="G1475" t="s">
        <v>522</v>
      </c>
      <c r="H1475" t="s">
        <v>2784</v>
      </c>
      <c r="I1475" t="s">
        <v>2785</v>
      </c>
      <c r="J1475" t="s">
        <v>2766</v>
      </c>
    </row>
    <row r="1476" spans="1:10">
      <c r="A1476" t="s">
        <v>94</v>
      </c>
      <c r="B1476" t="s">
        <v>2258</v>
      </c>
      <c r="C1476" t="s">
        <v>14</v>
      </c>
      <c r="D1476" t="s">
        <v>93</v>
      </c>
      <c r="E1476" t="s">
        <v>64</v>
      </c>
      <c r="F1476" t="s">
        <v>2786</v>
      </c>
    </row>
    <row r="1477" spans="1:10">
      <c r="A1477" t="s">
        <v>20</v>
      </c>
      <c r="B1477" t="s">
        <v>2258</v>
      </c>
      <c r="C1477" t="s">
        <v>14</v>
      </c>
      <c r="D1477" t="s">
        <v>15</v>
      </c>
      <c r="E1477" t="s">
        <v>64</v>
      </c>
      <c r="F1477" t="s">
        <v>2787</v>
      </c>
      <c r="G1477" t="s">
        <v>744</v>
      </c>
      <c r="H1477" t="s">
        <v>2788</v>
      </c>
      <c r="I1477" t="s">
        <v>2789</v>
      </c>
      <c r="J1477" t="s">
        <v>2766</v>
      </c>
    </row>
    <row r="1478" spans="1:10">
      <c r="A1478" t="s">
        <v>94</v>
      </c>
      <c r="B1478" t="s">
        <v>2258</v>
      </c>
      <c r="C1478" t="s">
        <v>14</v>
      </c>
      <c r="D1478" t="s">
        <v>93</v>
      </c>
      <c r="E1478" t="s">
        <v>64</v>
      </c>
      <c r="F1478" t="s">
        <v>2790</v>
      </c>
    </row>
    <row r="1479" spans="1:10">
      <c r="A1479" t="s">
        <v>20</v>
      </c>
      <c r="B1479" t="s">
        <v>2258</v>
      </c>
      <c r="C1479" t="s">
        <v>14</v>
      </c>
      <c r="D1479" t="s">
        <v>15</v>
      </c>
      <c r="E1479" t="s">
        <v>64</v>
      </c>
      <c r="F1479" t="s">
        <v>2791</v>
      </c>
      <c r="G1479" t="s">
        <v>16</v>
      </c>
      <c r="I1479" t="s">
        <v>2792</v>
      </c>
      <c r="J1479" t="s">
        <v>2766</v>
      </c>
    </row>
    <row r="1480" spans="1:10">
      <c r="A1480" t="s">
        <v>94</v>
      </c>
      <c r="B1480" t="s">
        <v>2258</v>
      </c>
      <c r="C1480" t="s">
        <v>14</v>
      </c>
      <c r="D1480" t="s">
        <v>93</v>
      </c>
      <c r="E1480" t="s">
        <v>64</v>
      </c>
      <c r="F1480" t="s">
        <v>2793</v>
      </c>
    </row>
    <row r="1481" spans="1:10">
      <c r="A1481" t="s">
        <v>94</v>
      </c>
      <c r="B1481" t="s">
        <v>2258</v>
      </c>
      <c r="C1481" t="s">
        <v>14</v>
      </c>
      <c r="D1481" t="s">
        <v>93</v>
      </c>
      <c r="E1481" t="s">
        <v>64</v>
      </c>
      <c r="F1481" t="s">
        <v>2794</v>
      </c>
    </row>
    <row r="1482" spans="1:10">
      <c r="A1482" t="s">
        <v>20</v>
      </c>
      <c r="B1482" t="s">
        <v>2258</v>
      </c>
      <c r="C1482" t="s">
        <v>14</v>
      </c>
      <c r="D1482" t="s">
        <v>15</v>
      </c>
      <c r="E1482" t="s">
        <v>64</v>
      </c>
      <c r="F1482" t="s">
        <v>2795</v>
      </c>
      <c r="G1482" t="s">
        <v>24</v>
      </c>
      <c r="H1482" t="s">
        <v>2796</v>
      </c>
      <c r="I1482" t="s">
        <v>2797</v>
      </c>
      <c r="J1482" t="s">
        <v>2773</v>
      </c>
    </row>
    <row r="1483" spans="1:10">
      <c r="A1483" t="s">
        <v>94</v>
      </c>
      <c r="B1483" t="s">
        <v>2258</v>
      </c>
      <c r="C1483" t="s">
        <v>14</v>
      </c>
      <c r="D1483" t="s">
        <v>93</v>
      </c>
      <c r="E1483" t="s">
        <v>64</v>
      </c>
      <c r="F1483" t="s">
        <v>2798</v>
      </c>
    </row>
    <row r="1484" spans="1:10">
      <c r="A1484" t="s">
        <v>94</v>
      </c>
      <c r="B1484" t="s">
        <v>2258</v>
      </c>
      <c r="C1484" t="s">
        <v>14</v>
      </c>
      <c r="D1484" t="s">
        <v>93</v>
      </c>
      <c r="E1484" t="s">
        <v>64</v>
      </c>
      <c r="F1484" t="s">
        <v>2799</v>
      </c>
    </row>
    <row r="1485" spans="1:10">
      <c r="A1485" t="s">
        <v>20</v>
      </c>
      <c r="B1485" t="s">
        <v>2258</v>
      </c>
      <c r="C1485" t="s">
        <v>14</v>
      </c>
      <c r="D1485" t="s">
        <v>15</v>
      </c>
      <c r="E1485" t="s">
        <v>64</v>
      </c>
      <c r="F1485" t="s">
        <v>2800</v>
      </c>
      <c r="G1485" t="s">
        <v>33</v>
      </c>
      <c r="H1485" t="s">
        <v>2801</v>
      </c>
      <c r="I1485" t="s">
        <v>2802</v>
      </c>
      <c r="J1485" t="s">
        <v>2773</v>
      </c>
    </row>
    <row r="1486" spans="1:10">
      <c r="A1486" t="s">
        <v>94</v>
      </c>
      <c r="B1486" t="s">
        <v>2258</v>
      </c>
      <c r="C1486" t="s">
        <v>14</v>
      </c>
      <c r="D1486" t="s">
        <v>93</v>
      </c>
      <c r="E1486" t="s">
        <v>64</v>
      </c>
      <c r="F1486" t="s">
        <v>2803</v>
      </c>
    </row>
    <row r="1487" spans="1:10">
      <c r="A1487" t="s">
        <v>94</v>
      </c>
      <c r="B1487" t="s">
        <v>2258</v>
      </c>
      <c r="C1487" t="s">
        <v>14</v>
      </c>
      <c r="D1487" t="s">
        <v>93</v>
      </c>
      <c r="E1487" t="s">
        <v>64</v>
      </c>
      <c r="F1487" t="s">
        <v>2805</v>
      </c>
    </row>
    <row r="1488" spans="1:10">
      <c r="A1488" t="s">
        <v>94</v>
      </c>
      <c r="B1488" t="s">
        <v>2258</v>
      </c>
      <c r="C1488" t="s">
        <v>14</v>
      </c>
      <c r="D1488" t="s">
        <v>93</v>
      </c>
      <c r="E1488" t="s">
        <v>64</v>
      </c>
      <c r="F1488" t="s">
        <v>2806</v>
      </c>
    </row>
    <row r="1489" spans="1:10">
      <c r="A1489" t="s">
        <v>20</v>
      </c>
      <c r="B1489" t="s">
        <v>2258</v>
      </c>
      <c r="C1489" t="s">
        <v>14</v>
      </c>
      <c r="D1489" t="s">
        <v>15</v>
      </c>
      <c r="E1489" t="s">
        <v>2807</v>
      </c>
      <c r="F1489" t="s">
        <v>2808</v>
      </c>
      <c r="G1489" t="s">
        <v>33</v>
      </c>
      <c r="I1489" t="s">
        <v>2809</v>
      </c>
      <c r="J1489" t="s">
        <v>2810</v>
      </c>
    </row>
    <row r="1490" spans="1:10">
      <c r="A1490" t="s">
        <v>20</v>
      </c>
      <c r="B1490" t="s">
        <v>2258</v>
      </c>
      <c r="C1490" t="s">
        <v>14</v>
      </c>
      <c r="D1490" t="s">
        <v>15</v>
      </c>
      <c r="E1490" t="s">
        <v>2807</v>
      </c>
      <c r="F1490" t="s">
        <v>2811</v>
      </c>
      <c r="G1490" t="s">
        <v>33</v>
      </c>
      <c r="I1490" t="s">
        <v>2812</v>
      </c>
      <c r="J1490" t="s">
        <v>2810</v>
      </c>
    </row>
    <row r="1491" spans="1:10">
      <c r="A1491" t="s">
        <v>20</v>
      </c>
      <c r="B1491" t="s">
        <v>2258</v>
      </c>
      <c r="C1491" t="s">
        <v>14</v>
      </c>
      <c r="D1491" t="s">
        <v>15</v>
      </c>
      <c r="E1491" t="s">
        <v>2807</v>
      </c>
      <c r="F1491" t="s">
        <v>2813</v>
      </c>
      <c r="G1491" t="s">
        <v>33</v>
      </c>
      <c r="H1491" t="s">
        <v>8927</v>
      </c>
      <c r="I1491" t="s">
        <v>8928</v>
      </c>
      <c r="J1491" t="s">
        <v>2810</v>
      </c>
    </row>
    <row r="1492" spans="1:10">
      <c r="A1492" t="s">
        <v>20</v>
      </c>
      <c r="B1492" t="s">
        <v>2258</v>
      </c>
      <c r="C1492" t="s">
        <v>14</v>
      </c>
      <c r="D1492" t="s">
        <v>15</v>
      </c>
      <c r="E1492" t="s">
        <v>2807</v>
      </c>
      <c r="F1492" t="s">
        <v>2814</v>
      </c>
      <c r="G1492" t="s">
        <v>24</v>
      </c>
      <c r="H1492" t="s">
        <v>8929</v>
      </c>
      <c r="I1492" t="s">
        <v>8930</v>
      </c>
      <c r="J1492" t="s">
        <v>2810</v>
      </c>
    </row>
    <row r="1493" spans="1:10">
      <c r="A1493" t="s">
        <v>20</v>
      </c>
      <c r="B1493" t="s">
        <v>2258</v>
      </c>
      <c r="C1493" t="s">
        <v>14</v>
      </c>
      <c r="D1493" t="s">
        <v>15</v>
      </c>
      <c r="E1493" t="s">
        <v>2807</v>
      </c>
      <c r="F1493" t="s">
        <v>2815</v>
      </c>
      <c r="G1493" t="s">
        <v>16</v>
      </c>
      <c r="H1493" t="s">
        <v>8931</v>
      </c>
      <c r="I1493" t="s">
        <v>8932</v>
      </c>
      <c r="J1493" t="s">
        <v>2810</v>
      </c>
    </row>
    <row r="1494" spans="1:10">
      <c r="A1494" t="s">
        <v>20</v>
      </c>
      <c r="B1494" t="s">
        <v>2258</v>
      </c>
      <c r="C1494" t="s">
        <v>14</v>
      </c>
      <c r="D1494" t="s">
        <v>15</v>
      </c>
      <c r="E1494" t="s">
        <v>2807</v>
      </c>
      <c r="F1494" t="s">
        <v>2816</v>
      </c>
      <c r="G1494" t="s">
        <v>24</v>
      </c>
      <c r="H1494" t="s">
        <v>8933</v>
      </c>
      <c r="I1494" t="s">
        <v>8934</v>
      </c>
      <c r="J1494" t="s">
        <v>2810</v>
      </c>
    </row>
    <row r="1495" spans="1:10">
      <c r="A1495" t="s">
        <v>20</v>
      </c>
      <c r="B1495" t="s">
        <v>2258</v>
      </c>
      <c r="C1495" t="s">
        <v>14</v>
      </c>
      <c r="D1495" t="s">
        <v>15</v>
      </c>
      <c r="E1495" t="s">
        <v>2807</v>
      </c>
      <c r="F1495" t="s">
        <v>2817</v>
      </c>
      <c r="G1495" t="s">
        <v>33</v>
      </c>
      <c r="H1495" t="s">
        <v>8935</v>
      </c>
      <c r="I1495" t="s">
        <v>8936</v>
      </c>
      <c r="J1495" t="s">
        <v>2810</v>
      </c>
    </row>
    <row r="1496" spans="1:10">
      <c r="A1496" t="s">
        <v>20</v>
      </c>
      <c r="B1496" t="s">
        <v>2258</v>
      </c>
      <c r="C1496" t="s">
        <v>14</v>
      </c>
      <c r="D1496" t="s">
        <v>15</v>
      </c>
      <c r="E1496" t="s">
        <v>2807</v>
      </c>
      <c r="F1496" t="s">
        <v>2818</v>
      </c>
      <c r="G1496" t="s">
        <v>33</v>
      </c>
      <c r="H1496" t="s">
        <v>8937</v>
      </c>
      <c r="I1496" t="s">
        <v>8938</v>
      </c>
      <c r="J1496" t="s">
        <v>2810</v>
      </c>
    </row>
    <row r="1497" spans="1:10">
      <c r="A1497" t="s">
        <v>20</v>
      </c>
      <c r="B1497" t="s">
        <v>2258</v>
      </c>
      <c r="C1497" t="s">
        <v>14</v>
      </c>
      <c r="D1497" t="s">
        <v>15</v>
      </c>
      <c r="E1497" t="s">
        <v>2807</v>
      </c>
      <c r="F1497" t="s">
        <v>2819</v>
      </c>
      <c r="G1497" t="s">
        <v>33</v>
      </c>
      <c r="H1497" t="s">
        <v>8939</v>
      </c>
      <c r="I1497" t="s">
        <v>8940</v>
      </c>
      <c r="J1497" t="s">
        <v>2810</v>
      </c>
    </row>
    <row r="1498" spans="1:10">
      <c r="A1498" t="s">
        <v>20</v>
      </c>
      <c r="B1498" t="s">
        <v>2258</v>
      </c>
      <c r="C1498" t="s">
        <v>14</v>
      </c>
      <c r="D1498" t="s">
        <v>15</v>
      </c>
      <c r="E1498" t="s">
        <v>2807</v>
      </c>
      <c r="F1498" t="s">
        <v>2820</v>
      </c>
      <c r="G1498" t="s">
        <v>16</v>
      </c>
      <c r="I1498" t="s">
        <v>2821</v>
      </c>
      <c r="J1498" t="s">
        <v>2810</v>
      </c>
    </row>
    <row r="1499" spans="1:10">
      <c r="A1499" t="s">
        <v>20</v>
      </c>
      <c r="B1499" t="s">
        <v>2258</v>
      </c>
      <c r="C1499" t="s">
        <v>14</v>
      </c>
      <c r="D1499" t="s">
        <v>15</v>
      </c>
      <c r="E1499" t="s">
        <v>2807</v>
      </c>
      <c r="F1499" t="s">
        <v>2822</v>
      </c>
      <c r="G1499" t="s">
        <v>54</v>
      </c>
      <c r="H1499" t="s">
        <v>8941</v>
      </c>
      <c r="I1499" t="s">
        <v>8942</v>
      </c>
      <c r="J1499" t="s">
        <v>2810</v>
      </c>
    </row>
    <row r="1500" spans="1:10">
      <c r="A1500" t="s">
        <v>20</v>
      </c>
      <c r="B1500" t="s">
        <v>2258</v>
      </c>
      <c r="C1500" t="s">
        <v>14</v>
      </c>
      <c r="D1500" t="s">
        <v>15</v>
      </c>
      <c r="E1500" t="s">
        <v>2807</v>
      </c>
      <c r="F1500" t="s">
        <v>2823</v>
      </c>
      <c r="G1500" t="s">
        <v>33</v>
      </c>
      <c r="I1500" t="s">
        <v>2824</v>
      </c>
      <c r="J1500" t="s">
        <v>2810</v>
      </c>
    </row>
    <row r="1501" spans="1:10">
      <c r="A1501" t="s">
        <v>20</v>
      </c>
      <c r="B1501" t="s">
        <v>2258</v>
      </c>
      <c r="C1501" t="s">
        <v>14</v>
      </c>
      <c r="D1501" t="s">
        <v>15</v>
      </c>
      <c r="E1501" t="s">
        <v>2807</v>
      </c>
      <c r="F1501" t="s">
        <v>2825</v>
      </c>
      <c r="G1501" t="s">
        <v>33</v>
      </c>
      <c r="H1501" t="s">
        <v>8943</v>
      </c>
      <c r="I1501" t="s">
        <v>8944</v>
      </c>
      <c r="J1501" t="s">
        <v>2810</v>
      </c>
    </row>
    <row r="1502" spans="1:10">
      <c r="A1502" t="s">
        <v>20</v>
      </c>
      <c r="B1502" t="s">
        <v>2258</v>
      </c>
      <c r="C1502" t="s">
        <v>14</v>
      </c>
      <c r="D1502" t="s">
        <v>15</v>
      </c>
      <c r="E1502" t="s">
        <v>2807</v>
      </c>
      <c r="F1502" t="s">
        <v>2826</v>
      </c>
      <c r="G1502" t="s">
        <v>33</v>
      </c>
      <c r="H1502" t="s">
        <v>8945</v>
      </c>
      <c r="I1502" t="s">
        <v>8946</v>
      </c>
      <c r="J1502" t="s">
        <v>2810</v>
      </c>
    </row>
    <row r="1503" spans="1:10">
      <c r="A1503" t="s">
        <v>20</v>
      </c>
      <c r="B1503" t="s">
        <v>2258</v>
      </c>
      <c r="C1503" t="s">
        <v>14</v>
      </c>
      <c r="D1503" t="s">
        <v>15</v>
      </c>
      <c r="E1503" t="s">
        <v>2807</v>
      </c>
      <c r="F1503" t="s">
        <v>2827</v>
      </c>
      <c r="G1503" t="s">
        <v>33</v>
      </c>
      <c r="H1503" t="s">
        <v>8947</v>
      </c>
      <c r="I1503" t="s">
        <v>8948</v>
      </c>
      <c r="J1503" t="s">
        <v>2810</v>
      </c>
    </row>
    <row r="1504" spans="1:10">
      <c r="A1504" t="s">
        <v>94</v>
      </c>
      <c r="B1504" t="s">
        <v>2258</v>
      </c>
      <c r="C1504" t="s">
        <v>14</v>
      </c>
      <c r="D1504" t="s">
        <v>93</v>
      </c>
      <c r="E1504" t="s">
        <v>2807</v>
      </c>
      <c r="F1504" t="s">
        <v>2813</v>
      </c>
    </row>
    <row r="1505" spans="1:10">
      <c r="A1505" t="s">
        <v>94</v>
      </c>
      <c r="B1505" t="s">
        <v>2258</v>
      </c>
      <c r="C1505" t="s">
        <v>14</v>
      </c>
      <c r="D1505" t="s">
        <v>93</v>
      </c>
      <c r="E1505" t="s">
        <v>2807</v>
      </c>
      <c r="F1505" t="s">
        <v>2814</v>
      </c>
    </row>
    <row r="1506" spans="1:10">
      <c r="A1506" t="s">
        <v>94</v>
      </c>
      <c r="B1506" t="s">
        <v>2258</v>
      </c>
      <c r="C1506" t="s">
        <v>14</v>
      </c>
      <c r="D1506" t="s">
        <v>93</v>
      </c>
      <c r="E1506" t="s">
        <v>2807</v>
      </c>
      <c r="F1506" t="s">
        <v>2815</v>
      </c>
    </row>
    <row r="1507" spans="1:10">
      <c r="A1507" t="s">
        <v>94</v>
      </c>
      <c r="B1507" t="s">
        <v>2258</v>
      </c>
      <c r="C1507" t="s">
        <v>14</v>
      </c>
      <c r="D1507" t="s">
        <v>93</v>
      </c>
      <c r="E1507" t="s">
        <v>2807</v>
      </c>
      <c r="F1507" t="s">
        <v>2816</v>
      </c>
    </row>
    <row r="1508" spans="1:10">
      <c r="A1508" t="s">
        <v>94</v>
      </c>
      <c r="B1508" t="s">
        <v>2258</v>
      </c>
      <c r="C1508" t="s">
        <v>14</v>
      </c>
      <c r="D1508" t="s">
        <v>93</v>
      </c>
      <c r="E1508" t="s">
        <v>2807</v>
      </c>
      <c r="F1508" t="s">
        <v>2817</v>
      </c>
    </row>
    <row r="1509" spans="1:10">
      <c r="A1509" t="s">
        <v>94</v>
      </c>
      <c r="B1509" t="s">
        <v>2258</v>
      </c>
      <c r="C1509" t="s">
        <v>14</v>
      </c>
      <c r="D1509" t="s">
        <v>93</v>
      </c>
      <c r="E1509" t="s">
        <v>2807</v>
      </c>
      <c r="F1509" t="s">
        <v>2818</v>
      </c>
    </row>
    <row r="1510" spans="1:10">
      <c r="A1510" t="s">
        <v>94</v>
      </c>
      <c r="B1510" t="s">
        <v>2258</v>
      </c>
      <c r="C1510" t="s">
        <v>14</v>
      </c>
      <c r="D1510" t="s">
        <v>93</v>
      </c>
      <c r="E1510" t="s">
        <v>2807</v>
      </c>
      <c r="F1510" t="s">
        <v>2819</v>
      </c>
    </row>
    <row r="1511" spans="1:10">
      <c r="A1511" t="s">
        <v>94</v>
      </c>
      <c r="B1511" t="s">
        <v>2258</v>
      </c>
      <c r="C1511" t="s">
        <v>14</v>
      </c>
      <c r="D1511" t="s">
        <v>93</v>
      </c>
      <c r="E1511" t="s">
        <v>2807</v>
      </c>
      <c r="F1511" t="s">
        <v>2822</v>
      </c>
    </row>
    <row r="1512" spans="1:10">
      <c r="A1512" t="s">
        <v>94</v>
      </c>
      <c r="B1512" t="s">
        <v>2258</v>
      </c>
      <c r="C1512" t="s">
        <v>14</v>
      </c>
      <c r="D1512" t="s">
        <v>93</v>
      </c>
      <c r="E1512" t="s">
        <v>2807</v>
      </c>
      <c r="F1512" t="s">
        <v>2825</v>
      </c>
    </row>
    <row r="1513" spans="1:10">
      <c r="A1513" t="s">
        <v>94</v>
      </c>
      <c r="B1513" t="s">
        <v>2258</v>
      </c>
      <c r="C1513" t="s">
        <v>14</v>
      </c>
      <c r="D1513" t="s">
        <v>93</v>
      </c>
      <c r="E1513" t="s">
        <v>2807</v>
      </c>
      <c r="F1513" t="s">
        <v>2826</v>
      </c>
    </row>
    <row r="1514" spans="1:10">
      <c r="A1514" t="s">
        <v>94</v>
      </c>
      <c r="B1514" t="s">
        <v>2258</v>
      </c>
      <c r="C1514" t="s">
        <v>14</v>
      </c>
      <c r="D1514" t="s">
        <v>93</v>
      </c>
      <c r="E1514" t="s">
        <v>2807</v>
      </c>
      <c r="F1514" t="s">
        <v>2827</v>
      </c>
    </row>
    <row r="1515" spans="1:10">
      <c r="A1515" t="s">
        <v>20</v>
      </c>
      <c r="B1515" t="s">
        <v>2258</v>
      </c>
      <c r="C1515" t="s">
        <v>14</v>
      </c>
      <c r="D1515" t="s">
        <v>15</v>
      </c>
      <c r="E1515" t="s">
        <v>2828</v>
      </c>
      <c r="F1515" t="s">
        <v>2829</v>
      </c>
      <c r="G1515" t="s">
        <v>24</v>
      </c>
      <c r="H1515" t="s">
        <v>2830</v>
      </c>
      <c r="I1515" t="s">
        <v>2831</v>
      </c>
      <c r="J1515" t="s">
        <v>2832</v>
      </c>
    </row>
    <row r="1516" spans="1:10">
      <c r="A1516" t="s">
        <v>20</v>
      </c>
      <c r="B1516" t="s">
        <v>2258</v>
      </c>
      <c r="C1516" t="s">
        <v>14</v>
      </c>
      <c r="D1516" t="s">
        <v>15</v>
      </c>
      <c r="E1516" t="s">
        <v>2828</v>
      </c>
      <c r="F1516" t="s">
        <v>2833</v>
      </c>
      <c r="G1516" t="s">
        <v>33</v>
      </c>
      <c r="H1516" t="s">
        <v>2834</v>
      </c>
      <c r="I1516" t="s">
        <v>2835</v>
      </c>
      <c r="J1516" t="s">
        <v>2832</v>
      </c>
    </row>
    <row r="1517" spans="1:10">
      <c r="A1517" t="s">
        <v>20</v>
      </c>
      <c r="B1517" t="s">
        <v>2258</v>
      </c>
      <c r="C1517" t="s">
        <v>14</v>
      </c>
      <c r="D1517" t="s">
        <v>15</v>
      </c>
      <c r="E1517" t="s">
        <v>2828</v>
      </c>
      <c r="F1517" t="s">
        <v>2836</v>
      </c>
      <c r="G1517" t="s">
        <v>33</v>
      </c>
      <c r="H1517" t="s">
        <v>2837</v>
      </c>
      <c r="I1517" t="s">
        <v>2838</v>
      </c>
      <c r="J1517" t="s">
        <v>2832</v>
      </c>
    </row>
    <row r="1518" spans="1:10">
      <c r="A1518" t="s">
        <v>20</v>
      </c>
      <c r="B1518" t="s">
        <v>2258</v>
      </c>
      <c r="C1518" t="s">
        <v>14</v>
      </c>
      <c r="D1518" t="s">
        <v>15</v>
      </c>
      <c r="E1518" t="s">
        <v>2828</v>
      </c>
      <c r="F1518" t="s">
        <v>2839</v>
      </c>
      <c r="G1518" t="s">
        <v>24</v>
      </c>
      <c r="H1518" t="s">
        <v>2840</v>
      </c>
      <c r="I1518" t="s">
        <v>2841</v>
      </c>
      <c r="J1518" t="s">
        <v>2832</v>
      </c>
    </row>
    <row r="1519" spans="1:10">
      <c r="A1519" t="s">
        <v>20</v>
      </c>
      <c r="B1519" t="s">
        <v>2258</v>
      </c>
      <c r="C1519" t="s">
        <v>14</v>
      </c>
      <c r="D1519" t="s">
        <v>15</v>
      </c>
      <c r="E1519" t="s">
        <v>2828</v>
      </c>
      <c r="F1519" t="s">
        <v>2842</v>
      </c>
      <c r="G1519" t="s">
        <v>16</v>
      </c>
      <c r="I1519" t="s">
        <v>2843</v>
      </c>
      <c r="J1519" t="s">
        <v>2832</v>
      </c>
    </row>
    <row r="1520" spans="1:10">
      <c r="A1520" t="s">
        <v>20</v>
      </c>
      <c r="B1520" t="s">
        <v>2258</v>
      </c>
      <c r="C1520" t="s">
        <v>14</v>
      </c>
      <c r="D1520" t="s">
        <v>15</v>
      </c>
      <c r="E1520" t="s">
        <v>2828</v>
      </c>
      <c r="F1520" t="s">
        <v>2844</v>
      </c>
      <c r="G1520" t="s">
        <v>54</v>
      </c>
      <c r="H1520" t="s">
        <v>2845</v>
      </c>
      <c r="I1520" t="s">
        <v>2846</v>
      </c>
      <c r="J1520" t="s">
        <v>2832</v>
      </c>
    </row>
    <row r="1521" spans="1:10">
      <c r="A1521" t="s">
        <v>20</v>
      </c>
      <c r="B1521" t="s">
        <v>2258</v>
      </c>
      <c r="C1521" t="s">
        <v>14</v>
      </c>
      <c r="D1521" t="s">
        <v>15</v>
      </c>
      <c r="E1521" t="s">
        <v>2828</v>
      </c>
      <c r="F1521" t="s">
        <v>2847</v>
      </c>
      <c r="G1521" t="s">
        <v>24</v>
      </c>
      <c r="H1521" t="s">
        <v>2848</v>
      </c>
      <c r="I1521" t="s">
        <v>2849</v>
      </c>
      <c r="J1521" t="s">
        <v>2832</v>
      </c>
    </row>
    <row r="1522" spans="1:10">
      <c r="A1522" t="s">
        <v>20</v>
      </c>
      <c r="B1522" t="s">
        <v>2258</v>
      </c>
      <c r="C1522" t="s">
        <v>14</v>
      </c>
      <c r="D1522" t="s">
        <v>15</v>
      </c>
      <c r="E1522" t="s">
        <v>2828</v>
      </c>
      <c r="F1522" t="s">
        <v>2850</v>
      </c>
      <c r="G1522" t="s">
        <v>33</v>
      </c>
      <c r="H1522" t="s">
        <v>2851</v>
      </c>
      <c r="I1522" t="s">
        <v>2852</v>
      </c>
      <c r="J1522" t="s">
        <v>2853</v>
      </c>
    </row>
    <row r="1523" spans="1:10">
      <c r="A1523" t="s">
        <v>20</v>
      </c>
      <c r="B1523" t="s">
        <v>2258</v>
      </c>
      <c r="C1523" t="s">
        <v>14</v>
      </c>
      <c r="D1523" t="s">
        <v>15</v>
      </c>
      <c r="E1523" t="s">
        <v>2828</v>
      </c>
      <c r="F1523" t="s">
        <v>2854</v>
      </c>
      <c r="G1523" t="s">
        <v>522</v>
      </c>
      <c r="H1523" t="s">
        <v>2855</v>
      </c>
      <c r="I1523" t="s">
        <v>2856</v>
      </c>
      <c r="J1523" t="s">
        <v>2832</v>
      </c>
    </row>
    <row r="1524" spans="1:10">
      <c r="A1524" t="s">
        <v>20</v>
      </c>
      <c r="B1524" t="s">
        <v>2258</v>
      </c>
      <c r="C1524" t="s">
        <v>14</v>
      </c>
      <c r="D1524" t="s">
        <v>15</v>
      </c>
      <c r="E1524" t="s">
        <v>2828</v>
      </c>
      <c r="F1524" t="s">
        <v>2857</v>
      </c>
      <c r="G1524" t="s">
        <v>33</v>
      </c>
      <c r="H1524" t="s">
        <v>2858</v>
      </c>
      <c r="I1524" t="s">
        <v>2859</v>
      </c>
      <c r="J1524" t="s">
        <v>2853</v>
      </c>
    </row>
    <row r="1525" spans="1:10">
      <c r="A1525" t="s">
        <v>20</v>
      </c>
      <c r="B1525" t="s">
        <v>2258</v>
      </c>
      <c r="C1525" t="s">
        <v>14</v>
      </c>
      <c r="D1525" t="s">
        <v>15</v>
      </c>
      <c r="E1525" t="s">
        <v>2828</v>
      </c>
      <c r="F1525" t="s">
        <v>2860</v>
      </c>
      <c r="G1525" t="s">
        <v>16</v>
      </c>
      <c r="H1525" t="s">
        <v>2861</v>
      </c>
      <c r="I1525" t="s">
        <v>2862</v>
      </c>
      <c r="J1525" t="s">
        <v>2832</v>
      </c>
    </row>
    <row r="1526" spans="1:10">
      <c r="A1526" t="s">
        <v>20</v>
      </c>
      <c r="B1526" t="s">
        <v>2258</v>
      </c>
      <c r="C1526" t="s">
        <v>14</v>
      </c>
      <c r="D1526" t="s">
        <v>15</v>
      </c>
      <c r="E1526" t="s">
        <v>2828</v>
      </c>
      <c r="F1526" t="s">
        <v>2863</v>
      </c>
      <c r="G1526" t="s">
        <v>16</v>
      </c>
      <c r="H1526" t="s">
        <v>2864</v>
      </c>
      <c r="I1526" t="s">
        <v>2865</v>
      </c>
      <c r="J1526" t="s">
        <v>2832</v>
      </c>
    </row>
    <row r="1527" spans="1:10">
      <c r="A1527" t="s">
        <v>20</v>
      </c>
      <c r="B1527" t="s">
        <v>2258</v>
      </c>
      <c r="C1527" t="s">
        <v>14</v>
      </c>
      <c r="D1527" t="s">
        <v>15</v>
      </c>
      <c r="E1527" t="s">
        <v>2828</v>
      </c>
      <c r="F1527" t="s">
        <v>2866</v>
      </c>
      <c r="G1527" t="s">
        <v>54</v>
      </c>
      <c r="H1527" t="s">
        <v>2867</v>
      </c>
      <c r="I1527" t="s">
        <v>2868</v>
      </c>
      <c r="J1527" t="s">
        <v>2832</v>
      </c>
    </row>
    <row r="1528" spans="1:10">
      <c r="A1528" t="s">
        <v>20</v>
      </c>
      <c r="B1528" t="s">
        <v>2258</v>
      </c>
      <c r="C1528" t="s">
        <v>14</v>
      </c>
      <c r="D1528" t="s">
        <v>15</v>
      </c>
      <c r="E1528" t="s">
        <v>2828</v>
      </c>
      <c r="F1528" t="s">
        <v>2869</v>
      </c>
      <c r="G1528" t="s">
        <v>24</v>
      </c>
      <c r="H1528" t="s">
        <v>2870</v>
      </c>
      <c r="I1528" t="s">
        <v>2871</v>
      </c>
      <c r="J1528" t="s">
        <v>2832</v>
      </c>
    </row>
    <row r="1529" spans="1:10">
      <c r="A1529" t="s">
        <v>20</v>
      </c>
      <c r="B1529" t="s">
        <v>2258</v>
      </c>
      <c r="C1529" t="s">
        <v>14</v>
      </c>
      <c r="D1529" t="s">
        <v>15</v>
      </c>
      <c r="E1529" t="s">
        <v>2828</v>
      </c>
      <c r="F1529" t="s">
        <v>2872</v>
      </c>
      <c r="I1529" t="s">
        <v>2873</v>
      </c>
      <c r="J1529" t="s">
        <v>2832</v>
      </c>
    </row>
    <row r="1530" spans="1:10">
      <c r="A1530" t="s">
        <v>20</v>
      </c>
      <c r="B1530" t="s">
        <v>2258</v>
      </c>
      <c r="C1530" t="s">
        <v>14</v>
      </c>
      <c r="D1530" t="s">
        <v>15</v>
      </c>
      <c r="E1530" t="s">
        <v>2828</v>
      </c>
      <c r="F1530" t="s">
        <v>2874</v>
      </c>
      <c r="G1530" t="s">
        <v>33</v>
      </c>
      <c r="H1530" t="s">
        <v>2875</v>
      </c>
      <c r="I1530" t="s">
        <v>2876</v>
      </c>
      <c r="J1530" t="s">
        <v>2853</v>
      </c>
    </row>
    <row r="1531" spans="1:10">
      <c r="A1531" t="s">
        <v>20</v>
      </c>
      <c r="B1531" t="s">
        <v>2258</v>
      </c>
      <c r="C1531" t="s">
        <v>14</v>
      </c>
      <c r="D1531" t="s">
        <v>15</v>
      </c>
      <c r="E1531" t="s">
        <v>2828</v>
      </c>
      <c r="F1531" t="s">
        <v>2877</v>
      </c>
      <c r="G1531" t="s">
        <v>24</v>
      </c>
      <c r="H1531" t="s">
        <v>2878</v>
      </c>
      <c r="I1531" t="s">
        <v>2879</v>
      </c>
      <c r="J1531" t="s">
        <v>2832</v>
      </c>
    </row>
    <row r="1532" spans="1:10">
      <c r="A1532" t="s">
        <v>20</v>
      </c>
      <c r="B1532" t="s">
        <v>2258</v>
      </c>
      <c r="C1532" t="s">
        <v>14</v>
      </c>
      <c r="D1532" t="s">
        <v>15</v>
      </c>
      <c r="E1532" t="s">
        <v>2828</v>
      </c>
      <c r="F1532" t="s">
        <v>2880</v>
      </c>
      <c r="G1532" t="s">
        <v>54</v>
      </c>
      <c r="H1532" t="s">
        <v>2881</v>
      </c>
      <c r="I1532" t="s">
        <v>2882</v>
      </c>
      <c r="J1532" t="s">
        <v>2832</v>
      </c>
    </row>
    <row r="1533" spans="1:10">
      <c r="A1533" t="s">
        <v>20</v>
      </c>
      <c r="B1533" t="s">
        <v>2258</v>
      </c>
      <c r="C1533" t="s">
        <v>14</v>
      </c>
      <c r="D1533" t="s">
        <v>15</v>
      </c>
      <c r="E1533" t="s">
        <v>2828</v>
      </c>
      <c r="F1533" t="s">
        <v>2883</v>
      </c>
      <c r="G1533" t="s">
        <v>256</v>
      </c>
      <c r="H1533" t="s">
        <v>2884</v>
      </c>
      <c r="I1533" t="s">
        <v>2885</v>
      </c>
      <c r="J1533" t="s">
        <v>2832</v>
      </c>
    </row>
    <row r="1534" spans="1:10">
      <c r="A1534" t="s">
        <v>20</v>
      </c>
      <c r="B1534" t="s">
        <v>2258</v>
      </c>
      <c r="C1534" t="s">
        <v>14</v>
      </c>
      <c r="D1534" t="s">
        <v>15</v>
      </c>
      <c r="E1534" t="s">
        <v>2828</v>
      </c>
      <c r="F1534" t="s">
        <v>2886</v>
      </c>
      <c r="G1534" t="s">
        <v>16</v>
      </c>
      <c r="H1534" t="s">
        <v>2887</v>
      </c>
      <c r="I1534" t="s">
        <v>2888</v>
      </c>
      <c r="J1534" t="s">
        <v>2832</v>
      </c>
    </row>
    <row r="1535" spans="1:10">
      <c r="A1535" t="s">
        <v>20</v>
      </c>
      <c r="B1535" t="s">
        <v>2258</v>
      </c>
      <c r="C1535" t="s">
        <v>14</v>
      </c>
      <c r="D1535" t="s">
        <v>15</v>
      </c>
      <c r="E1535" t="s">
        <v>2828</v>
      </c>
      <c r="F1535" t="s">
        <v>2889</v>
      </c>
      <c r="G1535" t="s">
        <v>24</v>
      </c>
      <c r="H1535" t="s">
        <v>2890</v>
      </c>
      <c r="I1535" t="s">
        <v>2891</v>
      </c>
      <c r="J1535" t="s">
        <v>2832</v>
      </c>
    </row>
    <row r="1536" spans="1:10">
      <c r="A1536" t="s">
        <v>20</v>
      </c>
      <c r="B1536" t="s">
        <v>2258</v>
      </c>
      <c r="C1536" t="s">
        <v>14</v>
      </c>
      <c r="D1536" t="s">
        <v>15</v>
      </c>
      <c r="E1536" t="s">
        <v>2828</v>
      </c>
      <c r="F1536" t="s">
        <v>2892</v>
      </c>
      <c r="G1536" t="s">
        <v>24</v>
      </c>
      <c r="H1536" t="s">
        <v>2893</v>
      </c>
      <c r="I1536" t="s">
        <v>2894</v>
      </c>
      <c r="J1536" t="s">
        <v>2832</v>
      </c>
    </row>
    <row r="1537" spans="1:10">
      <c r="A1537" t="s">
        <v>20</v>
      </c>
      <c r="B1537" t="s">
        <v>2258</v>
      </c>
      <c r="C1537" t="s">
        <v>14</v>
      </c>
      <c r="D1537" t="s">
        <v>15</v>
      </c>
      <c r="E1537" t="s">
        <v>2828</v>
      </c>
      <c r="F1537" t="s">
        <v>2895</v>
      </c>
      <c r="G1537" t="s">
        <v>54</v>
      </c>
      <c r="H1537" t="s">
        <v>2896</v>
      </c>
      <c r="I1537" t="s">
        <v>2897</v>
      </c>
      <c r="J1537" t="s">
        <v>2832</v>
      </c>
    </row>
    <row r="1538" spans="1:10">
      <c r="A1538" t="s">
        <v>20</v>
      </c>
      <c r="B1538" t="s">
        <v>2258</v>
      </c>
      <c r="C1538" t="s">
        <v>14</v>
      </c>
      <c r="D1538" t="s">
        <v>15</v>
      </c>
      <c r="E1538" t="s">
        <v>86</v>
      </c>
      <c r="F1538" t="s">
        <v>2898</v>
      </c>
      <c r="G1538" t="s">
        <v>33</v>
      </c>
      <c r="I1538" t="s">
        <v>2899</v>
      </c>
      <c r="J1538" t="s">
        <v>2900</v>
      </c>
    </row>
    <row r="1539" spans="1:10">
      <c r="A1539" t="s">
        <v>20</v>
      </c>
      <c r="B1539" t="s">
        <v>2258</v>
      </c>
      <c r="C1539" t="s">
        <v>14</v>
      </c>
      <c r="D1539" t="s">
        <v>15</v>
      </c>
      <c r="E1539" t="s">
        <v>86</v>
      </c>
      <c r="F1539" t="s">
        <v>2901</v>
      </c>
      <c r="G1539" t="s">
        <v>24</v>
      </c>
      <c r="I1539" t="s">
        <v>2902</v>
      </c>
      <c r="J1539" t="s">
        <v>2900</v>
      </c>
    </row>
    <row r="1540" spans="1:10">
      <c r="A1540" t="s">
        <v>20</v>
      </c>
      <c r="B1540" t="s">
        <v>2258</v>
      </c>
      <c r="C1540" t="s">
        <v>14</v>
      </c>
      <c r="D1540" t="s">
        <v>15</v>
      </c>
      <c r="E1540" t="s">
        <v>86</v>
      </c>
      <c r="F1540" t="s">
        <v>2903</v>
      </c>
      <c r="G1540" t="s">
        <v>16</v>
      </c>
      <c r="H1540" t="s">
        <v>2904</v>
      </c>
      <c r="I1540" t="s">
        <v>2905</v>
      </c>
      <c r="J1540" t="s">
        <v>2900</v>
      </c>
    </row>
    <row r="1541" spans="1:10">
      <c r="A1541" t="s">
        <v>20</v>
      </c>
      <c r="B1541" t="s">
        <v>2258</v>
      </c>
      <c r="C1541" t="s">
        <v>14</v>
      </c>
      <c r="D1541" t="s">
        <v>15</v>
      </c>
      <c r="E1541" t="s">
        <v>86</v>
      </c>
      <c r="F1541" t="s">
        <v>2906</v>
      </c>
      <c r="G1541" t="s">
        <v>744</v>
      </c>
      <c r="H1541" t="s">
        <v>2907</v>
      </c>
      <c r="I1541" t="s">
        <v>2908</v>
      </c>
      <c r="J1541" t="s">
        <v>2900</v>
      </c>
    </row>
    <row r="1542" spans="1:10">
      <c r="A1542" t="s">
        <v>20</v>
      </c>
      <c r="B1542" t="s">
        <v>2258</v>
      </c>
      <c r="C1542" t="s">
        <v>14</v>
      </c>
      <c r="D1542" t="s">
        <v>15</v>
      </c>
      <c r="E1542" t="s">
        <v>86</v>
      </c>
      <c r="F1542" t="s">
        <v>2909</v>
      </c>
      <c r="I1542" t="s">
        <v>2910</v>
      </c>
      <c r="J1542" t="s">
        <v>2900</v>
      </c>
    </row>
    <row r="1543" spans="1:10">
      <c r="A1543" t="s">
        <v>20</v>
      </c>
      <c r="B1543" t="s">
        <v>2258</v>
      </c>
      <c r="C1543" t="s">
        <v>14</v>
      </c>
      <c r="D1543" t="s">
        <v>15</v>
      </c>
      <c r="E1543" t="s">
        <v>86</v>
      </c>
      <c r="F1543" t="s">
        <v>2911</v>
      </c>
      <c r="G1543" t="s">
        <v>33</v>
      </c>
      <c r="I1543" t="s">
        <v>2912</v>
      </c>
      <c r="J1543" t="s">
        <v>2900</v>
      </c>
    </row>
    <row r="1544" spans="1:10">
      <c r="A1544" t="s">
        <v>20</v>
      </c>
      <c r="B1544" t="s">
        <v>2258</v>
      </c>
      <c r="C1544" t="s">
        <v>14</v>
      </c>
      <c r="D1544" t="s">
        <v>15</v>
      </c>
      <c r="E1544" t="s">
        <v>86</v>
      </c>
      <c r="F1544" t="s">
        <v>2913</v>
      </c>
      <c r="G1544" t="s">
        <v>256</v>
      </c>
      <c r="H1544" t="s">
        <v>2914</v>
      </c>
      <c r="I1544" t="s">
        <v>2915</v>
      </c>
      <c r="J1544" t="s">
        <v>2900</v>
      </c>
    </row>
    <row r="1545" spans="1:10">
      <c r="A1545" t="s">
        <v>20</v>
      </c>
      <c r="B1545" t="s">
        <v>2258</v>
      </c>
      <c r="C1545" t="s">
        <v>14</v>
      </c>
      <c r="D1545" t="s">
        <v>15</v>
      </c>
      <c r="E1545" t="s">
        <v>86</v>
      </c>
      <c r="F1545" t="s">
        <v>2916</v>
      </c>
      <c r="G1545" t="s">
        <v>24</v>
      </c>
      <c r="I1545" t="s">
        <v>2917</v>
      </c>
      <c r="J1545" t="s">
        <v>2900</v>
      </c>
    </row>
    <row r="1546" spans="1:10">
      <c r="A1546" t="s">
        <v>20</v>
      </c>
      <c r="B1546" t="s">
        <v>2258</v>
      </c>
      <c r="C1546" t="s">
        <v>14</v>
      </c>
      <c r="D1546" t="s">
        <v>15</v>
      </c>
      <c r="E1546" t="s">
        <v>86</v>
      </c>
      <c r="F1546" t="s">
        <v>2918</v>
      </c>
      <c r="G1546" t="s">
        <v>24</v>
      </c>
      <c r="H1546" t="s">
        <v>2919</v>
      </c>
      <c r="I1546" t="s">
        <v>2920</v>
      </c>
      <c r="J1546" t="s">
        <v>2900</v>
      </c>
    </row>
    <row r="1547" spans="1:10">
      <c r="A1547" t="s">
        <v>20</v>
      </c>
      <c r="B1547" t="s">
        <v>2258</v>
      </c>
      <c r="C1547" t="s">
        <v>14</v>
      </c>
      <c r="D1547" t="s">
        <v>15</v>
      </c>
      <c r="E1547" t="s">
        <v>86</v>
      </c>
      <c r="F1547" t="s">
        <v>2921</v>
      </c>
      <c r="G1547" t="s">
        <v>54</v>
      </c>
      <c r="I1547" t="s">
        <v>2922</v>
      </c>
      <c r="J1547" t="s">
        <v>2900</v>
      </c>
    </row>
    <row r="1548" spans="1:10">
      <c r="A1548" t="s">
        <v>20</v>
      </c>
      <c r="B1548" t="s">
        <v>2258</v>
      </c>
      <c r="C1548" t="s">
        <v>14</v>
      </c>
      <c r="D1548" t="s">
        <v>15</v>
      </c>
      <c r="E1548" t="s">
        <v>86</v>
      </c>
      <c r="F1548" t="s">
        <v>2923</v>
      </c>
      <c r="G1548" t="s">
        <v>33</v>
      </c>
      <c r="H1548" t="s">
        <v>2924</v>
      </c>
      <c r="I1548" t="s">
        <v>2925</v>
      </c>
      <c r="J1548" t="s">
        <v>2900</v>
      </c>
    </row>
    <row r="1549" spans="1:10">
      <c r="A1549" t="s">
        <v>20</v>
      </c>
      <c r="B1549" t="s">
        <v>2258</v>
      </c>
      <c r="C1549" t="s">
        <v>14</v>
      </c>
      <c r="D1549" t="s">
        <v>15</v>
      </c>
      <c r="E1549" t="s">
        <v>86</v>
      </c>
      <c r="F1549" t="s">
        <v>2926</v>
      </c>
      <c r="G1549" t="s">
        <v>16</v>
      </c>
      <c r="I1549" t="s">
        <v>2927</v>
      </c>
      <c r="J1549" t="s">
        <v>2900</v>
      </c>
    </row>
    <row r="1550" spans="1:10">
      <c r="A1550" t="s">
        <v>20</v>
      </c>
      <c r="B1550" t="s">
        <v>2258</v>
      </c>
      <c r="C1550" t="s">
        <v>14</v>
      </c>
      <c r="D1550" t="s">
        <v>15</v>
      </c>
      <c r="E1550" t="s">
        <v>395</v>
      </c>
      <c r="F1550" t="s">
        <v>2928</v>
      </c>
      <c r="G1550" t="s">
        <v>54</v>
      </c>
      <c r="H1550" t="s">
        <v>2929</v>
      </c>
      <c r="I1550" t="s">
        <v>2930</v>
      </c>
      <c r="J1550" t="s">
        <v>2931</v>
      </c>
    </row>
    <row r="1551" spans="1:10">
      <c r="A1551" t="s">
        <v>20</v>
      </c>
      <c r="B1551" t="s">
        <v>2258</v>
      </c>
      <c r="C1551" t="s">
        <v>14</v>
      </c>
      <c r="D1551" t="s">
        <v>15</v>
      </c>
      <c r="E1551" t="s">
        <v>395</v>
      </c>
      <c r="F1551" t="s">
        <v>2932</v>
      </c>
      <c r="G1551" t="s">
        <v>54</v>
      </c>
      <c r="H1551" t="s">
        <v>2344</v>
      </c>
      <c r="I1551" t="s">
        <v>2933</v>
      </c>
      <c r="J1551" t="s">
        <v>2931</v>
      </c>
    </row>
    <row r="1552" spans="1:10">
      <c r="A1552" t="s">
        <v>20</v>
      </c>
      <c r="B1552" t="s">
        <v>2258</v>
      </c>
      <c r="C1552" t="s">
        <v>14</v>
      </c>
      <c r="D1552" t="s">
        <v>15</v>
      </c>
      <c r="E1552" t="s">
        <v>395</v>
      </c>
      <c r="F1552" t="s">
        <v>1779</v>
      </c>
      <c r="G1552" t="s">
        <v>24</v>
      </c>
      <c r="H1552" t="s">
        <v>2934</v>
      </c>
      <c r="I1552" t="s">
        <v>2935</v>
      </c>
      <c r="J1552" t="s">
        <v>2931</v>
      </c>
    </row>
    <row r="1553" spans="1:10">
      <c r="A1553" t="s">
        <v>20</v>
      </c>
      <c r="B1553" t="s">
        <v>2258</v>
      </c>
      <c r="C1553" t="s">
        <v>14</v>
      </c>
      <c r="D1553" t="s">
        <v>15</v>
      </c>
      <c r="E1553" t="s">
        <v>395</v>
      </c>
      <c r="F1553" t="s">
        <v>2936</v>
      </c>
      <c r="G1553" t="s">
        <v>33</v>
      </c>
      <c r="H1553" t="s">
        <v>2937</v>
      </c>
      <c r="I1553" t="s">
        <v>2938</v>
      </c>
      <c r="J1553" t="s">
        <v>2931</v>
      </c>
    </row>
    <row r="1554" spans="1:10">
      <c r="A1554" t="s">
        <v>20</v>
      </c>
      <c r="B1554" t="s">
        <v>2258</v>
      </c>
      <c r="C1554" t="s">
        <v>14</v>
      </c>
      <c r="D1554" t="s">
        <v>15</v>
      </c>
      <c r="E1554" t="s">
        <v>395</v>
      </c>
      <c r="F1554" t="s">
        <v>2939</v>
      </c>
      <c r="G1554" t="s">
        <v>16</v>
      </c>
      <c r="H1554" t="s">
        <v>2940</v>
      </c>
      <c r="I1554" t="s">
        <v>2941</v>
      </c>
      <c r="J1554" t="s">
        <v>2931</v>
      </c>
    </row>
    <row r="1555" spans="1:10">
      <c r="A1555" t="s">
        <v>20</v>
      </c>
      <c r="B1555" t="s">
        <v>2258</v>
      </c>
      <c r="C1555" t="s">
        <v>14</v>
      </c>
      <c r="D1555" t="s">
        <v>15</v>
      </c>
      <c r="E1555" t="s">
        <v>395</v>
      </c>
      <c r="F1555" t="s">
        <v>2942</v>
      </c>
      <c r="G1555" t="s">
        <v>24</v>
      </c>
      <c r="H1555" t="s">
        <v>2943</v>
      </c>
      <c r="I1555" t="s">
        <v>2944</v>
      </c>
      <c r="J1555" t="s">
        <v>2931</v>
      </c>
    </row>
    <row r="1556" spans="1:10">
      <c r="A1556" t="s">
        <v>20</v>
      </c>
      <c r="B1556" t="s">
        <v>2258</v>
      </c>
      <c r="C1556" t="s">
        <v>14</v>
      </c>
      <c r="D1556" t="s">
        <v>15</v>
      </c>
      <c r="E1556" t="s">
        <v>395</v>
      </c>
      <c r="F1556" t="s">
        <v>2945</v>
      </c>
      <c r="G1556" t="s">
        <v>24</v>
      </c>
      <c r="H1556" t="s">
        <v>2946</v>
      </c>
      <c r="I1556" t="s">
        <v>2947</v>
      </c>
      <c r="J1556" t="s">
        <v>2931</v>
      </c>
    </row>
    <row r="1557" spans="1:10">
      <c r="A1557" t="s">
        <v>20</v>
      </c>
      <c r="B1557" t="s">
        <v>2258</v>
      </c>
      <c r="C1557" t="s">
        <v>14</v>
      </c>
      <c r="D1557" t="s">
        <v>15</v>
      </c>
      <c r="E1557" t="s">
        <v>395</v>
      </c>
      <c r="F1557" t="s">
        <v>2948</v>
      </c>
      <c r="G1557" t="s">
        <v>24</v>
      </c>
      <c r="H1557" t="s">
        <v>2949</v>
      </c>
      <c r="I1557" t="s">
        <v>2950</v>
      </c>
      <c r="J1557" t="s">
        <v>2931</v>
      </c>
    </row>
    <row r="1558" spans="1:10">
      <c r="A1558" t="s">
        <v>20</v>
      </c>
      <c r="B1558" t="s">
        <v>2258</v>
      </c>
      <c r="C1558" t="s">
        <v>14</v>
      </c>
      <c r="D1558" t="s">
        <v>15</v>
      </c>
      <c r="E1558" t="s">
        <v>395</v>
      </c>
      <c r="F1558" t="s">
        <v>2951</v>
      </c>
      <c r="G1558" t="s">
        <v>24</v>
      </c>
      <c r="H1558" t="s">
        <v>2952</v>
      </c>
      <c r="I1558" t="s">
        <v>2953</v>
      </c>
      <c r="J1558" t="s">
        <v>2931</v>
      </c>
    </row>
    <row r="1559" spans="1:10">
      <c r="A1559" t="s">
        <v>20</v>
      </c>
      <c r="B1559" t="s">
        <v>2258</v>
      </c>
      <c r="C1559" t="s">
        <v>14</v>
      </c>
      <c r="D1559" t="s">
        <v>15</v>
      </c>
      <c r="E1559" t="s">
        <v>402</v>
      </c>
      <c r="F1559" t="s">
        <v>2954</v>
      </c>
      <c r="G1559" t="s">
        <v>33</v>
      </c>
      <c r="I1559" t="s">
        <v>2955</v>
      </c>
      <c r="J1559" t="s">
        <v>2956</v>
      </c>
    </row>
    <row r="1560" spans="1:10">
      <c r="A1560" t="s">
        <v>20</v>
      </c>
      <c r="B1560" t="s">
        <v>2258</v>
      </c>
      <c r="C1560" t="s">
        <v>14</v>
      </c>
      <c r="D1560" t="s">
        <v>15</v>
      </c>
      <c r="E1560" t="s">
        <v>402</v>
      </c>
      <c r="F1560" t="s">
        <v>490</v>
      </c>
      <c r="G1560" t="s">
        <v>24</v>
      </c>
      <c r="H1560" t="s">
        <v>2957</v>
      </c>
      <c r="I1560" t="s">
        <v>2958</v>
      </c>
      <c r="J1560" t="s">
        <v>2956</v>
      </c>
    </row>
    <row r="1561" spans="1:10">
      <c r="A1561" t="s">
        <v>20</v>
      </c>
      <c r="B1561" t="s">
        <v>2258</v>
      </c>
      <c r="C1561" t="s">
        <v>14</v>
      </c>
      <c r="D1561" t="s">
        <v>15</v>
      </c>
      <c r="E1561" t="s">
        <v>402</v>
      </c>
      <c r="F1561" t="s">
        <v>2959</v>
      </c>
      <c r="G1561" t="s">
        <v>24</v>
      </c>
      <c r="H1561" t="s">
        <v>2960</v>
      </c>
      <c r="I1561" t="s">
        <v>2961</v>
      </c>
      <c r="J1561" t="s">
        <v>2956</v>
      </c>
    </row>
    <row r="1562" spans="1:10">
      <c r="A1562" t="s">
        <v>20</v>
      </c>
      <c r="B1562" t="s">
        <v>2258</v>
      </c>
      <c r="C1562" t="s">
        <v>14</v>
      </c>
      <c r="D1562" t="s">
        <v>15</v>
      </c>
      <c r="E1562" t="s">
        <v>402</v>
      </c>
      <c r="F1562" t="s">
        <v>2962</v>
      </c>
      <c r="G1562" t="s">
        <v>33</v>
      </c>
      <c r="H1562" t="s">
        <v>2963</v>
      </c>
      <c r="I1562" t="s">
        <v>2964</v>
      </c>
      <c r="J1562" t="s">
        <v>2956</v>
      </c>
    </row>
    <row r="1563" spans="1:10">
      <c r="A1563" t="s">
        <v>20</v>
      </c>
      <c r="B1563" t="s">
        <v>2258</v>
      </c>
      <c r="C1563" t="s">
        <v>14</v>
      </c>
      <c r="D1563" t="s">
        <v>15</v>
      </c>
      <c r="E1563" t="s">
        <v>402</v>
      </c>
      <c r="F1563" t="s">
        <v>2965</v>
      </c>
      <c r="G1563" t="s">
        <v>256</v>
      </c>
      <c r="H1563" t="s">
        <v>2966</v>
      </c>
      <c r="I1563" t="s">
        <v>2967</v>
      </c>
      <c r="J1563" t="s">
        <v>2956</v>
      </c>
    </row>
    <row r="1564" spans="1:10">
      <c r="A1564" t="s">
        <v>20</v>
      </c>
      <c r="B1564" t="s">
        <v>2258</v>
      </c>
      <c r="C1564" t="s">
        <v>14</v>
      </c>
      <c r="D1564" t="s">
        <v>15</v>
      </c>
      <c r="E1564" t="s">
        <v>402</v>
      </c>
      <c r="F1564" t="s">
        <v>2968</v>
      </c>
      <c r="G1564" t="s">
        <v>54</v>
      </c>
      <c r="I1564" t="s">
        <v>2969</v>
      </c>
      <c r="J1564" t="s">
        <v>2956</v>
      </c>
    </row>
    <row r="1565" spans="1:10">
      <c r="A1565" t="s">
        <v>20</v>
      </c>
      <c r="B1565" t="s">
        <v>2258</v>
      </c>
      <c r="C1565" t="s">
        <v>14</v>
      </c>
      <c r="D1565" t="s">
        <v>15</v>
      </c>
      <c r="E1565" t="s">
        <v>402</v>
      </c>
      <c r="F1565" t="s">
        <v>2970</v>
      </c>
      <c r="G1565" t="s">
        <v>33</v>
      </c>
      <c r="H1565" t="s">
        <v>2971</v>
      </c>
      <c r="I1565" t="s">
        <v>2972</v>
      </c>
      <c r="J1565" t="s">
        <v>2956</v>
      </c>
    </row>
    <row r="1566" spans="1:10">
      <c r="A1566" t="s">
        <v>20</v>
      </c>
      <c r="B1566" t="s">
        <v>2258</v>
      </c>
      <c r="C1566" t="s">
        <v>14</v>
      </c>
      <c r="D1566" t="s">
        <v>15</v>
      </c>
      <c r="E1566" t="s">
        <v>402</v>
      </c>
      <c r="F1566" t="s">
        <v>2973</v>
      </c>
      <c r="G1566" t="s">
        <v>24</v>
      </c>
      <c r="H1566" t="s">
        <v>2974</v>
      </c>
      <c r="I1566" t="s">
        <v>2975</v>
      </c>
      <c r="J1566" t="s">
        <v>2956</v>
      </c>
    </row>
    <row r="1567" spans="1:10">
      <c r="A1567" t="s">
        <v>20</v>
      </c>
      <c r="B1567" t="s">
        <v>2258</v>
      </c>
      <c r="C1567" t="s">
        <v>14</v>
      </c>
      <c r="D1567" t="s">
        <v>15</v>
      </c>
      <c r="E1567" t="s">
        <v>402</v>
      </c>
      <c r="F1567" t="s">
        <v>2976</v>
      </c>
      <c r="G1567" t="s">
        <v>256</v>
      </c>
      <c r="H1567" t="s">
        <v>2977</v>
      </c>
      <c r="I1567" t="s">
        <v>2978</v>
      </c>
      <c r="J1567" t="s">
        <v>2956</v>
      </c>
    </row>
    <row r="1568" spans="1:10">
      <c r="A1568" t="s">
        <v>20</v>
      </c>
      <c r="B1568" t="s">
        <v>2258</v>
      </c>
      <c r="C1568" t="s">
        <v>14</v>
      </c>
      <c r="D1568" t="s">
        <v>15</v>
      </c>
      <c r="E1568" t="s">
        <v>402</v>
      </c>
      <c r="F1568" t="s">
        <v>2979</v>
      </c>
      <c r="G1568" t="s">
        <v>256</v>
      </c>
      <c r="H1568" t="s">
        <v>2980</v>
      </c>
      <c r="I1568" t="s">
        <v>2981</v>
      </c>
      <c r="J1568" t="s">
        <v>2956</v>
      </c>
    </row>
    <row r="1569" spans="1:10">
      <c r="A1569" t="s">
        <v>20</v>
      </c>
      <c r="B1569" t="s">
        <v>2258</v>
      </c>
      <c r="C1569" t="s">
        <v>14</v>
      </c>
      <c r="D1569" t="s">
        <v>15</v>
      </c>
      <c r="E1569" t="s">
        <v>402</v>
      </c>
      <c r="F1569" t="s">
        <v>2982</v>
      </c>
      <c r="G1569" t="s">
        <v>24</v>
      </c>
      <c r="H1569" t="s">
        <v>2983</v>
      </c>
      <c r="I1569" t="s">
        <v>2984</v>
      </c>
      <c r="J1569" t="s">
        <v>2956</v>
      </c>
    </row>
    <row r="1570" spans="1:10">
      <c r="A1570" t="s">
        <v>20</v>
      </c>
      <c r="B1570" t="s">
        <v>2258</v>
      </c>
      <c r="C1570" t="s">
        <v>14</v>
      </c>
      <c r="D1570" t="s">
        <v>15</v>
      </c>
      <c r="E1570" t="s">
        <v>402</v>
      </c>
      <c r="F1570" t="s">
        <v>2985</v>
      </c>
      <c r="G1570" t="s">
        <v>24</v>
      </c>
      <c r="I1570" t="s">
        <v>2986</v>
      </c>
      <c r="J1570" t="s">
        <v>2956</v>
      </c>
    </row>
    <row r="1571" spans="1:10">
      <c r="A1571" t="s">
        <v>20</v>
      </c>
      <c r="B1571" t="s">
        <v>2258</v>
      </c>
      <c r="C1571" t="s">
        <v>14</v>
      </c>
      <c r="D1571" t="s">
        <v>15</v>
      </c>
      <c r="E1571" t="s">
        <v>402</v>
      </c>
      <c r="F1571" t="s">
        <v>2987</v>
      </c>
      <c r="G1571" t="s">
        <v>16</v>
      </c>
      <c r="I1571" t="s">
        <v>2988</v>
      </c>
      <c r="J1571" t="s">
        <v>2956</v>
      </c>
    </row>
    <row r="1572" spans="1:10">
      <c r="A1572" t="s">
        <v>20</v>
      </c>
      <c r="B1572" t="s">
        <v>2258</v>
      </c>
      <c r="C1572" t="s">
        <v>14</v>
      </c>
      <c r="D1572" t="s">
        <v>15</v>
      </c>
      <c r="E1572" t="s">
        <v>402</v>
      </c>
      <c r="F1572" t="s">
        <v>2989</v>
      </c>
      <c r="G1572" t="s">
        <v>24</v>
      </c>
      <c r="H1572" t="s">
        <v>2990</v>
      </c>
      <c r="I1572" t="s">
        <v>2991</v>
      </c>
      <c r="J1572" t="s">
        <v>2956</v>
      </c>
    </row>
    <row r="1573" spans="1:10">
      <c r="A1573" t="s">
        <v>20</v>
      </c>
      <c r="B1573" t="s">
        <v>2258</v>
      </c>
      <c r="C1573" t="s">
        <v>14</v>
      </c>
      <c r="D1573" t="s">
        <v>15</v>
      </c>
      <c r="E1573" t="s">
        <v>402</v>
      </c>
      <c r="F1573" t="s">
        <v>2992</v>
      </c>
      <c r="G1573" t="s">
        <v>16</v>
      </c>
      <c r="H1573" t="s">
        <v>2993</v>
      </c>
      <c r="I1573" t="s">
        <v>2994</v>
      </c>
      <c r="J1573" t="s">
        <v>2956</v>
      </c>
    </row>
    <row r="1574" spans="1:10">
      <c r="A1574" t="s">
        <v>20</v>
      </c>
      <c r="B1574" t="s">
        <v>2258</v>
      </c>
      <c r="C1574" t="s">
        <v>14</v>
      </c>
      <c r="D1574" t="s">
        <v>15</v>
      </c>
      <c r="E1574" t="s">
        <v>402</v>
      </c>
      <c r="F1574" t="s">
        <v>2995</v>
      </c>
      <c r="G1574" t="s">
        <v>54</v>
      </c>
      <c r="H1574" t="s">
        <v>2996</v>
      </c>
      <c r="I1574" t="s">
        <v>2997</v>
      </c>
      <c r="J1574" t="s">
        <v>2956</v>
      </c>
    </row>
    <row r="1575" spans="1:10">
      <c r="A1575" t="s">
        <v>20</v>
      </c>
      <c r="B1575" t="s">
        <v>2258</v>
      </c>
      <c r="C1575" t="s">
        <v>14</v>
      </c>
      <c r="D1575" t="s">
        <v>15</v>
      </c>
      <c r="E1575" t="s">
        <v>402</v>
      </c>
      <c r="F1575" t="s">
        <v>2998</v>
      </c>
      <c r="G1575" t="s">
        <v>16</v>
      </c>
      <c r="H1575" t="s">
        <v>2999</v>
      </c>
      <c r="I1575" t="s">
        <v>3000</v>
      </c>
      <c r="J1575" t="s">
        <v>2956</v>
      </c>
    </row>
    <row r="1576" spans="1:10">
      <c r="A1576" t="s">
        <v>20</v>
      </c>
      <c r="B1576" t="s">
        <v>2258</v>
      </c>
      <c r="C1576" t="s">
        <v>14</v>
      </c>
      <c r="D1576" t="s">
        <v>15</v>
      </c>
      <c r="E1576" t="s">
        <v>402</v>
      </c>
      <c r="F1576" t="s">
        <v>3001</v>
      </c>
      <c r="G1576" t="s">
        <v>54</v>
      </c>
      <c r="I1576" t="s">
        <v>3002</v>
      </c>
      <c r="J1576" t="s">
        <v>2956</v>
      </c>
    </row>
    <row r="1577" spans="1:10">
      <c r="A1577" t="s">
        <v>20</v>
      </c>
      <c r="B1577" t="s">
        <v>2258</v>
      </c>
      <c r="C1577" t="s">
        <v>14</v>
      </c>
      <c r="D1577" t="s">
        <v>15</v>
      </c>
      <c r="E1577" t="s">
        <v>402</v>
      </c>
      <c r="F1577" t="s">
        <v>3003</v>
      </c>
      <c r="G1577" t="s">
        <v>24</v>
      </c>
      <c r="H1577" t="s">
        <v>3004</v>
      </c>
      <c r="I1577" t="s">
        <v>3005</v>
      </c>
      <c r="J1577" t="s">
        <v>2956</v>
      </c>
    </row>
    <row r="1578" spans="1:10">
      <c r="A1578" t="s">
        <v>20</v>
      </c>
      <c r="B1578" t="s">
        <v>3006</v>
      </c>
      <c r="C1578" t="s">
        <v>14</v>
      </c>
      <c r="D1578" t="s">
        <v>15</v>
      </c>
      <c r="E1578" t="s">
        <v>12</v>
      </c>
      <c r="F1578" t="s">
        <v>2142</v>
      </c>
      <c r="G1578" t="s">
        <v>522</v>
      </c>
      <c r="H1578" t="s">
        <v>2143</v>
      </c>
      <c r="I1578" t="s">
        <v>3007</v>
      </c>
      <c r="J1578" t="s">
        <v>3008</v>
      </c>
    </row>
    <row r="1579" spans="1:10">
      <c r="A1579" t="s">
        <v>20</v>
      </c>
      <c r="B1579" t="s">
        <v>3006</v>
      </c>
      <c r="C1579" t="s">
        <v>14</v>
      </c>
      <c r="D1579" t="s">
        <v>15</v>
      </c>
      <c r="E1579" t="s">
        <v>12</v>
      </c>
      <c r="F1579" t="s">
        <v>3009</v>
      </c>
      <c r="G1579" t="s">
        <v>3010</v>
      </c>
      <c r="I1579" t="s">
        <v>3011</v>
      </c>
      <c r="J1579" t="s">
        <v>3008</v>
      </c>
    </row>
    <row r="1580" spans="1:10">
      <c r="A1580" t="s">
        <v>20</v>
      </c>
      <c r="B1580" t="s">
        <v>3006</v>
      </c>
      <c r="C1580" t="s">
        <v>14</v>
      </c>
      <c r="D1580" t="s">
        <v>15</v>
      </c>
      <c r="E1580" t="s">
        <v>12</v>
      </c>
      <c r="F1580" t="s">
        <v>3012</v>
      </c>
      <c r="G1580" t="s">
        <v>24</v>
      </c>
      <c r="I1580" t="s">
        <v>3013</v>
      </c>
      <c r="J1580" t="s">
        <v>3008</v>
      </c>
    </row>
    <row r="1581" spans="1:10">
      <c r="A1581" t="s">
        <v>20</v>
      </c>
      <c r="B1581" t="s">
        <v>3006</v>
      </c>
      <c r="C1581" t="s">
        <v>14</v>
      </c>
      <c r="D1581" t="s">
        <v>15</v>
      </c>
      <c r="E1581" t="s">
        <v>12</v>
      </c>
      <c r="F1581" t="s">
        <v>3014</v>
      </c>
      <c r="G1581" t="s">
        <v>24</v>
      </c>
      <c r="I1581" t="s">
        <v>3015</v>
      </c>
      <c r="J1581" t="s">
        <v>3008</v>
      </c>
    </row>
    <row r="1582" spans="1:10">
      <c r="A1582" t="s">
        <v>20</v>
      </c>
      <c r="B1582" t="s">
        <v>3006</v>
      </c>
      <c r="C1582" t="s">
        <v>14</v>
      </c>
      <c r="D1582" t="s">
        <v>15</v>
      </c>
      <c r="E1582" t="s">
        <v>12</v>
      </c>
      <c r="F1582" t="s">
        <v>3016</v>
      </c>
      <c r="G1582" t="s">
        <v>16</v>
      </c>
      <c r="I1582" t="s">
        <v>3017</v>
      </c>
      <c r="J1582" t="s">
        <v>3008</v>
      </c>
    </row>
    <row r="1583" spans="1:10">
      <c r="A1583" t="s">
        <v>20</v>
      </c>
      <c r="B1583" t="s">
        <v>3006</v>
      </c>
      <c r="C1583" t="s">
        <v>14</v>
      </c>
      <c r="D1583" t="s">
        <v>15</v>
      </c>
      <c r="E1583" t="s">
        <v>12</v>
      </c>
      <c r="F1583" t="s">
        <v>3018</v>
      </c>
      <c r="G1583" t="s">
        <v>16</v>
      </c>
      <c r="H1583" t="s">
        <v>3019</v>
      </c>
      <c r="I1583" t="s">
        <v>3020</v>
      </c>
      <c r="J1583" t="s">
        <v>3008</v>
      </c>
    </row>
    <row r="1584" spans="1:10">
      <c r="A1584" t="s">
        <v>20</v>
      </c>
      <c r="B1584" t="s">
        <v>3006</v>
      </c>
      <c r="C1584" t="s">
        <v>14</v>
      </c>
      <c r="D1584" t="s">
        <v>15</v>
      </c>
      <c r="E1584" t="s">
        <v>26</v>
      </c>
      <c r="F1584" t="s">
        <v>3021</v>
      </c>
      <c r="I1584" t="s">
        <v>3022</v>
      </c>
      <c r="J1584" t="s">
        <v>3023</v>
      </c>
    </row>
    <row r="1585" spans="1:10">
      <c r="A1585" t="s">
        <v>20</v>
      </c>
      <c r="B1585" t="s">
        <v>3006</v>
      </c>
      <c r="C1585" t="s">
        <v>14</v>
      </c>
      <c r="D1585" t="s">
        <v>15</v>
      </c>
      <c r="E1585" t="s">
        <v>26</v>
      </c>
      <c r="F1585" t="s">
        <v>3024</v>
      </c>
      <c r="G1585" t="s">
        <v>33</v>
      </c>
      <c r="I1585" t="s">
        <v>3025</v>
      </c>
      <c r="J1585" t="s">
        <v>3023</v>
      </c>
    </row>
    <row r="1586" spans="1:10">
      <c r="A1586" t="s">
        <v>20</v>
      </c>
      <c r="B1586" t="s">
        <v>3006</v>
      </c>
      <c r="C1586" t="s">
        <v>14</v>
      </c>
      <c r="D1586" t="s">
        <v>15</v>
      </c>
      <c r="E1586" t="s">
        <v>26</v>
      </c>
      <c r="F1586" t="s">
        <v>3026</v>
      </c>
      <c r="G1586" t="s">
        <v>16</v>
      </c>
      <c r="H1586" t="s">
        <v>3027</v>
      </c>
      <c r="I1586" t="s">
        <v>3028</v>
      </c>
      <c r="J1586" t="s">
        <v>3023</v>
      </c>
    </row>
    <row r="1587" spans="1:10">
      <c r="A1587" t="s">
        <v>20</v>
      </c>
      <c r="B1587" t="s">
        <v>3006</v>
      </c>
      <c r="C1587" t="s">
        <v>14</v>
      </c>
      <c r="D1587" t="s">
        <v>15</v>
      </c>
      <c r="E1587" t="s">
        <v>26</v>
      </c>
      <c r="F1587" t="s">
        <v>3029</v>
      </c>
      <c r="I1587" t="s">
        <v>3030</v>
      </c>
      <c r="J1587" t="s">
        <v>3023</v>
      </c>
    </row>
    <row r="1588" spans="1:10">
      <c r="A1588" t="s">
        <v>20</v>
      </c>
      <c r="B1588" t="s">
        <v>3006</v>
      </c>
      <c r="C1588" t="s">
        <v>14</v>
      </c>
      <c r="D1588" t="s">
        <v>15</v>
      </c>
      <c r="E1588" t="s">
        <v>26</v>
      </c>
      <c r="F1588" t="s">
        <v>3031</v>
      </c>
      <c r="G1588" t="s">
        <v>33</v>
      </c>
      <c r="H1588" t="s">
        <v>3032</v>
      </c>
      <c r="I1588" t="s">
        <v>3033</v>
      </c>
      <c r="J1588" t="s">
        <v>3023</v>
      </c>
    </row>
    <row r="1589" spans="1:10">
      <c r="A1589" t="s">
        <v>20</v>
      </c>
      <c r="B1589" t="s">
        <v>3006</v>
      </c>
      <c r="C1589" t="s">
        <v>14</v>
      </c>
      <c r="D1589" t="s">
        <v>15</v>
      </c>
      <c r="E1589" t="s">
        <v>26</v>
      </c>
      <c r="F1589" t="s">
        <v>2455</v>
      </c>
      <c r="G1589" t="s">
        <v>33</v>
      </c>
      <c r="H1589" t="s">
        <v>3034</v>
      </c>
      <c r="I1589" t="s">
        <v>3035</v>
      </c>
      <c r="J1589" t="s">
        <v>3023</v>
      </c>
    </row>
    <row r="1590" spans="1:10">
      <c r="A1590" t="s">
        <v>20</v>
      </c>
      <c r="B1590" t="s">
        <v>3006</v>
      </c>
      <c r="C1590" t="s">
        <v>14</v>
      </c>
      <c r="D1590" t="s">
        <v>15</v>
      </c>
      <c r="E1590" t="s">
        <v>26</v>
      </c>
      <c r="F1590" t="s">
        <v>3036</v>
      </c>
      <c r="G1590" t="s">
        <v>16</v>
      </c>
      <c r="H1590" t="s">
        <v>3037</v>
      </c>
      <c r="I1590" t="s">
        <v>3038</v>
      </c>
      <c r="J1590" t="s">
        <v>3023</v>
      </c>
    </row>
    <row r="1591" spans="1:10">
      <c r="A1591" t="s">
        <v>20</v>
      </c>
      <c r="B1591" t="s">
        <v>3006</v>
      </c>
      <c r="C1591" t="s">
        <v>14</v>
      </c>
      <c r="D1591" t="s">
        <v>15</v>
      </c>
      <c r="E1591" t="s">
        <v>26</v>
      </c>
      <c r="F1591" t="s">
        <v>3039</v>
      </c>
      <c r="G1591" t="s">
        <v>2267</v>
      </c>
      <c r="H1591" t="s">
        <v>3040</v>
      </c>
      <c r="I1591" t="s">
        <v>3041</v>
      </c>
      <c r="J1591" t="s">
        <v>3023</v>
      </c>
    </row>
    <row r="1592" spans="1:10">
      <c r="A1592" t="s">
        <v>20</v>
      </c>
      <c r="B1592" t="s">
        <v>3006</v>
      </c>
      <c r="C1592" t="s">
        <v>14</v>
      </c>
      <c r="D1592" t="s">
        <v>15</v>
      </c>
      <c r="E1592" t="s">
        <v>26</v>
      </c>
      <c r="F1592" t="s">
        <v>3042</v>
      </c>
      <c r="G1592" t="s">
        <v>33</v>
      </c>
      <c r="I1592" t="s">
        <v>3043</v>
      </c>
      <c r="J1592" t="s">
        <v>3023</v>
      </c>
    </row>
    <row r="1593" spans="1:10">
      <c r="A1593" t="s">
        <v>94</v>
      </c>
      <c r="B1593" t="s">
        <v>3006</v>
      </c>
      <c r="C1593" t="s">
        <v>14</v>
      </c>
      <c r="D1593" t="s">
        <v>93</v>
      </c>
      <c r="E1593" t="s">
        <v>37</v>
      </c>
      <c r="F1593" t="s">
        <v>3044</v>
      </c>
    </row>
    <row r="1594" spans="1:10">
      <c r="A1594" t="s">
        <v>94</v>
      </c>
      <c r="B1594" t="s">
        <v>3006</v>
      </c>
      <c r="C1594" t="s">
        <v>14</v>
      </c>
      <c r="D1594" t="s">
        <v>93</v>
      </c>
      <c r="E1594" t="s">
        <v>37</v>
      </c>
      <c r="F1594" t="s">
        <v>3045</v>
      </c>
    </row>
    <row r="1595" spans="1:10">
      <c r="A1595" t="s">
        <v>20</v>
      </c>
      <c r="B1595" t="s">
        <v>3006</v>
      </c>
      <c r="C1595" t="s">
        <v>14</v>
      </c>
      <c r="D1595" t="s">
        <v>15</v>
      </c>
      <c r="E1595" t="s">
        <v>37</v>
      </c>
      <c r="F1595" t="s">
        <v>3046</v>
      </c>
      <c r="I1595" t="s">
        <v>3047</v>
      </c>
      <c r="J1595" t="s">
        <v>3048</v>
      </c>
    </row>
    <row r="1596" spans="1:10">
      <c r="A1596" t="s">
        <v>94</v>
      </c>
      <c r="B1596" t="s">
        <v>3006</v>
      </c>
      <c r="C1596" t="s">
        <v>14</v>
      </c>
      <c r="D1596" t="s">
        <v>93</v>
      </c>
      <c r="E1596" t="s">
        <v>37</v>
      </c>
      <c r="F1596" t="s">
        <v>3049</v>
      </c>
    </row>
    <row r="1597" spans="1:10">
      <c r="A1597" t="s">
        <v>94</v>
      </c>
      <c r="B1597" t="s">
        <v>3006</v>
      </c>
      <c r="C1597" t="s">
        <v>14</v>
      </c>
      <c r="D1597" t="s">
        <v>93</v>
      </c>
      <c r="E1597" t="s">
        <v>37</v>
      </c>
      <c r="F1597" t="s">
        <v>3050</v>
      </c>
    </row>
    <row r="1598" spans="1:10">
      <c r="A1598" t="s">
        <v>94</v>
      </c>
      <c r="B1598" t="s">
        <v>3006</v>
      </c>
      <c r="C1598" t="s">
        <v>14</v>
      </c>
      <c r="D1598" t="s">
        <v>93</v>
      </c>
      <c r="E1598" t="s">
        <v>37</v>
      </c>
      <c r="F1598" t="s">
        <v>3051</v>
      </c>
    </row>
    <row r="1599" spans="1:10">
      <c r="A1599" t="s">
        <v>20</v>
      </c>
      <c r="B1599" t="s">
        <v>3006</v>
      </c>
      <c r="C1599" t="s">
        <v>14</v>
      </c>
      <c r="D1599" t="s">
        <v>15</v>
      </c>
      <c r="E1599" t="s">
        <v>37</v>
      </c>
      <c r="F1599" t="s">
        <v>3052</v>
      </c>
      <c r="I1599" t="s">
        <v>3053</v>
      </c>
      <c r="J1599" t="s">
        <v>3048</v>
      </c>
    </row>
    <row r="1600" spans="1:10">
      <c r="A1600" t="s">
        <v>94</v>
      </c>
      <c r="B1600" t="s">
        <v>3006</v>
      </c>
      <c r="C1600" t="s">
        <v>14</v>
      </c>
      <c r="D1600" t="s">
        <v>93</v>
      </c>
      <c r="E1600" t="s">
        <v>37</v>
      </c>
      <c r="F1600" t="s">
        <v>3054</v>
      </c>
    </row>
    <row r="1601" spans="1:10">
      <c r="A1601" t="s">
        <v>94</v>
      </c>
      <c r="B1601" t="s">
        <v>3006</v>
      </c>
      <c r="C1601" t="s">
        <v>14</v>
      </c>
      <c r="D1601" t="s">
        <v>93</v>
      </c>
      <c r="E1601" t="s">
        <v>37</v>
      </c>
      <c r="F1601" t="s">
        <v>3055</v>
      </c>
    </row>
    <row r="1602" spans="1:10">
      <c r="A1602" t="s">
        <v>94</v>
      </c>
      <c r="B1602" t="s">
        <v>3006</v>
      </c>
      <c r="C1602" t="s">
        <v>14</v>
      </c>
      <c r="D1602" t="s">
        <v>93</v>
      </c>
      <c r="E1602" t="s">
        <v>37</v>
      </c>
      <c r="F1602" t="s">
        <v>1975</v>
      </c>
    </row>
    <row r="1603" spans="1:10">
      <c r="A1603" t="s">
        <v>94</v>
      </c>
      <c r="B1603" t="s">
        <v>3006</v>
      </c>
      <c r="C1603" t="s">
        <v>14</v>
      </c>
      <c r="D1603" t="s">
        <v>93</v>
      </c>
      <c r="E1603" t="s">
        <v>37</v>
      </c>
      <c r="F1603" t="s">
        <v>3056</v>
      </c>
    </row>
    <row r="1604" spans="1:10">
      <c r="A1604" t="s">
        <v>94</v>
      </c>
      <c r="B1604" t="s">
        <v>3006</v>
      </c>
      <c r="C1604" t="s">
        <v>14</v>
      </c>
      <c r="D1604" t="s">
        <v>93</v>
      </c>
      <c r="E1604" t="s">
        <v>37</v>
      </c>
      <c r="F1604" t="s">
        <v>3057</v>
      </c>
    </row>
    <row r="1605" spans="1:10">
      <c r="A1605" t="s">
        <v>94</v>
      </c>
      <c r="B1605" t="s">
        <v>3006</v>
      </c>
      <c r="C1605" t="s">
        <v>14</v>
      </c>
      <c r="D1605" t="s">
        <v>93</v>
      </c>
      <c r="E1605" t="s">
        <v>37</v>
      </c>
      <c r="F1605" t="s">
        <v>3058</v>
      </c>
    </row>
    <row r="1606" spans="1:10">
      <c r="A1606" t="s">
        <v>20</v>
      </c>
      <c r="B1606" t="s">
        <v>3006</v>
      </c>
      <c r="C1606" t="s">
        <v>14</v>
      </c>
      <c r="D1606" t="s">
        <v>15</v>
      </c>
      <c r="E1606" t="s">
        <v>37</v>
      </c>
      <c r="F1606" t="s">
        <v>3059</v>
      </c>
      <c r="I1606" t="s">
        <v>3060</v>
      </c>
      <c r="J1606" t="s">
        <v>3048</v>
      </c>
    </row>
    <row r="1607" spans="1:10">
      <c r="A1607" t="s">
        <v>94</v>
      </c>
      <c r="B1607" t="s">
        <v>3006</v>
      </c>
      <c r="C1607" t="s">
        <v>14</v>
      </c>
      <c r="D1607" t="s">
        <v>93</v>
      </c>
      <c r="E1607" t="s">
        <v>37</v>
      </c>
      <c r="F1607" t="s">
        <v>3061</v>
      </c>
    </row>
    <row r="1608" spans="1:10">
      <c r="A1608" t="s">
        <v>94</v>
      </c>
      <c r="B1608" t="s">
        <v>3006</v>
      </c>
      <c r="C1608" t="s">
        <v>14</v>
      </c>
      <c r="D1608" t="s">
        <v>93</v>
      </c>
      <c r="E1608" t="s">
        <v>37</v>
      </c>
      <c r="F1608" t="s">
        <v>3062</v>
      </c>
    </row>
    <row r="1609" spans="1:10">
      <c r="A1609" t="s">
        <v>94</v>
      </c>
      <c r="B1609" t="s">
        <v>3006</v>
      </c>
      <c r="C1609" t="s">
        <v>14</v>
      </c>
      <c r="D1609" t="s">
        <v>93</v>
      </c>
      <c r="E1609" t="s">
        <v>37</v>
      </c>
      <c r="F1609" t="s">
        <v>3063</v>
      </c>
    </row>
    <row r="1610" spans="1:10">
      <c r="A1610" t="s">
        <v>20</v>
      </c>
      <c r="B1610" t="s">
        <v>3006</v>
      </c>
      <c r="C1610" t="s">
        <v>14</v>
      </c>
      <c r="D1610" t="s">
        <v>15</v>
      </c>
      <c r="E1610" t="s">
        <v>37</v>
      </c>
      <c r="F1610" t="s">
        <v>3064</v>
      </c>
      <c r="G1610" t="s">
        <v>54</v>
      </c>
      <c r="H1610" t="s">
        <v>3065</v>
      </c>
      <c r="I1610" t="s">
        <v>3066</v>
      </c>
      <c r="J1610" t="s">
        <v>3048</v>
      </c>
    </row>
    <row r="1611" spans="1:10">
      <c r="A1611" t="s">
        <v>94</v>
      </c>
      <c r="B1611" t="s">
        <v>3006</v>
      </c>
      <c r="C1611" t="s">
        <v>14</v>
      </c>
      <c r="D1611" t="s">
        <v>93</v>
      </c>
      <c r="E1611" t="s">
        <v>37</v>
      </c>
      <c r="F1611" t="s">
        <v>3067</v>
      </c>
    </row>
    <row r="1612" spans="1:10">
      <c r="A1612" t="s">
        <v>20</v>
      </c>
      <c r="B1612" t="s">
        <v>3006</v>
      </c>
      <c r="C1612" t="s">
        <v>14</v>
      </c>
      <c r="D1612" t="s">
        <v>15</v>
      </c>
      <c r="E1612" t="s">
        <v>37</v>
      </c>
      <c r="F1612" t="s">
        <v>3068</v>
      </c>
      <c r="I1612" t="s">
        <v>3069</v>
      </c>
      <c r="J1612" t="s">
        <v>3048</v>
      </c>
    </row>
    <row r="1613" spans="1:10">
      <c r="A1613" t="s">
        <v>94</v>
      </c>
      <c r="B1613" t="s">
        <v>3006</v>
      </c>
      <c r="C1613" t="s">
        <v>14</v>
      </c>
      <c r="D1613" t="s">
        <v>93</v>
      </c>
      <c r="E1613" t="s">
        <v>37</v>
      </c>
      <c r="F1613" t="s">
        <v>3070</v>
      </c>
    </row>
    <row r="1614" spans="1:10">
      <c r="A1614" t="s">
        <v>20</v>
      </c>
      <c r="B1614" t="s">
        <v>3006</v>
      </c>
      <c r="C1614" t="s">
        <v>14</v>
      </c>
      <c r="D1614" t="s">
        <v>15</v>
      </c>
      <c r="E1614" t="s">
        <v>37</v>
      </c>
      <c r="F1614" t="s">
        <v>3071</v>
      </c>
      <c r="I1614" t="s">
        <v>3072</v>
      </c>
      <c r="J1614" t="s">
        <v>3048</v>
      </c>
    </row>
    <row r="1615" spans="1:10">
      <c r="A1615" t="s">
        <v>94</v>
      </c>
      <c r="B1615" t="s">
        <v>3006</v>
      </c>
      <c r="C1615" t="s">
        <v>14</v>
      </c>
      <c r="D1615" t="s">
        <v>93</v>
      </c>
      <c r="E1615" t="s">
        <v>37</v>
      </c>
      <c r="F1615" t="s">
        <v>3073</v>
      </c>
    </row>
    <row r="1616" spans="1:10">
      <c r="A1616" t="s">
        <v>94</v>
      </c>
      <c r="B1616" t="s">
        <v>3006</v>
      </c>
      <c r="C1616" t="s">
        <v>14</v>
      </c>
      <c r="D1616" t="s">
        <v>93</v>
      </c>
      <c r="E1616" t="s">
        <v>37</v>
      </c>
      <c r="F1616" t="s">
        <v>3074</v>
      </c>
    </row>
    <row r="1617" spans="1:10">
      <c r="A1617" t="s">
        <v>94</v>
      </c>
      <c r="B1617" t="s">
        <v>3006</v>
      </c>
      <c r="C1617" t="s">
        <v>14</v>
      </c>
      <c r="D1617" t="s">
        <v>93</v>
      </c>
      <c r="E1617" t="s">
        <v>37</v>
      </c>
      <c r="F1617" t="s">
        <v>3075</v>
      </c>
    </row>
    <row r="1618" spans="1:10">
      <c r="A1618" t="s">
        <v>94</v>
      </c>
      <c r="B1618" t="s">
        <v>3006</v>
      </c>
      <c r="C1618" t="s">
        <v>14</v>
      </c>
      <c r="D1618" t="s">
        <v>93</v>
      </c>
      <c r="E1618" t="s">
        <v>37</v>
      </c>
      <c r="F1618" t="s">
        <v>3076</v>
      </c>
    </row>
    <row r="1619" spans="1:10">
      <c r="A1619" t="s">
        <v>94</v>
      </c>
      <c r="B1619" t="s">
        <v>3006</v>
      </c>
      <c r="C1619" t="s">
        <v>14</v>
      </c>
      <c r="D1619" t="s">
        <v>93</v>
      </c>
      <c r="E1619" t="s">
        <v>46</v>
      </c>
      <c r="F1619" t="s">
        <v>3077</v>
      </c>
    </row>
    <row r="1620" spans="1:10">
      <c r="A1620" t="s">
        <v>94</v>
      </c>
      <c r="B1620" t="s">
        <v>3006</v>
      </c>
      <c r="C1620" t="s">
        <v>14</v>
      </c>
      <c r="D1620" t="s">
        <v>93</v>
      </c>
      <c r="E1620" t="s">
        <v>46</v>
      </c>
      <c r="F1620" t="s">
        <v>3078</v>
      </c>
    </row>
    <row r="1621" spans="1:10">
      <c r="A1621" t="s">
        <v>94</v>
      </c>
      <c r="B1621" t="s">
        <v>3006</v>
      </c>
      <c r="C1621" t="s">
        <v>14</v>
      </c>
      <c r="D1621" t="s">
        <v>93</v>
      </c>
      <c r="E1621" t="s">
        <v>46</v>
      </c>
      <c r="F1621" t="s">
        <v>3079</v>
      </c>
    </row>
    <row r="1622" spans="1:10">
      <c r="A1622" t="s">
        <v>20</v>
      </c>
      <c r="B1622" t="s">
        <v>3006</v>
      </c>
      <c r="C1622" t="s">
        <v>14</v>
      </c>
      <c r="D1622" t="s">
        <v>15</v>
      </c>
      <c r="E1622" t="s">
        <v>46</v>
      </c>
      <c r="F1622" t="s">
        <v>3080</v>
      </c>
      <c r="G1622" t="s">
        <v>54</v>
      </c>
      <c r="H1622" t="s">
        <v>3081</v>
      </c>
      <c r="I1622" t="s">
        <v>3082</v>
      </c>
      <c r="J1622" t="s">
        <v>3083</v>
      </c>
    </row>
    <row r="1623" spans="1:10">
      <c r="A1623" t="s">
        <v>94</v>
      </c>
      <c r="B1623" t="s">
        <v>3006</v>
      </c>
      <c r="C1623" t="s">
        <v>14</v>
      </c>
      <c r="D1623" t="s">
        <v>93</v>
      </c>
      <c r="E1623" t="s">
        <v>46</v>
      </c>
      <c r="F1623" t="s">
        <v>3084</v>
      </c>
    </row>
    <row r="1624" spans="1:10">
      <c r="A1624" t="s">
        <v>20</v>
      </c>
      <c r="B1624" t="s">
        <v>3006</v>
      </c>
      <c r="C1624" t="s">
        <v>14</v>
      </c>
      <c r="D1624" t="s">
        <v>15</v>
      </c>
      <c r="E1624" t="s">
        <v>46</v>
      </c>
      <c r="F1624" t="s">
        <v>3085</v>
      </c>
      <c r="I1624" t="s">
        <v>3086</v>
      </c>
      <c r="J1624" t="s">
        <v>3083</v>
      </c>
    </row>
    <row r="1625" spans="1:10">
      <c r="A1625" t="s">
        <v>94</v>
      </c>
      <c r="B1625" t="s">
        <v>3006</v>
      </c>
      <c r="C1625" t="s">
        <v>14</v>
      </c>
      <c r="D1625" t="s">
        <v>93</v>
      </c>
      <c r="E1625" t="s">
        <v>46</v>
      </c>
      <c r="F1625" t="s">
        <v>3087</v>
      </c>
    </row>
    <row r="1626" spans="1:10">
      <c r="A1626" t="s">
        <v>94</v>
      </c>
      <c r="B1626" t="s">
        <v>3006</v>
      </c>
      <c r="C1626" t="s">
        <v>14</v>
      </c>
      <c r="D1626" t="s">
        <v>93</v>
      </c>
      <c r="E1626" t="s">
        <v>46</v>
      </c>
      <c r="F1626" t="s">
        <v>3089</v>
      </c>
    </row>
    <row r="1627" spans="1:10">
      <c r="A1627" t="s">
        <v>94</v>
      </c>
      <c r="B1627" t="s">
        <v>3006</v>
      </c>
      <c r="C1627" t="s">
        <v>14</v>
      </c>
      <c r="D1627" t="s">
        <v>93</v>
      </c>
      <c r="E1627" t="s">
        <v>46</v>
      </c>
      <c r="F1627" t="s">
        <v>3090</v>
      </c>
    </row>
    <row r="1628" spans="1:10">
      <c r="A1628" t="s">
        <v>94</v>
      </c>
      <c r="B1628" t="s">
        <v>3006</v>
      </c>
      <c r="C1628" t="s">
        <v>14</v>
      </c>
      <c r="D1628" t="s">
        <v>93</v>
      </c>
      <c r="E1628" t="s">
        <v>46</v>
      </c>
      <c r="F1628" t="s">
        <v>3091</v>
      </c>
    </row>
    <row r="1629" spans="1:10">
      <c r="A1629" t="s">
        <v>20</v>
      </c>
      <c r="B1629" t="s">
        <v>3006</v>
      </c>
      <c r="C1629" t="s">
        <v>14</v>
      </c>
      <c r="D1629" t="s">
        <v>15</v>
      </c>
      <c r="E1629" t="s">
        <v>46</v>
      </c>
      <c r="F1629" t="s">
        <v>3092</v>
      </c>
      <c r="G1629" t="s">
        <v>256</v>
      </c>
      <c r="H1629" t="s">
        <v>3093</v>
      </c>
      <c r="I1629" t="s">
        <v>3094</v>
      </c>
      <c r="J1629" t="s">
        <v>3083</v>
      </c>
    </row>
    <row r="1630" spans="1:10">
      <c r="A1630" t="s">
        <v>94</v>
      </c>
      <c r="B1630" t="s">
        <v>3006</v>
      </c>
      <c r="C1630" t="s">
        <v>14</v>
      </c>
      <c r="D1630" t="s">
        <v>93</v>
      </c>
      <c r="E1630" t="s">
        <v>46</v>
      </c>
      <c r="F1630" t="s">
        <v>3095</v>
      </c>
    </row>
    <row r="1631" spans="1:10">
      <c r="A1631" t="s">
        <v>94</v>
      </c>
      <c r="B1631" t="s">
        <v>3006</v>
      </c>
      <c r="C1631" t="s">
        <v>14</v>
      </c>
      <c r="D1631" t="s">
        <v>93</v>
      </c>
      <c r="E1631" t="s">
        <v>46</v>
      </c>
      <c r="F1631" t="s">
        <v>3096</v>
      </c>
    </row>
    <row r="1632" spans="1:10">
      <c r="A1632" t="s">
        <v>20</v>
      </c>
      <c r="B1632" t="s">
        <v>3006</v>
      </c>
      <c r="C1632" t="s">
        <v>14</v>
      </c>
      <c r="D1632" t="s">
        <v>15</v>
      </c>
      <c r="E1632" t="s">
        <v>59</v>
      </c>
      <c r="F1632" t="s">
        <v>3097</v>
      </c>
      <c r="G1632" t="s">
        <v>33</v>
      </c>
      <c r="I1632" t="s">
        <v>3098</v>
      </c>
      <c r="J1632" t="s">
        <v>3099</v>
      </c>
    </row>
    <row r="1633" spans="1:10">
      <c r="A1633" t="s">
        <v>20</v>
      </c>
      <c r="B1633" t="s">
        <v>3006</v>
      </c>
      <c r="C1633" t="s">
        <v>14</v>
      </c>
      <c r="D1633" t="s">
        <v>15</v>
      </c>
      <c r="E1633" t="s">
        <v>59</v>
      </c>
      <c r="F1633" t="s">
        <v>3100</v>
      </c>
      <c r="G1633" t="s">
        <v>16</v>
      </c>
      <c r="H1633" t="s">
        <v>3101</v>
      </c>
      <c r="I1633" t="s">
        <v>3102</v>
      </c>
      <c r="J1633" t="s">
        <v>3099</v>
      </c>
    </row>
    <row r="1634" spans="1:10">
      <c r="A1634" t="s">
        <v>20</v>
      </c>
      <c r="B1634" t="s">
        <v>3006</v>
      </c>
      <c r="C1634" t="s">
        <v>14</v>
      </c>
      <c r="D1634" t="s">
        <v>15</v>
      </c>
      <c r="E1634" t="s">
        <v>59</v>
      </c>
      <c r="F1634" t="s">
        <v>3103</v>
      </c>
      <c r="G1634" t="s">
        <v>24</v>
      </c>
      <c r="I1634" t="s">
        <v>3104</v>
      </c>
      <c r="J1634" t="s">
        <v>3099</v>
      </c>
    </row>
    <row r="1635" spans="1:10">
      <c r="A1635" t="s">
        <v>20</v>
      </c>
      <c r="B1635" t="s">
        <v>3006</v>
      </c>
      <c r="C1635" t="s">
        <v>14</v>
      </c>
      <c r="D1635" t="s">
        <v>15</v>
      </c>
      <c r="E1635" t="s">
        <v>2724</v>
      </c>
      <c r="F1635" t="s">
        <v>3105</v>
      </c>
      <c r="G1635" t="s">
        <v>54</v>
      </c>
      <c r="H1635" t="s">
        <v>3106</v>
      </c>
      <c r="I1635" t="s">
        <v>3107</v>
      </c>
      <c r="J1635" t="s">
        <v>3108</v>
      </c>
    </row>
    <row r="1636" spans="1:10">
      <c r="A1636" t="s">
        <v>20</v>
      </c>
      <c r="B1636" t="s">
        <v>3006</v>
      </c>
      <c r="C1636" t="s">
        <v>14</v>
      </c>
      <c r="D1636" t="s">
        <v>15</v>
      </c>
      <c r="E1636" t="s">
        <v>2724</v>
      </c>
      <c r="F1636" t="s">
        <v>3109</v>
      </c>
      <c r="G1636" t="s">
        <v>24</v>
      </c>
      <c r="H1636" t="s">
        <v>3110</v>
      </c>
      <c r="I1636" t="s">
        <v>3111</v>
      </c>
      <c r="J1636" t="s">
        <v>3108</v>
      </c>
    </row>
    <row r="1637" spans="1:10">
      <c r="A1637" t="s">
        <v>20</v>
      </c>
      <c r="B1637" t="s">
        <v>3006</v>
      </c>
      <c r="C1637" t="s">
        <v>14</v>
      </c>
      <c r="D1637" t="s">
        <v>15</v>
      </c>
      <c r="E1637" t="s">
        <v>2724</v>
      </c>
      <c r="F1637" t="s">
        <v>3112</v>
      </c>
      <c r="G1637" t="s">
        <v>16</v>
      </c>
      <c r="H1637" t="s">
        <v>3113</v>
      </c>
      <c r="I1637" t="s">
        <v>3114</v>
      </c>
      <c r="J1637" t="s">
        <v>3108</v>
      </c>
    </row>
    <row r="1638" spans="1:10">
      <c r="A1638" t="s">
        <v>20</v>
      </c>
      <c r="B1638" t="s">
        <v>3006</v>
      </c>
      <c r="C1638" t="s">
        <v>14</v>
      </c>
      <c r="D1638" t="s">
        <v>15</v>
      </c>
      <c r="E1638" t="s">
        <v>2724</v>
      </c>
      <c r="F1638" t="s">
        <v>3115</v>
      </c>
      <c r="G1638" t="s">
        <v>24</v>
      </c>
      <c r="H1638" t="s">
        <v>3116</v>
      </c>
      <c r="I1638" t="s">
        <v>3117</v>
      </c>
      <c r="J1638" t="s">
        <v>3108</v>
      </c>
    </row>
    <row r="1639" spans="1:10">
      <c r="A1639" t="s">
        <v>20</v>
      </c>
      <c r="B1639" t="s">
        <v>3006</v>
      </c>
      <c r="C1639" t="s">
        <v>14</v>
      </c>
      <c r="D1639" t="s">
        <v>15</v>
      </c>
      <c r="E1639" t="s">
        <v>2724</v>
      </c>
      <c r="F1639" t="s">
        <v>3118</v>
      </c>
      <c r="G1639" t="s">
        <v>24</v>
      </c>
      <c r="H1639" t="s">
        <v>3119</v>
      </c>
      <c r="I1639" t="s">
        <v>3120</v>
      </c>
      <c r="J1639" t="s">
        <v>3108</v>
      </c>
    </row>
    <row r="1640" spans="1:10">
      <c r="A1640" t="s">
        <v>94</v>
      </c>
      <c r="B1640" t="s">
        <v>3006</v>
      </c>
      <c r="C1640" t="s">
        <v>14</v>
      </c>
      <c r="D1640" t="s">
        <v>93</v>
      </c>
      <c r="E1640" t="s">
        <v>64</v>
      </c>
      <c r="F1640" t="s">
        <v>3121</v>
      </c>
    </row>
    <row r="1641" spans="1:10">
      <c r="A1641" t="s">
        <v>20</v>
      </c>
      <c r="B1641" t="s">
        <v>3006</v>
      </c>
      <c r="C1641" t="s">
        <v>14</v>
      </c>
      <c r="D1641" t="s">
        <v>15</v>
      </c>
      <c r="E1641" t="s">
        <v>64</v>
      </c>
      <c r="F1641" t="s">
        <v>3122</v>
      </c>
      <c r="G1641" t="s">
        <v>522</v>
      </c>
      <c r="H1641" t="s">
        <v>3123</v>
      </c>
      <c r="I1641" t="s">
        <v>3124</v>
      </c>
      <c r="J1641" t="s">
        <v>3125</v>
      </c>
    </row>
    <row r="1642" spans="1:10">
      <c r="A1642" t="s">
        <v>94</v>
      </c>
      <c r="B1642" t="s">
        <v>3006</v>
      </c>
      <c r="C1642" t="s">
        <v>14</v>
      </c>
      <c r="D1642" t="s">
        <v>93</v>
      </c>
      <c r="E1642" t="s">
        <v>64</v>
      </c>
      <c r="F1642" t="s">
        <v>3126</v>
      </c>
    </row>
    <row r="1643" spans="1:10">
      <c r="A1643" t="s">
        <v>94</v>
      </c>
      <c r="B1643" t="s">
        <v>3006</v>
      </c>
      <c r="C1643" t="s">
        <v>14</v>
      </c>
      <c r="D1643" t="s">
        <v>93</v>
      </c>
      <c r="E1643" t="s">
        <v>64</v>
      </c>
      <c r="F1643" t="s">
        <v>3127</v>
      </c>
    </row>
    <row r="1644" spans="1:10">
      <c r="A1644" t="s">
        <v>94</v>
      </c>
      <c r="B1644" t="s">
        <v>3006</v>
      </c>
      <c r="C1644" t="s">
        <v>14</v>
      </c>
      <c r="D1644" t="s">
        <v>93</v>
      </c>
      <c r="E1644" t="s">
        <v>64</v>
      </c>
      <c r="F1644" t="s">
        <v>3128</v>
      </c>
    </row>
    <row r="1645" spans="1:10">
      <c r="A1645" t="s">
        <v>20</v>
      </c>
      <c r="B1645" t="s">
        <v>3006</v>
      </c>
      <c r="C1645" t="s">
        <v>14</v>
      </c>
      <c r="D1645" t="s">
        <v>15</v>
      </c>
      <c r="E1645" t="s">
        <v>64</v>
      </c>
      <c r="F1645" t="s">
        <v>3129</v>
      </c>
      <c r="I1645" t="s">
        <v>3130</v>
      </c>
      <c r="J1645" t="s">
        <v>3131</v>
      </c>
    </row>
    <row r="1646" spans="1:10">
      <c r="A1646" t="s">
        <v>94</v>
      </c>
      <c r="B1646" t="s">
        <v>3006</v>
      </c>
      <c r="C1646" t="s">
        <v>14</v>
      </c>
      <c r="D1646" t="s">
        <v>93</v>
      </c>
      <c r="E1646" t="s">
        <v>64</v>
      </c>
      <c r="F1646" t="s">
        <v>3132</v>
      </c>
    </row>
    <row r="1647" spans="1:10">
      <c r="A1647" t="s">
        <v>94</v>
      </c>
      <c r="B1647" t="s">
        <v>3006</v>
      </c>
      <c r="C1647" t="s">
        <v>14</v>
      </c>
      <c r="D1647" t="s">
        <v>93</v>
      </c>
      <c r="E1647" t="s">
        <v>64</v>
      </c>
      <c r="F1647" t="s">
        <v>3133</v>
      </c>
    </row>
    <row r="1648" spans="1:10">
      <c r="A1648" t="s">
        <v>94</v>
      </c>
      <c r="B1648" t="s">
        <v>3006</v>
      </c>
      <c r="C1648" t="s">
        <v>14</v>
      </c>
      <c r="D1648" t="s">
        <v>93</v>
      </c>
      <c r="E1648" t="s">
        <v>64</v>
      </c>
      <c r="F1648" t="s">
        <v>3134</v>
      </c>
    </row>
    <row r="1649" spans="1:6">
      <c r="A1649" t="s">
        <v>94</v>
      </c>
      <c r="B1649" t="s">
        <v>3006</v>
      </c>
      <c r="C1649" t="s">
        <v>14</v>
      </c>
      <c r="D1649" t="s">
        <v>93</v>
      </c>
      <c r="E1649" t="s">
        <v>64</v>
      </c>
      <c r="F1649" t="s">
        <v>3135</v>
      </c>
    </row>
    <row r="1650" spans="1:6">
      <c r="A1650" t="s">
        <v>94</v>
      </c>
      <c r="B1650" t="s">
        <v>3006</v>
      </c>
      <c r="C1650" t="s">
        <v>14</v>
      </c>
      <c r="D1650" t="s">
        <v>93</v>
      </c>
      <c r="E1650" t="s">
        <v>64</v>
      </c>
      <c r="F1650" t="s">
        <v>3136</v>
      </c>
    </row>
    <row r="1651" spans="1:6">
      <c r="A1651" t="s">
        <v>94</v>
      </c>
      <c r="B1651" t="s">
        <v>3006</v>
      </c>
      <c r="C1651" t="s">
        <v>14</v>
      </c>
      <c r="D1651" t="s">
        <v>93</v>
      </c>
      <c r="E1651" t="s">
        <v>64</v>
      </c>
      <c r="F1651" t="s">
        <v>3137</v>
      </c>
    </row>
    <row r="1652" spans="1:6">
      <c r="A1652" t="s">
        <v>94</v>
      </c>
      <c r="B1652" t="s">
        <v>3006</v>
      </c>
      <c r="C1652" t="s">
        <v>14</v>
      </c>
      <c r="D1652" t="s">
        <v>93</v>
      </c>
      <c r="E1652" t="s">
        <v>3138</v>
      </c>
      <c r="F1652" t="s">
        <v>3146</v>
      </c>
    </row>
    <row r="1653" spans="1:6">
      <c r="A1653" t="s">
        <v>94</v>
      </c>
      <c r="B1653" t="s">
        <v>3006</v>
      </c>
      <c r="C1653" t="s">
        <v>14</v>
      </c>
      <c r="D1653" t="s">
        <v>93</v>
      </c>
      <c r="E1653" t="s">
        <v>3138</v>
      </c>
      <c r="F1653" t="s">
        <v>3147</v>
      </c>
    </row>
    <row r="1654" spans="1:6">
      <c r="A1654" t="s">
        <v>94</v>
      </c>
      <c r="B1654" t="s">
        <v>3006</v>
      </c>
      <c r="C1654" t="s">
        <v>14</v>
      </c>
      <c r="D1654" t="s">
        <v>93</v>
      </c>
      <c r="E1654" t="s">
        <v>3138</v>
      </c>
      <c r="F1654" t="s">
        <v>3148</v>
      </c>
    </row>
    <row r="1655" spans="1:6">
      <c r="A1655" t="s">
        <v>94</v>
      </c>
      <c r="B1655" t="s">
        <v>3006</v>
      </c>
      <c r="C1655" t="s">
        <v>14</v>
      </c>
      <c r="D1655" t="s">
        <v>93</v>
      </c>
      <c r="E1655" t="s">
        <v>3138</v>
      </c>
      <c r="F1655" t="s">
        <v>700</v>
      </c>
    </row>
    <row r="1656" spans="1:6">
      <c r="A1656" t="s">
        <v>94</v>
      </c>
      <c r="B1656" t="s">
        <v>3006</v>
      </c>
      <c r="C1656" t="s">
        <v>14</v>
      </c>
      <c r="D1656" t="s">
        <v>93</v>
      </c>
      <c r="E1656" t="s">
        <v>3138</v>
      </c>
      <c r="F1656" t="s">
        <v>3149</v>
      </c>
    </row>
    <row r="1657" spans="1:6">
      <c r="A1657" t="s">
        <v>94</v>
      </c>
      <c r="B1657" t="s">
        <v>3006</v>
      </c>
      <c r="C1657" t="s">
        <v>14</v>
      </c>
      <c r="D1657" t="s">
        <v>93</v>
      </c>
      <c r="E1657" t="s">
        <v>3138</v>
      </c>
      <c r="F1657" t="s">
        <v>3150</v>
      </c>
    </row>
    <row r="1658" spans="1:6">
      <c r="A1658" t="s">
        <v>94</v>
      </c>
      <c r="B1658" t="s">
        <v>3006</v>
      </c>
      <c r="C1658" t="s">
        <v>14</v>
      </c>
      <c r="D1658" t="s">
        <v>93</v>
      </c>
      <c r="E1658" t="s">
        <v>3138</v>
      </c>
      <c r="F1658" t="s">
        <v>3151</v>
      </c>
    </row>
    <row r="1659" spans="1:6">
      <c r="A1659" t="s">
        <v>94</v>
      </c>
      <c r="B1659" t="s">
        <v>3006</v>
      </c>
      <c r="C1659" t="s">
        <v>14</v>
      </c>
      <c r="D1659" t="s">
        <v>93</v>
      </c>
      <c r="E1659" t="s">
        <v>3138</v>
      </c>
      <c r="F1659" t="s">
        <v>3152</v>
      </c>
    </row>
    <row r="1660" spans="1:6">
      <c r="A1660" t="s">
        <v>94</v>
      </c>
      <c r="B1660" t="s">
        <v>3006</v>
      </c>
      <c r="C1660" t="s">
        <v>14</v>
      </c>
      <c r="D1660" t="s">
        <v>93</v>
      </c>
      <c r="E1660" t="s">
        <v>3138</v>
      </c>
      <c r="F1660" t="s">
        <v>3153</v>
      </c>
    </row>
    <row r="1661" spans="1:6">
      <c r="A1661" t="s">
        <v>94</v>
      </c>
      <c r="B1661" t="s">
        <v>3006</v>
      </c>
      <c r="C1661" t="s">
        <v>14</v>
      </c>
      <c r="D1661" t="s">
        <v>93</v>
      </c>
      <c r="E1661" t="s">
        <v>3138</v>
      </c>
      <c r="F1661" t="s">
        <v>3154</v>
      </c>
    </row>
    <row r="1662" spans="1:6">
      <c r="A1662" t="s">
        <v>94</v>
      </c>
      <c r="B1662" t="s">
        <v>3006</v>
      </c>
      <c r="C1662" t="s">
        <v>14</v>
      </c>
      <c r="D1662" t="s">
        <v>93</v>
      </c>
      <c r="E1662" t="s">
        <v>3138</v>
      </c>
      <c r="F1662" t="s">
        <v>3155</v>
      </c>
    </row>
    <row r="1663" spans="1:6">
      <c r="A1663" t="s">
        <v>94</v>
      </c>
      <c r="B1663" t="s">
        <v>3006</v>
      </c>
      <c r="C1663" t="s">
        <v>14</v>
      </c>
      <c r="D1663" t="s">
        <v>93</v>
      </c>
      <c r="E1663" t="s">
        <v>3138</v>
      </c>
      <c r="F1663" t="s">
        <v>3156</v>
      </c>
    </row>
    <row r="1664" spans="1:6">
      <c r="A1664" t="s">
        <v>94</v>
      </c>
      <c r="B1664" t="s">
        <v>3006</v>
      </c>
      <c r="C1664" t="s">
        <v>14</v>
      </c>
      <c r="D1664" t="s">
        <v>93</v>
      </c>
      <c r="E1664" t="s">
        <v>3138</v>
      </c>
      <c r="F1664" t="s">
        <v>902</v>
      </c>
    </row>
    <row r="1665" spans="1:10">
      <c r="A1665" t="s">
        <v>94</v>
      </c>
      <c r="B1665" t="s">
        <v>3006</v>
      </c>
      <c r="C1665" t="s">
        <v>14</v>
      </c>
      <c r="D1665" t="s">
        <v>93</v>
      </c>
      <c r="E1665" t="s">
        <v>3138</v>
      </c>
      <c r="F1665" t="s">
        <v>3157</v>
      </c>
    </row>
    <row r="1666" spans="1:10">
      <c r="A1666" t="s">
        <v>94</v>
      </c>
      <c r="B1666" t="s">
        <v>3006</v>
      </c>
      <c r="C1666" t="s">
        <v>14</v>
      </c>
      <c r="D1666" t="s">
        <v>93</v>
      </c>
      <c r="E1666" t="s">
        <v>3138</v>
      </c>
      <c r="F1666" t="s">
        <v>3158</v>
      </c>
    </row>
    <row r="1667" spans="1:10">
      <c r="A1667" t="s">
        <v>94</v>
      </c>
      <c r="B1667" t="s">
        <v>3006</v>
      </c>
      <c r="C1667" t="s">
        <v>14</v>
      </c>
      <c r="D1667" t="s">
        <v>93</v>
      </c>
      <c r="E1667" t="s">
        <v>3138</v>
      </c>
      <c r="F1667" t="s">
        <v>3162</v>
      </c>
    </row>
    <row r="1668" spans="1:10">
      <c r="A1668" t="s">
        <v>20</v>
      </c>
      <c r="B1668" t="s">
        <v>3006</v>
      </c>
      <c r="C1668" t="s">
        <v>14</v>
      </c>
      <c r="D1668" t="s">
        <v>15</v>
      </c>
      <c r="E1668" t="s">
        <v>3138</v>
      </c>
      <c r="F1668" t="s">
        <v>3139</v>
      </c>
      <c r="G1668" t="s">
        <v>3140</v>
      </c>
      <c r="H1668" t="s">
        <v>3141</v>
      </c>
      <c r="I1668" t="s">
        <v>3142</v>
      </c>
      <c r="J1668" t="s">
        <v>3143</v>
      </c>
    </row>
    <row r="1669" spans="1:10">
      <c r="A1669" t="s">
        <v>20</v>
      </c>
      <c r="B1669" t="s">
        <v>3006</v>
      </c>
      <c r="C1669" t="s">
        <v>14</v>
      </c>
      <c r="D1669" t="s">
        <v>15</v>
      </c>
      <c r="E1669" t="s">
        <v>3138</v>
      </c>
      <c r="F1669" t="s">
        <v>3144</v>
      </c>
      <c r="I1669" t="s">
        <v>3145</v>
      </c>
      <c r="J1669" t="s">
        <v>3143</v>
      </c>
    </row>
    <row r="1670" spans="1:10">
      <c r="A1670" t="s">
        <v>20</v>
      </c>
      <c r="B1670" t="s">
        <v>3006</v>
      </c>
      <c r="C1670" t="s">
        <v>14</v>
      </c>
      <c r="D1670" t="s">
        <v>15</v>
      </c>
      <c r="E1670" t="s">
        <v>3138</v>
      </c>
      <c r="F1670" t="s">
        <v>3152</v>
      </c>
      <c r="G1670" t="s">
        <v>33</v>
      </c>
      <c r="H1670" t="s">
        <v>8949</v>
      </c>
      <c r="I1670" t="s">
        <v>8950</v>
      </c>
      <c r="J1670" t="s">
        <v>3143</v>
      </c>
    </row>
    <row r="1671" spans="1:10">
      <c r="A1671" t="s">
        <v>20</v>
      </c>
      <c r="B1671" t="s">
        <v>3006</v>
      </c>
      <c r="C1671" t="s">
        <v>14</v>
      </c>
      <c r="D1671" t="s">
        <v>15</v>
      </c>
      <c r="E1671" t="s">
        <v>3138</v>
      </c>
      <c r="F1671" t="s">
        <v>3156</v>
      </c>
      <c r="G1671" t="s">
        <v>2804</v>
      </c>
      <c r="H1671" t="s">
        <v>8951</v>
      </c>
      <c r="I1671" t="s">
        <v>8952</v>
      </c>
      <c r="J1671" t="s">
        <v>3143</v>
      </c>
    </row>
    <row r="1672" spans="1:10">
      <c r="A1672" t="s">
        <v>20</v>
      </c>
      <c r="B1672" t="s">
        <v>3006</v>
      </c>
      <c r="C1672" t="s">
        <v>14</v>
      </c>
      <c r="D1672" t="s">
        <v>15</v>
      </c>
      <c r="E1672" t="s">
        <v>3138</v>
      </c>
      <c r="F1672" t="s">
        <v>902</v>
      </c>
      <c r="G1672" t="s">
        <v>2267</v>
      </c>
      <c r="H1672" t="s">
        <v>8953</v>
      </c>
      <c r="I1672" t="s">
        <v>8954</v>
      </c>
      <c r="J1672" t="s">
        <v>3143</v>
      </c>
    </row>
    <row r="1673" spans="1:10">
      <c r="A1673" t="s">
        <v>20</v>
      </c>
      <c r="B1673" t="s">
        <v>3006</v>
      </c>
      <c r="C1673" t="s">
        <v>14</v>
      </c>
      <c r="D1673" t="s">
        <v>15</v>
      </c>
      <c r="E1673" t="s">
        <v>3138</v>
      </c>
      <c r="F1673" t="s">
        <v>3158</v>
      </c>
      <c r="G1673" t="s">
        <v>24</v>
      </c>
      <c r="I1673" t="s">
        <v>8955</v>
      </c>
      <c r="J1673" t="s">
        <v>3143</v>
      </c>
    </row>
    <row r="1674" spans="1:10">
      <c r="A1674" t="s">
        <v>20</v>
      </c>
      <c r="B1674" t="s">
        <v>3006</v>
      </c>
      <c r="C1674" t="s">
        <v>14</v>
      </c>
      <c r="D1674" t="s">
        <v>15</v>
      </c>
      <c r="E1674" t="s">
        <v>3138</v>
      </c>
      <c r="F1674" t="s">
        <v>3159</v>
      </c>
      <c r="G1674" t="s">
        <v>522</v>
      </c>
      <c r="H1674" t="s">
        <v>3160</v>
      </c>
      <c r="I1674" t="s">
        <v>3161</v>
      </c>
      <c r="J1674" t="s">
        <v>3143</v>
      </c>
    </row>
    <row r="1675" spans="1:10">
      <c r="A1675" t="s">
        <v>20</v>
      </c>
      <c r="B1675" t="s">
        <v>3006</v>
      </c>
      <c r="C1675" t="s">
        <v>14</v>
      </c>
      <c r="D1675" t="s">
        <v>15</v>
      </c>
      <c r="E1675" t="s">
        <v>3163</v>
      </c>
      <c r="F1675" t="s">
        <v>3164</v>
      </c>
      <c r="G1675" t="s">
        <v>16</v>
      </c>
      <c r="H1675" t="s">
        <v>3165</v>
      </c>
      <c r="I1675" t="s">
        <v>3166</v>
      </c>
      <c r="J1675" t="s">
        <v>3167</v>
      </c>
    </row>
    <row r="1676" spans="1:10">
      <c r="A1676" t="s">
        <v>20</v>
      </c>
      <c r="B1676" t="s">
        <v>3006</v>
      </c>
      <c r="C1676" t="s">
        <v>14</v>
      </c>
      <c r="D1676" t="s">
        <v>15</v>
      </c>
      <c r="E1676" t="s">
        <v>3163</v>
      </c>
      <c r="F1676" t="s">
        <v>3168</v>
      </c>
      <c r="G1676" t="s">
        <v>24</v>
      </c>
      <c r="I1676" t="s">
        <v>3169</v>
      </c>
      <c r="J1676" t="s">
        <v>3167</v>
      </c>
    </row>
    <row r="1677" spans="1:10">
      <c r="A1677" t="s">
        <v>20</v>
      </c>
      <c r="B1677" t="s">
        <v>3006</v>
      </c>
      <c r="C1677" t="s">
        <v>14</v>
      </c>
      <c r="D1677" t="s">
        <v>15</v>
      </c>
      <c r="E1677" t="s">
        <v>402</v>
      </c>
      <c r="F1677" t="s">
        <v>2242</v>
      </c>
      <c r="G1677" t="s">
        <v>522</v>
      </c>
      <c r="H1677" t="s">
        <v>2243</v>
      </c>
      <c r="I1677" t="s">
        <v>3170</v>
      </c>
      <c r="J1677" t="s">
        <v>3171</v>
      </c>
    </row>
    <row r="1678" spans="1:10">
      <c r="A1678" t="s">
        <v>20</v>
      </c>
      <c r="B1678" t="s">
        <v>3006</v>
      </c>
      <c r="C1678" t="s">
        <v>14</v>
      </c>
      <c r="D1678" t="s">
        <v>15</v>
      </c>
      <c r="E1678" t="s">
        <v>402</v>
      </c>
      <c r="F1678" t="s">
        <v>3172</v>
      </c>
      <c r="G1678" t="s">
        <v>734</v>
      </c>
      <c r="H1678" t="s">
        <v>3173</v>
      </c>
      <c r="I1678" t="s">
        <v>3174</v>
      </c>
      <c r="J1678" t="s">
        <v>3171</v>
      </c>
    </row>
    <row r="1679" spans="1:10">
      <c r="A1679" t="s">
        <v>20</v>
      </c>
      <c r="B1679" t="s">
        <v>3006</v>
      </c>
      <c r="C1679" t="s">
        <v>14</v>
      </c>
      <c r="D1679" t="s">
        <v>15</v>
      </c>
      <c r="E1679" t="s">
        <v>402</v>
      </c>
      <c r="F1679" t="s">
        <v>3175</v>
      </c>
      <c r="G1679" t="s">
        <v>33</v>
      </c>
      <c r="H1679" t="s">
        <v>3176</v>
      </c>
      <c r="I1679" t="s">
        <v>3177</v>
      </c>
      <c r="J1679" t="s">
        <v>3171</v>
      </c>
    </row>
    <row r="1680" spans="1:10">
      <c r="A1680" t="s">
        <v>20</v>
      </c>
      <c r="B1680" t="s">
        <v>3006</v>
      </c>
      <c r="C1680" t="s">
        <v>14</v>
      </c>
      <c r="D1680" t="s">
        <v>15</v>
      </c>
      <c r="E1680" t="s">
        <v>402</v>
      </c>
      <c r="F1680" t="s">
        <v>3178</v>
      </c>
      <c r="G1680" t="s">
        <v>522</v>
      </c>
      <c r="H1680" t="s">
        <v>3179</v>
      </c>
      <c r="I1680" t="s">
        <v>3180</v>
      </c>
      <c r="J1680" t="s">
        <v>3171</v>
      </c>
    </row>
    <row r="1681" spans="1:10">
      <c r="A1681" t="s">
        <v>20</v>
      </c>
      <c r="B1681" t="s">
        <v>3006</v>
      </c>
      <c r="C1681" t="s">
        <v>14</v>
      </c>
      <c r="D1681" t="s">
        <v>15</v>
      </c>
      <c r="E1681" t="s">
        <v>402</v>
      </c>
      <c r="F1681" t="s">
        <v>3181</v>
      </c>
      <c r="G1681" t="s">
        <v>522</v>
      </c>
      <c r="H1681" t="s">
        <v>3182</v>
      </c>
      <c r="I1681" t="s">
        <v>3183</v>
      </c>
      <c r="J1681" t="s">
        <v>3171</v>
      </c>
    </row>
    <row r="1682" spans="1:10">
      <c r="A1682" t="s">
        <v>20</v>
      </c>
      <c r="B1682" t="s">
        <v>3006</v>
      </c>
      <c r="C1682" t="s">
        <v>14</v>
      </c>
      <c r="D1682" t="s">
        <v>15</v>
      </c>
      <c r="E1682" t="s">
        <v>402</v>
      </c>
      <c r="F1682" t="s">
        <v>3184</v>
      </c>
      <c r="G1682" t="s">
        <v>522</v>
      </c>
      <c r="H1682" t="s">
        <v>3185</v>
      </c>
      <c r="I1682" t="s">
        <v>3186</v>
      </c>
      <c r="J1682" t="s">
        <v>3171</v>
      </c>
    </row>
    <row r="1683" spans="1:10">
      <c r="A1683" t="s">
        <v>20</v>
      </c>
      <c r="B1683" t="s">
        <v>3187</v>
      </c>
      <c r="C1683" t="s">
        <v>14</v>
      </c>
      <c r="D1683" t="s">
        <v>93</v>
      </c>
      <c r="E1683" t="s">
        <v>12</v>
      </c>
      <c r="F1683" t="s">
        <v>3188</v>
      </c>
      <c r="G1683" t="s">
        <v>33</v>
      </c>
      <c r="I1683" t="s">
        <v>3189</v>
      </c>
      <c r="J1683" t="s">
        <v>3190</v>
      </c>
    </row>
    <row r="1684" spans="1:10">
      <c r="A1684" t="s">
        <v>20</v>
      </c>
      <c r="B1684" t="s">
        <v>3187</v>
      </c>
      <c r="C1684" t="s">
        <v>14</v>
      </c>
      <c r="D1684" t="s">
        <v>93</v>
      </c>
      <c r="E1684" t="s">
        <v>12</v>
      </c>
      <c r="F1684" t="s">
        <v>3191</v>
      </c>
      <c r="G1684" t="s">
        <v>33</v>
      </c>
      <c r="I1684" t="s">
        <v>3192</v>
      </c>
      <c r="J1684" t="s">
        <v>3190</v>
      </c>
    </row>
    <row r="1685" spans="1:10">
      <c r="A1685" t="s">
        <v>20</v>
      </c>
      <c r="B1685" t="s">
        <v>3187</v>
      </c>
      <c r="C1685" t="s">
        <v>14</v>
      </c>
      <c r="D1685" t="s">
        <v>93</v>
      </c>
      <c r="E1685" t="s">
        <v>12</v>
      </c>
      <c r="F1685" t="s">
        <v>3193</v>
      </c>
      <c r="I1685" t="s">
        <v>3194</v>
      </c>
      <c r="J1685" t="s">
        <v>3190</v>
      </c>
    </row>
    <row r="1686" spans="1:10">
      <c r="A1686" t="s">
        <v>20</v>
      </c>
      <c r="B1686" t="s">
        <v>3187</v>
      </c>
      <c r="C1686" t="s">
        <v>14</v>
      </c>
      <c r="D1686" t="s">
        <v>93</v>
      </c>
      <c r="E1686" t="s">
        <v>12</v>
      </c>
      <c r="F1686" t="s">
        <v>3195</v>
      </c>
      <c r="G1686" t="s">
        <v>24</v>
      </c>
      <c r="I1686" t="s">
        <v>3196</v>
      </c>
      <c r="J1686" t="s">
        <v>3190</v>
      </c>
    </row>
    <row r="1687" spans="1:10">
      <c r="A1687" t="s">
        <v>20</v>
      </c>
      <c r="B1687" t="s">
        <v>3187</v>
      </c>
      <c r="C1687" t="s">
        <v>14</v>
      </c>
      <c r="D1687" t="s">
        <v>93</v>
      </c>
      <c r="E1687" t="s">
        <v>12</v>
      </c>
      <c r="F1687" t="s">
        <v>3197</v>
      </c>
      <c r="G1687" t="s">
        <v>33</v>
      </c>
      <c r="I1687" t="s">
        <v>3198</v>
      </c>
      <c r="J1687" t="s">
        <v>3190</v>
      </c>
    </row>
    <row r="1688" spans="1:10">
      <c r="A1688" t="s">
        <v>20</v>
      </c>
      <c r="B1688" t="s">
        <v>3187</v>
      </c>
      <c r="C1688" t="s">
        <v>14</v>
      </c>
      <c r="D1688" t="s">
        <v>93</v>
      </c>
      <c r="E1688" t="s">
        <v>12</v>
      </c>
      <c r="F1688" t="s">
        <v>3199</v>
      </c>
      <c r="G1688" t="s">
        <v>24</v>
      </c>
      <c r="I1688" t="s">
        <v>3200</v>
      </c>
      <c r="J1688" t="s">
        <v>3190</v>
      </c>
    </row>
    <row r="1689" spans="1:10">
      <c r="A1689" t="s">
        <v>20</v>
      </c>
      <c r="B1689" t="s">
        <v>3187</v>
      </c>
      <c r="C1689" t="s">
        <v>14</v>
      </c>
      <c r="D1689" t="s">
        <v>93</v>
      </c>
      <c r="E1689" t="s">
        <v>12</v>
      </c>
      <c r="F1689" t="s">
        <v>3201</v>
      </c>
      <c r="G1689" t="s">
        <v>24</v>
      </c>
      <c r="I1689" t="s">
        <v>3202</v>
      </c>
      <c r="J1689" t="s">
        <v>3190</v>
      </c>
    </row>
    <row r="1690" spans="1:10">
      <c r="A1690" t="s">
        <v>20</v>
      </c>
      <c r="B1690" t="s">
        <v>3187</v>
      </c>
      <c r="C1690" t="s">
        <v>14</v>
      </c>
      <c r="D1690" t="s">
        <v>93</v>
      </c>
      <c r="E1690" t="s">
        <v>12</v>
      </c>
      <c r="F1690" t="s">
        <v>3203</v>
      </c>
      <c r="I1690" t="s">
        <v>3204</v>
      </c>
      <c r="J1690" t="s">
        <v>3190</v>
      </c>
    </row>
    <row r="1691" spans="1:10">
      <c r="A1691" t="s">
        <v>20</v>
      </c>
      <c r="B1691" t="s">
        <v>3187</v>
      </c>
      <c r="C1691" t="s">
        <v>14</v>
      </c>
      <c r="D1691" t="s">
        <v>93</v>
      </c>
      <c r="E1691" t="s">
        <v>12</v>
      </c>
      <c r="F1691" t="s">
        <v>3205</v>
      </c>
      <c r="G1691" t="s">
        <v>33</v>
      </c>
      <c r="I1691" t="s">
        <v>3206</v>
      </c>
      <c r="J1691" t="s">
        <v>3190</v>
      </c>
    </row>
    <row r="1692" spans="1:10">
      <c r="A1692" t="s">
        <v>20</v>
      </c>
      <c r="B1692" t="s">
        <v>3187</v>
      </c>
      <c r="C1692" t="s">
        <v>14</v>
      </c>
      <c r="D1692" t="s">
        <v>93</v>
      </c>
      <c r="E1692" t="s">
        <v>12</v>
      </c>
      <c r="F1692" t="s">
        <v>3207</v>
      </c>
      <c r="G1692" t="s">
        <v>33</v>
      </c>
      <c r="I1692" t="s">
        <v>3208</v>
      </c>
      <c r="J1692" t="s">
        <v>3190</v>
      </c>
    </row>
    <row r="1693" spans="1:10">
      <c r="A1693" t="s">
        <v>20</v>
      </c>
      <c r="B1693" t="s">
        <v>3187</v>
      </c>
      <c r="C1693" t="s">
        <v>14</v>
      </c>
      <c r="D1693" t="s">
        <v>93</v>
      </c>
      <c r="E1693" t="s">
        <v>12</v>
      </c>
      <c r="F1693" t="s">
        <v>3209</v>
      </c>
      <c r="G1693" t="s">
        <v>33</v>
      </c>
      <c r="I1693" t="s">
        <v>3210</v>
      </c>
      <c r="J1693" t="s">
        <v>3190</v>
      </c>
    </row>
    <row r="1694" spans="1:10">
      <c r="A1694" t="s">
        <v>20</v>
      </c>
      <c r="B1694" t="s">
        <v>3187</v>
      </c>
      <c r="C1694" t="s">
        <v>14</v>
      </c>
      <c r="D1694" t="s">
        <v>93</v>
      </c>
      <c r="E1694" t="s">
        <v>12</v>
      </c>
      <c r="F1694" t="s">
        <v>3211</v>
      </c>
      <c r="G1694" t="s">
        <v>33</v>
      </c>
      <c r="I1694" t="s">
        <v>3212</v>
      </c>
      <c r="J1694" t="s">
        <v>3190</v>
      </c>
    </row>
    <row r="1695" spans="1:10">
      <c r="A1695" t="s">
        <v>20</v>
      </c>
      <c r="B1695" t="s">
        <v>3187</v>
      </c>
      <c r="C1695" t="s">
        <v>14</v>
      </c>
      <c r="D1695" t="s">
        <v>93</v>
      </c>
      <c r="E1695" t="s">
        <v>12</v>
      </c>
      <c r="F1695" t="s">
        <v>3213</v>
      </c>
      <c r="G1695" t="s">
        <v>24</v>
      </c>
      <c r="I1695" t="s">
        <v>3214</v>
      </c>
      <c r="J1695" t="s">
        <v>3190</v>
      </c>
    </row>
    <row r="1696" spans="1:10">
      <c r="A1696" t="s">
        <v>20</v>
      </c>
      <c r="B1696" t="s">
        <v>3187</v>
      </c>
      <c r="C1696" t="s">
        <v>14</v>
      </c>
      <c r="D1696" t="s">
        <v>93</v>
      </c>
      <c r="E1696" t="s">
        <v>12</v>
      </c>
      <c r="F1696" t="s">
        <v>3215</v>
      </c>
      <c r="G1696" t="s">
        <v>33</v>
      </c>
      <c r="I1696" t="s">
        <v>3216</v>
      </c>
      <c r="J1696" t="s">
        <v>3190</v>
      </c>
    </row>
    <row r="1697" spans="1:6">
      <c r="A1697" t="s">
        <v>94</v>
      </c>
      <c r="B1697" t="s">
        <v>3187</v>
      </c>
      <c r="C1697" t="s">
        <v>14</v>
      </c>
      <c r="D1697" t="s">
        <v>93</v>
      </c>
      <c r="E1697" t="s">
        <v>26</v>
      </c>
      <c r="F1697" t="s">
        <v>3217</v>
      </c>
    </row>
    <row r="1698" spans="1:6">
      <c r="A1698" t="s">
        <v>94</v>
      </c>
      <c r="B1698" t="s">
        <v>3187</v>
      </c>
      <c r="C1698" t="s">
        <v>14</v>
      </c>
      <c r="D1698" t="s">
        <v>93</v>
      </c>
      <c r="E1698" t="s">
        <v>26</v>
      </c>
      <c r="F1698" t="s">
        <v>3218</v>
      </c>
    </row>
    <row r="1699" spans="1:6">
      <c r="A1699" t="s">
        <v>94</v>
      </c>
      <c r="B1699" t="s">
        <v>3187</v>
      </c>
      <c r="C1699" t="s">
        <v>14</v>
      </c>
      <c r="D1699" t="s">
        <v>93</v>
      </c>
      <c r="E1699" t="s">
        <v>26</v>
      </c>
      <c r="F1699" t="s">
        <v>3219</v>
      </c>
    </row>
    <row r="1700" spans="1:6">
      <c r="A1700" t="s">
        <v>94</v>
      </c>
      <c r="B1700" t="s">
        <v>3187</v>
      </c>
      <c r="C1700" t="s">
        <v>14</v>
      </c>
      <c r="D1700" t="s">
        <v>93</v>
      </c>
      <c r="E1700" t="s">
        <v>26</v>
      </c>
      <c r="F1700" t="s">
        <v>3220</v>
      </c>
    </row>
    <row r="1701" spans="1:6">
      <c r="A1701" t="s">
        <v>94</v>
      </c>
      <c r="B1701" t="s">
        <v>3187</v>
      </c>
      <c r="C1701" t="s">
        <v>14</v>
      </c>
      <c r="D1701" t="s">
        <v>93</v>
      </c>
      <c r="E1701" t="s">
        <v>26</v>
      </c>
      <c r="F1701" t="s">
        <v>3221</v>
      </c>
    </row>
    <row r="1702" spans="1:6">
      <c r="A1702" t="s">
        <v>94</v>
      </c>
      <c r="B1702" t="s">
        <v>3187</v>
      </c>
      <c r="C1702" t="s">
        <v>14</v>
      </c>
      <c r="D1702" t="s">
        <v>93</v>
      </c>
      <c r="E1702" t="s">
        <v>26</v>
      </c>
      <c r="F1702" t="s">
        <v>3222</v>
      </c>
    </row>
    <row r="1703" spans="1:6">
      <c r="A1703" t="s">
        <v>94</v>
      </c>
      <c r="B1703" t="s">
        <v>3187</v>
      </c>
      <c r="C1703" t="s">
        <v>14</v>
      </c>
      <c r="D1703" t="s">
        <v>93</v>
      </c>
      <c r="E1703" t="s">
        <v>26</v>
      </c>
      <c r="F1703" t="s">
        <v>3223</v>
      </c>
    </row>
    <row r="1704" spans="1:6">
      <c r="A1704" t="s">
        <v>94</v>
      </c>
      <c r="B1704" t="s">
        <v>3187</v>
      </c>
      <c r="C1704" t="s">
        <v>14</v>
      </c>
      <c r="D1704" t="s">
        <v>93</v>
      </c>
      <c r="E1704" t="s">
        <v>26</v>
      </c>
      <c r="F1704" t="s">
        <v>3224</v>
      </c>
    </row>
    <row r="1705" spans="1:6">
      <c r="A1705" t="s">
        <v>94</v>
      </c>
      <c r="B1705" t="s">
        <v>3187</v>
      </c>
      <c r="C1705" t="s">
        <v>14</v>
      </c>
      <c r="D1705" t="s">
        <v>93</v>
      </c>
      <c r="E1705" t="s">
        <v>26</v>
      </c>
      <c r="F1705" t="s">
        <v>3225</v>
      </c>
    </row>
    <row r="1706" spans="1:6">
      <c r="A1706" t="s">
        <v>94</v>
      </c>
      <c r="B1706" t="s">
        <v>3187</v>
      </c>
      <c r="C1706" t="s">
        <v>14</v>
      </c>
      <c r="D1706" t="s">
        <v>93</v>
      </c>
      <c r="E1706" t="s">
        <v>26</v>
      </c>
      <c r="F1706" t="s">
        <v>3226</v>
      </c>
    </row>
    <row r="1707" spans="1:6">
      <c r="A1707" t="s">
        <v>94</v>
      </c>
      <c r="B1707" t="s">
        <v>3187</v>
      </c>
      <c r="C1707" t="s">
        <v>14</v>
      </c>
      <c r="D1707" t="s">
        <v>93</v>
      </c>
      <c r="E1707" t="s">
        <v>26</v>
      </c>
      <c r="F1707" t="s">
        <v>3227</v>
      </c>
    </row>
    <row r="1708" spans="1:6">
      <c r="A1708" t="s">
        <v>94</v>
      </c>
      <c r="B1708" t="s">
        <v>3187</v>
      </c>
      <c r="C1708" t="s">
        <v>14</v>
      </c>
      <c r="D1708" t="s">
        <v>93</v>
      </c>
      <c r="E1708" t="s">
        <v>26</v>
      </c>
      <c r="F1708" t="s">
        <v>3228</v>
      </c>
    </row>
    <row r="1709" spans="1:6">
      <c r="A1709" t="s">
        <v>94</v>
      </c>
      <c r="B1709" t="s">
        <v>3187</v>
      </c>
      <c r="C1709" t="s">
        <v>14</v>
      </c>
      <c r="D1709" t="s">
        <v>93</v>
      </c>
      <c r="E1709" t="s">
        <v>26</v>
      </c>
      <c r="F1709" t="s">
        <v>3229</v>
      </c>
    </row>
    <row r="1710" spans="1:6">
      <c r="A1710" t="s">
        <v>94</v>
      </c>
      <c r="B1710" t="s">
        <v>3187</v>
      </c>
      <c r="C1710" t="s">
        <v>14</v>
      </c>
      <c r="D1710" t="s">
        <v>93</v>
      </c>
      <c r="E1710" t="s">
        <v>26</v>
      </c>
      <c r="F1710" t="s">
        <v>3230</v>
      </c>
    </row>
    <row r="1711" spans="1:6">
      <c r="A1711" t="s">
        <v>94</v>
      </c>
      <c r="B1711" t="s">
        <v>3187</v>
      </c>
      <c r="C1711" t="s">
        <v>14</v>
      </c>
      <c r="D1711" t="s">
        <v>93</v>
      </c>
      <c r="E1711" t="s">
        <v>26</v>
      </c>
      <c r="F1711" t="s">
        <v>3231</v>
      </c>
    </row>
    <row r="1712" spans="1:6">
      <c r="A1712" t="s">
        <v>94</v>
      </c>
      <c r="B1712" t="s">
        <v>3187</v>
      </c>
      <c r="C1712" t="s">
        <v>14</v>
      </c>
      <c r="D1712" t="s">
        <v>93</v>
      </c>
      <c r="E1712" t="s">
        <v>26</v>
      </c>
      <c r="F1712" t="s">
        <v>3232</v>
      </c>
    </row>
    <row r="1713" spans="1:6">
      <c r="A1713" t="s">
        <v>94</v>
      </c>
      <c r="B1713" t="s">
        <v>3187</v>
      </c>
      <c r="C1713" t="s">
        <v>14</v>
      </c>
      <c r="D1713" t="s">
        <v>93</v>
      </c>
      <c r="E1713" t="s">
        <v>26</v>
      </c>
      <c r="F1713" t="s">
        <v>3233</v>
      </c>
    </row>
    <row r="1714" spans="1:6">
      <c r="A1714" t="s">
        <v>94</v>
      </c>
      <c r="B1714" t="s">
        <v>3187</v>
      </c>
      <c r="C1714" t="s">
        <v>14</v>
      </c>
      <c r="D1714" t="s">
        <v>93</v>
      </c>
      <c r="E1714" t="s">
        <v>26</v>
      </c>
      <c r="F1714" t="s">
        <v>3234</v>
      </c>
    </row>
    <row r="1715" spans="1:6">
      <c r="A1715" t="s">
        <v>94</v>
      </c>
      <c r="B1715" t="s">
        <v>3187</v>
      </c>
      <c r="C1715" t="s">
        <v>14</v>
      </c>
      <c r="D1715" t="s">
        <v>93</v>
      </c>
      <c r="E1715" t="s">
        <v>26</v>
      </c>
      <c r="F1715" t="s">
        <v>3235</v>
      </c>
    </row>
    <row r="1716" spans="1:6">
      <c r="A1716" t="s">
        <v>94</v>
      </c>
      <c r="B1716" t="s">
        <v>3187</v>
      </c>
      <c r="C1716" t="s">
        <v>14</v>
      </c>
      <c r="D1716" t="s">
        <v>93</v>
      </c>
      <c r="E1716" t="s">
        <v>26</v>
      </c>
      <c r="F1716" t="s">
        <v>3236</v>
      </c>
    </row>
    <row r="1717" spans="1:6">
      <c r="A1717" t="s">
        <v>94</v>
      </c>
      <c r="B1717" t="s">
        <v>3187</v>
      </c>
      <c r="C1717" t="s">
        <v>14</v>
      </c>
      <c r="D1717" t="s">
        <v>93</v>
      </c>
      <c r="E1717" t="s">
        <v>26</v>
      </c>
      <c r="F1717" t="s">
        <v>3237</v>
      </c>
    </row>
    <row r="1718" spans="1:6">
      <c r="A1718" t="s">
        <v>94</v>
      </c>
      <c r="B1718" t="s">
        <v>3187</v>
      </c>
      <c r="C1718" t="s">
        <v>14</v>
      </c>
      <c r="D1718" t="s">
        <v>93</v>
      </c>
      <c r="E1718" t="s">
        <v>26</v>
      </c>
      <c r="F1718" t="s">
        <v>3238</v>
      </c>
    </row>
    <row r="1719" spans="1:6">
      <c r="A1719" t="s">
        <v>94</v>
      </c>
      <c r="B1719" t="s">
        <v>3187</v>
      </c>
      <c r="C1719" t="s">
        <v>14</v>
      </c>
      <c r="D1719" t="s">
        <v>93</v>
      </c>
      <c r="E1719" t="s">
        <v>26</v>
      </c>
      <c r="F1719" t="s">
        <v>1872</v>
      </c>
    </row>
    <row r="1720" spans="1:6">
      <c r="A1720" t="s">
        <v>94</v>
      </c>
      <c r="B1720" t="s">
        <v>3187</v>
      </c>
      <c r="C1720" t="s">
        <v>14</v>
      </c>
      <c r="D1720" t="s">
        <v>93</v>
      </c>
      <c r="E1720" t="s">
        <v>26</v>
      </c>
      <c r="F1720" t="s">
        <v>3239</v>
      </c>
    </row>
    <row r="1721" spans="1:6">
      <c r="A1721" t="s">
        <v>94</v>
      </c>
      <c r="B1721" t="s">
        <v>3187</v>
      </c>
      <c r="C1721" t="s">
        <v>14</v>
      </c>
      <c r="D1721" t="s">
        <v>93</v>
      </c>
      <c r="E1721" t="s">
        <v>26</v>
      </c>
      <c r="F1721" t="s">
        <v>3240</v>
      </c>
    </row>
    <row r="1722" spans="1:6">
      <c r="A1722" t="s">
        <v>94</v>
      </c>
      <c r="B1722" t="s">
        <v>3187</v>
      </c>
      <c r="C1722" t="s">
        <v>14</v>
      </c>
      <c r="D1722" t="s">
        <v>93</v>
      </c>
      <c r="E1722" t="s">
        <v>26</v>
      </c>
      <c r="F1722" t="s">
        <v>3241</v>
      </c>
    </row>
    <row r="1723" spans="1:6">
      <c r="A1723" t="s">
        <v>94</v>
      </c>
      <c r="B1723" t="s">
        <v>3187</v>
      </c>
      <c r="C1723" t="s">
        <v>14</v>
      </c>
      <c r="D1723" t="s">
        <v>93</v>
      </c>
      <c r="E1723" t="s">
        <v>26</v>
      </c>
      <c r="F1723" t="s">
        <v>3242</v>
      </c>
    </row>
    <row r="1724" spans="1:6">
      <c r="A1724" t="s">
        <v>94</v>
      </c>
      <c r="B1724" t="s">
        <v>3187</v>
      </c>
      <c r="C1724" t="s">
        <v>14</v>
      </c>
      <c r="D1724" t="s">
        <v>93</v>
      </c>
      <c r="E1724" t="s">
        <v>37</v>
      </c>
      <c r="F1724" t="s">
        <v>3243</v>
      </c>
    </row>
    <row r="1725" spans="1:6">
      <c r="A1725" t="s">
        <v>94</v>
      </c>
      <c r="B1725" t="s">
        <v>3187</v>
      </c>
      <c r="C1725" t="s">
        <v>14</v>
      </c>
      <c r="D1725" t="s">
        <v>93</v>
      </c>
      <c r="E1725" t="s">
        <v>37</v>
      </c>
      <c r="F1725" t="s">
        <v>3244</v>
      </c>
    </row>
    <row r="1726" spans="1:6">
      <c r="A1726" t="s">
        <v>94</v>
      </c>
      <c r="B1726" t="s">
        <v>3187</v>
      </c>
      <c r="C1726" t="s">
        <v>14</v>
      </c>
      <c r="D1726" t="s">
        <v>93</v>
      </c>
      <c r="E1726" t="s">
        <v>37</v>
      </c>
      <c r="F1726" t="s">
        <v>3245</v>
      </c>
    </row>
    <row r="1727" spans="1:6">
      <c r="A1727" t="s">
        <v>94</v>
      </c>
      <c r="B1727" t="s">
        <v>3187</v>
      </c>
      <c r="C1727" t="s">
        <v>14</v>
      </c>
      <c r="D1727" t="s">
        <v>93</v>
      </c>
      <c r="E1727" t="s">
        <v>37</v>
      </c>
      <c r="F1727" t="s">
        <v>3246</v>
      </c>
    </row>
    <row r="1728" spans="1:6">
      <c r="A1728" t="s">
        <v>94</v>
      </c>
      <c r="B1728" t="s">
        <v>3187</v>
      </c>
      <c r="C1728" t="s">
        <v>14</v>
      </c>
      <c r="D1728" t="s">
        <v>93</v>
      </c>
      <c r="E1728" t="s">
        <v>37</v>
      </c>
      <c r="F1728" t="s">
        <v>3247</v>
      </c>
    </row>
    <row r="1729" spans="1:10">
      <c r="A1729" t="s">
        <v>94</v>
      </c>
      <c r="B1729" t="s">
        <v>3187</v>
      </c>
      <c r="C1729" t="s">
        <v>14</v>
      </c>
      <c r="D1729" t="s">
        <v>93</v>
      </c>
      <c r="E1729" t="s">
        <v>37</v>
      </c>
      <c r="F1729" t="s">
        <v>3248</v>
      </c>
    </row>
    <row r="1730" spans="1:10">
      <c r="A1730" t="s">
        <v>94</v>
      </c>
      <c r="B1730" t="s">
        <v>3187</v>
      </c>
      <c r="C1730" t="s">
        <v>14</v>
      </c>
      <c r="D1730" t="s">
        <v>93</v>
      </c>
      <c r="E1730" t="s">
        <v>262</v>
      </c>
      <c r="F1730" t="s">
        <v>3249</v>
      </c>
    </row>
    <row r="1731" spans="1:10">
      <c r="A1731" t="s">
        <v>94</v>
      </c>
      <c r="B1731" t="s">
        <v>3187</v>
      </c>
      <c r="C1731" t="s">
        <v>14</v>
      </c>
      <c r="D1731" t="s">
        <v>93</v>
      </c>
      <c r="E1731" t="s">
        <v>262</v>
      </c>
      <c r="F1731" t="s">
        <v>3250</v>
      </c>
    </row>
    <row r="1732" spans="1:10">
      <c r="A1732" t="s">
        <v>94</v>
      </c>
      <c r="B1732" t="s">
        <v>3187</v>
      </c>
      <c r="C1732" t="s">
        <v>14</v>
      </c>
      <c r="D1732" t="s">
        <v>93</v>
      </c>
      <c r="E1732" t="s">
        <v>262</v>
      </c>
      <c r="F1732" t="s">
        <v>3251</v>
      </c>
    </row>
    <row r="1733" spans="1:10">
      <c r="A1733" t="s">
        <v>94</v>
      </c>
      <c r="B1733" t="s">
        <v>3187</v>
      </c>
      <c r="C1733" t="s">
        <v>14</v>
      </c>
      <c r="D1733" t="s">
        <v>93</v>
      </c>
      <c r="E1733" t="s">
        <v>262</v>
      </c>
      <c r="F1733" t="s">
        <v>3252</v>
      </c>
    </row>
    <row r="1734" spans="1:10">
      <c r="A1734" t="s">
        <v>20</v>
      </c>
      <c r="B1734" t="s">
        <v>3187</v>
      </c>
      <c r="C1734" t="s">
        <v>14</v>
      </c>
      <c r="D1734" t="s">
        <v>93</v>
      </c>
      <c r="E1734" t="s">
        <v>59</v>
      </c>
      <c r="F1734" t="s">
        <v>3253</v>
      </c>
      <c r="G1734" t="s">
        <v>16</v>
      </c>
      <c r="H1734" t="s">
        <v>3254</v>
      </c>
      <c r="I1734" t="s">
        <v>3255</v>
      </c>
      <c r="J1734" t="s">
        <v>3256</v>
      </c>
    </row>
    <row r="1735" spans="1:10">
      <c r="A1735" t="s">
        <v>20</v>
      </c>
      <c r="B1735" t="s">
        <v>3187</v>
      </c>
      <c r="C1735" t="s">
        <v>14</v>
      </c>
      <c r="D1735" t="s">
        <v>93</v>
      </c>
      <c r="E1735" t="s">
        <v>59</v>
      </c>
      <c r="F1735" t="s">
        <v>3257</v>
      </c>
      <c r="G1735" t="s">
        <v>33</v>
      </c>
      <c r="I1735" t="s">
        <v>3258</v>
      </c>
      <c r="J1735" t="s">
        <v>3256</v>
      </c>
    </row>
    <row r="1736" spans="1:10">
      <c r="A1736" t="s">
        <v>20</v>
      </c>
      <c r="B1736" t="s">
        <v>3187</v>
      </c>
      <c r="C1736" t="s">
        <v>14</v>
      </c>
      <c r="D1736" t="s">
        <v>93</v>
      </c>
      <c r="E1736" t="s">
        <v>59</v>
      </c>
      <c r="F1736" t="s">
        <v>3259</v>
      </c>
      <c r="G1736" t="s">
        <v>24</v>
      </c>
      <c r="H1736" t="s">
        <v>3260</v>
      </c>
      <c r="I1736" t="s">
        <v>3261</v>
      </c>
      <c r="J1736" t="s">
        <v>3256</v>
      </c>
    </row>
    <row r="1737" spans="1:10">
      <c r="A1737" t="s">
        <v>20</v>
      </c>
      <c r="B1737" t="s">
        <v>3187</v>
      </c>
      <c r="C1737" t="s">
        <v>14</v>
      </c>
      <c r="D1737" t="s">
        <v>93</v>
      </c>
      <c r="E1737" t="s">
        <v>59</v>
      </c>
      <c r="F1737" t="s">
        <v>3262</v>
      </c>
      <c r="G1737" t="s">
        <v>33</v>
      </c>
      <c r="H1737" t="s">
        <v>3263</v>
      </c>
      <c r="I1737" t="s">
        <v>3264</v>
      </c>
      <c r="J1737" t="s">
        <v>3256</v>
      </c>
    </row>
    <row r="1738" spans="1:10">
      <c r="A1738" t="s">
        <v>20</v>
      </c>
      <c r="B1738" t="s">
        <v>3187</v>
      </c>
      <c r="C1738" t="s">
        <v>14</v>
      </c>
      <c r="D1738" t="s">
        <v>93</v>
      </c>
      <c r="E1738" t="s">
        <v>59</v>
      </c>
      <c r="F1738" t="s">
        <v>3265</v>
      </c>
      <c r="G1738" t="s">
        <v>24</v>
      </c>
      <c r="H1738" t="s">
        <v>3266</v>
      </c>
      <c r="I1738" t="s">
        <v>3267</v>
      </c>
      <c r="J1738" t="s">
        <v>3256</v>
      </c>
    </row>
    <row r="1739" spans="1:10">
      <c r="A1739" t="s">
        <v>20</v>
      </c>
      <c r="B1739" t="s">
        <v>3187</v>
      </c>
      <c r="C1739" t="s">
        <v>14</v>
      </c>
      <c r="D1739" t="s">
        <v>93</v>
      </c>
      <c r="E1739" t="s">
        <v>59</v>
      </c>
      <c r="F1739" t="s">
        <v>3268</v>
      </c>
      <c r="G1739" t="s">
        <v>33</v>
      </c>
      <c r="I1739" t="s">
        <v>3269</v>
      </c>
      <c r="J1739" t="s">
        <v>3256</v>
      </c>
    </row>
    <row r="1740" spans="1:10">
      <c r="A1740" t="s">
        <v>20</v>
      </c>
      <c r="B1740" t="s">
        <v>3187</v>
      </c>
      <c r="C1740" t="s">
        <v>14</v>
      </c>
      <c r="D1740" t="s">
        <v>93</v>
      </c>
      <c r="E1740" t="s">
        <v>59</v>
      </c>
      <c r="F1740" t="s">
        <v>3270</v>
      </c>
      <c r="G1740" t="s">
        <v>33</v>
      </c>
      <c r="I1740" t="s">
        <v>3271</v>
      </c>
      <c r="J1740" t="s">
        <v>3256</v>
      </c>
    </row>
    <row r="1741" spans="1:10">
      <c r="A1741" t="s">
        <v>20</v>
      </c>
      <c r="B1741" t="s">
        <v>3187</v>
      </c>
      <c r="C1741" t="s">
        <v>14</v>
      </c>
      <c r="D1741" t="s">
        <v>93</v>
      </c>
      <c r="E1741" t="s">
        <v>59</v>
      </c>
      <c r="F1741" t="s">
        <v>3272</v>
      </c>
      <c r="G1741" t="s">
        <v>33</v>
      </c>
      <c r="I1741" t="s">
        <v>3273</v>
      </c>
      <c r="J1741" t="s">
        <v>3256</v>
      </c>
    </row>
    <row r="1742" spans="1:10">
      <c r="A1742" t="s">
        <v>94</v>
      </c>
      <c r="B1742" t="s">
        <v>3187</v>
      </c>
      <c r="C1742" t="s">
        <v>14</v>
      </c>
      <c r="D1742" t="s">
        <v>93</v>
      </c>
      <c r="E1742" t="s">
        <v>64</v>
      </c>
      <c r="F1742" t="s">
        <v>3274</v>
      </c>
    </row>
    <row r="1743" spans="1:10">
      <c r="A1743" t="s">
        <v>94</v>
      </c>
      <c r="B1743" t="s">
        <v>3187</v>
      </c>
      <c r="C1743" t="s">
        <v>14</v>
      </c>
      <c r="D1743" t="s">
        <v>93</v>
      </c>
      <c r="E1743" t="s">
        <v>64</v>
      </c>
      <c r="F1743" t="s">
        <v>3275</v>
      </c>
    </row>
    <row r="1744" spans="1:10">
      <c r="A1744" t="s">
        <v>94</v>
      </c>
      <c r="B1744" t="s">
        <v>3187</v>
      </c>
      <c r="C1744" t="s">
        <v>14</v>
      </c>
      <c r="D1744" t="s">
        <v>93</v>
      </c>
      <c r="E1744" t="s">
        <v>64</v>
      </c>
      <c r="F1744" t="s">
        <v>3276</v>
      </c>
    </row>
    <row r="1745" spans="1:10">
      <c r="A1745" t="s">
        <v>94</v>
      </c>
      <c r="B1745" t="s">
        <v>3187</v>
      </c>
      <c r="C1745" t="s">
        <v>14</v>
      </c>
      <c r="D1745" t="s">
        <v>93</v>
      </c>
      <c r="E1745" t="s">
        <v>64</v>
      </c>
      <c r="F1745" t="s">
        <v>3277</v>
      </c>
    </row>
    <row r="1746" spans="1:10">
      <c r="A1746" t="s">
        <v>94</v>
      </c>
      <c r="B1746" t="s">
        <v>3187</v>
      </c>
      <c r="C1746" t="s">
        <v>14</v>
      </c>
      <c r="D1746" t="s">
        <v>93</v>
      </c>
      <c r="E1746" t="s">
        <v>64</v>
      </c>
      <c r="F1746" t="s">
        <v>3278</v>
      </c>
    </row>
    <row r="1747" spans="1:10">
      <c r="A1747" t="s">
        <v>94</v>
      </c>
      <c r="B1747" t="s">
        <v>3187</v>
      </c>
      <c r="C1747" t="s">
        <v>14</v>
      </c>
      <c r="D1747" t="s">
        <v>93</v>
      </c>
      <c r="E1747" t="s">
        <v>64</v>
      </c>
      <c r="F1747" t="s">
        <v>3279</v>
      </c>
    </row>
    <row r="1748" spans="1:10">
      <c r="A1748" t="s">
        <v>94</v>
      </c>
      <c r="B1748" t="s">
        <v>3187</v>
      </c>
      <c r="C1748" t="s">
        <v>14</v>
      </c>
      <c r="D1748" t="s">
        <v>93</v>
      </c>
      <c r="E1748" t="s">
        <v>64</v>
      </c>
      <c r="F1748" t="s">
        <v>3280</v>
      </c>
    </row>
    <row r="1749" spans="1:10">
      <c r="A1749" t="s">
        <v>94</v>
      </c>
      <c r="B1749" t="s">
        <v>3187</v>
      </c>
      <c r="C1749" t="s">
        <v>14</v>
      </c>
      <c r="D1749" t="s">
        <v>93</v>
      </c>
      <c r="E1749" t="s">
        <v>64</v>
      </c>
      <c r="F1749" t="s">
        <v>3281</v>
      </c>
    </row>
    <row r="1750" spans="1:10">
      <c r="A1750" t="s">
        <v>94</v>
      </c>
      <c r="B1750" t="s">
        <v>3187</v>
      </c>
      <c r="C1750" t="s">
        <v>14</v>
      </c>
      <c r="D1750" t="s">
        <v>93</v>
      </c>
      <c r="E1750" t="s">
        <v>64</v>
      </c>
      <c r="F1750" t="s">
        <v>313</v>
      </c>
    </row>
    <row r="1751" spans="1:10">
      <c r="A1751" t="s">
        <v>94</v>
      </c>
      <c r="B1751" t="s">
        <v>3187</v>
      </c>
      <c r="C1751" t="s">
        <v>14</v>
      </c>
      <c r="D1751" t="s">
        <v>93</v>
      </c>
      <c r="E1751" t="s">
        <v>64</v>
      </c>
      <c r="F1751" t="s">
        <v>3282</v>
      </c>
    </row>
    <row r="1752" spans="1:10">
      <c r="A1752" t="s">
        <v>94</v>
      </c>
      <c r="B1752" t="s">
        <v>3187</v>
      </c>
      <c r="C1752" t="s">
        <v>14</v>
      </c>
      <c r="D1752" t="s">
        <v>93</v>
      </c>
      <c r="E1752" t="s">
        <v>82</v>
      </c>
      <c r="F1752" t="s">
        <v>3283</v>
      </c>
    </row>
    <row r="1753" spans="1:10">
      <c r="A1753" t="s">
        <v>94</v>
      </c>
      <c r="B1753" t="s">
        <v>3187</v>
      </c>
      <c r="C1753" t="s">
        <v>14</v>
      </c>
      <c r="D1753" t="s">
        <v>93</v>
      </c>
      <c r="E1753" t="s">
        <v>82</v>
      </c>
      <c r="F1753" t="s">
        <v>3284</v>
      </c>
    </row>
    <row r="1754" spans="1:10">
      <c r="A1754" t="s">
        <v>94</v>
      </c>
      <c r="B1754" t="s">
        <v>3187</v>
      </c>
      <c r="C1754" t="s">
        <v>14</v>
      </c>
      <c r="D1754" t="s">
        <v>93</v>
      </c>
      <c r="E1754" t="s">
        <v>82</v>
      </c>
      <c r="F1754" t="s">
        <v>3285</v>
      </c>
    </row>
    <row r="1755" spans="1:10">
      <c r="A1755" t="s">
        <v>94</v>
      </c>
      <c r="B1755" t="s">
        <v>3187</v>
      </c>
      <c r="C1755" t="s">
        <v>14</v>
      </c>
      <c r="D1755" t="s">
        <v>93</v>
      </c>
      <c r="E1755" t="s">
        <v>82</v>
      </c>
      <c r="F1755" t="s">
        <v>3286</v>
      </c>
    </row>
    <row r="1756" spans="1:10">
      <c r="A1756" t="s">
        <v>94</v>
      </c>
      <c r="B1756" t="s">
        <v>3187</v>
      </c>
      <c r="C1756" t="s">
        <v>14</v>
      </c>
      <c r="D1756" t="s">
        <v>93</v>
      </c>
      <c r="E1756" t="s">
        <v>82</v>
      </c>
      <c r="F1756" t="s">
        <v>3287</v>
      </c>
    </row>
    <row r="1757" spans="1:10">
      <c r="A1757" t="s">
        <v>94</v>
      </c>
      <c r="B1757" t="s">
        <v>3187</v>
      </c>
      <c r="C1757" t="s">
        <v>14</v>
      </c>
      <c r="D1757" t="s">
        <v>93</v>
      </c>
      <c r="E1757" t="s">
        <v>82</v>
      </c>
      <c r="F1757" t="s">
        <v>3288</v>
      </c>
    </row>
    <row r="1758" spans="1:10">
      <c r="A1758" t="s">
        <v>20</v>
      </c>
      <c r="B1758" t="s">
        <v>3187</v>
      </c>
      <c r="C1758" t="s">
        <v>14</v>
      </c>
      <c r="D1758" t="s">
        <v>93</v>
      </c>
      <c r="E1758" t="s">
        <v>86</v>
      </c>
      <c r="F1758" t="s">
        <v>3289</v>
      </c>
      <c r="G1758" t="s">
        <v>33</v>
      </c>
      <c r="H1758" t="s">
        <v>3290</v>
      </c>
      <c r="I1758" t="s">
        <v>3291</v>
      </c>
      <c r="J1758" t="s">
        <v>3292</v>
      </c>
    </row>
    <row r="1759" spans="1:10">
      <c r="A1759" t="s">
        <v>20</v>
      </c>
      <c r="B1759" t="s">
        <v>3187</v>
      </c>
      <c r="C1759" t="s">
        <v>14</v>
      </c>
      <c r="D1759" t="s">
        <v>93</v>
      </c>
      <c r="E1759" t="s">
        <v>86</v>
      </c>
      <c r="F1759" t="s">
        <v>3293</v>
      </c>
      <c r="G1759" t="s">
        <v>24</v>
      </c>
      <c r="H1759" t="s">
        <v>3294</v>
      </c>
      <c r="I1759" t="s">
        <v>3295</v>
      </c>
      <c r="J1759" t="s">
        <v>3292</v>
      </c>
    </row>
    <row r="1760" spans="1:10">
      <c r="A1760" t="s">
        <v>20</v>
      </c>
      <c r="B1760" t="s">
        <v>3187</v>
      </c>
      <c r="C1760" t="s">
        <v>14</v>
      </c>
      <c r="D1760" t="s">
        <v>93</v>
      </c>
      <c r="E1760" t="s">
        <v>86</v>
      </c>
      <c r="F1760" t="s">
        <v>3296</v>
      </c>
      <c r="G1760" t="s">
        <v>33</v>
      </c>
      <c r="H1760" t="s">
        <v>3297</v>
      </c>
      <c r="I1760" t="s">
        <v>3298</v>
      </c>
      <c r="J1760" t="s">
        <v>3292</v>
      </c>
    </row>
    <row r="1761" spans="1:10">
      <c r="A1761" t="s">
        <v>20</v>
      </c>
      <c r="B1761" t="s">
        <v>3187</v>
      </c>
      <c r="C1761" t="s">
        <v>14</v>
      </c>
      <c r="D1761" t="s">
        <v>93</v>
      </c>
      <c r="E1761" t="s">
        <v>86</v>
      </c>
      <c r="F1761" t="s">
        <v>3299</v>
      </c>
      <c r="G1761" t="s">
        <v>33</v>
      </c>
      <c r="H1761" t="s">
        <v>3300</v>
      </c>
      <c r="I1761" t="s">
        <v>3301</v>
      </c>
      <c r="J1761" t="s">
        <v>3292</v>
      </c>
    </row>
    <row r="1762" spans="1:10">
      <c r="A1762" t="s">
        <v>20</v>
      </c>
      <c r="B1762" t="s">
        <v>3187</v>
      </c>
      <c r="C1762" t="s">
        <v>14</v>
      </c>
      <c r="D1762" t="s">
        <v>93</v>
      </c>
      <c r="E1762" t="s">
        <v>395</v>
      </c>
      <c r="F1762" t="s">
        <v>3302</v>
      </c>
      <c r="G1762" t="s">
        <v>24</v>
      </c>
      <c r="I1762" t="s">
        <v>3303</v>
      </c>
      <c r="J1762" t="s">
        <v>3304</v>
      </c>
    </row>
    <row r="1763" spans="1:10">
      <c r="A1763" t="s">
        <v>94</v>
      </c>
      <c r="B1763" t="s">
        <v>3187</v>
      </c>
      <c r="C1763" t="s">
        <v>14</v>
      </c>
      <c r="D1763" t="s">
        <v>93</v>
      </c>
      <c r="E1763" t="s">
        <v>402</v>
      </c>
      <c r="F1763" t="s">
        <v>3305</v>
      </c>
    </row>
    <row r="1764" spans="1:10">
      <c r="A1764" t="s">
        <v>20</v>
      </c>
      <c r="B1764" t="s">
        <v>3187</v>
      </c>
      <c r="C1764" t="s">
        <v>14</v>
      </c>
      <c r="D1764" t="s">
        <v>93</v>
      </c>
      <c r="E1764" t="s">
        <v>402</v>
      </c>
      <c r="F1764" t="s">
        <v>3306</v>
      </c>
      <c r="G1764" t="s">
        <v>24</v>
      </c>
      <c r="H1764" t="s">
        <v>3307</v>
      </c>
      <c r="I1764" t="s">
        <v>3308</v>
      </c>
      <c r="J1764" t="s">
        <v>3309</v>
      </c>
    </row>
    <row r="1765" spans="1:10">
      <c r="A1765" t="s">
        <v>94</v>
      </c>
      <c r="B1765" t="s">
        <v>3187</v>
      </c>
      <c r="C1765" t="s">
        <v>14</v>
      </c>
      <c r="D1765" t="s">
        <v>93</v>
      </c>
      <c r="E1765" t="s">
        <v>402</v>
      </c>
      <c r="F1765" t="s">
        <v>3310</v>
      </c>
    </row>
    <row r="1766" spans="1:10">
      <c r="A1766" t="s">
        <v>94</v>
      </c>
      <c r="B1766" t="s">
        <v>3187</v>
      </c>
      <c r="C1766" t="s">
        <v>14</v>
      </c>
      <c r="D1766" t="s">
        <v>93</v>
      </c>
      <c r="E1766" t="s">
        <v>402</v>
      </c>
      <c r="F1766" t="s">
        <v>3311</v>
      </c>
    </row>
    <row r="1767" spans="1:10">
      <c r="A1767" t="s">
        <v>94</v>
      </c>
      <c r="B1767" t="s">
        <v>3187</v>
      </c>
      <c r="C1767" t="s">
        <v>14</v>
      </c>
      <c r="D1767" t="s">
        <v>93</v>
      </c>
      <c r="E1767" t="s">
        <v>402</v>
      </c>
      <c r="F1767" t="s">
        <v>3312</v>
      </c>
    </row>
    <row r="1768" spans="1:10">
      <c r="A1768" t="s">
        <v>94</v>
      </c>
      <c r="B1768" t="s">
        <v>3187</v>
      </c>
      <c r="C1768" t="s">
        <v>14</v>
      </c>
      <c r="D1768" t="s">
        <v>93</v>
      </c>
      <c r="E1768" t="s">
        <v>402</v>
      </c>
      <c r="F1768" t="s">
        <v>3313</v>
      </c>
    </row>
    <row r="1769" spans="1:10">
      <c r="A1769" t="s">
        <v>94</v>
      </c>
      <c r="B1769" t="s">
        <v>3187</v>
      </c>
      <c r="C1769" t="s">
        <v>14</v>
      </c>
      <c r="D1769" t="s">
        <v>93</v>
      </c>
      <c r="E1769" t="s">
        <v>402</v>
      </c>
      <c r="F1769" t="s">
        <v>3314</v>
      </c>
    </row>
    <row r="1770" spans="1:10">
      <c r="A1770" t="s">
        <v>94</v>
      </c>
      <c r="B1770" t="s">
        <v>3187</v>
      </c>
      <c r="C1770" t="s">
        <v>14</v>
      </c>
      <c r="D1770" t="s">
        <v>93</v>
      </c>
      <c r="E1770" t="s">
        <v>402</v>
      </c>
      <c r="F1770" t="s">
        <v>3315</v>
      </c>
    </row>
    <row r="1771" spans="1:10">
      <c r="A1771" t="s">
        <v>94</v>
      </c>
      <c r="B1771" t="s">
        <v>3187</v>
      </c>
      <c r="C1771" t="s">
        <v>14</v>
      </c>
      <c r="D1771" t="s">
        <v>93</v>
      </c>
      <c r="E1771" t="s">
        <v>402</v>
      </c>
      <c r="F1771" t="s">
        <v>3316</v>
      </c>
    </row>
    <row r="1772" spans="1:10">
      <c r="A1772" t="s">
        <v>94</v>
      </c>
      <c r="B1772" t="s">
        <v>3187</v>
      </c>
      <c r="C1772" t="s">
        <v>14</v>
      </c>
      <c r="D1772" t="s">
        <v>93</v>
      </c>
      <c r="E1772" t="s">
        <v>402</v>
      </c>
      <c r="F1772" t="s">
        <v>3317</v>
      </c>
    </row>
    <row r="1773" spans="1:10">
      <c r="A1773" t="s">
        <v>94</v>
      </c>
      <c r="B1773" t="s">
        <v>3187</v>
      </c>
      <c r="C1773" t="s">
        <v>14</v>
      </c>
      <c r="D1773" t="s">
        <v>93</v>
      </c>
      <c r="E1773" t="s">
        <v>402</v>
      </c>
      <c r="F1773" t="s">
        <v>3318</v>
      </c>
    </row>
    <row r="1774" spans="1:10">
      <c r="A1774" t="s">
        <v>94</v>
      </c>
      <c r="B1774" t="s">
        <v>3187</v>
      </c>
      <c r="C1774" t="s">
        <v>14</v>
      </c>
      <c r="D1774" t="s">
        <v>93</v>
      </c>
      <c r="E1774" t="s">
        <v>402</v>
      </c>
      <c r="F1774" t="s">
        <v>3319</v>
      </c>
    </row>
    <row r="1775" spans="1:10">
      <c r="A1775" t="s">
        <v>20</v>
      </c>
      <c r="B1775" t="s">
        <v>3320</v>
      </c>
      <c r="C1775" t="s">
        <v>14</v>
      </c>
      <c r="D1775" t="s">
        <v>93</v>
      </c>
      <c r="E1775" t="s">
        <v>800</v>
      </c>
      <c r="F1775" t="s">
        <v>3321</v>
      </c>
      <c r="G1775" t="s">
        <v>2804</v>
      </c>
      <c r="H1775" t="s">
        <v>3322</v>
      </c>
      <c r="I1775" t="s">
        <v>3323</v>
      </c>
      <c r="J1775" t="s">
        <v>3324</v>
      </c>
    </row>
    <row r="1776" spans="1:10">
      <c r="A1776" t="s">
        <v>20</v>
      </c>
      <c r="B1776" t="s">
        <v>3320</v>
      </c>
      <c r="C1776" t="s">
        <v>14</v>
      </c>
      <c r="D1776" t="s">
        <v>93</v>
      </c>
      <c r="E1776" t="s">
        <v>800</v>
      </c>
      <c r="F1776" t="s">
        <v>3325</v>
      </c>
      <c r="G1776" t="s">
        <v>24</v>
      </c>
      <c r="I1776" t="s">
        <v>3326</v>
      </c>
      <c r="J1776" t="s">
        <v>3324</v>
      </c>
    </row>
    <row r="1777" spans="1:10">
      <c r="A1777" t="s">
        <v>20</v>
      </c>
      <c r="B1777" t="s">
        <v>3320</v>
      </c>
      <c r="C1777" t="s">
        <v>14</v>
      </c>
      <c r="D1777" t="s">
        <v>93</v>
      </c>
      <c r="E1777" t="s">
        <v>800</v>
      </c>
      <c r="F1777" t="s">
        <v>1616</v>
      </c>
      <c r="G1777" t="s">
        <v>522</v>
      </c>
      <c r="H1777" t="s">
        <v>1617</v>
      </c>
      <c r="I1777" t="s">
        <v>3327</v>
      </c>
      <c r="J1777" t="s">
        <v>3324</v>
      </c>
    </row>
    <row r="1778" spans="1:10">
      <c r="A1778" t="s">
        <v>20</v>
      </c>
      <c r="B1778" t="s">
        <v>3320</v>
      </c>
      <c r="C1778" t="s">
        <v>14</v>
      </c>
      <c r="D1778" t="s">
        <v>93</v>
      </c>
      <c r="E1778" t="s">
        <v>800</v>
      </c>
      <c r="F1778" t="s">
        <v>1630</v>
      </c>
      <c r="G1778" t="s">
        <v>16</v>
      </c>
      <c r="H1778" t="s">
        <v>1631</v>
      </c>
      <c r="I1778" t="s">
        <v>8956</v>
      </c>
      <c r="J1778" t="s">
        <v>3324</v>
      </c>
    </row>
    <row r="1779" spans="1:10">
      <c r="A1779" t="s">
        <v>20</v>
      </c>
      <c r="B1779" t="s">
        <v>3320</v>
      </c>
      <c r="C1779" t="s">
        <v>14</v>
      </c>
      <c r="D1779" t="s">
        <v>93</v>
      </c>
      <c r="E1779" t="s">
        <v>800</v>
      </c>
      <c r="F1779" t="s">
        <v>1751</v>
      </c>
      <c r="G1779" t="s">
        <v>16</v>
      </c>
      <c r="H1779" t="s">
        <v>1752</v>
      </c>
      <c r="I1779" t="s">
        <v>8957</v>
      </c>
      <c r="J1779" t="s">
        <v>3324</v>
      </c>
    </row>
    <row r="1780" spans="1:10">
      <c r="A1780" t="s">
        <v>20</v>
      </c>
      <c r="B1780" t="s">
        <v>3320</v>
      </c>
      <c r="C1780" t="s">
        <v>14</v>
      </c>
      <c r="D1780" t="s">
        <v>93</v>
      </c>
      <c r="E1780" t="s">
        <v>800</v>
      </c>
      <c r="F1780" t="s">
        <v>1665</v>
      </c>
      <c r="G1780" t="s">
        <v>24</v>
      </c>
      <c r="H1780" t="s">
        <v>1666</v>
      </c>
      <c r="I1780" t="s">
        <v>3328</v>
      </c>
      <c r="J1780" t="s">
        <v>3324</v>
      </c>
    </row>
    <row r="1781" spans="1:10">
      <c r="A1781" t="s">
        <v>20</v>
      </c>
      <c r="B1781" t="s">
        <v>3320</v>
      </c>
      <c r="C1781" t="s">
        <v>14</v>
      </c>
      <c r="D1781" t="s">
        <v>93</v>
      </c>
      <c r="E1781" t="s">
        <v>800</v>
      </c>
      <c r="F1781" t="s">
        <v>3329</v>
      </c>
      <c r="G1781" t="s">
        <v>33</v>
      </c>
      <c r="I1781" t="s">
        <v>3330</v>
      </c>
      <c r="J1781" t="s">
        <v>3324</v>
      </c>
    </row>
    <row r="1782" spans="1:10">
      <c r="A1782" t="s">
        <v>20</v>
      </c>
      <c r="B1782" t="s">
        <v>3320</v>
      </c>
      <c r="C1782" t="s">
        <v>14</v>
      </c>
      <c r="D1782" t="s">
        <v>93</v>
      </c>
      <c r="E1782" t="s">
        <v>460</v>
      </c>
      <c r="F1782" t="s">
        <v>3331</v>
      </c>
      <c r="G1782" t="s">
        <v>33</v>
      </c>
      <c r="I1782" t="s">
        <v>3332</v>
      </c>
      <c r="J1782" t="s">
        <v>3333</v>
      </c>
    </row>
    <row r="1783" spans="1:10">
      <c r="A1783" t="s">
        <v>94</v>
      </c>
      <c r="B1783" t="s">
        <v>3320</v>
      </c>
      <c r="C1783" t="s">
        <v>14</v>
      </c>
      <c r="D1783" t="s">
        <v>93</v>
      </c>
      <c r="E1783" t="s">
        <v>8809</v>
      </c>
      <c r="F1783" t="s">
        <v>1605</v>
      </c>
    </row>
    <row r="1784" spans="1:10">
      <c r="A1784" t="s">
        <v>94</v>
      </c>
      <c r="B1784" t="s">
        <v>3320</v>
      </c>
      <c r="C1784" t="s">
        <v>14</v>
      </c>
      <c r="D1784" t="s">
        <v>93</v>
      </c>
      <c r="E1784" t="s">
        <v>8809</v>
      </c>
      <c r="F1784" t="s">
        <v>1625</v>
      </c>
    </row>
    <row r="1785" spans="1:10">
      <c r="A1785" t="s">
        <v>94</v>
      </c>
      <c r="B1785" t="s">
        <v>3320</v>
      </c>
      <c r="C1785" t="s">
        <v>14</v>
      </c>
      <c r="D1785" t="s">
        <v>93</v>
      </c>
      <c r="E1785" t="s">
        <v>8809</v>
      </c>
      <c r="F1785" t="s">
        <v>1751</v>
      </c>
    </row>
    <row r="1786" spans="1:10">
      <c r="A1786" t="s">
        <v>94</v>
      </c>
      <c r="B1786" t="s">
        <v>3320</v>
      </c>
      <c r="C1786" t="s">
        <v>14</v>
      </c>
      <c r="D1786" t="s">
        <v>93</v>
      </c>
      <c r="E1786" t="s">
        <v>8809</v>
      </c>
      <c r="F1786" t="s">
        <v>1680</v>
      </c>
    </row>
    <row r="1787" spans="1:10">
      <c r="A1787" t="s">
        <v>94</v>
      </c>
      <c r="B1787" t="s">
        <v>3320</v>
      </c>
      <c r="C1787" t="s">
        <v>14</v>
      </c>
      <c r="D1787" t="s">
        <v>93</v>
      </c>
      <c r="E1787" t="s">
        <v>8806</v>
      </c>
      <c r="F1787" t="s">
        <v>814</v>
      </c>
    </row>
    <row r="1788" spans="1:10">
      <c r="A1788" t="s">
        <v>94</v>
      </c>
      <c r="B1788" t="s">
        <v>3320</v>
      </c>
      <c r="C1788" t="s">
        <v>14</v>
      </c>
      <c r="D1788" t="s">
        <v>93</v>
      </c>
      <c r="E1788" t="s">
        <v>8806</v>
      </c>
      <c r="F1788" t="s">
        <v>1551</v>
      </c>
    </row>
    <row r="1789" spans="1:10">
      <c r="A1789" t="s">
        <v>94</v>
      </c>
      <c r="B1789" t="s">
        <v>3320</v>
      </c>
      <c r="C1789" t="s">
        <v>14</v>
      </c>
      <c r="D1789" t="s">
        <v>93</v>
      </c>
      <c r="E1789" t="s">
        <v>8806</v>
      </c>
      <c r="F1789" t="s">
        <v>1558</v>
      </c>
    </row>
    <row r="1790" spans="1:10">
      <c r="A1790" t="s">
        <v>94</v>
      </c>
      <c r="B1790" t="s">
        <v>3320</v>
      </c>
      <c r="C1790" t="s">
        <v>14</v>
      </c>
      <c r="D1790" t="s">
        <v>93</v>
      </c>
      <c r="E1790" t="s">
        <v>8806</v>
      </c>
      <c r="F1790" t="s">
        <v>1572</v>
      </c>
    </row>
    <row r="1791" spans="1:10">
      <c r="A1791" t="s">
        <v>94</v>
      </c>
      <c r="B1791" t="s">
        <v>3320</v>
      </c>
      <c r="C1791" t="s">
        <v>14</v>
      </c>
      <c r="D1791" t="s">
        <v>93</v>
      </c>
      <c r="E1791" t="s">
        <v>8806</v>
      </c>
      <c r="F1791" t="s">
        <v>3334</v>
      </c>
    </row>
    <row r="1792" spans="1:10">
      <c r="A1792" t="s">
        <v>94</v>
      </c>
      <c r="B1792" t="s">
        <v>3320</v>
      </c>
      <c r="C1792" t="s">
        <v>14</v>
      </c>
      <c r="D1792" t="s">
        <v>93</v>
      </c>
      <c r="E1792" t="s">
        <v>8806</v>
      </c>
      <c r="F1792" t="s">
        <v>3335</v>
      </c>
    </row>
    <row r="1793" spans="1:10">
      <c r="A1793" t="s">
        <v>94</v>
      </c>
      <c r="B1793" t="s">
        <v>3320</v>
      </c>
      <c r="C1793" t="s">
        <v>14</v>
      </c>
      <c r="D1793" t="s">
        <v>93</v>
      </c>
      <c r="E1793" t="s">
        <v>8806</v>
      </c>
      <c r="F1793" t="s">
        <v>3336</v>
      </c>
    </row>
    <row r="1794" spans="1:10">
      <c r="A1794" t="s">
        <v>94</v>
      </c>
      <c r="B1794" t="s">
        <v>3320</v>
      </c>
      <c r="C1794" t="s">
        <v>14</v>
      </c>
      <c r="D1794" t="s">
        <v>93</v>
      </c>
      <c r="E1794" t="s">
        <v>8806</v>
      </c>
      <c r="F1794" t="s">
        <v>3337</v>
      </c>
    </row>
    <row r="1795" spans="1:10">
      <c r="A1795" t="s">
        <v>94</v>
      </c>
      <c r="B1795" t="s">
        <v>3320</v>
      </c>
      <c r="C1795" t="s">
        <v>14</v>
      </c>
      <c r="D1795" t="s">
        <v>93</v>
      </c>
      <c r="E1795" t="s">
        <v>8806</v>
      </c>
      <c r="F1795" t="s">
        <v>1630</v>
      </c>
    </row>
    <row r="1796" spans="1:10">
      <c r="A1796" t="s">
        <v>94</v>
      </c>
      <c r="B1796" t="s">
        <v>3320</v>
      </c>
      <c r="C1796" t="s">
        <v>14</v>
      </c>
      <c r="D1796" t="s">
        <v>93</v>
      </c>
      <c r="E1796" t="s">
        <v>8806</v>
      </c>
      <c r="F1796" t="s">
        <v>3338</v>
      </c>
    </row>
    <row r="1797" spans="1:10">
      <c r="A1797" t="s">
        <v>94</v>
      </c>
      <c r="B1797" t="s">
        <v>3320</v>
      </c>
      <c r="C1797" t="s">
        <v>14</v>
      </c>
      <c r="D1797" t="s">
        <v>93</v>
      </c>
      <c r="E1797" t="s">
        <v>8806</v>
      </c>
      <c r="F1797" t="s">
        <v>3339</v>
      </c>
    </row>
    <row r="1798" spans="1:10">
      <c r="A1798" t="s">
        <v>94</v>
      </c>
      <c r="B1798" t="s">
        <v>3320</v>
      </c>
      <c r="C1798" t="s">
        <v>14</v>
      </c>
      <c r="D1798" t="s">
        <v>93</v>
      </c>
      <c r="E1798" t="s">
        <v>8806</v>
      </c>
      <c r="F1798" t="s">
        <v>3340</v>
      </c>
    </row>
    <row r="1799" spans="1:10">
      <c r="A1799" t="s">
        <v>94</v>
      </c>
      <c r="B1799" t="s">
        <v>3320</v>
      </c>
      <c r="C1799" t="s">
        <v>14</v>
      </c>
      <c r="D1799" t="s">
        <v>93</v>
      </c>
      <c r="E1799" t="s">
        <v>8805</v>
      </c>
      <c r="F1799" t="s">
        <v>3341</v>
      </c>
    </row>
    <row r="1800" spans="1:10">
      <c r="A1800" t="s">
        <v>20</v>
      </c>
      <c r="B1800" t="s">
        <v>3320</v>
      </c>
      <c r="C1800" t="s">
        <v>14</v>
      </c>
      <c r="D1800" t="s">
        <v>93</v>
      </c>
      <c r="E1800" t="s">
        <v>8805</v>
      </c>
      <c r="F1800" t="s">
        <v>3342</v>
      </c>
      <c r="G1800" t="s">
        <v>3343</v>
      </c>
      <c r="I1800" t="s">
        <v>3344</v>
      </c>
      <c r="J1800" t="s">
        <v>3345</v>
      </c>
    </row>
    <row r="1801" spans="1:10">
      <c r="A1801" t="s">
        <v>94</v>
      </c>
      <c r="B1801" t="s">
        <v>3320</v>
      </c>
      <c r="C1801" t="s">
        <v>14</v>
      </c>
      <c r="D1801" t="s">
        <v>93</v>
      </c>
      <c r="E1801" t="s">
        <v>8805</v>
      </c>
      <c r="F1801" t="s">
        <v>3346</v>
      </c>
    </row>
    <row r="1802" spans="1:10">
      <c r="A1802" t="s">
        <v>94</v>
      </c>
      <c r="B1802" t="s">
        <v>3320</v>
      </c>
      <c r="C1802" t="s">
        <v>14</v>
      </c>
      <c r="D1802" t="s">
        <v>93</v>
      </c>
      <c r="E1802" t="s">
        <v>8805</v>
      </c>
      <c r="F1802" t="s">
        <v>3347</v>
      </c>
    </row>
    <row r="1803" spans="1:10">
      <c r="A1803" t="s">
        <v>94</v>
      </c>
      <c r="B1803" t="s">
        <v>3320</v>
      </c>
      <c r="C1803" t="s">
        <v>14</v>
      </c>
      <c r="D1803" t="s">
        <v>93</v>
      </c>
      <c r="E1803" t="s">
        <v>8805</v>
      </c>
      <c r="F1803" t="s">
        <v>3348</v>
      </c>
    </row>
    <row r="1804" spans="1:10">
      <c r="A1804" t="s">
        <v>94</v>
      </c>
      <c r="B1804" t="s">
        <v>3320</v>
      </c>
      <c r="C1804" t="s">
        <v>14</v>
      </c>
      <c r="D1804" t="s">
        <v>93</v>
      </c>
      <c r="E1804" t="s">
        <v>8805</v>
      </c>
      <c r="F1804" t="s">
        <v>3349</v>
      </c>
    </row>
    <row r="1805" spans="1:10">
      <c r="A1805" t="s">
        <v>94</v>
      </c>
      <c r="B1805" t="s">
        <v>3320</v>
      </c>
      <c r="C1805" t="s">
        <v>14</v>
      </c>
      <c r="D1805" t="s">
        <v>93</v>
      </c>
      <c r="E1805" t="s">
        <v>8805</v>
      </c>
      <c r="F1805" t="s">
        <v>3350</v>
      </c>
    </row>
    <row r="1806" spans="1:10">
      <c r="A1806" t="s">
        <v>94</v>
      </c>
      <c r="B1806" t="s">
        <v>3320</v>
      </c>
      <c r="C1806" t="s">
        <v>14</v>
      </c>
      <c r="D1806" t="s">
        <v>93</v>
      </c>
      <c r="E1806" t="s">
        <v>8805</v>
      </c>
      <c r="F1806" t="s">
        <v>3351</v>
      </c>
    </row>
    <row r="1807" spans="1:10">
      <c r="A1807" t="s">
        <v>94</v>
      </c>
      <c r="B1807" t="s">
        <v>3320</v>
      </c>
      <c r="C1807" t="s">
        <v>14</v>
      </c>
      <c r="D1807" t="s">
        <v>93</v>
      </c>
      <c r="E1807" t="s">
        <v>8805</v>
      </c>
      <c r="F1807" t="s">
        <v>3352</v>
      </c>
    </row>
    <row r="1808" spans="1:10">
      <c r="A1808" t="s">
        <v>94</v>
      </c>
      <c r="B1808" t="s">
        <v>3320</v>
      </c>
      <c r="C1808" t="s">
        <v>14</v>
      </c>
      <c r="D1808" t="s">
        <v>93</v>
      </c>
      <c r="E1808" t="s">
        <v>8805</v>
      </c>
      <c r="F1808" t="s">
        <v>1866</v>
      </c>
    </row>
    <row r="1809" spans="1:10">
      <c r="A1809" t="s">
        <v>20</v>
      </c>
      <c r="B1809" t="s">
        <v>3320</v>
      </c>
      <c r="C1809" t="s">
        <v>14</v>
      </c>
      <c r="D1809" t="s">
        <v>93</v>
      </c>
      <c r="E1809" t="s">
        <v>8805</v>
      </c>
      <c r="F1809" t="s">
        <v>3353</v>
      </c>
      <c r="G1809" t="s">
        <v>24</v>
      </c>
      <c r="H1809" t="s">
        <v>3354</v>
      </c>
      <c r="I1809" t="s">
        <v>3355</v>
      </c>
      <c r="J1809" t="s">
        <v>3345</v>
      </c>
    </row>
    <row r="1810" spans="1:10">
      <c r="A1810" t="s">
        <v>20</v>
      </c>
      <c r="B1810" t="s">
        <v>3320</v>
      </c>
      <c r="C1810" t="s">
        <v>14</v>
      </c>
      <c r="D1810" t="s">
        <v>93</v>
      </c>
      <c r="E1810" t="s">
        <v>8805</v>
      </c>
      <c r="F1810" t="s">
        <v>3356</v>
      </c>
      <c r="G1810" t="s">
        <v>3343</v>
      </c>
      <c r="I1810" t="s">
        <v>3357</v>
      </c>
      <c r="J1810" t="s">
        <v>3345</v>
      </c>
    </row>
    <row r="1811" spans="1:10">
      <c r="A1811" t="s">
        <v>94</v>
      </c>
      <c r="B1811" t="s">
        <v>3320</v>
      </c>
      <c r="C1811" t="s">
        <v>14</v>
      </c>
      <c r="D1811" t="s">
        <v>93</v>
      </c>
      <c r="E1811" t="s">
        <v>8805</v>
      </c>
      <c r="F1811" t="s">
        <v>3358</v>
      </c>
    </row>
    <row r="1812" spans="1:10">
      <c r="A1812" t="s">
        <v>94</v>
      </c>
      <c r="B1812" t="s">
        <v>3320</v>
      </c>
      <c r="C1812" t="s">
        <v>14</v>
      </c>
      <c r="D1812" t="s">
        <v>93</v>
      </c>
      <c r="E1812" t="s">
        <v>8805</v>
      </c>
      <c r="F1812" t="s">
        <v>3359</v>
      </c>
    </row>
    <row r="1813" spans="1:10">
      <c r="A1813" t="s">
        <v>94</v>
      </c>
      <c r="B1813" t="s">
        <v>3320</v>
      </c>
      <c r="C1813" t="s">
        <v>14</v>
      </c>
      <c r="D1813" t="s">
        <v>93</v>
      </c>
      <c r="E1813" t="s">
        <v>8807</v>
      </c>
      <c r="F1813" t="s">
        <v>1561</v>
      </c>
    </row>
    <row r="1814" spans="1:10">
      <c r="A1814" t="s">
        <v>94</v>
      </c>
      <c r="B1814" t="s">
        <v>3320</v>
      </c>
      <c r="C1814" t="s">
        <v>14</v>
      </c>
      <c r="D1814" t="s">
        <v>93</v>
      </c>
      <c r="E1814" t="s">
        <v>8807</v>
      </c>
      <c r="F1814" t="s">
        <v>1575</v>
      </c>
    </row>
    <row r="1815" spans="1:10">
      <c r="A1815" t="s">
        <v>94</v>
      </c>
      <c r="B1815" t="s">
        <v>3320</v>
      </c>
      <c r="C1815" t="s">
        <v>14</v>
      </c>
      <c r="D1815" t="s">
        <v>93</v>
      </c>
      <c r="E1815" t="s">
        <v>8807</v>
      </c>
      <c r="F1815" t="s">
        <v>3361</v>
      </c>
    </row>
    <row r="1816" spans="1:10">
      <c r="A1816" t="s">
        <v>94</v>
      </c>
      <c r="B1816" t="s">
        <v>3320</v>
      </c>
      <c r="C1816" t="s">
        <v>14</v>
      </c>
      <c r="D1816" t="s">
        <v>93</v>
      </c>
      <c r="E1816" t="s">
        <v>8808</v>
      </c>
      <c r="F1816" t="s">
        <v>3364</v>
      </c>
    </row>
    <row r="1817" spans="1:10">
      <c r="A1817" t="s">
        <v>20</v>
      </c>
      <c r="B1817" t="s">
        <v>3320</v>
      </c>
      <c r="C1817" t="s">
        <v>14</v>
      </c>
      <c r="D1817" t="s">
        <v>93</v>
      </c>
      <c r="E1817" t="s">
        <v>395</v>
      </c>
      <c r="F1817" t="s">
        <v>1968</v>
      </c>
      <c r="G1817" t="s">
        <v>16</v>
      </c>
      <c r="I1817" t="s">
        <v>3362</v>
      </c>
      <c r="J1817" t="s">
        <v>3363</v>
      </c>
    </row>
    <row r="1818" spans="1:10">
      <c r="A1818" t="s">
        <v>20</v>
      </c>
      <c r="B1818" t="s">
        <v>8810</v>
      </c>
      <c r="C1818" t="s">
        <v>1270</v>
      </c>
      <c r="D1818" t="s">
        <v>15</v>
      </c>
      <c r="E1818" t="s">
        <v>12</v>
      </c>
      <c r="F1818" t="s">
        <v>4452</v>
      </c>
      <c r="G1818" t="s">
        <v>24</v>
      </c>
      <c r="I1818" t="s">
        <v>4453</v>
      </c>
      <c r="J1818" t="s">
        <v>4454</v>
      </c>
    </row>
    <row r="1819" spans="1:10">
      <c r="A1819" t="s">
        <v>20</v>
      </c>
      <c r="B1819" t="s">
        <v>8810</v>
      </c>
      <c r="C1819" t="s">
        <v>1270</v>
      </c>
      <c r="D1819" t="s">
        <v>15</v>
      </c>
      <c r="E1819" t="s">
        <v>12</v>
      </c>
      <c r="F1819" t="s">
        <v>4455</v>
      </c>
      <c r="G1819" t="s">
        <v>24</v>
      </c>
      <c r="I1819" t="s">
        <v>4456</v>
      </c>
      <c r="J1819" t="s">
        <v>4454</v>
      </c>
    </row>
    <row r="1820" spans="1:10">
      <c r="A1820" t="s">
        <v>20</v>
      </c>
      <c r="B1820" t="s">
        <v>8810</v>
      </c>
      <c r="C1820" t="s">
        <v>1270</v>
      </c>
      <c r="D1820" t="s">
        <v>15</v>
      </c>
      <c r="E1820" t="s">
        <v>12</v>
      </c>
      <c r="F1820" t="s">
        <v>4457</v>
      </c>
      <c r="G1820" t="s">
        <v>16</v>
      </c>
      <c r="I1820" t="s">
        <v>4458</v>
      </c>
      <c r="J1820" t="s">
        <v>4454</v>
      </c>
    </row>
    <row r="1821" spans="1:10">
      <c r="A1821" t="s">
        <v>20</v>
      </c>
      <c r="B1821" t="s">
        <v>8810</v>
      </c>
      <c r="C1821" t="s">
        <v>1270</v>
      </c>
      <c r="D1821" t="s">
        <v>15</v>
      </c>
      <c r="E1821" t="s">
        <v>12</v>
      </c>
      <c r="F1821" t="s">
        <v>4459</v>
      </c>
      <c r="G1821" t="s">
        <v>522</v>
      </c>
      <c r="H1821" t="s">
        <v>4460</v>
      </c>
      <c r="I1821" t="s">
        <v>4461</v>
      </c>
      <c r="J1821" t="s">
        <v>4454</v>
      </c>
    </row>
    <row r="1822" spans="1:10">
      <c r="A1822" t="s">
        <v>20</v>
      </c>
      <c r="B1822" t="s">
        <v>8810</v>
      </c>
      <c r="C1822" t="s">
        <v>1270</v>
      </c>
      <c r="D1822" t="s">
        <v>15</v>
      </c>
      <c r="E1822" t="s">
        <v>12</v>
      </c>
      <c r="F1822" t="s">
        <v>4462</v>
      </c>
      <c r="G1822" t="s">
        <v>24</v>
      </c>
      <c r="I1822" t="s">
        <v>4463</v>
      </c>
      <c r="J1822" t="s">
        <v>4454</v>
      </c>
    </row>
    <row r="1823" spans="1:10">
      <c r="A1823" t="s">
        <v>20</v>
      </c>
      <c r="B1823" t="s">
        <v>8810</v>
      </c>
      <c r="C1823" t="s">
        <v>1270</v>
      </c>
      <c r="D1823" t="s">
        <v>15</v>
      </c>
      <c r="E1823" t="s">
        <v>12</v>
      </c>
      <c r="F1823" t="s">
        <v>4464</v>
      </c>
      <c r="G1823" t="s">
        <v>16</v>
      </c>
      <c r="H1823" t="s">
        <v>4465</v>
      </c>
      <c r="I1823" t="s">
        <v>4466</v>
      </c>
      <c r="J1823" t="s">
        <v>4454</v>
      </c>
    </row>
    <row r="1824" spans="1:10">
      <c r="A1824" t="s">
        <v>20</v>
      </c>
      <c r="B1824" t="s">
        <v>8810</v>
      </c>
      <c r="C1824" t="s">
        <v>1270</v>
      </c>
      <c r="D1824" t="s">
        <v>15</v>
      </c>
      <c r="E1824" t="s">
        <v>12</v>
      </c>
      <c r="F1824" t="s">
        <v>244</v>
      </c>
      <c r="G1824" t="s">
        <v>16</v>
      </c>
      <c r="H1824" t="s">
        <v>4467</v>
      </c>
      <c r="I1824" t="s">
        <v>4468</v>
      </c>
      <c r="J1824" t="s">
        <v>4454</v>
      </c>
    </row>
    <row r="1825" spans="1:10">
      <c r="A1825" t="s">
        <v>20</v>
      </c>
      <c r="B1825" t="s">
        <v>8810</v>
      </c>
      <c r="C1825" t="s">
        <v>1270</v>
      </c>
      <c r="D1825" t="s">
        <v>15</v>
      </c>
      <c r="E1825" t="s">
        <v>12</v>
      </c>
      <c r="F1825" t="s">
        <v>4469</v>
      </c>
      <c r="G1825" t="s">
        <v>24</v>
      </c>
      <c r="I1825" t="s">
        <v>4470</v>
      </c>
      <c r="J1825" t="s">
        <v>4454</v>
      </c>
    </row>
    <row r="1826" spans="1:10">
      <c r="A1826" t="s">
        <v>20</v>
      </c>
      <c r="B1826" t="s">
        <v>8810</v>
      </c>
      <c r="C1826" t="s">
        <v>1270</v>
      </c>
      <c r="D1826" t="s">
        <v>15</v>
      </c>
      <c r="E1826" t="s">
        <v>12</v>
      </c>
      <c r="F1826" t="s">
        <v>4471</v>
      </c>
      <c r="G1826" t="s">
        <v>16</v>
      </c>
      <c r="I1826" t="s">
        <v>4472</v>
      </c>
      <c r="J1826" t="s">
        <v>4454</v>
      </c>
    </row>
    <row r="1827" spans="1:10">
      <c r="A1827" t="s">
        <v>20</v>
      </c>
      <c r="B1827" t="s">
        <v>8810</v>
      </c>
      <c r="C1827" t="s">
        <v>1270</v>
      </c>
      <c r="D1827" t="s">
        <v>15</v>
      </c>
      <c r="E1827" t="s">
        <v>12</v>
      </c>
      <c r="F1827" t="s">
        <v>4473</v>
      </c>
      <c r="G1827" t="s">
        <v>256</v>
      </c>
      <c r="H1827" t="s">
        <v>4474</v>
      </c>
      <c r="I1827" t="s">
        <v>4475</v>
      </c>
      <c r="J1827" t="s">
        <v>4454</v>
      </c>
    </row>
    <row r="1828" spans="1:10">
      <c r="A1828" t="s">
        <v>20</v>
      </c>
      <c r="B1828" t="s">
        <v>8810</v>
      </c>
      <c r="C1828" t="s">
        <v>1270</v>
      </c>
      <c r="D1828" t="s">
        <v>15</v>
      </c>
      <c r="E1828" t="s">
        <v>26</v>
      </c>
      <c r="F1828" t="s">
        <v>4476</v>
      </c>
      <c r="G1828" t="s">
        <v>16</v>
      </c>
      <c r="H1828" t="s">
        <v>4477</v>
      </c>
      <c r="I1828" t="s">
        <v>4478</v>
      </c>
      <c r="J1828" t="s">
        <v>4479</v>
      </c>
    </row>
    <row r="1829" spans="1:10">
      <c r="A1829" t="s">
        <v>20</v>
      </c>
      <c r="B1829" t="s">
        <v>8810</v>
      </c>
      <c r="C1829" t="s">
        <v>1270</v>
      </c>
      <c r="D1829" t="s">
        <v>15</v>
      </c>
      <c r="E1829" t="s">
        <v>26</v>
      </c>
      <c r="F1829" t="s">
        <v>4480</v>
      </c>
      <c r="G1829" t="s">
        <v>16</v>
      </c>
      <c r="I1829" t="s">
        <v>4481</v>
      </c>
      <c r="J1829" t="s">
        <v>4479</v>
      </c>
    </row>
    <row r="1830" spans="1:10">
      <c r="A1830" t="s">
        <v>20</v>
      </c>
      <c r="B1830" t="s">
        <v>8810</v>
      </c>
      <c r="C1830" t="s">
        <v>1270</v>
      </c>
      <c r="D1830" t="s">
        <v>15</v>
      </c>
      <c r="E1830" t="s">
        <v>26</v>
      </c>
      <c r="F1830" t="s">
        <v>3690</v>
      </c>
      <c r="G1830" t="s">
        <v>734</v>
      </c>
      <c r="H1830" t="s">
        <v>4482</v>
      </c>
      <c r="I1830" t="s">
        <v>4483</v>
      </c>
      <c r="J1830" t="s">
        <v>4479</v>
      </c>
    </row>
    <row r="1831" spans="1:10">
      <c r="A1831" t="s">
        <v>20</v>
      </c>
      <c r="B1831" t="s">
        <v>8810</v>
      </c>
      <c r="C1831" t="s">
        <v>1270</v>
      </c>
      <c r="D1831" t="s">
        <v>15</v>
      </c>
      <c r="E1831" t="s">
        <v>26</v>
      </c>
      <c r="F1831" t="s">
        <v>108</v>
      </c>
      <c r="G1831" t="s">
        <v>522</v>
      </c>
      <c r="H1831" t="s">
        <v>4484</v>
      </c>
      <c r="I1831" t="s">
        <v>4485</v>
      </c>
      <c r="J1831" t="s">
        <v>4479</v>
      </c>
    </row>
    <row r="1832" spans="1:10">
      <c r="A1832" t="s">
        <v>20</v>
      </c>
      <c r="B1832" t="s">
        <v>8810</v>
      </c>
      <c r="C1832" t="s">
        <v>1270</v>
      </c>
      <c r="D1832" t="s">
        <v>15</v>
      </c>
      <c r="E1832" t="s">
        <v>26</v>
      </c>
      <c r="F1832" t="s">
        <v>4486</v>
      </c>
      <c r="G1832" t="s">
        <v>16</v>
      </c>
      <c r="H1832" t="s">
        <v>4487</v>
      </c>
      <c r="I1832" t="s">
        <v>4488</v>
      </c>
      <c r="J1832" t="s">
        <v>4479</v>
      </c>
    </row>
    <row r="1833" spans="1:10">
      <c r="A1833" t="s">
        <v>20</v>
      </c>
      <c r="B1833" t="s">
        <v>8810</v>
      </c>
      <c r="C1833" t="s">
        <v>1270</v>
      </c>
      <c r="D1833" t="s">
        <v>15</v>
      </c>
      <c r="E1833" t="s">
        <v>26</v>
      </c>
      <c r="F1833" t="s">
        <v>4489</v>
      </c>
      <c r="G1833" t="s">
        <v>24</v>
      </c>
      <c r="I1833" t="s">
        <v>4490</v>
      </c>
      <c r="J1833" t="s">
        <v>4479</v>
      </c>
    </row>
    <row r="1834" spans="1:10">
      <c r="A1834" t="s">
        <v>20</v>
      </c>
      <c r="B1834" t="s">
        <v>8810</v>
      </c>
      <c r="C1834" t="s">
        <v>1270</v>
      </c>
      <c r="D1834" t="s">
        <v>15</v>
      </c>
      <c r="E1834" t="s">
        <v>26</v>
      </c>
      <c r="F1834" t="s">
        <v>4491</v>
      </c>
      <c r="G1834" t="s">
        <v>16</v>
      </c>
      <c r="H1834" t="s">
        <v>4492</v>
      </c>
      <c r="I1834" t="s">
        <v>4493</v>
      </c>
      <c r="J1834" t="s">
        <v>4479</v>
      </c>
    </row>
    <row r="1835" spans="1:10">
      <c r="A1835" t="s">
        <v>20</v>
      </c>
      <c r="B1835" t="s">
        <v>8810</v>
      </c>
      <c r="C1835" t="s">
        <v>1270</v>
      </c>
      <c r="D1835" t="s">
        <v>15</v>
      </c>
      <c r="E1835" t="s">
        <v>26</v>
      </c>
      <c r="F1835" t="s">
        <v>4494</v>
      </c>
      <c r="G1835" t="s">
        <v>16</v>
      </c>
      <c r="H1835" t="s">
        <v>4495</v>
      </c>
      <c r="I1835" t="s">
        <v>4496</v>
      </c>
      <c r="J1835" t="s">
        <v>4479</v>
      </c>
    </row>
    <row r="1836" spans="1:10">
      <c r="A1836" t="s">
        <v>20</v>
      </c>
      <c r="B1836" t="s">
        <v>8810</v>
      </c>
      <c r="C1836" t="s">
        <v>1270</v>
      </c>
      <c r="D1836" t="s">
        <v>15</v>
      </c>
      <c r="E1836" t="s">
        <v>26</v>
      </c>
      <c r="F1836" t="s">
        <v>4497</v>
      </c>
      <c r="G1836" t="s">
        <v>16</v>
      </c>
      <c r="H1836" t="s">
        <v>4498</v>
      </c>
      <c r="I1836" t="s">
        <v>4499</v>
      </c>
      <c r="J1836" t="s">
        <v>4479</v>
      </c>
    </row>
    <row r="1837" spans="1:10">
      <c r="A1837" t="s">
        <v>20</v>
      </c>
      <c r="B1837" t="s">
        <v>8810</v>
      </c>
      <c r="C1837" t="s">
        <v>1270</v>
      </c>
      <c r="D1837" t="s">
        <v>15</v>
      </c>
      <c r="E1837" t="s">
        <v>26</v>
      </c>
      <c r="F1837" t="s">
        <v>4500</v>
      </c>
      <c r="G1837" t="s">
        <v>16</v>
      </c>
      <c r="H1837" t="s">
        <v>4501</v>
      </c>
      <c r="I1837" t="s">
        <v>4502</v>
      </c>
      <c r="J1837" t="s">
        <v>4479</v>
      </c>
    </row>
    <row r="1838" spans="1:10">
      <c r="A1838" t="s">
        <v>20</v>
      </c>
      <c r="B1838" t="s">
        <v>8810</v>
      </c>
      <c r="C1838" t="s">
        <v>1270</v>
      </c>
      <c r="D1838" t="s">
        <v>15</v>
      </c>
      <c r="E1838" t="s">
        <v>26</v>
      </c>
      <c r="F1838" t="s">
        <v>4503</v>
      </c>
      <c r="G1838" t="s">
        <v>16</v>
      </c>
      <c r="H1838" t="s">
        <v>4504</v>
      </c>
      <c r="I1838" t="s">
        <v>4505</v>
      </c>
      <c r="J1838" t="s">
        <v>4479</v>
      </c>
    </row>
    <row r="1839" spans="1:10">
      <c r="A1839" t="s">
        <v>20</v>
      </c>
      <c r="B1839" t="s">
        <v>8810</v>
      </c>
      <c r="C1839" t="s">
        <v>1270</v>
      </c>
      <c r="D1839" t="s">
        <v>15</v>
      </c>
      <c r="E1839" t="s">
        <v>26</v>
      </c>
      <c r="F1839" t="s">
        <v>4506</v>
      </c>
      <c r="G1839" t="s">
        <v>24</v>
      </c>
      <c r="I1839" t="s">
        <v>4507</v>
      </c>
      <c r="J1839" t="s">
        <v>4479</v>
      </c>
    </row>
    <row r="1840" spans="1:10">
      <c r="A1840" t="s">
        <v>20</v>
      </c>
      <c r="B1840" t="s">
        <v>8810</v>
      </c>
      <c r="C1840" t="s">
        <v>1270</v>
      </c>
      <c r="D1840" t="s">
        <v>15</v>
      </c>
      <c r="E1840" t="s">
        <v>26</v>
      </c>
      <c r="F1840" t="s">
        <v>4508</v>
      </c>
      <c r="G1840" t="s">
        <v>16</v>
      </c>
      <c r="H1840" t="s">
        <v>4509</v>
      </c>
      <c r="I1840" t="s">
        <v>4510</v>
      </c>
      <c r="J1840" t="s">
        <v>4479</v>
      </c>
    </row>
    <row r="1841" spans="1:10">
      <c r="A1841" t="s">
        <v>20</v>
      </c>
      <c r="B1841" t="s">
        <v>8810</v>
      </c>
      <c r="C1841" t="s">
        <v>1270</v>
      </c>
      <c r="D1841" t="s">
        <v>15</v>
      </c>
      <c r="E1841" t="s">
        <v>26</v>
      </c>
      <c r="F1841" t="s">
        <v>4511</v>
      </c>
      <c r="G1841" t="s">
        <v>24</v>
      </c>
      <c r="H1841" t="s">
        <v>4512</v>
      </c>
      <c r="I1841" t="s">
        <v>4513</v>
      </c>
      <c r="J1841" t="s">
        <v>4479</v>
      </c>
    </row>
    <row r="1842" spans="1:10">
      <c r="A1842" t="s">
        <v>20</v>
      </c>
      <c r="B1842" t="s">
        <v>8810</v>
      </c>
      <c r="C1842" t="s">
        <v>1270</v>
      </c>
      <c r="D1842" t="s">
        <v>15</v>
      </c>
      <c r="E1842" t="s">
        <v>26</v>
      </c>
      <c r="F1842" t="s">
        <v>4514</v>
      </c>
      <c r="G1842" t="s">
        <v>16</v>
      </c>
      <c r="H1842" t="s">
        <v>4515</v>
      </c>
      <c r="I1842" t="s">
        <v>4516</v>
      </c>
      <c r="J1842" t="s">
        <v>4479</v>
      </c>
    </row>
    <row r="1843" spans="1:10">
      <c r="A1843" t="s">
        <v>20</v>
      </c>
      <c r="B1843" t="s">
        <v>8810</v>
      </c>
      <c r="C1843" t="s">
        <v>1270</v>
      </c>
      <c r="D1843" t="s">
        <v>15</v>
      </c>
      <c r="E1843" t="s">
        <v>26</v>
      </c>
      <c r="F1843" t="s">
        <v>4517</v>
      </c>
      <c r="G1843" t="s">
        <v>33</v>
      </c>
      <c r="H1843" t="s">
        <v>4518</v>
      </c>
      <c r="I1843" t="s">
        <v>4519</v>
      </c>
      <c r="J1843" t="s">
        <v>4479</v>
      </c>
    </row>
    <row r="1844" spans="1:10">
      <c r="A1844" t="s">
        <v>20</v>
      </c>
      <c r="B1844" t="s">
        <v>8810</v>
      </c>
      <c r="C1844" t="s">
        <v>1270</v>
      </c>
      <c r="D1844" t="s">
        <v>15</v>
      </c>
      <c r="E1844" t="s">
        <v>26</v>
      </c>
      <c r="F1844" t="s">
        <v>4520</v>
      </c>
      <c r="G1844" t="s">
        <v>522</v>
      </c>
      <c r="H1844" t="s">
        <v>4521</v>
      </c>
      <c r="I1844" t="s">
        <v>4522</v>
      </c>
      <c r="J1844" t="s">
        <v>4479</v>
      </c>
    </row>
    <row r="1845" spans="1:10">
      <c r="A1845" t="s">
        <v>20</v>
      </c>
      <c r="B1845" t="s">
        <v>8810</v>
      </c>
      <c r="C1845" t="s">
        <v>1270</v>
      </c>
      <c r="D1845" t="s">
        <v>15</v>
      </c>
      <c r="E1845" t="s">
        <v>26</v>
      </c>
      <c r="F1845" t="s">
        <v>4523</v>
      </c>
      <c r="G1845" t="s">
        <v>522</v>
      </c>
      <c r="I1845" t="s">
        <v>4524</v>
      </c>
      <c r="J1845" t="s">
        <v>4479</v>
      </c>
    </row>
    <row r="1846" spans="1:10">
      <c r="A1846" t="s">
        <v>20</v>
      </c>
      <c r="B1846" t="s">
        <v>8810</v>
      </c>
      <c r="C1846" t="s">
        <v>1270</v>
      </c>
      <c r="D1846" t="s">
        <v>15</v>
      </c>
      <c r="E1846" t="s">
        <v>26</v>
      </c>
      <c r="F1846" t="s">
        <v>4525</v>
      </c>
      <c r="G1846" t="s">
        <v>522</v>
      </c>
      <c r="H1846" t="s">
        <v>4526</v>
      </c>
      <c r="I1846" t="s">
        <v>4527</v>
      </c>
      <c r="J1846" t="s">
        <v>4479</v>
      </c>
    </row>
    <row r="1847" spans="1:10">
      <c r="A1847" t="s">
        <v>20</v>
      </c>
      <c r="B1847" t="s">
        <v>8810</v>
      </c>
      <c r="C1847" t="s">
        <v>1270</v>
      </c>
      <c r="D1847" t="s">
        <v>15</v>
      </c>
      <c r="E1847" t="s">
        <v>26</v>
      </c>
      <c r="F1847" t="s">
        <v>4528</v>
      </c>
      <c r="G1847" t="s">
        <v>24</v>
      </c>
      <c r="H1847" t="s">
        <v>4529</v>
      </c>
      <c r="I1847" t="s">
        <v>4530</v>
      </c>
      <c r="J1847" t="s">
        <v>4479</v>
      </c>
    </row>
    <row r="1848" spans="1:10">
      <c r="A1848" t="s">
        <v>20</v>
      </c>
      <c r="B1848" t="s">
        <v>8810</v>
      </c>
      <c r="C1848" t="s">
        <v>1270</v>
      </c>
      <c r="D1848" t="s">
        <v>15</v>
      </c>
      <c r="E1848" t="s">
        <v>26</v>
      </c>
      <c r="F1848" t="s">
        <v>4531</v>
      </c>
      <c r="G1848" t="s">
        <v>16</v>
      </c>
      <c r="H1848" t="s">
        <v>3579</v>
      </c>
      <c r="I1848" t="s">
        <v>4532</v>
      </c>
      <c r="J1848" t="s">
        <v>4479</v>
      </c>
    </row>
    <row r="1849" spans="1:10">
      <c r="A1849" t="s">
        <v>20</v>
      </c>
      <c r="B1849" t="s">
        <v>8810</v>
      </c>
      <c r="C1849" t="s">
        <v>1270</v>
      </c>
      <c r="D1849" t="s">
        <v>15</v>
      </c>
      <c r="E1849" t="s">
        <v>26</v>
      </c>
      <c r="F1849" t="s">
        <v>4533</v>
      </c>
      <c r="G1849" t="s">
        <v>256</v>
      </c>
      <c r="H1849" t="s">
        <v>4534</v>
      </c>
      <c r="I1849" t="s">
        <v>4535</v>
      </c>
      <c r="J1849" t="s">
        <v>4479</v>
      </c>
    </row>
    <row r="1850" spans="1:10">
      <c r="A1850" t="s">
        <v>20</v>
      </c>
      <c r="B1850" t="s">
        <v>8810</v>
      </c>
      <c r="C1850" t="s">
        <v>1270</v>
      </c>
      <c r="D1850" t="s">
        <v>15</v>
      </c>
      <c r="E1850" t="s">
        <v>26</v>
      </c>
      <c r="F1850" t="s">
        <v>4536</v>
      </c>
      <c r="G1850" t="s">
        <v>16</v>
      </c>
      <c r="H1850" t="s">
        <v>4537</v>
      </c>
      <c r="I1850" t="s">
        <v>4538</v>
      </c>
      <c r="J1850" t="s">
        <v>4479</v>
      </c>
    </row>
    <row r="1851" spans="1:10">
      <c r="A1851" t="s">
        <v>20</v>
      </c>
      <c r="B1851" t="s">
        <v>8810</v>
      </c>
      <c r="C1851" t="s">
        <v>1270</v>
      </c>
      <c r="D1851" t="s">
        <v>15</v>
      </c>
      <c r="E1851" t="s">
        <v>26</v>
      </c>
      <c r="F1851" t="s">
        <v>4539</v>
      </c>
      <c r="G1851" t="s">
        <v>24</v>
      </c>
      <c r="I1851" t="s">
        <v>4540</v>
      </c>
      <c r="J1851" t="s">
        <v>4479</v>
      </c>
    </row>
    <row r="1852" spans="1:10">
      <c r="A1852" t="s">
        <v>20</v>
      </c>
      <c r="B1852" t="s">
        <v>8810</v>
      </c>
      <c r="C1852" t="s">
        <v>1270</v>
      </c>
      <c r="D1852" t="s">
        <v>15</v>
      </c>
      <c r="E1852" t="s">
        <v>26</v>
      </c>
      <c r="F1852" t="s">
        <v>4541</v>
      </c>
      <c r="G1852" t="s">
        <v>33</v>
      </c>
      <c r="H1852" t="s">
        <v>4542</v>
      </c>
      <c r="I1852" t="s">
        <v>4543</v>
      </c>
      <c r="J1852" t="s">
        <v>4479</v>
      </c>
    </row>
    <row r="1853" spans="1:10">
      <c r="A1853" t="s">
        <v>20</v>
      </c>
      <c r="B1853" t="s">
        <v>8810</v>
      </c>
      <c r="C1853" t="s">
        <v>1270</v>
      </c>
      <c r="D1853" t="s">
        <v>15</v>
      </c>
      <c r="E1853" t="s">
        <v>26</v>
      </c>
      <c r="F1853" t="s">
        <v>4544</v>
      </c>
      <c r="G1853" t="s">
        <v>24</v>
      </c>
      <c r="I1853" t="s">
        <v>4545</v>
      </c>
      <c r="J1853" t="s">
        <v>4479</v>
      </c>
    </row>
    <row r="1854" spans="1:10">
      <c r="A1854" t="s">
        <v>20</v>
      </c>
      <c r="B1854" t="s">
        <v>8810</v>
      </c>
      <c r="C1854" t="s">
        <v>1270</v>
      </c>
      <c r="D1854" t="s">
        <v>15</v>
      </c>
      <c r="E1854" t="s">
        <v>26</v>
      </c>
      <c r="F1854" t="s">
        <v>4546</v>
      </c>
      <c r="G1854" t="s">
        <v>16</v>
      </c>
      <c r="H1854" t="s">
        <v>4547</v>
      </c>
      <c r="I1854" t="s">
        <v>4548</v>
      </c>
      <c r="J1854" t="s">
        <v>4479</v>
      </c>
    </row>
    <row r="1855" spans="1:10">
      <c r="A1855" t="s">
        <v>20</v>
      </c>
      <c r="B1855" t="s">
        <v>8810</v>
      </c>
      <c r="C1855" t="s">
        <v>1270</v>
      </c>
      <c r="D1855" t="s">
        <v>15</v>
      </c>
      <c r="E1855" t="s">
        <v>26</v>
      </c>
      <c r="F1855" t="s">
        <v>4549</v>
      </c>
      <c r="G1855" t="s">
        <v>16</v>
      </c>
      <c r="H1855" t="s">
        <v>4550</v>
      </c>
      <c r="I1855" t="s">
        <v>4551</v>
      </c>
      <c r="J1855" t="s">
        <v>4479</v>
      </c>
    </row>
    <row r="1856" spans="1:10">
      <c r="A1856" t="s">
        <v>20</v>
      </c>
      <c r="B1856" t="s">
        <v>8810</v>
      </c>
      <c r="C1856" t="s">
        <v>1270</v>
      </c>
      <c r="D1856" t="s">
        <v>15</v>
      </c>
      <c r="E1856" t="s">
        <v>26</v>
      </c>
      <c r="F1856" t="s">
        <v>4552</v>
      </c>
      <c r="G1856" t="s">
        <v>24</v>
      </c>
      <c r="I1856" t="s">
        <v>4553</v>
      </c>
      <c r="J1856" t="s">
        <v>4479</v>
      </c>
    </row>
    <row r="1857" spans="1:10">
      <c r="A1857" t="s">
        <v>20</v>
      </c>
      <c r="B1857" t="s">
        <v>8810</v>
      </c>
      <c r="C1857" t="s">
        <v>1270</v>
      </c>
      <c r="D1857" t="s">
        <v>15</v>
      </c>
      <c r="E1857" t="s">
        <v>26</v>
      </c>
      <c r="F1857" t="s">
        <v>4554</v>
      </c>
      <c r="G1857" t="s">
        <v>24</v>
      </c>
      <c r="H1857" t="s">
        <v>4555</v>
      </c>
      <c r="I1857" t="s">
        <v>4556</v>
      </c>
      <c r="J1857" t="s">
        <v>4479</v>
      </c>
    </row>
    <row r="1858" spans="1:10">
      <c r="A1858" t="s">
        <v>20</v>
      </c>
      <c r="B1858" t="s">
        <v>8810</v>
      </c>
      <c r="C1858" t="s">
        <v>1270</v>
      </c>
      <c r="D1858" t="s">
        <v>15</v>
      </c>
      <c r="E1858" t="s">
        <v>26</v>
      </c>
      <c r="F1858" t="s">
        <v>4557</v>
      </c>
      <c r="G1858" t="s">
        <v>24</v>
      </c>
      <c r="H1858" t="s">
        <v>4558</v>
      </c>
      <c r="I1858" t="s">
        <v>4559</v>
      </c>
      <c r="J1858" t="s">
        <v>4479</v>
      </c>
    </row>
    <row r="1859" spans="1:10">
      <c r="A1859" t="s">
        <v>20</v>
      </c>
      <c r="B1859" t="s">
        <v>8810</v>
      </c>
      <c r="C1859" t="s">
        <v>1270</v>
      </c>
      <c r="D1859" t="s">
        <v>15</v>
      </c>
      <c r="E1859" t="s">
        <v>26</v>
      </c>
      <c r="F1859" t="s">
        <v>4560</v>
      </c>
      <c r="G1859" t="s">
        <v>256</v>
      </c>
      <c r="H1859" t="s">
        <v>4561</v>
      </c>
      <c r="I1859" t="s">
        <v>4562</v>
      </c>
      <c r="J1859" t="s">
        <v>4479</v>
      </c>
    </row>
    <row r="1860" spans="1:10">
      <c r="A1860" t="s">
        <v>20</v>
      </c>
      <c r="B1860" t="s">
        <v>8810</v>
      </c>
      <c r="C1860" t="s">
        <v>1270</v>
      </c>
      <c r="D1860" t="s">
        <v>15</v>
      </c>
      <c r="E1860" t="s">
        <v>26</v>
      </c>
      <c r="F1860" t="s">
        <v>4563</v>
      </c>
      <c r="G1860" t="s">
        <v>24</v>
      </c>
      <c r="I1860" t="s">
        <v>4564</v>
      </c>
      <c r="J1860" t="s">
        <v>4479</v>
      </c>
    </row>
    <row r="1861" spans="1:10">
      <c r="A1861" t="s">
        <v>20</v>
      </c>
      <c r="B1861" t="s">
        <v>8810</v>
      </c>
      <c r="C1861" t="s">
        <v>1270</v>
      </c>
      <c r="D1861" t="s">
        <v>15</v>
      </c>
      <c r="E1861" t="s">
        <v>26</v>
      </c>
      <c r="F1861" t="s">
        <v>1092</v>
      </c>
      <c r="G1861" t="s">
        <v>54</v>
      </c>
      <c r="H1861" t="s">
        <v>4565</v>
      </c>
      <c r="I1861" t="s">
        <v>4566</v>
      </c>
      <c r="J1861" t="s">
        <v>4479</v>
      </c>
    </row>
    <row r="1862" spans="1:10">
      <c r="A1862" t="s">
        <v>20</v>
      </c>
      <c r="B1862" t="s">
        <v>8810</v>
      </c>
      <c r="C1862" t="s">
        <v>1270</v>
      </c>
      <c r="D1862" t="s">
        <v>15</v>
      </c>
      <c r="E1862" t="s">
        <v>37</v>
      </c>
      <c r="F1862" t="s">
        <v>4567</v>
      </c>
      <c r="G1862" t="s">
        <v>16</v>
      </c>
      <c r="I1862" t="s">
        <v>4568</v>
      </c>
      <c r="J1862" t="s">
        <v>4569</v>
      </c>
    </row>
    <row r="1863" spans="1:10">
      <c r="A1863" t="s">
        <v>20</v>
      </c>
      <c r="B1863" t="s">
        <v>8810</v>
      </c>
      <c r="C1863" t="s">
        <v>1270</v>
      </c>
      <c r="D1863" t="s">
        <v>15</v>
      </c>
      <c r="E1863" t="s">
        <v>37</v>
      </c>
      <c r="F1863" t="s">
        <v>4570</v>
      </c>
      <c r="G1863" t="s">
        <v>2804</v>
      </c>
      <c r="H1863" t="s">
        <v>4571</v>
      </c>
      <c r="I1863" t="s">
        <v>4572</v>
      </c>
      <c r="J1863" t="s">
        <v>4569</v>
      </c>
    </row>
    <row r="1864" spans="1:10">
      <c r="A1864" t="s">
        <v>20</v>
      </c>
      <c r="B1864" t="s">
        <v>8810</v>
      </c>
      <c r="C1864" t="s">
        <v>1270</v>
      </c>
      <c r="D1864" t="s">
        <v>15</v>
      </c>
      <c r="E1864" t="s">
        <v>37</v>
      </c>
      <c r="F1864" t="s">
        <v>4573</v>
      </c>
      <c r="G1864" t="s">
        <v>54</v>
      </c>
      <c r="H1864" t="s">
        <v>4574</v>
      </c>
      <c r="I1864" t="s">
        <v>4575</v>
      </c>
      <c r="J1864" t="s">
        <v>4569</v>
      </c>
    </row>
    <row r="1865" spans="1:10">
      <c r="A1865" t="s">
        <v>20</v>
      </c>
      <c r="B1865" t="s">
        <v>8810</v>
      </c>
      <c r="C1865" t="s">
        <v>1270</v>
      </c>
      <c r="D1865" t="s">
        <v>15</v>
      </c>
      <c r="E1865" t="s">
        <v>37</v>
      </c>
      <c r="F1865" t="s">
        <v>4576</v>
      </c>
      <c r="G1865" t="s">
        <v>3088</v>
      </c>
      <c r="H1865" t="s">
        <v>4577</v>
      </c>
      <c r="I1865" t="s">
        <v>4578</v>
      </c>
      <c r="J1865" t="s">
        <v>4569</v>
      </c>
    </row>
    <row r="1866" spans="1:10">
      <c r="A1866" t="s">
        <v>20</v>
      </c>
      <c r="B1866" t="s">
        <v>8810</v>
      </c>
      <c r="C1866" t="s">
        <v>1270</v>
      </c>
      <c r="D1866" t="s">
        <v>15</v>
      </c>
      <c r="E1866" t="s">
        <v>37</v>
      </c>
      <c r="F1866" t="s">
        <v>4579</v>
      </c>
      <c r="G1866" t="s">
        <v>54</v>
      </c>
      <c r="H1866" t="s">
        <v>4580</v>
      </c>
      <c r="I1866" t="s">
        <v>4581</v>
      </c>
      <c r="J1866" t="s">
        <v>4569</v>
      </c>
    </row>
    <row r="1867" spans="1:10">
      <c r="A1867" t="s">
        <v>20</v>
      </c>
      <c r="B1867" t="s">
        <v>8810</v>
      </c>
      <c r="C1867" t="s">
        <v>1270</v>
      </c>
      <c r="D1867" t="s">
        <v>15</v>
      </c>
      <c r="E1867" t="s">
        <v>37</v>
      </c>
      <c r="F1867" t="s">
        <v>4582</v>
      </c>
      <c r="G1867" t="s">
        <v>54</v>
      </c>
      <c r="H1867" t="s">
        <v>4583</v>
      </c>
      <c r="I1867" t="s">
        <v>4584</v>
      </c>
      <c r="J1867" t="s">
        <v>4569</v>
      </c>
    </row>
    <row r="1868" spans="1:10">
      <c r="A1868" t="s">
        <v>20</v>
      </c>
      <c r="B1868" t="s">
        <v>8810</v>
      </c>
      <c r="C1868" t="s">
        <v>1270</v>
      </c>
      <c r="D1868" t="s">
        <v>15</v>
      </c>
      <c r="E1868" t="s">
        <v>37</v>
      </c>
      <c r="F1868" t="s">
        <v>4585</v>
      </c>
      <c r="G1868" t="s">
        <v>16</v>
      </c>
      <c r="H1868" t="s">
        <v>4586</v>
      </c>
      <c r="I1868" t="s">
        <v>4587</v>
      </c>
      <c r="J1868" t="s">
        <v>4569</v>
      </c>
    </row>
    <row r="1869" spans="1:10">
      <c r="A1869" t="s">
        <v>20</v>
      </c>
      <c r="B1869" t="s">
        <v>8810</v>
      </c>
      <c r="C1869" t="s">
        <v>1270</v>
      </c>
      <c r="D1869" t="s">
        <v>15</v>
      </c>
      <c r="E1869" t="s">
        <v>37</v>
      </c>
      <c r="F1869" t="s">
        <v>4588</v>
      </c>
      <c r="G1869" t="s">
        <v>54</v>
      </c>
      <c r="H1869" t="s">
        <v>4589</v>
      </c>
      <c r="I1869" t="s">
        <v>4590</v>
      </c>
      <c r="J1869" t="s">
        <v>4569</v>
      </c>
    </row>
    <row r="1870" spans="1:10">
      <c r="A1870" t="s">
        <v>20</v>
      </c>
      <c r="B1870" t="s">
        <v>8810</v>
      </c>
      <c r="C1870" t="s">
        <v>1270</v>
      </c>
      <c r="D1870" t="s">
        <v>15</v>
      </c>
      <c r="E1870" t="s">
        <v>37</v>
      </c>
      <c r="F1870" t="s">
        <v>4591</v>
      </c>
      <c r="G1870" t="s">
        <v>4592</v>
      </c>
      <c r="I1870" t="s">
        <v>4593</v>
      </c>
      <c r="J1870" t="s">
        <v>4569</v>
      </c>
    </row>
    <row r="1871" spans="1:10">
      <c r="A1871" t="s">
        <v>20</v>
      </c>
      <c r="B1871" t="s">
        <v>8810</v>
      </c>
      <c r="C1871" t="s">
        <v>1270</v>
      </c>
      <c r="D1871" t="s">
        <v>15</v>
      </c>
      <c r="E1871" t="s">
        <v>37</v>
      </c>
      <c r="F1871" t="s">
        <v>4594</v>
      </c>
      <c r="G1871" t="s">
        <v>54</v>
      </c>
      <c r="H1871" t="s">
        <v>4595</v>
      </c>
      <c r="I1871" t="s">
        <v>4596</v>
      </c>
      <c r="J1871" t="s">
        <v>4569</v>
      </c>
    </row>
    <row r="1872" spans="1:10">
      <c r="A1872" t="s">
        <v>20</v>
      </c>
      <c r="B1872" t="s">
        <v>8810</v>
      </c>
      <c r="C1872" t="s">
        <v>1270</v>
      </c>
      <c r="D1872" t="s">
        <v>15</v>
      </c>
      <c r="E1872" t="s">
        <v>37</v>
      </c>
      <c r="F1872" t="s">
        <v>4597</v>
      </c>
      <c r="G1872" t="s">
        <v>16</v>
      </c>
      <c r="H1872" t="s">
        <v>4598</v>
      </c>
      <c r="I1872" t="s">
        <v>4599</v>
      </c>
      <c r="J1872" t="s">
        <v>4569</v>
      </c>
    </row>
    <row r="1873" spans="1:10">
      <c r="A1873" t="s">
        <v>20</v>
      </c>
      <c r="B1873" t="s">
        <v>8810</v>
      </c>
      <c r="C1873" t="s">
        <v>1270</v>
      </c>
      <c r="D1873" t="s">
        <v>15</v>
      </c>
      <c r="E1873" t="s">
        <v>37</v>
      </c>
      <c r="F1873" t="s">
        <v>4600</v>
      </c>
      <c r="G1873" t="s">
        <v>54</v>
      </c>
      <c r="I1873" t="s">
        <v>4601</v>
      </c>
      <c r="J1873" t="s">
        <v>4569</v>
      </c>
    </row>
    <row r="1874" spans="1:10">
      <c r="A1874" t="s">
        <v>20</v>
      </c>
      <c r="B1874" t="s">
        <v>8810</v>
      </c>
      <c r="C1874" t="s">
        <v>1270</v>
      </c>
      <c r="D1874" t="s">
        <v>15</v>
      </c>
      <c r="E1874" t="s">
        <v>37</v>
      </c>
      <c r="F1874" t="s">
        <v>4602</v>
      </c>
      <c r="G1874" t="s">
        <v>16</v>
      </c>
      <c r="H1874" t="s">
        <v>4603</v>
      </c>
      <c r="I1874" t="s">
        <v>4604</v>
      </c>
      <c r="J1874" t="s">
        <v>4569</v>
      </c>
    </row>
    <row r="1875" spans="1:10">
      <c r="A1875" t="s">
        <v>20</v>
      </c>
      <c r="B1875" t="s">
        <v>8810</v>
      </c>
      <c r="C1875" t="s">
        <v>1270</v>
      </c>
      <c r="D1875" t="s">
        <v>15</v>
      </c>
      <c r="E1875" t="s">
        <v>37</v>
      </c>
      <c r="F1875" t="s">
        <v>4605</v>
      </c>
      <c r="G1875" t="s">
        <v>16</v>
      </c>
      <c r="H1875" t="s">
        <v>4606</v>
      </c>
      <c r="I1875" t="s">
        <v>4607</v>
      </c>
      <c r="J1875" t="s">
        <v>4569</v>
      </c>
    </row>
    <row r="1876" spans="1:10">
      <c r="A1876" t="s">
        <v>20</v>
      </c>
      <c r="B1876" t="s">
        <v>8810</v>
      </c>
      <c r="C1876" t="s">
        <v>1270</v>
      </c>
      <c r="D1876" t="s">
        <v>15</v>
      </c>
      <c r="E1876" t="s">
        <v>37</v>
      </c>
      <c r="F1876" t="s">
        <v>4608</v>
      </c>
      <c r="G1876" t="s">
        <v>16</v>
      </c>
      <c r="H1876" t="s">
        <v>4609</v>
      </c>
      <c r="I1876" t="s">
        <v>4610</v>
      </c>
      <c r="J1876" t="s">
        <v>4569</v>
      </c>
    </row>
    <row r="1877" spans="1:10">
      <c r="A1877" t="s">
        <v>20</v>
      </c>
      <c r="B1877" t="s">
        <v>8810</v>
      </c>
      <c r="C1877" t="s">
        <v>1270</v>
      </c>
      <c r="D1877" t="s">
        <v>15</v>
      </c>
      <c r="E1877" t="s">
        <v>37</v>
      </c>
      <c r="F1877" t="s">
        <v>4611</v>
      </c>
      <c r="G1877" t="s">
        <v>54</v>
      </c>
      <c r="H1877" t="s">
        <v>4612</v>
      </c>
      <c r="I1877" t="s">
        <v>4613</v>
      </c>
      <c r="J1877" t="s">
        <v>4569</v>
      </c>
    </row>
    <row r="1878" spans="1:10">
      <c r="A1878" t="s">
        <v>20</v>
      </c>
      <c r="B1878" t="s">
        <v>8810</v>
      </c>
      <c r="C1878" t="s">
        <v>1270</v>
      </c>
      <c r="D1878" t="s">
        <v>15</v>
      </c>
      <c r="E1878" t="s">
        <v>37</v>
      </c>
      <c r="F1878" t="s">
        <v>4614</v>
      </c>
      <c r="G1878" t="s">
        <v>54</v>
      </c>
      <c r="H1878" t="s">
        <v>4615</v>
      </c>
      <c r="I1878" t="s">
        <v>4616</v>
      </c>
      <c r="J1878" t="s">
        <v>4569</v>
      </c>
    </row>
    <row r="1879" spans="1:10">
      <c r="A1879" t="s">
        <v>20</v>
      </c>
      <c r="B1879" t="s">
        <v>8810</v>
      </c>
      <c r="C1879" t="s">
        <v>1270</v>
      </c>
      <c r="D1879" t="s">
        <v>15</v>
      </c>
      <c r="E1879" t="s">
        <v>37</v>
      </c>
      <c r="F1879" t="s">
        <v>4617</v>
      </c>
      <c r="G1879" t="s">
        <v>54</v>
      </c>
      <c r="H1879" t="s">
        <v>4618</v>
      </c>
      <c r="I1879" t="s">
        <v>4619</v>
      </c>
      <c r="J1879" t="s">
        <v>4569</v>
      </c>
    </row>
    <row r="1880" spans="1:10">
      <c r="A1880" t="s">
        <v>20</v>
      </c>
      <c r="B1880" t="s">
        <v>8810</v>
      </c>
      <c r="C1880" t="s">
        <v>1270</v>
      </c>
      <c r="D1880" t="s">
        <v>15</v>
      </c>
      <c r="E1880" t="s">
        <v>37</v>
      </c>
      <c r="F1880" t="s">
        <v>4620</v>
      </c>
      <c r="G1880" t="s">
        <v>16</v>
      </c>
      <c r="I1880" t="s">
        <v>4621</v>
      </c>
      <c r="J1880" t="s">
        <v>4569</v>
      </c>
    </row>
    <row r="1881" spans="1:10">
      <c r="A1881" t="s">
        <v>20</v>
      </c>
      <c r="B1881" t="s">
        <v>8810</v>
      </c>
      <c r="C1881" t="s">
        <v>1270</v>
      </c>
      <c r="D1881" t="s">
        <v>15</v>
      </c>
      <c r="E1881" t="s">
        <v>37</v>
      </c>
      <c r="F1881" t="s">
        <v>4622</v>
      </c>
      <c r="G1881" t="s">
        <v>24</v>
      </c>
      <c r="H1881" t="s">
        <v>4623</v>
      </c>
      <c r="I1881" t="s">
        <v>4624</v>
      </c>
      <c r="J1881" t="s">
        <v>4569</v>
      </c>
    </row>
    <row r="1882" spans="1:10">
      <c r="A1882" t="s">
        <v>20</v>
      </c>
      <c r="B1882" t="s">
        <v>8810</v>
      </c>
      <c r="C1882" t="s">
        <v>1270</v>
      </c>
      <c r="D1882" t="s">
        <v>15</v>
      </c>
      <c r="E1882" t="s">
        <v>37</v>
      </c>
      <c r="F1882" t="s">
        <v>4625</v>
      </c>
      <c r="G1882" t="s">
        <v>24</v>
      </c>
      <c r="H1882" t="s">
        <v>4626</v>
      </c>
      <c r="I1882" t="s">
        <v>4627</v>
      </c>
      <c r="J1882" t="s">
        <v>4569</v>
      </c>
    </row>
    <row r="1883" spans="1:10">
      <c r="A1883" t="s">
        <v>20</v>
      </c>
      <c r="B1883" t="s">
        <v>8810</v>
      </c>
      <c r="C1883" t="s">
        <v>1270</v>
      </c>
      <c r="D1883" t="s">
        <v>15</v>
      </c>
      <c r="E1883" t="s">
        <v>37</v>
      </c>
      <c r="F1883" t="s">
        <v>4628</v>
      </c>
      <c r="G1883" t="s">
        <v>54</v>
      </c>
      <c r="H1883" t="s">
        <v>4629</v>
      </c>
      <c r="I1883" t="s">
        <v>4630</v>
      </c>
      <c r="J1883" t="s">
        <v>4569</v>
      </c>
    </row>
    <row r="1884" spans="1:10">
      <c r="A1884" t="s">
        <v>20</v>
      </c>
      <c r="B1884" t="s">
        <v>8810</v>
      </c>
      <c r="C1884" t="s">
        <v>1270</v>
      </c>
      <c r="D1884" t="s">
        <v>15</v>
      </c>
      <c r="E1884" t="s">
        <v>37</v>
      </c>
      <c r="F1884" t="s">
        <v>4631</v>
      </c>
      <c r="G1884" t="s">
        <v>54</v>
      </c>
      <c r="H1884" t="s">
        <v>4632</v>
      </c>
      <c r="I1884" t="s">
        <v>4633</v>
      </c>
      <c r="J1884" t="s">
        <v>4569</v>
      </c>
    </row>
    <row r="1885" spans="1:10">
      <c r="A1885" t="s">
        <v>20</v>
      </c>
      <c r="B1885" t="s">
        <v>8810</v>
      </c>
      <c r="C1885" t="s">
        <v>1270</v>
      </c>
      <c r="D1885" t="s">
        <v>15</v>
      </c>
      <c r="E1885" t="s">
        <v>37</v>
      </c>
      <c r="F1885" t="s">
        <v>4634</v>
      </c>
      <c r="G1885" t="s">
        <v>16</v>
      </c>
      <c r="H1885" t="s">
        <v>4635</v>
      </c>
      <c r="I1885" t="s">
        <v>4636</v>
      </c>
      <c r="J1885" t="s">
        <v>4569</v>
      </c>
    </row>
    <row r="1886" spans="1:10">
      <c r="A1886" t="s">
        <v>20</v>
      </c>
      <c r="B1886" t="s">
        <v>8810</v>
      </c>
      <c r="C1886" t="s">
        <v>1270</v>
      </c>
      <c r="D1886" t="s">
        <v>15</v>
      </c>
      <c r="E1886" t="s">
        <v>37</v>
      </c>
      <c r="F1886" t="s">
        <v>4637</v>
      </c>
      <c r="G1886" t="s">
        <v>24</v>
      </c>
      <c r="H1886" t="s">
        <v>4638</v>
      </c>
      <c r="I1886" t="s">
        <v>4639</v>
      </c>
      <c r="J1886" t="s">
        <v>4569</v>
      </c>
    </row>
    <row r="1887" spans="1:10">
      <c r="A1887" t="s">
        <v>20</v>
      </c>
      <c r="B1887" t="s">
        <v>8810</v>
      </c>
      <c r="C1887" t="s">
        <v>1270</v>
      </c>
      <c r="D1887" t="s">
        <v>15</v>
      </c>
      <c r="E1887" t="s">
        <v>37</v>
      </c>
      <c r="F1887" t="s">
        <v>4640</v>
      </c>
      <c r="G1887" t="s">
        <v>16</v>
      </c>
      <c r="H1887" t="s">
        <v>4641</v>
      </c>
      <c r="I1887" t="s">
        <v>4642</v>
      </c>
      <c r="J1887" t="s">
        <v>4569</v>
      </c>
    </row>
    <row r="1888" spans="1:10">
      <c r="A1888" t="s">
        <v>20</v>
      </c>
      <c r="B1888" t="s">
        <v>8810</v>
      </c>
      <c r="C1888" t="s">
        <v>1270</v>
      </c>
      <c r="D1888" t="s">
        <v>15</v>
      </c>
      <c r="E1888" t="s">
        <v>37</v>
      </c>
      <c r="F1888" t="s">
        <v>4643</v>
      </c>
      <c r="I1888" t="s">
        <v>4644</v>
      </c>
      <c r="J1888" t="s">
        <v>4569</v>
      </c>
    </row>
    <row r="1889" spans="1:10">
      <c r="A1889" t="s">
        <v>20</v>
      </c>
      <c r="B1889" t="s">
        <v>8810</v>
      </c>
      <c r="C1889" t="s">
        <v>1270</v>
      </c>
      <c r="D1889" t="s">
        <v>15</v>
      </c>
      <c r="E1889" t="s">
        <v>37</v>
      </c>
      <c r="F1889" t="s">
        <v>4645</v>
      </c>
      <c r="G1889" t="s">
        <v>256</v>
      </c>
      <c r="H1889" t="s">
        <v>4646</v>
      </c>
      <c r="I1889" t="s">
        <v>4647</v>
      </c>
      <c r="J1889" t="s">
        <v>4569</v>
      </c>
    </row>
    <row r="1890" spans="1:10">
      <c r="A1890" t="s">
        <v>20</v>
      </c>
      <c r="B1890" t="s">
        <v>8810</v>
      </c>
      <c r="C1890" t="s">
        <v>1270</v>
      </c>
      <c r="D1890" t="s">
        <v>15</v>
      </c>
      <c r="E1890" t="s">
        <v>37</v>
      </c>
      <c r="F1890" t="s">
        <v>4648</v>
      </c>
      <c r="G1890" t="s">
        <v>734</v>
      </c>
      <c r="I1890" t="s">
        <v>4649</v>
      </c>
      <c r="J1890" t="s">
        <v>4569</v>
      </c>
    </row>
    <row r="1891" spans="1:10">
      <c r="A1891" t="s">
        <v>20</v>
      </c>
      <c r="B1891" t="s">
        <v>8810</v>
      </c>
      <c r="C1891" t="s">
        <v>1270</v>
      </c>
      <c r="D1891" t="s">
        <v>15</v>
      </c>
      <c r="E1891" t="s">
        <v>1163</v>
      </c>
      <c r="F1891" t="s">
        <v>4650</v>
      </c>
      <c r="G1891" t="s">
        <v>256</v>
      </c>
      <c r="H1891" t="s">
        <v>4651</v>
      </c>
      <c r="I1891" t="s">
        <v>4652</v>
      </c>
      <c r="J1891" t="s">
        <v>4653</v>
      </c>
    </row>
    <row r="1892" spans="1:10">
      <c r="A1892" t="s">
        <v>20</v>
      </c>
      <c r="B1892" t="s">
        <v>8810</v>
      </c>
      <c r="C1892" t="s">
        <v>1270</v>
      </c>
      <c r="D1892" t="s">
        <v>15</v>
      </c>
      <c r="E1892" t="s">
        <v>1163</v>
      </c>
      <c r="F1892" t="s">
        <v>641</v>
      </c>
      <c r="G1892" t="s">
        <v>522</v>
      </c>
      <c r="H1892" t="s">
        <v>4654</v>
      </c>
      <c r="I1892" t="s">
        <v>4655</v>
      </c>
      <c r="J1892" t="s">
        <v>4653</v>
      </c>
    </row>
    <row r="1893" spans="1:10">
      <c r="A1893" t="s">
        <v>20</v>
      </c>
      <c r="B1893" t="s">
        <v>8810</v>
      </c>
      <c r="C1893" t="s">
        <v>1270</v>
      </c>
      <c r="D1893" t="s">
        <v>15</v>
      </c>
      <c r="E1893" t="s">
        <v>1163</v>
      </c>
      <c r="F1893" t="s">
        <v>4656</v>
      </c>
      <c r="G1893" t="s">
        <v>522</v>
      </c>
      <c r="H1893" t="s">
        <v>4657</v>
      </c>
      <c r="I1893" t="s">
        <v>4658</v>
      </c>
      <c r="J1893" t="s">
        <v>4653</v>
      </c>
    </row>
    <row r="1894" spans="1:10">
      <c r="A1894" t="s">
        <v>20</v>
      </c>
      <c r="B1894" t="s">
        <v>8810</v>
      </c>
      <c r="C1894" t="s">
        <v>1270</v>
      </c>
      <c r="D1894" t="s">
        <v>15</v>
      </c>
      <c r="E1894" t="s">
        <v>1163</v>
      </c>
      <c r="F1894" t="s">
        <v>4659</v>
      </c>
      <c r="G1894" t="s">
        <v>16</v>
      </c>
      <c r="H1894" t="s">
        <v>4660</v>
      </c>
      <c r="I1894" t="s">
        <v>4661</v>
      </c>
      <c r="J1894" t="s">
        <v>4653</v>
      </c>
    </row>
    <row r="1895" spans="1:10">
      <c r="A1895" t="s">
        <v>20</v>
      </c>
      <c r="B1895" t="s">
        <v>8810</v>
      </c>
      <c r="C1895" t="s">
        <v>1270</v>
      </c>
      <c r="D1895" t="s">
        <v>15</v>
      </c>
      <c r="E1895" t="s">
        <v>1163</v>
      </c>
      <c r="F1895" t="s">
        <v>4662</v>
      </c>
      <c r="G1895" t="s">
        <v>16</v>
      </c>
      <c r="I1895" t="s">
        <v>4663</v>
      </c>
      <c r="J1895" t="s">
        <v>4653</v>
      </c>
    </row>
    <row r="1896" spans="1:10">
      <c r="A1896" t="s">
        <v>20</v>
      </c>
      <c r="B1896" t="s">
        <v>8810</v>
      </c>
      <c r="C1896" t="s">
        <v>1270</v>
      </c>
      <c r="D1896" t="s">
        <v>15</v>
      </c>
      <c r="E1896" t="s">
        <v>1163</v>
      </c>
      <c r="F1896" t="s">
        <v>4664</v>
      </c>
      <c r="G1896" t="s">
        <v>54</v>
      </c>
      <c r="H1896" t="s">
        <v>4665</v>
      </c>
      <c r="I1896" t="s">
        <v>4666</v>
      </c>
      <c r="J1896" t="s">
        <v>4653</v>
      </c>
    </row>
    <row r="1897" spans="1:10">
      <c r="A1897" t="s">
        <v>20</v>
      </c>
      <c r="B1897" t="s">
        <v>8810</v>
      </c>
      <c r="C1897" t="s">
        <v>1270</v>
      </c>
      <c r="D1897" t="s">
        <v>15</v>
      </c>
      <c r="E1897" t="s">
        <v>1163</v>
      </c>
      <c r="F1897" t="s">
        <v>4667</v>
      </c>
      <c r="G1897" t="s">
        <v>54</v>
      </c>
      <c r="H1897" t="s">
        <v>4668</v>
      </c>
      <c r="I1897" t="s">
        <v>4669</v>
      </c>
      <c r="J1897" t="s">
        <v>4653</v>
      </c>
    </row>
    <row r="1898" spans="1:10">
      <c r="A1898" t="s">
        <v>20</v>
      </c>
      <c r="B1898" t="s">
        <v>8810</v>
      </c>
      <c r="C1898" t="s">
        <v>1270</v>
      </c>
      <c r="D1898" t="s">
        <v>15</v>
      </c>
      <c r="E1898" t="s">
        <v>1163</v>
      </c>
      <c r="F1898" t="s">
        <v>4670</v>
      </c>
      <c r="G1898" t="s">
        <v>522</v>
      </c>
      <c r="H1898" t="s">
        <v>4671</v>
      </c>
      <c r="I1898" t="s">
        <v>4672</v>
      </c>
      <c r="J1898" t="s">
        <v>4653</v>
      </c>
    </row>
    <row r="1899" spans="1:10">
      <c r="A1899" t="s">
        <v>20</v>
      </c>
      <c r="B1899" t="s">
        <v>8810</v>
      </c>
      <c r="C1899" t="s">
        <v>1270</v>
      </c>
      <c r="D1899" t="s">
        <v>15</v>
      </c>
      <c r="E1899" t="s">
        <v>46</v>
      </c>
      <c r="F1899" t="s">
        <v>4328</v>
      </c>
      <c r="G1899" t="s">
        <v>522</v>
      </c>
      <c r="H1899" t="s">
        <v>4673</v>
      </c>
      <c r="I1899" t="s">
        <v>4674</v>
      </c>
      <c r="J1899" t="s">
        <v>4675</v>
      </c>
    </row>
    <row r="1900" spans="1:10">
      <c r="A1900" t="s">
        <v>20</v>
      </c>
      <c r="B1900" t="s">
        <v>8810</v>
      </c>
      <c r="C1900" t="s">
        <v>1270</v>
      </c>
      <c r="D1900" t="s">
        <v>15</v>
      </c>
      <c r="E1900" t="s">
        <v>46</v>
      </c>
      <c r="F1900" t="s">
        <v>4676</v>
      </c>
      <c r="G1900" t="s">
        <v>16</v>
      </c>
      <c r="I1900" t="s">
        <v>4677</v>
      </c>
      <c r="J1900" t="s">
        <v>4675</v>
      </c>
    </row>
    <row r="1901" spans="1:10">
      <c r="A1901" t="s">
        <v>20</v>
      </c>
      <c r="B1901" t="s">
        <v>8810</v>
      </c>
      <c r="C1901" t="s">
        <v>1270</v>
      </c>
      <c r="D1901" t="s">
        <v>15</v>
      </c>
      <c r="E1901" t="s">
        <v>46</v>
      </c>
      <c r="F1901" t="s">
        <v>4678</v>
      </c>
      <c r="I1901" t="s">
        <v>4679</v>
      </c>
      <c r="J1901" t="s">
        <v>4675</v>
      </c>
    </row>
    <row r="1902" spans="1:10">
      <c r="A1902" t="s">
        <v>20</v>
      </c>
      <c r="B1902" t="s">
        <v>8810</v>
      </c>
      <c r="C1902" t="s">
        <v>1270</v>
      </c>
      <c r="D1902" t="s">
        <v>15</v>
      </c>
      <c r="E1902" t="s">
        <v>46</v>
      </c>
      <c r="F1902" t="s">
        <v>4680</v>
      </c>
      <c r="G1902" t="s">
        <v>16</v>
      </c>
      <c r="H1902" t="s">
        <v>4681</v>
      </c>
      <c r="I1902" t="s">
        <v>4682</v>
      </c>
      <c r="J1902" t="s">
        <v>4675</v>
      </c>
    </row>
    <row r="1903" spans="1:10">
      <c r="A1903" t="s">
        <v>20</v>
      </c>
      <c r="B1903" t="s">
        <v>8810</v>
      </c>
      <c r="C1903" t="s">
        <v>1270</v>
      </c>
      <c r="D1903" t="s">
        <v>15</v>
      </c>
      <c r="E1903" t="s">
        <v>46</v>
      </c>
      <c r="F1903" t="s">
        <v>4683</v>
      </c>
      <c r="G1903" t="s">
        <v>24</v>
      </c>
      <c r="I1903" t="s">
        <v>4684</v>
      </c>
      <c r="J1903" t="s">
        <v>4675</v>
      </c>
    </row>
    <row r="1904" spans="1:10">
      <c r="A1904" t="s">
        <v>20</v>
      </c>
      <c r="B1904" t="s">
        <v>8810</v>
      </c>
      <c r="C1904" t="s">
        <v>1270</v>
      </c>
      <c r="D1904" t="s">
        <v>15</v>
      </c>
      <c r="E1904" t="s">
        <v>46</v>
      </c>
      <c r="F1904" t="s">
        <v>4685</v>
      </c>
      <c r="G1904" t="s">
        <v>16</v>
      </c>
      <c r="H1904" t="s">
        <v>4686</v>
      </c>
      <c r="I1904" t="s">
        <v>4687</v>
      </c>
      <c r="J1904" t="s">
        <v>4675</v>
      </c>
    </row>
    <row r="1905" spans="1:10">
      <c r="A1905" t="s">
        <v>20</v>
      </c>
      <c r="B1905" t="s">
        <v>8810</v>
      </c>
      <c r="C1905" t="s">
        <v>1270</v>
      </c>
      <c r="D1905" t="s">
        <v>15</v>
      </c>
      <c r="E1905" t="s">
        <v>46</v>
      </c>
      <c r="F1905" t="s">
        <v>2220</v>
      </c>
      <c r="G1905" t="s">
        <v>54</v>
      </c>
      <c r="H1905" t="s">
        <v>4688</v>
      </c>
      <c r="I1905" t="s">
        <v>4689</v>
      </c>
      <c r="J1905" t="s">
        <v>4675</v>
      </c>
    </row>
    <row r="1906" spans="1:10">
      <c r="A1906" t="s">
        <v>20</v>
      </c>
      <c r="B1906" t="s">
        <v>8810</v>
      </c>
      <c r="C1906" t="s">
        <v>1270</v>
      </c>
      <c r="D1906" t="s">
        <v>15</v>
      </c>
      <c r="E1906" t="s">
        <v>46</v>
      </c>
      <c r="F1906" t="s">
        <v>4690</v>
      </c>
      <c r="G1906" t="s">
        <v>16</v>
      </c>
      <c r="H1906" t="s">
        <v>4691</v>
      </c>
      <c r="I1906" t="s">
        <v>4692</v>
      </c>
      <c r="J1906" t="s">
        <v>4675</v>
      </c>
    </row>
    <row r="1907" spans="1:10">
      <c r="A1907" t="s">
        <v>20</v>
      </c>
      <c r="B1907" t="s">
        <v>8810</v>
      </c>
      <c r="C1907" t="s">
        <v>1270</v>
      </c>
      <c r="D1907" t="s">
        <v>15</v>
      </c>
      <c r="E1907" t="s">
        <v>46</v>
      </c>
      <c r="F1907" t="s">
        <v>4693</v>
      </c>
      <c r="G1907" t="s">
        <v>16</v>
      </c>
      <c r="H1907" t="s">
        <v>4694</v>
      </c>
      <c r="I1907" t="s">
        <v>4695</v>
      </c>
      <c r="J1907" t="s">
        <v>4675</v>
      </c>
    </row>
    <row r="1908" spans="1:10">
      <c r="A1908" t="s">
        <v>20</v>
      </c>
      <c r="B1908" t="s">
        <v>8810</v>
      </c>
      <c r="C1908" t="s">
        <v>1270</v>
      </c>
      <c r="D1908" t="s">
        <v>15</v>
      </c>
      <c r="E1908" t="s">
        <v>46</v>
      </c>
      <c r="F1908" t="s">
        <v>4696</v>
      </c>
      <c r="G1908" t="s">
        <v>16</v>
      </c>
      <c r="H1908" t="s">
        <v>4697</v>
      </c>
      <c r="I1908" t="s">
        <v>4698</v>
      </c>
      <c r="J1908" t="s">
        <v>4675</v>
      </c>
    </row>
    <row r="1909" spans="1:10">
      <c r="A1909" t="s">
        <v>20</v>
      </c>
      <c r="B1909" t="s">
        <v>8810</v>
      </c>
      <c r="C1909" t="s">
        <v>1270</v>
      </c>
      <c r="D1909" t="s">
        <v>15</v>
      </c>
      <c r="E1909" t="s">
        <v>46</v>
      </c>
      <c r="F1909" t="s">
        <v>4699</v>
      </c>
      <c r="G1909" t="s">
        <v>54</v>
      </c>
      <c r="H1909" t="s">
        <v>4700</v>
      </c>
      <c r="I1909" t="s">
        <v>4701</v>
      </c>
      <c r="J1909" t="s">
        <v>4675</v>
      </c>
    </row>
    <row r="1910" spans="1:10">
      <c r="A1910" t="s">
        <v>20</v>
      </c>
      <c r="B1910" t="s">
        <v>8810</v>
      </c>
      <c r="C1910" t="s">
        <v>1270</v>
      </c>
      <c r="D1910" t="s">
        <v>15</v>
      </c>
      <c r="E1910" t="s">
        <v>46</v>
      </c>
      <c r="F1910" t="s">
        <v>4702</v>
      </c>
      <c r="G1910" t="s">
        <v>16</v>
      </c>
      <c r="H1910" t="s">
        <v>4703</v>
      </c>
      <c r="I1910" t="s">
        <v>4704</v>
      </c>
      <c r="J1910" t="s">
        <v>4675</v>
      </c>
    </row>
    <row r="1911" spans="1:10">
      <c r="A1911" t="s">
        <v>20</v>
      </c>
      <c r="B1911" t="s">
        <v>8810</v>
      </c>
      <c r="C1911" t="s">
        <v>1270</v>
      </c>
      <c r="D1911" t="s">
        <v>15</v>
      </c>
      <c r="E1911" t="s">
        <v>46</v>
      </c>
      <c r="F1911" t="s">
        <v>4705</v>
      </c>
      <c r="G1911" t="s">
        <v>16</v>
      </c>
      <c r="H1911" t="s">
        <v>4706</v>
      </c>
      <c r="I1911" t="s">
        <v>4707</v>
      </c>
      <c r="J1911" t="s">
        <v>4675</v>
      </c>
    </row>
    <row r="1912" spans="1:10">
      <c r="A1912" t="s">
        <v>20</v>
      </c>
      <c r="B1912" t="s">
        <v>8810</v>
      </c>
      <c r="C1912" t="s">
        <v>1270</v>
      </c>
      <c r="D1912" t="s">
        <v>15</v>
      </c>
      <c r="E1912" t="s">
        <v>46</v>
      </c>
      <c r="F1912" t="s">
        <v>4708</v>
      </c>
      <c r="G1912" t="s">
        <v>24</v>
      </c>
      <c r="I1912" t="s">
        <v>4709</v>
      </c>
      <c r="J1912" t="s">
        <v>4675</v>
      </c>
    </row>
    <row r="1913" spans="1:10">
      <c r="A1913" t="s">
        <v>20</v>
      </c>
      <c r="B1913" t="s">
        <v>8810</v>
      </c>
      <c r="C1913" t="s">
        <v>1270</v>
      </c>
      <c r="D1913" t="s">
        <v>15</v>
      </c>
      <c r="E1913" t="s">
        <v>46</v>
      </c>
      <c r="F1913" t="s">
        <v>4710</v>
      </c>
      <c r="G1913" t="s">
        <v>54</v>
      </c>
      <c r="H1913" t="s">
        <v>4711</v>
      </c>
      <c r="I1913" t="s">
        <v>4712</v>
      </c>
      <c r="J1913" t="s">
        <v>4675</v>
      </c>
    </row>
    <row r="1914" spans="1:10">
      <c r="A1914" t="s">
        <v>20</v>
      </c>
      <c r="B1914" t="s">
        <v>8810</v>
      </c>
      <c r="C1914" t="s">
        <v>1270</v>
      </c>
      <c r="D1914" t="s">
        <v>15</v>
      </c>
      <c r="E1914" t="s">
        <v>46</v>
      </c>
      <c r="F1914" t="s">
        <v>4713</v>
      </c>
      <c r="G1914" t="s">
        <v>16</v>
      </c>
      <c r="H1914" t="s">
        <v>4714</v>
      </c>
      <c r="I1914" t="s">
        <v>4715</v>
      </c>
      <c r="J1914" t="s">
        <v>4675</v>
      </c>
    </row>
    <row r="1915" spans="1:10">
      <c r="A1915" t="s">
        <v>20</v>
      </c>
      <c r="B1915" t="s">
        <v>8810</v>
      </c>
      <c r="C1915" t="s">
        <v>1270</v>
      </c>
      <c r="D1915" t="s">
        <v>15</v>
      </c>
      <c r="E1915" t="s">
        <v>46</v>
      </c>
      <c r="F1915" t="s">
        <v>4716</v>
      </c>
      <c r="G1915" t="s">
        <v>256</v>
      </c>
      <c r="H1915" t="s">
        <v>4717</v>
      </c>
      <c r="I1915" t="s">
        <v>4718</v>
      </c>
      <c r="J1915" t="s">
        <v>4675</v>
      </c>
    </row>
    <row r="1916" spans="1:10">
      <c r="A1916" t="s">
        <v>20</v>
      </c>
      <c r="B1916" t="s">
        <v>8810</v>
      </c>
      <c r="C1916" t="s">
        <v>1270</v>
      </c>
      <c r="D1916" t="s">
        <v>15</v>
      </c>
      <c r="E1916" t="s">
        <v>46</v>
      </c>
      <c r="F1916" t="s">
        <v>4719</v>
      </c>
      <c r="G1916" t="s">
        <v>256</v>
      </c>
      <c r="H1916" t="s">
        <v>4720</v>
      </c>
      <c r="I1916" t="s">
        <v>4721</v>
      </c>
      <c r="J1916" t="s">
        <v>4675</v>
      </c>
    </row>
    <row r="1917" spans="1:10">
      <c r="A1917" t="s">
        <v>20</v>
      </c>
      <c r="B1917" t="s">
        <v>8810</v>
      </c>
      <c r="C1917" t="s">
        <v>1270</v>
      </c>
      <c r="D1917" t="s">
        <v>15</v>
      </c>
      <c r="E1917" t="s">
        <v>46</v>
      </c>
      <c r="F1917" t="s">
        <v>4722</v>
      </c>
      <c r="G1917" t="s">
        <v>16</v>
      </c>
      <c r="H1917" t="s">
        <v>4723</v>
      </c>
      <c r="I1917" t="s">
        <v>4724</v>
      </c>
      <c r="J1917" t="s">
        <v>4675</v>
      </c>
    </row>
    <row r="1918" spans="1:10">
      <c r="A1918" t="s">
        <v>20</v>
      </c>
      <c r="B1918" t="s">
        <v>8810</v>
      </c>
      <c r="C1918" t="s">
        <v>1270</v>
      </c>
      <c r="D1918" t="s">
        <v>15</v>
      </c>
      <c r="E1918" t="s">
        <v>46</v>
      </c>
      <c r="F1918" t="s">
        <v>4725</v>
      </c>
      <c r="G1918" t="s">
        <v>54</v>
      </c>
      <c r="H1918" t="s">
        <v>4726</v>
      </c>
      <c r="I1918" t="s">
        <v>4727</v>
      </c>
      <c r="J1918" t="s">
        <v>4675</v>
      </c>
    </row>
    <row r="1919" spans="1:10">
      <c r="A1919" t="s">
        <v>20</v>
      </c>
      <c r="B1919" t="s">
        <v>8810</v>
      </c>
      <c r="C1919" t="s">
        <v>1270</v>
      </c>
      <c r="D1919" t="s">
        <v>15</v>
      </c>
      <c r="E1919" t="s">
        <v>46</v>
      </c>
      <c r="F1919" t="s">
        <v>4728</v>
      </c>
      <c r="G1919" t="s">
        <v>16</v>
      </c>
      <c r="H1919" t="s">
        <v>4729</v>
      </c>
      <c r="I1919" t="s">
        <v>4730</v>
      </c>
      <c r="J1919" t="s">
        <v>4675</v>
      </c>
    </row>
    <row r="1920" spans="1:10">
      <c r="A1920" t="s">
        <v>20</v>
      </c>
      <c r="B1920" t="s">
        <v>8810</v>
      </c>
      <c r="C1920" t="s">
        <v>1270</v>
      </c>
      <c r="D1920" t="s">
        <v>15</v>
      </c>
      <c r="E1920" t="s">
        <v>46</v>
      </c>
      <c r="F1920" t="s">
        <v>4731</v>
      </c>
      <c r="G1920" t="s">
        <v>54</v>
      </c>
      <c r="H1920" t="s">
        <v>4732</v>
      </c>
      <c r="I1920" t="s">
        <v>4733</v>
      </c>
      <c r="J1920" t="s">
        <v>4675</v>
      </c>
    </row>
    <row r="1921" spans="1:10">
      <c r="A1921" t="s">
        <v>20</v>
      </c>
      <c r="B1921" t="s">
        <v>8810</v>
      </c>
      <c r="C1921" t="s">
        <v>1270</v>
      </c>
      <c r="D1921" t="s">
        <v>15</v>
      </c>
      <c r="E1921" t="s">
        <v>46</v>
      </c>
      <c r="F1921" t="s">
        <v>4734</v>
      </c>
      <c r="G1921" t="s">
        <v>54</v>
      </c>
      <c r="H1921" t="s">
        <v>4735</v>
      </c>
      <c r="I1921" t="s">
        <v>4736</v>
      </c>
      <c r="J1921" t="s">
        <v>4675</v>
      </c>
    </row>
    <row r="1922" spans="1:10">
      <c r="A1922" t="s">
        <v>20</v>
      </c>
      <c r="B1922" t="s">
        <v>8810</v>
      </c>
      <c r="C1922" t="s">
        <v>1270</v>
      </c>
      <c r="D1922" t="s">
        <v>15</v>
      </c>
      <c r="E1922" t="s">
        <v>46</v>
      </c>
      <c r="F1922" t="s">
        <v>4737</v>
      </c>
      <c r="G1922" t="s">
        <v>744</v>
      </c>
      <c r="H1922" t="s">
        <v>4738</v>
      </c>
      <c r="I1922" t="s">
        <v>4739</v>
      </c>
      <c r="J1922" t="s">
        <v>4675</v>
      </c>
    </row>
    <row r="1923" spans="1:10">
      <c r="A1923" t="s">
        <v>20</v>
      </c>
      <c r="B1923" t="s">
        <v>8810</v>
      </c>
      <c r="C1923" t="s">
        <v>1270</v>
      </c>
      <c r="D1923" t="s">
        <v>15</v>
      </c>
      <c r="E1923" t="s">
        <v>46</v>
      </c>
      <c r="F1923" t="s">
        <v>536</v>
      </c>
      <c r="G1923" t="s">
        <v>54</v>
      </c>
      <c r="H1923" t="s">
        <v>4740</v>
      </c>
      <c r="I1923" t="s">
        <v>4741</v>
      </c>
      <c r="J1923" t="s">
        <v>4675</v>
      </c>
    </row>
    <row r="1924" spans="1:10">
      <c r="A1924" t="s">
        <v>20</v>
      </c>
      <c r="B1924" t="s">
        <v>8810</v>
      </c>
      <c r="C1924" t="s">
        <v>1270</v>
      </c>
      <c r="D1924" t="s">
        <v>15</v>
      </c>
      <c r="E1924" t="s">
        <v>46</v>
      </c>
      <c r="F1924" t="s">
        <v>4742</v>
      </c>
      <c r="G1924" t="s">
        <v>16</v>
      </c>
      <c r="H1924" t="s">
        <v>4743</v>
      </c>
      <c r="I1924" t="s">
        <v>4744</v>
      </c>
      <c r="J1924" t="s">
        <v>4675</v>
      </c>
    </row>
    <row r="1925" spans="1:10">
      <c r="A1925" t="s">
        <v>20</v>
      </c>
      <c r="B1925" t="s">
        <v>8810</v>
      </c>
      <c r="C1925" t="s">
        <v>1270</v>
      </c>
      <c r="D1925" t="s">
        <v>15</v>
      </c>
      <c r="E1925" t="s">
        <v>46</v>
      </c>
      <c r="F1925" t="s">
        <v>4745</v>
      </c>
      <c r="G1925" t="s">
        <v>16</v>
      </c>
      <c r="H1925" t="s">
        <v>4746</v>
      </c>
      <c r="I1925" t="s">
        <v>4747</v>
      </c>
      <c r="J1925" t="s">
        <v>4675</v>
      </c>
    </row>
    <row r="1926" spans="1:10">
      <c r="A1926" t="s">
        <v>20</v>
      </c>
      <c r="B1926" t="s">
        <v>8810</v>
      </c>
      <c r="C1926" t="s">
        <v>1270</v>
      </c>
      <c r="D1926" t="s">
        <v>15</v>
      </c>
      <c r="E1926" t="s">
        <v>46</v>
      </c>
      <c r="F1926" t="s">
        <v>4748</v>
      </c>
      <c r="G1926" t="s">
        <v>16</v>
      </c>
      <c r="H1926" t="s">
        <v>4749</v>
      </c>
      <c r="I1926" t="s">
        <v>4750</v>
      </c>
      <c r="J1926" t="s">
        <v>4675</v>
      </c>
    </row>
    <row r="1927" spans="1:10">
      <c r="A1927" t="s">
        <v>20</v>
      </c>
      <c r="B1927" t="s">
        <v>8810</v>
      </c>
      <c r="C1927" t="s">
        <v>1270</v>
      </c>
      <c r="D1927" t="s">
        <v>15</v>
      </c>
      <c r="E1927" t="s">
        <v>59</v>
      </c>
      <c r="F1927" t="s">
        <v>4751</v>
      </c>
      <c r="G1927" t="s">
        <v>16</v>
      </c>
      <c r="I1927" t="s">
        <v>4752</v>
      </c>
      <c r="J1927" t="s">
        <v>4753</v>
      </c>
    </row>
    <row r="1928" spans="1:10">
      <c r="A1928" t="s">
        <v>20</v>
      </c>
      <c r="B1928" t="s">
        <v>8810</v>
      </c>
      <c r="C1928" t="s">
        <v>1270</v>
      </c>
      <c r="D1928" t="s">
        <v>15</v>
      </c>
      <c r="E1928" t="s">
        <v>59</v>
      </c>
      <c r="F1928" t="s">
        <v>4754</v>
      </c>
      <c r="G1928" t="s">
        <v>522</v>
      </c>
      <c r="H1928" t="s">
        <v>4755</v>
      </c>
      <c r="I1928" t="s">
        <v>4756</v>
      </c>
      <c r="J1928" t="s">
        <v>4753</v>
      </c>
    </row>
    <row r="1929" spans="1:10">
      <c r="A1929" t="s">
        <v>20</v>
      </c>
      <c r="B1929" t="s">
        <v>8810</v>
      </c>
      <c r="C1929" t="s">
        <v>1270</v>
      </c>
      <c r="D1929" t="s">
        <v>15</v>
      </c>
      <c r="E1929" t="s">
        <v>59</v>
      </c>
      <c r="F1929" t="s">
        <v>4757</v>
      </c>
      <c r="G1929" t="s">
        <v>16</v>
      </c>
      <c r="I1929" t="s">
        <v>4758</v>
      </c>
      <c r="J1929" t="s">
        <v>4753</v>
      </c>
    </row>
    <row r="1930" spans="1:10">
      <c r="A1930" t="s">
        <v>20</v>
      </c>
      <c r="B1930" t="s">
        <v>8810</v>
      </c>
      <c r="C1930" t="s">
        <v>1270</v>
      </c>
      <c r="D1930" t="s">
        <v>15</v>
      </c>
      <c r="E1930" t="s">
        <v>59</v>
      </c>
      <c r="F1930" t="s">
        <v>4759</v>
      </c>
      <c r="G1930" t="s">
        <v>33</v>
      </c>
      <c r="H1930" t="s">
        <v>4760</v>
      </c>
      <c r="I1930" t="s">
        <v>4761</v>
      </c>
      <c r="J1930" t="s">
        <v>4753</v>
      </c>
    </row>
    <row r="1931" spans="1:10">
      <c r="A1931" t="s">
        <v>20</v>
      </c>
      <c r="B1931" t="s">
        <v>8810</v>
      </c>
      <c r="C1931" t="s">
        <v>1270</v>
      </c>
      <c r="D1931" t="s">
        <v>15</v>
      </c>
      <c r="E1931" t="s">
        <v>59</v>
      </c>
      <c r="F1931" t="s">
        <v>4762</v>
      </c>
      <c r="G1931" t="s">
        <v>16</v>
      </c>
      <c r="H1931" t="s">
        <v>4763</v>
      </c>
      <c r="I1931" t="s">
        <v>4764</v>
      </c>
      <c r="J1931" t="s">
        <v>4753</v>
      </c>
    </row>
    <row r="1932" spans="1:10">
      <c r="A1932" t="s">
        <v>20</v>
      </c>
      <c r="B1932" t="s">
        <v>8810</v>
      </c>
      <c r="C1932" t="s">
        <v>1270</v>
      </c>
      <c r="D1932" t="s">
        <v>15</v>
      </c>
      <c r="E1932" t="s">
        <v>59</v>
      </c>
      <c r="F1932" t="s">
        <v>4765</v>
      </c>
      <c r="G1932" t="s">
        <v>16</v>
      </c>
      <c r="H1932" t="s">
        <v>4766</v>
      </c>
      <c r="I1932" t="s">
        <v>4767</v>
      </c>
      <c r="J1932" t="s">
        <v>4753</v>
      </c>
    </row>
    <row r="1933" spans="1:10">
      <c r="A1933" t="s">
        <v>20</v>
      </c>
      <c r="B1933" t="s">
        <v>8810</v>
      </c>
      <c r="C1933" t="s">
        <v>1270</v>
      </c>
      <c r="D1933" t="s">
        <v>15</v>
      </c>
      <c r="E1933" t="s">
        <v>59</v>
      </c>
      <c r="F1933" t="s">
        <v>4768</v>
      </c>
      <c r="G1933" t="s">
        <v>16</v>
      </c>
      <c r="H1933" t="s">
        <v>4769</v>
      </c>
      <c r="I1933" t="s">
        <v>4770</v>
      </c>
      <c r="J1933" t="s">
        <v>4753</v>
      </c>
    </row>
    <row r="1934" spans="1:10">
      <c r="A1934" t="s">
        <v>20</v>
      </c>
      <c r="B1934" t="s">
        <v>8810</v>
      </c>
      <c r="C1934" t="s">
        <v>1270</v>
      </c>
      <c r="D1934" t="s">
        <v>15</v>
      </c>
      <c r="E1934" t="s">
        <v>59</v>
      </c>
      <c r="F1934" t="s">
        <v>4771</v>
      </c>
      <c r="G1934" t="s">
        <v>16</v>
      </c>
      <c r="H1934" t="s">
        <v>4772</v>
      </c>
      <c r="I1934" t="s">
        <v>4773</v>
      </c>
      <c r="J1934" t="s">
        <v>4753</v>
      </c>
    </row>
    <row r="1935" spans="1:10">
      <c r="A1935" t="s">
        <v>20</v>
      </c>
      <c r="B1935" t="s">
        <v>8810</v>
      </c>
      <c r="C1935" t="s">
        <v>1270</v>
      </c>
      <c r="D1935" t="s">
        <v>15</v>
      </c>
      <c r="E1935" t="s">
        <v>59</v>
      </c>
      <c r="F1935" t="s">
        <v>4774</v>
      </c>
      <c r="G1935" t="s">
        <v>16</v>
      </c>
      <c r="H1935" t="s">
        <v>4775</v>
      </c>
      <c r="I1935" t="s">
        <v>4776</v>
      </c>
      <c r="J1935" t="s">
        <v>4753</v>
      </c>
    </row>
    <row r="1936" spans="1:10">
      <c r="A1936" t="s">
        <v>20</v>
      </c>
      <c r="B1936" t="s">
        <v>8810</v>
      </c>
      <c r="C1936" t="s">
        <v>1270</v>
      </c>
      <c r="D1936" t="s">
        <v>15</v>
      </c>
      <c r="E1936" t="s">
        <v>59</v>
      </c>
      <c r="F1936" t="s">
        <v>4777</v>
      </c>
      <c r="G1936" t="s">
        <v>54</v>
      </c>
      <c r="H1936" t="s">
        <v>4778</v>
      </c>
      <c r="I1936" t="s">
        <v>4779</v>
      </c>
      <c r="J1936" t="s">
        <v>4753</v>
      </c>
    </row>
    <row r="1937" spans="1:10">
      <c r="A1937" t="s">
        <v>20</v>
      </c>
      <c r="B1937" t="s">
        <v>8810</v>
      </c>
      <c r="C1937" t="s">
        <v>1270</v>
      </c>
      <c r="D1937" t="s">
        <v>15</v>
      </c>
      <c r="E1937" t="s">
        <v>59</v>
      </c>
      <c r="F1937" t="s">
        <v>4780</v>
      </c>
      <c r="G1937" t="s">
        <v>16</v>
      </c>
      <c r="H1937" t="s">
        <v>4781</v>
      </c>
      <c r="I1937" t="s">
        <v>4782</v>
      </c>
      <c r="J1937" t="s">
        <v>4753</v>
      </c>
    </row>
    <row r="1938" spans="1:10">
      <c r="A1938" t="s">
        <v>20</v>
      </c>
      <c r="B1938" t="s">
        <v>8810</v>
      </c>
      <c r="C1938" t="s">
        <v>1270</v>
      </c>
      <c r="D1938" t="s">
        <v>15</v>
      </c>
      <c r="E1938" t="s">
        <v>59</v>
      </c>
      <c r="F1938" t="s">
        <v>4783</v>
      </c>
      <c r="G1938" t="s">
        <v>24</v>
      </c>
      <c r="H1938" t="s">
        <v>4784</v>
      </c>
      <c r="I1938" t="s">
        <v>4785</v>
      </c>
      <c r="J1938" t="s">
        <v>4753</v>
      </c>
    </row>
    <row r="1939" spans="1:10">
      <c r="A1939" t="s">
        <v>20</v>
      </c>
      <c r="B1939" t="s">
        <v>8810</v>
      </c>
      <c r="C1939" t="s">
        <v>1270</v>
      </c>
      <c r="D1939" t="s">
        <v>15</v>
      </c>
      <c r="E1939" t="s">
        <v>59</v>
      </c>
      <c r="F1939" t="s">
        <v>4786</v>
      </c>
      <c r="G1939" t="s">
        <v>16</v>
      </c>
      <c r="H1939" t="s">
        <v>4787</v>
      </c>
      <c r="I1939" t="s">
        <v>4788</v>
      </c>
      <c r="J1939" t="s">
        <v>4753</v>
      </c>
    </row>
    <row r="1940" spans="1:10">
      <c r="A1940" t="s">
        <v>20</v>
      </c>
      <c r="B1940" t="s">
        <v>8810</v>
      </c>
      <c r="C1940" t="s">
        <v>1270</v>
      </c>
      <c r="D1940" t="s">
        <v>15</v>
      </c>
      <c r="E1940" t="s">
        <v>59</v>
      </c>
      <c r="F1940" t="s">
        <v>4789</v>
      </c>
      <c r="G1940" t="s">
        <v>54</v>
      </c>
      <c r="H1940" t="s">
        <v>4790</v>
      </c>
      <c r="I1940" t="s">
        <v>4791</v>
      </c>
      <c r="J1940" t="s">
        <v>4753</v>
      </c>
    </row>
    <row r="1941" spans="1:10">
      <c r="A1941" t="s">
        <v>20</v>
      </c>
      <c r="B1941" t="s">
        <v>8810</v>
      </c>
      <c r="C1941" t="s">
        <v>1270</v>
      </c>
      <c r="D1941" t="s">
        <v>15</v>
      </c>
      <c r="E1941" t="s">
        <v>59</v>
      </c>
      <c r="F1941" t="s">
        <v>4792</v>
      </c>
      <c r="G1941" t="s">
        <v>16</v>
      </c>
      <c r="H1941" t="s">
        <v>4793</v>
      </c>
      <c r="I1941" t="s">
        <v>4794</v>
      </c>
      <c r="J1941" t="s">
        <v>4753</v>
      </c>
    </row>
    <row r="1942" spans="1:10">
      <c r="A1942" t="s">
        <v>20</v>
      </c>
      <c r="B1942" t="s">
        <v>8810</v>
      </c>
      <c r="C1942" t="s">
        <v>1270</v>
      </c>
      <c r="D1942" t="s">
        <v>15</v>
      </c>
      <c r="E1942" t="s">
        <v>59</v>
      </c>
      <c r="F1942" t="s">
        <v>4795</v>
      </c>
      <c r="G1942" t="s">
        <v>16</v>
      </c>
      <c r="H1942" t="s">
        <v>4796</v>
      </c>
      <c r="I1942" t="s">
        <v>4797</v>
      </c>
      <c r="J1942" t="s">
        <v>4753</v>
      </c>
    </row>
    <row r="1943" spans="1:10">
      <c r="A1943" t="s">
        <v>20</v>
      </c>
      <c r="B1943" t="s">
        <v>8810</v>
      </c>
      <c r="C1943" t="s">
        <v>1270</v>
      </c>
      <c r="D1943" t="s">
        <v>15</v>
      </c>
      <c r="E1943" t="s">
        <v>59</v>
      </c>
      <c r="F1943" t="s">
        <v>4798</v>
      </c>
      <c r="G1943" t="s">
        <v>54</v>
      </c>
      <c r="H1943" t="s">
        <v>4799</v>
      </c>
      <c r="I1943" t="s">
        <v>4800</v>
      </c>
      <c r="J1943" t="s">
        <v>4753</v>
      </c>
    </row>
    <row r="1944" spans="1:10">
      <c r="A1944" t="s">
        <v>20</v>
      </c>
      <c r="B1944" t="s">
        <v>8810</v>
      </c>
      <c r="C1944" t="s">
        <v>1270</v>
      </c>
      <c r="D1944" t="s">
        <v>15</v>
      </c>
      <c r="E1944" t="s">
        <v>59</v>
      </c>
      <c r="F1944" t="s">
        <v>4801</v>
      </c>
      <c r="G1944" t="s">
        <v>522</v>
      </c>
      <c r="I1944" t="s">
        <v>4802</v>
      </c>
      <c r="J1944" t="s">
        <v>4753</v>
      </c>
    </row>
    <row r="1945" spans="1:10">
      <c r="A1945" t="s">
        <v>20</v>
      </c>
      <c r="B1945" t="s">
        <v>8810</v>
      </c>
      <c r="C1945" t="s">
        <v>1270</v>
      </c>
      <c r="D1945" t="s">
        <v>15</v>
      </c>
      <c r="E1945" t="s">
        <v>59</v>
      </c>
      <c r="F1945" t="s">
        <v>4803</v>
      </c>
      <c r="G1945" t="s">
        <v>24</v>
      </c>
      <c r="H1945" t="s">
        <v>4804</v>
      </c>
      <c r="I1945" t="s">
        <v>4805</v>
      </c>
      <c r="J1945" t="s">
        <v>4753</v>
      </c>
    </row>
    <row r="1946" spans="1:10">
      <c r="A1946" t="s">
        <v>20</v>
      </c>
      <c r="B1946" t="s">
        <v>8810</v>
      </c>
      <c r="C1946" t="s">
        <v>1270</v>
      </c>
      <c r="D1946" t="s">
        <v>15</v>
      </c>
      <c r="E1946" t="s">
        <v>64</v>
      </c>
      <c r="F1946" t="s">
        <v>4806</v>
      </c>
      <c r="G1946" t="s">
        <v>54</v>
      </c>
      <c r="H1946" t="s">
        <v>4807</v>
      </c>
      <c r="I1946" t="s">
        <v>4808</v>
      </c>
      <c r="J1946" t="s">
        <v>4809</v>
      </c>
    </row>
    <row r="1947" spans="1:10">
      <c r="A1947" t="s">
        <v>20</v>
      </c>
      <c r="B1947" t="s">
        <v>8810</v>
      </c>
      <c r="C1947" t="s">
        <v>1270</v>
      </c>
      <c r="D1947" t="s">
        <v>15</v>
      </c>
      <c r="E1947" t="s">
        <v>64</v>
      </c>
      <c r="F1947" t="s">
        <v>4810</v>
      </c>
      <c r="G1947" t="s">
        <v>54</v>
      </c>
      <c r="H1947" t="s">
        <v>4811</v>
      </c>
      <c r="I1947" t="s">
        <v>4812</v>
      </c>
      <c r="J1947" t="s">
        <v>4809</v>
      </c>
    </row>
    <row r="1948" spans="1:10">
      <c r="A1948" t="s">
        <v>20</v>
      </c>
      <c r="B1948" t="s">
        <v>8810</v>
      </c>
      <c r="C1948" t="s">
        <v>1270</v>
      </c>
      <c r="D1948" t="s">
        <v>15</v>
      </c>
      <c r="E1948" t="s">
        <v>64</v>
      </c>
      <c r="F1948" t="s">
        <v>4813</v>
      </c>
      <c r="G1948" t="s">
        <v>16</v>
      </c>
      <c r="H1948" t="s">
        <v>4814</v>
      </c>
      <c r="I1948" t="s">
        <v>4815</v>
      </c>
      <c r="J1948" t="s">
        <v>4809</v>
      </c>
    </row>
    <row r="1949" spans="1:10">
      <c r="A1949" t="s">
        <v>20</v>
      </c>
      <c r="B1949" t="s">
        <v>8810</v>
      </c>
      <c r="C1949" t="s">
        <v>1270</v>
      </c>
      <c r="D1949" t="s">
        <v>15</v>
      </c>
      <c r="E1949" t="s">
        <v>64</v>
      </c>
      <c r="F1949" t="s">
        <v>4816</v>
      </c>
      <c r="G1949" t="s">
        <v>33</v>
      </c>
      <c r="I1949" t="s">
        <v>4817</v>
      </c>
      <c r="J1949" t="s">
        <v>4809</v>
      </c>
    </row>
    <row r="1950" spans="1:10">
      <c r="A1950" t="s">
        <v>20</v>
      </c>
      <c r="B1950" t="s">
        <v>8810</v>
      </c>
      <c r="C1950" t="s">
        <v>1270</v>
      </c>
      <c r="D1950" t="s">
        <v>15</v>
      </c>
      <c r="E1950" t="s">
        <v>64</v>
      </c>
      <c r="F1950" t="s">
        <v>4818</v>
      </c>
      <c r="G1950" t="s">
        <v>16</v>
      </c>
      <c r="H1950" t="s">
        <v>4819</v>
      </c>
      <c r="I1950" t="s">
        <v>4820</v>
      </c>
      <c r="J1950" t="s">
        <v>4809</v>
      </c>
    </row>
    <row r="1951" spans="1:10">
      <c r="A1951" t="s">
        <v>20</v>
      </c>
      <c r="B1951" t="s">
        <v>8810</v>
      </c>
      <c r="C1951" t="s">
        <v>1270</v>
      </c>
      <c r="D1951" t="s">
        <v>15</v>
      </c>
      <c r="E1951" t="s">
        <v>64</v>
      </c>
      <c r="F1951" t="s">
        <v>4821</v>
      </c>
      <c r="G1951" t="s">
        <v>522</v>
      </c>
      <c r="H1951" t="s">
        <v>4822</v>
      </c>
      <c r="I1951" t="s">
        <v>4823</v>
      </c>
      <c r="J1951" t="s">
        <v>4809</v>
      </c>
    </row>
    <row r="1952" spans="1:10">
      <c r="A1952" t="s">
        <v>20</v>
      </c>
      <c r="B1952" t="s">
        <v>8810</v>
      </c>
      <c r="C1952" t="s">
        <v>1270</v>
      </c>
      <c r="D1952" t="s">
        <v>15</v>
      </c>
      <c r="E1952" t="s">
        <v>64</v>
      </c>
      <c r="F1952" t="s">
        <v>4824</v>
      </c>
      <c r="G1952" t="s">
        <v>54</v>
      </c>
      <c r="H1952" t="s">
        <v>4825</v>
      </c>
      <c r="I1952" t="s">
        <v>4826</v>
      </c>
      <c r="J1952" t="s">
        <v>4809</v>
      </c>
    </row>
    <row r="1953" spans="1:10">
      <c r="A1953" t="s">
        <v>20</v>
      </c>
      <c r="B1953" t="s">
        <v>8810</v>
      </c>
      <c r="C1953" t="s">
        <v>1270</v>
      </c>
      <c r="D1953" t="s">
        <v>15</v>
      </c>
      <c r="E1953" t="s">
        <v>64</v>
      </c>
      <c r="F1953" t="s">
        <v>4827</v>
      </c>
      <c r="G1953" t="s">
        <v>522</v>
      </c>
      <c r="H1953" t="s">
        <v>4828</v>
      </c>
      <c r="I1953" t="s">
        <v>4829</v>
      </c>
      <c r="J1953" t="s">
        <v>4809</v>
      </c>
    </row>
    <row r="1954" spans="1:10">
      <c r="A1954" t="s">
        <v>20</v>
      </c>
      <c r="B1954" t="s">
        <v>8810</v>
      </c>
      <c r="C1954" t="s">
        <v>1270</v>
      </c>
      <c r="D1954" t="s">
        <v>15</v>
      </c>
      <c r="E1954" t="s">
        <v>64</v>
      </c>
      <c r="F1954" t="s">
        <v>4830</v>
      </c>
      <c r="G1954" t="s">
        <v>16</v>
      </c>
      <c r="H1954" t="s">
        <v>4831</v>
      </c>
      <c r="I1954" t="s">
        <v>4832</v>
      </c>
      <c r="J1954" t="s">
        <v>4809</v>
      </c>
    </row>
    <row r="1955" spans="1:10">
      <c r="A1955" t="s">
        <v>20</v>
      </c>
      <c r="B1955" t="s">
        <v>8810</v>
      </c>
      <c r="C1955" t="s">
        <v>1270</v>
      </c>
      <c r="D1955" t="s">
        <v>15</v>
      </c>
      <c r="E1955" t="s">
        <v>64</v>
      </c>
      <c r="F1955" t="s">
        <v>4833</v>
      </c>
      <c r="G1955" t="s">
        <v>16</v>
      </c>
      <c r="H1955" t="s">
        <v>4834</v>
      </c>
      <c r="I1955" t="s">
        <v>4835</v>
      </c>
      <c r="J1955" t="s">
        <v>4809</v>
      </c>
    </row>
    <row r="1956" spans="1:10">
      <c r="A1956" t="s">
        <v>20</v>
      </c>
      <c r="B1956" t="s">
        <v>8810</v>
      </c>
      <c r="C1956" t="s">
        <v>1270</v>
      </c>
      <c r="D1956" t="s">
        <v>15</v>
      </c>
      <c r="E1956" t="s">
        <v>64</v>
      </c>
      <c r="F1956" t="s">
        <v>4836</v>
      </c>
      <c r="G1956" t="s">
        <v>54</v>
      </c>
      <c r="H1956" t="s">
        <v>4837</v>
      </c>
      <c r="I1956" t="s">
        <v>4838</v>
      </c>
      <c r="J1956" t="s">
        <v>4809</v>
      </c>
    </row>
    <row r="1957" spans="1:10">
      <c r="A1957" t="s">
        <v>20</v>
      </c>
      <c r="B1957" t="s">
        <v>8810</v>
      </c>
      <c r="C1957" t="s">
        <v>1270</v>
      </c>
      <c r="D1957" t="s">
        <v>15</v>
      </c>
      <c r="E1957" t="s">
        <v>64</v>
      </c>
      <c r="F1957" t="s">
        <v>1877</v>
      </c>
      <c r="G1957" t="s">
        <v>24</v>
      </c>
      <c r="I1957" t="s">
        <v>4839</v>
      </c>
      <c r="J1957" t="s">
        <v>4809</v>
      </c>
    </row>
    <row r="1958" spans="1:10">
      <c r="A1958" t="s">
        <v>20</v>
      </c>
      <c r="B1958" t="s">
        <v>8810</v>
      </c>
      <c r="C1958" t="s">
        <v>1270</v>
      </c>
      <c r="D1958" t="s">
        <v>15</v>
      </c>
      <c r="E1958" t="s">
        <v>64</v>
      </c>
      <c r="F1958" t="s">
        <v>4840</v>
      </c>
      <c r="G1958" t="s">
        <v>54</v>
      </c>
      <c r="H1958" t="s">
        <v>4841</v>
      </c>
      <c r="I1958" t="s">
        <v>4842</v>
      </c>
      <c r="J1958" t="s">
        <v>4809</v>
      </c>
    </row>
    <row r="1959" spans="1:10">
      <c r="A1959" t="s">
        <v>20</v>
      </c>
      <c r="B1959" t="s">
        <v>8810</v>
      </c>
      <c r="C1959" t="s">
        <v>1270</v>
      </c>
      <c r="D1959" t="s">
        <v>15</v>
      </c>
      <c r="E1959" t="s">
        <v>64</v>
      </c>
      <c r="F1959" t="s">
        <v>4843</v>
      </c>
      <c r="G1959" t="s">
        <v>24</v>
      </c>
      <c r="H1959" t="s">
        <v>4844</v>
      </c>
      <c r="I1959" t="s">
        <v>4845</v>
      </c>
      <c r="J1959" t="s">
        <v>4809</v>
      </c>
    </row>
    <row r="1960" spans="1:10">
      <c r="A1960" t="s">
        <v>20</v>
      </c>
      <c r="B1960" t="s">
        <v>8810</v>
      </c>
      <c r="C1960" t="s">
        <v>1270</v>
      </c>
      <c r="D1960" t="s">
        <v>15</v>
      </c>
      <c r="E1960" t="s">
        <v>315</v>
      </c>
      <c r="F1960" t="s">
        <v>4846</v>
      </c>
      <c r="G1960" t="s">
        <v>16</v>
      </c>
      <c r="H1960" t="s">
        <v>4847</v>
      </c>
      <c r="I1960" t="s">
        <v>4848</v>
      </c>
      <c r="J1960" t="s">
        <v>4849</v>
      </c>
    </row>
    <row r="1961" spans="1:10">
      <c r="A1961" t="s">
        <v>20</v>
      </c>
      <c r="B1961" t="s">
        <v>8810</v>
      </c>
      <c r="C1961" t="s">
        <v>1270</v>
      </c>
      <c r="D1961" t="s">
        <v>15</v>
      </c>
      <c r="E1961" t="s">
        <v>315</v>
      </c>
      <c r="F1961" t="s">
        <v>4850</v>
      </c>
      <c r="G1961" t="s">
        <v>24</v>
      </c>
      <c r="H1961" t="s">
        <v>4851</v>
      </c>
      <c r="I1961" t="s">
        <v>4852</v>
      </c>
      <c r="J1961" t="s">
        <v>4849</v>
      </c>
    </row>
    <row r="1962" spans="1:10">
      <c r="A1962" t="s">
        <v>20</v>
      </c>
      <c r="B1962" t="s">
        <v>8810</v>
      </c>
      <c r="C1962" t="s">
        <v>1270</v>
      </c>
      <c r="D1962" t="s">
        <v>15</v>
      </c>
      <c r="E1962" t="s">
        <v>315</v>
      </c>
      <c r="F1962" t="s">
        <v>4853</v>
      </c>
      <c r="G1962" t="s">
        <v>16</v>
      </c>
      <c r="H1962" t="s">
        <v>4854</v>
      </c>
      <c r="I1962" t="s">
        <v>4855</v>
      </c>
      <c r="J1962" t="s">
        <v>4849</v>
      </c>
    </row>
    <row r="1963" spans="1:10">
      <c r="A1963" t="s">
        <v>20</v>
      </c>
      <c r="B1963" t="s">
        <v>8810</v>
      </c>
      <c r="C1963" t="s">
        <v>1270</v>
      </c>
      <c r="D1963" t="s">
        <v>15</v>
      </c>
      <c r="E1963" t="s">
        <v>315</v>
      </c>
      <c r="F1963" t="s">
        <v>4856</v>
      </c>
      <c r="G1963" t="s">
        <v>3010</v>
      </c>
      <c r="I1963" t="s">
        <v>4857</v>
      </c>
      <c r="J1963" t="s">
        <v>4849</v>
      </c>
    </row>
    <row r="1964" spans="1:10">
      <c r="A1964" t="s">
        <v>20</v>
      </c>
      <c r="B1964" t="s">
        <v>8810</v>
      </c>
      <c r="C1964" t="s">
        <v>1270</v>
      </c>
      <c r="D1964" t="s">
        <v>15</v>
      </c>
      <c r="E1964" t="s">
        <v>315</v>
      </c>
      <c r="F1964" t="s">
        <v>4858</v>
      </c>
      <c r="G1964" t="s">
        <v>33</v>
      </c>
      <c r="I1964" t="s">
        <v>4859</v>
      </c>
      <c r="J1964" t="s">
        <v>4849</v>
      </c>
    </row>
    <row r="1965" spans="1:10">
      <c r="A1965" t="s">
        <v>20</v>
      </c>
      <c r="B1965" t="s">
        <v>8810</v>
      </c>
      <c r="C1965" t="s">
        <v>1270</v>
      </c>
      <c r="D1965" t="s">
        <v>15</v>
      </c>
      <c r="E1965" t="s">
        <v>2828</v>
      </c>
      <c r="F1965" t="s">
        <v>4860</v>
      </c>
      <c r="G1965" t="s">
        <v>16</v>
      </c>
      <c r="I1965" t="s">
        <v>4861</v>
      </c>
      <c r="J1965" t="s">
        <v>4862</v>
      </c>
    </row>
    <row r="1966" spans="1:10">
      <c r="A1966" t="s">
        <v>20</v>
      </c>
      <c r="B1966" t="s">
        <v>8810</v>
      </c>
      <c r="C1966" t="s">
        <v>1270</v>
      </c>
      <c r="D1966" t="s">
        <v>15</v>
      </c>
      <c r="E1966" t="s">
        <v>2828</v>
      </c>
      <c r="F1966" t="s">
        <v>4863</v>
      </c>
      <c r="G1966" t="s">
        <v>522</v>
      </c>
      <c r="H1966" t="s">
        <v>4864</v>
      </c>
      <c r="I1966" t="s">
        <v>4865</v>
      </c>
      <c r="J1966" t="s">
        <v>4862</v>
      </c>
    </row>
    <row r="1967" spans="1:10">
      <c r="A1967" t="s">
        <v>20</v>
      </c>
      <c r="B1967" t="s">
        <v>8810</v>
      </c>
      <c r="C1967" t="s">
        <v>1270</v>
      </c>
      <c r="D1967" t="s">
        <v>15</v>
      </c>
      <c r="E1967" t="s">
        <v>2828</v>
      </c>
      <c r="F1967" t="s">
        <v>4866</v>
      </c>
      <c r="G1967" t="s">
        <v>54</v>
      </c>
      <c r="H1967" t="s">
        <v>4867</v>
      </c>
      <c r="I1967" t="s">
        <v>4868</v>
      </c>
      <c r="J1967" t="s">
        <v>4862</v>
      </c>
    </row>
    <row r="1968" spans="1:10">
      <c r="A1968" t="s">
        <v>20</v>
      </c>
      <c r="B1968" t="s">
        <v>8810</v>
      </c>
      <c r="C1968" t="s">
        <v>1270</v>
      </c>
      <c r="D1968" t="s">
        <v>15</v>
      </c>
      <c r="E1968" t="s">
        <v>2828</v>
      </c>
      <c r="F1968" t="s">
        <v>4869</v>
      </c>
      <c r="G1968" t="s">
        <v>16</v>
      </c>
      <c r="H1968" t="s">
        <v>4870</v>
      </c>
      <c r="I1968" t="s">
        <v>4871</v>
      </c>
      <c r="J1968" t="s">
        <v>4862</v>
      </c>
    </row>
    <row r="1969" spans="1:10">
      <c r="A1969" t="s">
        <v>20</v>
      </c>
      <c r="B1969" t="s">
        <v>8810</v>
      </c>
      <c r="C1969" t="s">
        <v>1270</v>
      </c>
      <c r="D1969" t="s">
        <v>15</v>
      </c>
      <c r="E1969" t="s">
        <v>2828</v>
      </c>
      <c r="F1969" t="s">
        <v>4872</v>
      </c>
      <c r="G1969" t="s">
        <v>16</v>
      </c>
      <c r="I1969" t="s">
        <v>4873</v>
      </c>
      <c r="J1969" t="s">
        <v>4862</v>
      </c>
    </row>
    <row r="1970" spans="1:10">
      <c r="A1970" t="s">
        <v>20</v>
      </c>
      <c r="B1970" t="s">
        <v>8810</v>
      </c>
      <c r="C1970" t="s">
        <v>1270</v>
      </c>
      <c r="D1970" t="s">
        <v>15</v>
      </c>
      <c r="E1970" t="s">
        <v>2828</v>
      </c>
      <c r="F1970" t="s">
        <v>4874</v>
      </c>
      <c r="G1970" t="s">
        <v>256</v>
      </c>
      <c r="H1970" t="s">
        <v>4875</v>
      </c>
      <c r="I1970" t="s">
        <v>4876</v>
      </c>
      <c r="J1970" t="s">
        <v>4862</v>
      </c>
    </row>
    <row r="1971" spans="1:10">
      <c r="A1971" t="s">
        <v>20</v>
      </c>
      <c r="B1971" t="s">
        <v>8810</v>
      </c>
      <c r="C1971" t="s">
        <v>1270</v>
      </c>
      <c r="D1971" t="s">
        <v>15</v>
      </c>
      <c r="E1971" t="s">
        <v>2828</v>
      </c>
      <c r="F1971" t="s">
        <v>4877</v>
      </c>
      <c r="G1971" t="s">
        <v>16</v>
      </c>
      <c r="H1971" t="s">
        <v>4878</v>
      </c>
      <c r="I1971" t="s">
        <v>4879</v>
      </c>
      <c r="J1971" t="s">
        <v>4862</v>
      </c>
    </row>
    <row r="1972" spans="1:10">
      <c r="A1972" t="s">
        <v>20</v>
      </c>
      <c r="B1972" t="s">
        <v>8810</v>
      </c>
      <c r="C1972" t="s">
        <v>1270</v>
      </c>
      <c r="D1972" t="s">
        <v>15</v>
      </c>
      <c r="E1972" t="s">
        <v>2828</v>
      </c>
      <c r="F1972" t="s">
        <v>4880</v>
      </c>
      <c r="G1972" t="s">
        <v>16</v>
      </c>
      <c r="H1972" t="s">
        <v>4881</v>
      </c>
      <c r="I1972" t="s">
        <v>4882</v>
      </c>
      <c r="J1972" t="s">
        <v>4862</v>
      </c>
    </row>
    <row r="1973" spans="1:10">
      <c r="A1973" t="s">
        <v>20</v>
      </c>
      <c r="B1973" t="s">
        <v>8810</v>
      </c>
      <c r="C1973" t="s">
        <v>1270</v>
      </c>
      <c r="D1973" t="s">
        <v>15</v>
      </c>
      <c r="E1973" t="s">
        <v>2828</v>
      </c>
      <c r="F1973" t="s">
        <v>4883</v>
      </c>
      <c r="G1973" t="s">
        <v>522</v>
      </c>
      <c r="H1973" t="s">
        <v>4884</v>
      </c>
      <c r="I1973" t="s">
        <v>4885</v>
      </c>
      <c r="J1973" t="s">
        <v>4862</v>
      </c>
    </row>
    <row r="1974" spans="1:10">
      <c r="A1974" t="s">
        <v>20</v>
      </c>
      <c r="B1974" t="s">
        <v>8810</v>
      </c>
      <c r="C1974" t="s">
        <v>1270</v>
      </c>
      <c r="D1974" t="s">
        <v>15</v>
      </c>
      <c r="E1974" t="s">
        <v>2828</v>
      </c>
      <c r="F1974" t="s">
        <v>4446</v>
      </c>
      <c r="G1974" t="s">
        <v>522</v>
      </c>
      <c r="H1974" t="s">
        <v>4447</v>
      </c>
      <c r="I1974" t="s">
        <v>4886</v>
      </c>
      <c r="J1974" t="s">
        <v>4862</v>
      </c>
    </row>
    <row r="1975" spans="1:10">
      <c r="A1975" t="s">
        <v>20</v>
      </c>
      <c r="B1975" t="s">
        <v>8810</v>
      </c>
      <c r="C1975" t="s">
        <v>1270</v>
      </c>
      <c r="D1975" t="s">
        <v>15</v>
      </c>
      <c r="E1975" t="s">
        <v>2828</v>
      </c>
      <c r="F1975" t="s">
        <v>4887</v>
      </c>
      <c r="G1975" t="s">
        <v>522</v>
      </c>
      <c r="H1975" t="s">
        <v>4888</v>
      </c>
      <c r="I1975" t="s">
        <v>4889</v>
      </c>
      <c r="J1975" t="s">
        <v>4862</v>
      </c>
    </row>
    <row r="1976" spans="1:10">
      <c r="A1976" t="s">
        <v>20</v>
      </c>
      <c r="B1976" t="s">
        <v>8810</v>
      </c>
      <c r="C1976" t="s">
        <v>1270</v>
      </c>
      <c r="D1976" t="s">
        <v>15</v>
      </c>
      <c r="E1976" t="s">
        <v>2828</v>
      </c>
      <c r="F1976" t="s">
        <v>4890</v>
      </c>
      <c r="G1976" t="s">
        <v>16</v>
      </c>
      <c r="I1976" t="s">
        <v>4891</v>
      </c>
      <c r="J1976" t="s">
        <v>4862</v>
      </c>
    </row>
    <row r="1977" spans="1:10">
      <c r="A1977" t="s">
        <v>20</v>
      </c>
      <c r="B1977" t="s">
        <v>8810</v>
      </c>
      <c r="C1977" t="s">
        <v>1270</v>
      </c>
      <c r="D1977" t="s">
        <v>15</v>
      </c>
      <c r="E1977" t="s">
        <v>2828</v>
      </c>
      <c r="F1977" t="s">
        <v>4892</v>
      </c>
      <c r="G1977" t="s">
        <v>16</v>
      </c>
      <c r="H1977" t="s">
        <v>4893</v>
      </c>
      <c r="I1977" t="s">
        <v>4894</v>
      </c>
      <c r="J1977" t="s">
        <v>4862</v>
      </c>
    </row>
    <row r="1978" spans="1:10">
      <c r="A1978" t="s">
        <v>20</v>
      </c>
      <c r="B1978" t="s">
        <v>8810</v>
      </c>
      <c r="C1978" t="s">
        <v>1270</v>
      </c>
      <c r="D1978" t="s">
        <v>15</v>
      </c>
      <c r="E1978" t="s">
        <v>4895</v>
      </c>
      <c r="F1978" t="s">
        <v>4896</v>
      </c>
      <c r="G1978" t="s">
        <v>522</v>
      </c>
      <c r="H1978" t="s">
        <v>4897</v>
      </c>
      <c r="I1978" t="s">
        <v>4898</v>
      </c>
      <c r="J1978" t="s">
        <v>4899</v>
      </c>
    </row>
    <row r="1979" spans="1:10">
      <c r="A1979" t="s">
        <v>20</v>
      </c>
      <c r="B1979" t="s">
        <v>8810</v>
      </c>
      <c r="C1979" t="s">
        <v>1270</v>
      </c>
      <c r="D1979" t="s">
        <v>15</v>
      </c>
      <c r="E1979" t="s">
        <v>4895</v>
      </c>
      <c r="F1979" t="s">
        <v>4900</v>
      </c>
      <c r="G1979" t="s">
        <v>54</v>
      </c>
      <c r="H1979" t="s">
        <v>4901</v>
      </c>
      <c r="I1979" t="s">
        <v>4902</v>
      </c>
      <c r="J1979" t="s">
        <v>4899</v>
      </c>
    </row>
    <row r="1980" spans="1:10">
      <c r="A1980" t="s">
        <v>20</v>
      </c>
      <c r="B1980" t="s">
        <v>8810</v>
      </c>
      <c r="C1980" t="s">
        <v>1270</v>
      </c>
      <c r="D1980" t="s">
        <v>15</v>
      </c>
      <c r="E1980" t="s">
        <v>4895</v>
      </c>
      <c r="F1980" t="s">
        <v>100</v>
      </c>
      <c r="G1980" t="s">
        <v>24</v>
      </c>
      <c r="H1980" t="s">
        <v>4903</v>
      </c>
      <c r="I1980" t="s">
        <v>4904</v>
      </c>
      <c r="J1980" t="s">
        <v>4899</v>
      </c>
    </row>
    <row r="1981" spans="1:10">
      <c r="A1981" t="s">
        <v>20</v>
      </c>
      <c r="B1981" t="s">
        <v>8810</v>
      </c>
      <c r="C1981" t="s">
        <v>1270</v>
      </c>
      <c r="D1981" t="s">
        <v>15</v>
      </c>
      <c r="E1981" t="s">
        <v>4895</v>
      </c>
      <c r="F1981" t="s">
        <v>4905</v>
      </c>
      <c r="G1981" t="s">
        <v>256</v>
      </c>
      <c r="H1981" t="s">
        <v>4906</v>
      </c>
      <c r="I1981" t="s">
        <v>4907</v>
      </c>
      <c r="J1981" t="s">
        <v>4899</v>
      </c>
    </row>
    <row r="1982" spans="1:10">
      <c r="A1982" t="s">
        <v>20</v>
      </c>
      <c r="B1982" t="s">
        <v>8810</v>
      </c>
      <c r="C1982" t="s">
        <v>1270</v>
      </c>
      <c r="D1982" t="s">
        <v>15</v>
      </c>
      <c r="E1982" t="s">
        <v>4895</v>
      </c>
      <c r="F1982" t="s">
        <v>4908</v>
      </c>
      <c r="G1982" t="s">
        <v>2267</v>
      </c>
      <c r="H1982" t="s">
        <v>4909</v>
      </c>
      <c r="I1982" t="s">
        <v>4910</v>
      </c>
      <c r="J1982" t="s">
        <v>4899</v>
      </c>
    </row>
    <row r="1983" spans="1:10">
      <c r="A1983" t="s">
        <v>20</v>
      </c>
      <c r="B1983" t="s">
        <v>8810</v>
      </c>
      <c r="C1983" t="s">
        <v>1270</v>
      </c>
      <c r="D1983" t="s">
        <v>15</v>
      </c>
      <c r="E1983" t="s">
        <v>4895</v>
      </c>
      <c r="F1983" t="s">
        <v>4911</v>
      </c>
      <c r="G1983" t="s">
        <v>256</v>
      </c>
      <c r="H1983" t="s">
        <v>4912</v>
      </c>
      <c r="I1983" t="s">
        <v>4913</v>
      </c>
      <c r="J1983" t="s">
        <v>4899</v>
      </c>
    </row>
    <row r="1984" spans="1:10">
      <c r="A1984" t="s">
        <v>20</v>
      </c>
      <c r="B1984" t="s">
        <v>8810</v>
      </c>
      <c r="C1984" t="s">
        <v>1270</v>
      </c>
      <c r="D1984" t="s">
        <v>15</v>
      </c>
      <c r="E1984" t="s">
        <v>8811</v>
      </c>
      <c r="F1984" t="s">
        <v>4915</v>
      </c>
      <c r="G1984" t="s">
        <v>24</v>
      </c>
      <c r="I1984" t="s">
        <v>4916</v>
      </c>
      <c r="J1984" t="s">
        <v>4917</v>
      </c>
    </row>
    <row r="1985" spans="1:10">
      <c r="A1985" t="s">
        <v>20</v>
      </c>
      <c r="B1985" t="s">
        <v>8810</v>
      </c>
      <c r="C1985" t="s">
        <v>1270</v>
      </c>
      <c r="D1985" t="s">
        <v>15</v>
      </c>
      <c r="E1985" t="s">
        <v>8811</v>
      </c>
      <c r="F1985" t="s">
        <v>4927</v>
      </c>
      <c r="G1985" t="s">
        <v>744</v>
      </c>
      <c r="H1985" t="s">
        <v>4928</v>
      </c>
      <c r="I1985" t="s">
        <v>4929</v>
      </c>
      <c r="J1985" t="s">
        <v>4917</v>
      </c>
    </row>
    <row r="1986" spans="1:10">
      <c r="A1986" t="s">
        <v>20</v>
      </c>
      <c r="B1986" t="s">
        <v>8810</v>
      </c>
      <c r="C1986" t="s">
        <v>1270</v>
      </c>
      <c r="D1986" t="s">
        <v>15</v>
      </c>
      <c r="E1986" t="s">
        <v>8811</v>
      </c>
      <c r="F1986" t="s">
        <v>4930</v>
      </c>
      <c r="G1986" t="s">
        <v>522</v>
      </c>
      <c r="H1986" t="s">
        <v>4931</v>
      </c>
      <c r="I1986" t="s">
        <v>4932</v>
      </c>
      <c r="J1986" t="s">
        <v>4917</v>
      </c>
    </row>
    <row r="1987" spans="1:10">
      <c r="A1987" t="s">
        <v>20</v>
      </c>
      <c r="B1987" t="s">
        <v>8810</v>
      </c>
      <c r="C1987" t="s">
        <v>1270</v>
      </c>
      <c r="D1987" t="s">
        <v>15</v>
      </c>
      <c r="E1987" t="s">
        <v>8811</v>
      </c>
      <c r="F1987" t="s">
        <v>4948</v>
      </c>
      <c r="G1987" t="s">
        <v>2804</v>
      </c>
      <c r="H1987" t="s">
        <v>4949</v>
      </c>
      <c r="I1987" t="s">
        <v>4950</v>
      </c>
      <c r="J1987" t="s">
        <v>4917</v>
      </c>
    </row>
    <row r="1988" spans="1:10">
      <c r="A1988" t="s">
        <v>20</v>
      </c>
      <c r="B1988" t="s">
        <v>8810</v>
      </c>
      <c r="C1988" t="s">
        <v>1270</v>
      </c>
      <c r="D1988" t="s">
        <v>15</v>
      </c>
      <c r="E1988" t="s">
        <v>8812</v>
      </c>
      <c r="F1988" t="s">
        <v>4918</v>
      </c>
      <c r="G1988" t="s">
        <v>16</v>
      </c>
      <c r="I1988" t="s">
        <v>4919</v>
      </c>
      <c r="J1988" t="s">
        <v>4920</v>
      </c>
    </row>
    <row r="1989" spans="1:10">
      <c r="A1989" t="s">
        <v>20</v>
      </c>
      <c r="B1989" t="s">
        <v>8810</v>
      </c>
      <c r="C1989" t="s">
        <v>1270</v>
      </c>
      <c r="D1989" t="s">
        <v>15</v>
      </c>
      <c r="E1989" t="s">
        <v>8812</v>
      </c>
      <c r="F1989" t="s">
        <v>4921</v>
      </c>
      <c r="G1989" t="s">
        <v>33</v>
      </c>
      <c r="H1989" t="s">
        <v>4922</v>
      </c>
      <c r="I1989" t="s">
        <v>4923</v>
      </c>
      <c r="J1989" t="s">
        <v>4920</v>
      </c>
    </row>
    <row r="1990" spans="1:10">
      <c r="A1990" t="s">
        <v>20</v>
      </c>
      <c r="B1990" t="s">
        <v>8810</v>
      </c>
      <c r="C1990" t="s">
        <v>1270</v>
      </c>
      <c r="D1990" t="s">
        <v>15</v>
      </c>
      <c r="E1990" t="s">
        <v>8812</v>
      </c>
      <c r="F1990" t="s">
        <v>4924</v>
      </c>
      <c r="G1990" t="s">
        <v>16</v>
      </c>
      <c r="H1990" t="s">
        <v>4925</v>
      </c>
      <c r="I1990" t="s">
        <v>4926</v>
      </c>
      <c r="J1990" t="s">
        <v>4920</v>
      </c>
    </row>
    <row r="1991" spans="1:10">
      <c r="A1991" t="s">
        <v>20</v>
      </c>
      <c r="B1991" t="s">
        <v>8810</v>
      </c>
      <c r="C1991" t="s">
        <v>1270</v>
      </c>
      <c r="D1991" t="s">
        <v>15</v>
      </c>
      <c r="E1991" t="s">
        <v>8812</v>
      </c>
      <c r="F1991" t="s">
        <v>4933</v>
      </c>
      <c r="G1991" t="s">
        <v>522</v>
      </c>
      <c r="H1991" t="s">
        <v>4934</v>
      </c>
      <c r="I1991" t="s">
        <v>4935</v>
      </c>
      <c r="J1991" t="s">
        <v>4920</v>
      </c>
    </row>
    <row r="1992" spans="1:10">
      <c r="A1992" t="s">
        <v>20</v>
      </c>
      <c r="B1992" t="s">
        <v>8810</v>
      </c>
      <c r="C1992" t="s">
        <v>1270</v>
      </c>
      <c r="D1992" t="s">
        <v>15</v>
      </c>
      <c r="E1992" t="s">
        <v>8812</v>
      </c>
      <c r="F1992" t="s">
        <v>4936</v>
      </c>
      <c r="G1992" t="s">
        <v>24</v>
      </c>
      <c r="H1992" t="s">
        <v>4937</v>
      </c>
      <c r="I1992" t="s">
        <v>4938</v>
      </c>
      <c r="J1992" t="s">
        <v>4920</v>
      </c>
    </row>
    <row r="1993" spans="1:10">
      <c r="A1993" t="s">
        <v>20</v>
      </c>
      <c r="B1993" t="s">
        <v>8810</v>
      </c>
      <c r="C1993" t="s">
        <v>1270</v>
      </c>
      <c r="D1993" t="s">
        <v>15</v>
      </c>
      <c r="E1993" t="s">
        <v>8812</v>
      </c>
      <c r="F1993" t="s">
        <v>4939</v>
      </c>
      <c r="G1993" t="s">
        <v>33</v>
      </c>
      <c r="H1993" t="s">
        <v>4940</v>
      </c>
      <c r="I1993" t="s">
        <v>4941</v>
      </c>
      <c r="J1993" t="s">
        <v>4920</v>
      </c>
    </row>
    <row r="1994" spans="1:10">
      <c r="A1994" t="s">
        <v>20</v>
      </c>
      <c r="B1994" t="s">
        <v>8810</v>
      </c>
      <c r="C1994" t="s">
        <v>1270</v>
      </c>
      <c r="D1994" t="s">
        <v>15</v>
      </c>
      <c r="E1994" t="s">
        <v>8812</v>
      </c>
      <c r="F1994" t="s">
        <v>4942</v>
      </c>
      <c r="G1994" t="s">
        <v>2804</v>
      </c>
      <c r="H1994" t="s">
        <v>4943</v>
      </c>
      <c r="I1994" t="s">
        <v>4944</v>
      </c>
      <c r="J1994" t="s">
        <v>4920</v>
      </c>
    </row>
    <row r="1995" spans="1:10">
      <c r="A1995" t="s">
        <v>20</v>
      </c>
      <c r="B1995" t="s">
        <v>8810</v>
      </c>
      <c r="C1995" t="s">
        <v>1270</v>
      </c>
      <c r="D1995" t="s">
        <v>15</v>
      </c>
      <c r="E1995" t="s">
        <v>8812</v>
      </c>
      <c r="F1995" t="s">
        <v>4945</v>
      </c>
      <c r="G1995" t="s">
        <v>2267</v>
      </c>
      <c r="H1995" t="s">
        <v>4946</v>
      </c>
      <c r="I1995" t="s">
        <v>4947</v>
      </c>
      <c r="J1995" t="s">
        <v>4920</v>
      </c>
    </row>
    <row r="1996" spans="1:10">
      <c r="A1996" t="s">
        <v>20</v>
      </c>
      <c r="B1996" t="s">
        <v>8810</v>
      </c>
      <c r="C1996" t="s">
        <v>1270</v>
      </c>
      <c r="D1996" t="s">
        <v>15</v>
      </c>
      <c r="E1996" t="s">
        <v>395</v>
      </c>
      <c r="F1996" t="s">
        <v>4951</v>
      </c>
      <c r="G1996" t="s">
        <v>256</v>
      </c>
      <c r="H1996" t="s">
        <v>4952</v>
      </c>
      <c r="I1996" t="s">
        <v>4953</v>
      </c>
      <c r="J1996" t="s">
        <v>4954</v>
      </c>
    </row>
    <row r="1997" spans="1:10">
      <c r="A1997" t="s">
        <v>20</v>
      </c>
      <c r="B1997" t="s">
        <v>8810</v>
      </c>
      <c r="C1997" t="s">
        <v>1270</v>
      </c>
      <c r="D1997" t="s">
        <v>15</v>
      </c>
      <c r="E1997" t="s">
        <v>395</v>
      </c>
      <c r="F1997" t="s">
        <v>4955</v>
      </c>
      <c r="G1997" t="s">
        <v>522</v>
      </c>
      <c r="H1997" t="s">
        <v>4956</v>
      </c>
      <c r="I1997" t="s">
        <v>4957</v>
      </c>
      <c r="J1997" t="s">
        <v>4954</v>
      </c>
    </row>
    <row r="1998" spans="1:10">
      <c r="A1998" t="s">
        <v>20</v>
      </c>
      <c r="B1998" t="s">
        <v>8810</v>
      </c>
      <c r="C1998" t="s">
        <v>1270</v>
      </c>
      <c r="D1998" t="s">
        <v>15</v>
      </c>
      <c r="E1998" t="s">
        <v>395</v>
      </c>
      <c r="F1998" t="s">
        <v>4958</v>
      </c>
      <c r="G1998" t="s">
        <v>16</v>
      </c>
      <c r="H1998" t="s">
        <v>4959</v>
      </c>
      <c r="I1998" t="s">
        <v>4960</v>
      </c>
      <c r="J1998" t="s">
        <v>4954</v>
      </c>
    </row>
    <row r="1999" spans="1:10">
      <c r="A1999" t="s">
        <v>20</v>
      </c>
      <c r="B1999" t="s">
        <v>8810</v>
      </c>
      <c r="C1999" t="s">
        <v>1270</v>
      </c>
      <c r="D1999" t="s">
        <v>15</v>
      </c>
      <c r="E1999" t="s">
        <v>395</v>
      </c>
      <c r="F1999" t="s">
        <v>4961</v>
      </c>
      <c r="G1999" t="s">
        <v>16</v>
      </c>
      <c r="H1999" t="s">
        <v>4962</v>
      </c>
      <c r="I1999" t="s">
        <v>4963</v>
      </c>
      <c r="J1999" t="s">
        <v>4954</v>
      </c>
    </row>
    <row r="2000" spans="1:10">
      <c r="A2000" t="s">
        <v>20</v>
      </c>
      <c r="B2000" t="s">
        <v>8810</v>
      </c>
      <c r="C2000" t="s">
        <v>1270</v>
      </c>
      <c r="D2000" t="s">
        <v>15</v>
      </c>
      <c r="E2000" t="s">
        <v>395</v>
      </c>
      <c r="F2000" t="s">
        <v>4964</v>
      </c>
      <c r="G2000" t="s">
        <v>16</v>
      </c>
      <c r="H2000" t="s">
        <v>4501</v>
      </c>
      <c r="I2000" t="s">
        <v>4965</v>
      </c>
      <c r="J2000" t="s">
        <v>4954</v>
      </c>
    </row>
    <row r="2001" spans="1:10">
      <c r="A2001" t="s">
        <v>20</v>
      </c>
      <c r="B2001" t="s">
        <v>8810</v>
      </c>
      <c r="C2001" t="s">
        <v>1270</v>
      </c>
      <c r="D2001" t="s">
        <v>15</v>
      </c>
      <c r="E2001" t="s">
        <v>3163</v>
      </c>
      <c r="F2001" t="s">
        <v>4966</v>
      </c>
      <c r="I2001" t="s">
        <v>4967</v>
      </c>
      <c r="J2001" t="s">
        <v>4968</v>
      </c>
    </row>
    <row r="2002" spans="1:10">
      <c r="A2002" t="s">
        <v>20</v>
      </c>
      <c r="B2002" t="s">
        <v>8810</v>
      </c>
      <c r="C2002" t="s">
        <v>1270</v>
      </c>
      <c r="D2002" t="s">
        <v>15</v>
      </c>
      <c r="E2002" t="s">
        <v>402</v>
      </c>
      <c r="F2002" t="s">
        <v>4969</v>
      </c>
      <c r="G2002" t="s">
        <v>54</v>
      </c>
      <c r="H2002" t="s">
        <v>4970</v>
      </c>
      <c r="I2002" t="s">
        <v>4971</v>
      </c>
      <c r="J2002" t="s">
        <v>4972</v>
      </c>
    </row>
    <row r="2003" spans="1:10">
      <c r="A2003" t="s">
        <v>20</v>
      </c>
      <c r="B2003" t="s">
        <v>8810</v>
      </c>
      <c r="C2003" t="s">
        <v>1270</v>
      </c>
      <c r="D2003" t="s">
        <v>15</v>
      </c>
      <c r="E2003" t="s">
        <v>402</v>
      </c>
      <c r="F2003" t="s">
        <v>4973</v>
      </c>
      <c r="G2003" t="s">
        <v>54</v>
      </c>
      <c r="I2003" t="s">
        <v>4974</v>
      </c>
      <c r="J2003" t="s">
        <v>4972</v>
      </c>
    </row>
    <row r="2004" spans="1:10">
      <c r="A2004" t="s">
        <v>20</v>
      </c>
      <c r="B2004" t="s">
        <v>8810</v>
      </c>
      <c r="C2004" t="s">
        <v>1270</v>
      </c>
      <c r="D2004" t="s">
        <v>15</v>
      </c>
      <c r="E2004" t="s">
        <v>402</v>
      </c>
      <c r="F2004" t="s">
        <v>4975</v>
      </c>
      <c r="I2004" t="s">
        <v>4976</v>
      </c>
      <c r="J2004" t="s">
        <v>4972</v>
      </c>
    </row>
    <row r="2005" spans="1:10">
      <c r="A2005" t="s">
        <v>20</v>
      </c>
      <c r="B2005" t="s">
        <v>8810</v>
      </c>
      <c r="C2005" t="s">
        <v>1270</v>
      </c>
      <c r="D2005" t="s">
        <v>15</v>
      </c>
      <c r="E2005" t="s">
        <v>402</v>
      </c>
      <c r="F2005" t="s">
        <v>4977</v>
      </c>
      <c r="I2005" t="s">
        <v>4978</v>
      </c>
      <c r="J2005" t="s">
        <v>4972</v>
      </c>
    </row>
    <row r="2006" spans="1:10">
      <c r="A2006" t="s">
        <v>20</v>
      </c>
      <c r="B2006" t="s">
        <v>8810</v>
      </c>
      <c r="C2006" t="s">
        <v>1270</v>
      </c>
      <c r="D2006" t="s">
        <v>15</v>
      </c>
      <c r="E2006" t="s">
        <v>402</v>
      </c>
      <c r="F2006" t="s">
        <v>4979</v>
      </c>
      <c r="I2006" t="s">
        <v>4980</v>
      </c>
      <c r="J2006" t="s">
        <v>4972</v>
      </c>
    </row>
    <row r="2007" spans="1:10">
      <c r="A2007" t="s">
        <v>20</v>
      </c>
      <c r="B2007" t="s">
        <v>8810</v>
      </c>
      <c r="C2007" t="s">
        <v>1270</v>
      </c>
      <c r="D2007" t="s">
        <v>15</v>
      </c>
      <c r="E2007" t="s">
        <v>402</v>
      </c>
      <c r="F2007" t="s">
        <v>4981</v>
      </c>
      <c r="G2007" t="s">
        <v>744</v>
      </c>
      <c r="H2007" t="s">
        <v>4982</v>
      </c>
      <c r="I2007" t="s">
        <v>4983</v>
      </c>
      <c r="J2007" t="s">
        <v>4972</v>
      </c>
    </row>
    <row r="2008" spans="1:10">
      <c r="A2008" t="s">
        <v>20</v>
      </c>
      <c r="B2008" t="s">
        <v>8810</v>
      </c>
      <c r="C2008" t="s">
        <v>1270</v>
      </c>
      <c r="D2008" t="s">
        <v>15</v>
      </c>
      <c r="E2008" t="s">
        <v>402</v>
      </c>
      <c r="F2008" t="s">
        <v>4984</v>
      </c>
      <c r="G2008" t="s">
        <v>522</v>
      </c>
      <c r="H2008" t="s">
        <v>4985</v>
      </c>
      <c r="I2008" t="s">
        <v>4986</v>
      </c>
      <c r="J2008" t="s">
        <v>4972</v>
      </c>
    </row>
    <row r="2009" spans="1:10">
      <c r="A2009" t="s">
        <v>20</v>
      </c>
      <c r="B2009" t="s">
        <v>8810</v>
      </c>
      <c r="C2009" t="s">
        <v>1270</v>
      </c>
      <c r="D2009" t="s">
        <v>15</v>
      </c>
      <c r="E2009" t="s">
        <v>402</v>
      </c>
      <c r="F2009" t="s">
        <v>4987</v>
      </c>
      <c r="G2009" t="s">
        <v>734</v>
      </c>
      <c r="H2009" t="s">
        <v>4988</v>
      </c>
      <c r="I2009" t="s">
        <v>4989</v>
      </c>
      <c r="J2009" t="s">
        <v>4972</v>
      </c>
    </row>
    <row r="2010" spans="1:10">
      <c r="A2010" t="s">
        <v>20</v>
      </c>
      <c r="B2010" t="s">
        <v>8810</v>
      </c>
      <c r="C2010" t="s">
        <v>1270</v>
      </c>
      <c r="D2010" t="s">
        <v>15</v>
      </c>
      <c r="E2010" t="s">
        <v>402</v>
      </c>
      <c r="F2010" t="s">
        <v>4990</v>
      </c>
      <c r="G2010" t="s">
        <v>16</v>
      </c>
      <c r="H2010" t="s">
        <v>4991</v>
      </c>
      <c r="I2010" t="s">
        <v>4992</v>
      </c>
      <c r="J2010" t="s">
        <v>4972</v>
      </c>
    </row>
    <row r="2011" spans="1:10">
      <c r="A2011" t="s">
        <v>20</v>
      </c>
      <c r="B2011" t="s">
        <v>8810</v>
      </c>
      <c r="C2011" t="s">
        <v>1270</v>
      </c>
      <c r="D2011" t="s">
        <v>15</v>
      </c>
      <c r="E2011" t="s">
        <v>402</v>
      </c>
      <c r="F2011" t="s">
        <v>4993</v>
      </c>
      <c r="G2011" t="s">
        <v>522</v>
      </c>
      <c r="H2011" t="s">
        <v>4994</v>
      </c>
      <c r="I2011" t="s">
        <v>4995</v>
      </c>
      <c r="J2011" t="s">
        <v>4972</v>
      </c>
    </row>
    <row r="2012" spans="1:10">
      <c r="A2012" t="s">
        <v>20</v>
      </c>
      <c r="B2012" t="s">
        <v>8810</v>
      </c>
      <c r="C2012" t="s">
        <v>1270</v>
      </c>
      <c r="D2012" t="s">
        <v>15</v>
      </c>
      <c r="E2012" t="s">
        <v>402</v>
      </c>
      <c r="F2012" t="s">
        <v>4996</v>
      </c>
      <c r="G2012" t="s">
        <v>54</v>
      </c>
      <c r="H2012" t="s">
        <v>4997</v>
      </c>
      <c r="I2012" t="s">
        <v>4998</v>
      </c>
      <c r="J2012" t="s">
        <v>4972</v>
      </c>
    </row>
    <row r="2013" spans="1:10">
      <c r="A2013" t="s">
        <v>20</v>
      </c>
      <c r="B2013" t="s">
        <v>8810</v>
      </c>
      <c r="C2013" t="s">
        <v>1270</v>
      </c>
      <c r="D2013" t="s">
        <v>15</v>
      </c>
      <c r="E2013" t="s">
        <v>402</v>
      </c>
      <c r="F2013" t="s">
        <v>4999</v>
      </c>
      <c r="G2013" t="s">
        <v>16</v>
      </c>
      <c r="H2013" t="s">
        <v>5000</v>
      </c>
      <c r="I2013" t="s">
        <v>5001</v>
      </c>
      <c r="J2013" t="s">
        <v>4972</v>
      </c>
    </row>
    <row r="2014" spans="1:10">
      <c r="A2014" t="s">
        <v>20</v>
      </c>
      <c r="B2014" t="s">
        <v>3365</v>
      </c>
      <c r="C2014" t="s">
        <v>1270</v>
      </c>
      <c r="D2014" t="s">
        <v>93</v>
      </c>
      <c r="E2014" t="s">
        <v>12</v>
      </c>
      <c r="F2014" t="s">
        <v>3366</v>
      </c>
      <c r="I2014" t="s">
        <v>3367</v>
      </c>
      <c r="J2014" t="s">
        <v>3368</v>
      </c>
    </row>
    <row r="2015" spans="1:10">
      <c r="A2015" t="s">
        <v>20</v>
      </c>
      <c r="B2015" t="s">
        <v>3365</v>
      </c>
      <c r="C2015" t="s">
        <v>1270</v>
      </c>
      <c r="D2015" t="s">
        <v>93</v>
      </c>
      <c r="E2015" t="s">
        <v>12</v>
      </c>
      <c r="F2015" t="s">
        <v>3369</v>
      </c>
      <c r="G2015" t="s">
        <v>24</v>
      </c>
      <c r="I2015" t="s">
        <v>3370</v>
      </c>
      <c r="J2015" t="s">
        <v>3368</v>
      </c>
    </row>
    <row r="2016" spans="1:10">
      <c r="A2016" t="s">
        <v>20</v>
      </c>
      <c r="B2016" t="s">
        <v>3365</v>
      </c>
      <c r="C2016" t="s">
        <v>1270</v>
      </c>
      <c r="D2016" t="s">
        <v>93</v>
      </c>
      <c r="E2016" t="s">
        <v>12</v>
      </c>
      <c r="F2016" t="s">
        <v>3371</v>
      </c>
      <c r="G2016" t="s">
        <v>16</v>
      </c>
      <c r="H2016" t="s">
        <v>3372</v>
      </c>
      <c r="I2016" t="s">
        <v>3373</v>
      </c>
      <c r="J2016" t="s">
        <v>3368</v>
      </c>
    </row>
    <row r="2017" spans="1:10">
      <c r="A2017" t="s">
        <v>20</v>
      </c>
      <c r="B2017" t="s">
        <v>3365</v>
      </c>
      <c r="C2017" t="s">
        <v>1270</v>
      </c>
      <c r="D2017" t="s">
        <v>93</v>
      </c>
      <c r="E2017" t="s">
        <v>26</v>
      </c>
      <c r="F2017" t="s">
        <v>3374</v>
      </c>
      <c r="I2017" t="s">
        <v>3375</v>
      </c>
      <c r="J2017" t="s">
        <v>3376</v>
      </c>
    </row>
    <row r="2018" spans="1:10">
      <c r="A2018" t="s">
        <v>20</v>
      </c>
      <c r="B2018" t="s">
        <v>3365</v>
      </c>
      <c r="C2018" t="s">
        <v>1270</v>
      </c>
      <c r="D2018" t="s">
        <v>93</v>
      </c>
      <c r="E2018" t="s">
        <v>26</v>
      </c>
      <c r="F2018" t="s">
        <v>3377</v>
      </c>
      <c r="H2018" t="s">
        <v>3378</v>
      </c>
      <c r="I2018" t="s">
        <v>3379</v>
      </c>
      <c r="J2018" t="s">
        <v>3376</v>
      </c>
    </row>
    <row r="2019" spans="1:10">
      <c r="A2019" t="s">
        <v>20</v>
      </c>
      <c r="B2019" t="s">
        <v>3365</v>
      </c>
      <c r="C2019" t="s">
        <v>1270</v>
      </c>
      <c r="D2019" t="s">
        <v>93</v>
      </c>
      <c r="E2019" t="s">
        <v>26</v>
      </c>
      <c r="F2019" t="s">
        <v>3380</v>
      </c>
      <c r="G2019" t="s">
        <v>16</v>
      </c>
      <c r="I2019" t="s">
        <v>3381</v>
      </c>
      <c r="J2019" t="s">
        <v>3376</v>
      </c>
    </row>
    <row r="2020" spans="1:10">
      <c r="A2020" t="s">
        <v>20</v>
      </c>
      <c r="B2020" t="s">
        <v>3365</v>
      </c>
      <c r="C2020" t="s">
        <v>1270</v>
      </c>
      <c r="D2020" t="s">
        <v>93</v>
      </c>
      <c r="E2020" t="s">
        <v>26</v>
      </c>
      <c r="F2020" t="s">
        <v>3382</v>
      </c>
      <c r="G2020" t="s">
        <v>16</v>
      </c>
      <c r="H2020" t="s">
        <v>3383</v>
      </c>
      <c r="I2020" t="s">
        <v>3384</v>
      </c>
      <c r="J2020" t="s">
        <v>3376</v>
      </c>
    </row>
    <row r="2021" spans="1:10">
      <c r="A2021" t="s">
        <v>20</v>
      </c>
      <c r="B2021" t="s">
        <v>3365</v>
      </c>
      <c r="C2021" t="s">
        <v>1270</v>
      </c>
      <c r="D2021" t="s">
        <v>93</v>
      </c>
      <c r="E2021" t="s">
        <v>37</v>
      </c>
      <c r="F2021" t="s">
        <v>3392</v>
      </c>
      <c r="I2021" t="s">
        <v>3393</v>
      </c>
      <c r="J2021" t="s">
        <v>3394</v>
      </c>
    </row>
    <row r="2022" spans="1:10">
      <c r="A2022" t="s">
        <v>20</v>
      </c>
      <c r="B2022" t="s">
        <v>3365</v>
      </c>
      <c r="C2022" t="s">
        <v>1270</v>
      </c>
      <c r="D2022" t="s">
        <v>93</v>
      </c>
      <c r="E2022" t="s">
        <v>37</v>
      </c>
      <c r="F2022" t="s">
        <v>3395</v>
      </c>
      <c r="H2022" t="s">
        <v>3396</v>
      </c>
      <c r="I2022" t="s">
        <v>3397</v>
      </c>
      <c r="J2022" t="s">
        <v>3394</v>
      </c>
    </row>
    <row r="2023" spans="1:10">
      <c r="A2023" t="s">
        <v>20</v>
      </c>
      <c r="B2023" t="s">
        <v>3365</v>
      </c>
      <c r="C2023" t="s">
        <v>1270</v>
      </c>
      <c r="D2023" t="s">
        <v>93</v>
      </c>
      <c r="E2023" t="s">
        <v>37</v>
      </c>
      <c r="F2023" t="s">
        <v>3398</v>
      </c>
      <c r="I2023" t="s">
        <v>3399</v>
      </c>
      <c r="J2023" t="s">
        <v>3394</v>
      </c>
    </row>
    <row r="2024" spans="1:10">
      <c r="A2024" t="s">
        <v>20</v>
      </c>
      <c r="B2024" t="s">
        <v>3365</v>
      </c>
      <c r="C2024" t="s">
        <v>1270</v>
      </c>
      <c r="D2024" t="s">
        <v>93</v>
      </c>
      <c r="E2024" t="s">
        <v>37</v>
      </c>
      <c r="F2024" t="s">
        <v>3400</v>
      </c>
      <c r="G2024" t="s">
        <v>16</v>
      </c>
      <c r="H2024" t="s">
        <v>3401</v>
      </c>
      <c r="I2024" t="s">
        <v>3402</v>
      </c>
      <c r="J2024" t="s">
        <v>3394</v>
      </c>
    </row>
    <row r="2025" spans="1:10">
      <c r="A2025" t="s">
        <v>20</v>
      </c>
      <c r="B2025" t="s">
        <v>3365</v>
      </c>
      <c r="C2025" t="s">
        <v>1270</v>
      </c>
      <c r="D2025" t="s">
        <v>93</v>
      </c>
      <c r="E2025" t="s">
        <v>1163</v>
      </c>
      <c r="F2025" t="s">
        <v>3403</v>
      </c>
      <c r="G2025" t="s">
        <v>16</v>
      </c>
      <c r="H2025" t="s">
        <v>3404</v>
      </c>
      <c r="I2025" t="s">
        <v>3405</v>
      </c>
      <c r="J2025" t="s">
        <v>3406</v>
      </c>
    </row>
    <row r="2026" spans="1:10">
      <c r="A2026" t="s">
        <v>20</v>
      </c>
      <c r="B2026" t="s">
        <v>3365</v>
      </c>
      <c r="C2026" t="s">
        <v>1270</v>
      </c>
      <c r="D2026" t="s">
        <v>93</v>
      </c>
      <c r="E2026" t="s">
        <v>46</v>
      </c>
      <c r="F2026" t="s">
        <v>3407</v>
      </c>
      <c r="G2026" t="s">
        <v>16</v>
      </c>
      <c r="I2026" t="s">
        <v>3408</v>
      </c>
      <c r="J2026" t="s">
        <v>3409</v>
      </c>
    </row>
    <row r="2027" spans="1:10">
      <c r="A2027" t="s">
        <v>20</v>
      </c>
      <c r="B2027" t="s">
        <v>3365</v>
      </c>
      <c r="C2027" t="s">
        <v>1270</v>
      </c>
      <c r="D2027" t="s">
        <v>93</v>
      </c>
      <c r="E2027" t="s">
        <v>46</v>
      </c>
      <c r="F2027" t="s">
        <v>3410</v>
      </c>
      <c r="G2027" t="s">
        <v>24</v>
      </c>
      <c r="H2027" t="s">
        <v>3411</v>
      </c>
      <c r="I2027" t="s">
        <v>3412</v>
      </c>
      <c r="J2027" t="s">
        <v>3409</v>
      </c>
    </row>
    <row r="2028" spans="1:10">
      <c r="A2028" t="s">
        <v>20</v>
      </c>
      <c r="B2028" t="s">
        <v>3365</v>
      </c>
      <c r="C2028" t="s">
        <v>1270</v>
      </c>
      <c r="D2028" t="s">
        <v>93</v>
      </c>
      <c r="E2028" t="s">
        <v>46</v>
      </c>
      <c r="F2028" t="s">
        <v>3413</v>
      </c>
      <c r="G2028" t="s">
        <v>16</v>
      </c>
      <c r="H2028" t="s">
        <v>3414</v>
      </c>
      <c r="I2028" t="s">
        <v>3415</v>
      </c>
      <c r="J2028" t="s">
        <v>3409</v>
      </c>
    </row>
    <row r="2029" spans="1:10">
      <c r="A2029" t="s">
        <v>20</v>
      </c>
      <c r="B2029" t="s">
        <v>3365</v>
      </c>
      <c r="C2029" t="s">
        <v>1270</v>
      </c>
      <c r="D2029" t="s">
        <v>93</v>
      </c>
      <c r="E2029" t="s">
        <v>46</v>
      </c>
      <c r="F2029" t="s">
        <v>3416</v>
      </c>
      <c r="G2029" t="s">
        <v>24</v>
      </c>
      <c r="H2029" t="s">
        <v>3417</v>
      </c>
      <c r="I2029" t="s">
        <v>3418</v>
      </c>
      <c r="J2029" t="s">
        <v>3409</v>
      </c>
    </row>
    <row r="2030" spans="1:10">
      <c r="A2030" t="s">
        <v>20</v>
      </c>
      <c r="B2030" t="s">
        <v>3365</v>
      </c>
      <c r="C2030" t="s">
        <v>1270</v>
      </c>
      <c r="D2030" t="s">
        <v>93</v>
      </c>
      <c r="E2030" t="s">
        <v>46</v>
      </c>
      <c r="F2030" t="s">
        <v>3419</v>
      </c>
      <c r="G2030" t="s">
        <v>24</v>
      </c>
      <c r="H2030" t="s">
        <v>3420</v>
      </c>
      <c r="I2030" t="s">
        <v>3421</v>
      </c>
      <c r="J2030" t="s">
        <v>3409</v>
      </c>
    </row>
    <row r="2031" spans="1:10">
      <c r="A2031" t="s">
        <v>20</v>
      </c>
      <c r="B2031" t="s">
        <v>3365</v>
      </c>
      <c r="C2031" t="s">
        <v>1270</v>
      </c>
      <c r="D2031" t="s">
        <v>93</v>
      </c>
      <c r="E2031" t="s">
        <v>46</v>
      </c>
      <c r="F2031" t="s">
        <v>3422</v>
      </c>
      <c r="G2031" t="s">
        <v>24</v>
      </c>
      <c r="H2031" t="s">
        <v>3423</v>
      </c>
      <c r="I2031" t="s">
        <v>3424</v>
      </c>
      <c r="J2031" t="s">
        <v>3409</v>
      </c>
    </row>
    <row r="2032" spans="1:10">
      <c r="A2032" t="s">
        <v>20</v>
      </c>
      <c r="B2032" t="s">
        <v>3365</v>
      </c>
      <c r="C2032" t="s">
        <v>1270</v>
      </c>
      <c r="D2032" t="s">
        <v>93</v>
      </c>
      <c r="E2032" t="s">
        <v>59</v>
      </c>
      <c r="F2032" t="s">
        <v>3425</v>
      </c>
      <c r="G2032" t="s">
        <v>33</v>
      </c>
      <c r="I2032" t="s">
        <v>3426</v>
      </c>
      <c r="J2032" t="s">
        <v>3427</v>
      </c>
    </row>
    <row r="2033" spans="1:10">
      <c r="A2033" t="s">
        <v>20</v>
      </c>
      <c r="B2033" t="s">
        <v>3365</v>
      </c>
      <c r="C2033" t="s">
        <v>1270</v>
      </c>
      <c r="D2033" t="s">
        <v>93</v>
      </c>
      <c r="E2033" t="s">
        <v>59</v>
      </c>
      <c r="F2033" t="s">
        <v>3428</v>
      </c>
      <c r="G2033" t="s">
        <v>16</v>
      </c>
      <c r="I2033" t="s">
        <v>3429</v>
      </c>
      <c r="J2033" t="s">
        <v>3427</v>
      </c>
    </row>
    <row r="2034" spans="1:10">
      <c r="A2034" t="s">
        <v>20</v>
      </c>
      <c r="B2034" t="s">
        <v>3365</v>
      </c>
      <c r="C2034" t="s">
        <v>1270</v>
      </c>
      <c r="D2034" t="s">
        <v>93</v>
      </c>
      <c r="E2034" t="s">
        <v>59</v>
      </c>
      <c r="F2034" t="s">
        <v>3430</v>
      </c>
      <c r="G2034" t="s">
        <v>16</v>
      </c>
      <c r="H2034" t="s">
        <v>3431</v>
      </c>
      <c r="I2034" t="s">
        <v>3432</v>
      </c>
      <c r="J2034" t="s">
        <v>3427</v>
      </c>
    </row>
    <row r="2035" spans="1:10">
      <c r="A2035" t="s">
        <v>20</v>
      </c>
      <c r="B2035" t="s">
        <v>3365</v>
      </c>
      <c r="C2035" t="s">
        <v>1270</v>
      </c>
      <c r="D2035" t="s">
        <v>93</v>
      </c>
      <c r="E2035" t="s">
        <v>64</v>
      </c>
      <c r="F2035" t="s">
        <v>3433</v>
      </c>
      <c r="G2035" t="s">
        <v>24</v>
      </c>
      <c r="H2035" t="s">
        <v>3434</v>
      </c>
      <c r="I2035" t="s">
        <v>3435</v>
      </c>
      <c r="J2035" t="s">
        <v>3436</v>
      </c>
    </row>
    <row r="2036" spans="1:10">
      <c r="A2036" t="s">
        <v>20</v>
      </c>
      <c r="B2036" t="s">
        <v>3365</v>
      </c>
      <c r="C2036" t="s">
        <v>1270</v>
      </c>
      <c r="D2036" t="s">
        <v>93</v>
      </c>
      <c r="E2036" t="s">
        <v>64</v>
      </c>
      <c r="F2036" t="s">
        <v>3437</v>
      </c>
      <c r="G2036" t="s">
        <v>54</v>
      </c>
      <c r="H2036" t="s">
        <v>3438</v>
      </c>
      <c r="I2036" t="s">
        <v>3439</v>
      </c>
      <c r="J2036" t="s">
        <v>3436</v>
      </c>
    </row>
    <row r="2037" spans="1:10">
      <c r="A2037" t="s">
        <v>20</v>
      </c>
      <c r="B2037" t="s">
        <v>3365</v>
      </c>
      <c r="C2037" t="s">
        <v>1270</v>
      </c>
      <c r="D2037" t="s">
        <v>93</v>
      </c>
      <c r="E2037" t="s">
        <v>64</v>
      </c>
      <c r="F2037" t="s">
        <v>3440</v>
      </c>
      <c r="G2037" t="s">
        <v>16</v>
      </c>
      <c r="H2037" t="s">
        <v>3441</v>
      </c>
      <c r="I2037" t="s">
        <v>3442</v>
      </c>
      <c r="J2037" t="s">
        <v>3436</v>
      </c>
    </row>
    <row r="2038" spans="1:10">
      <c r="A2038" t="s">
        <v>20</v>
      </c>
      <c r="B2038" t="s">
        <v>3365</v>
      </c>
      <c r="C2038" t="s">
        <v>1270</v>
      </c>
      <c r="D2038" t="s">
        <v>93</v>
      </c>
      <c r="E2038" t="s">
        <v>82</v>
      </c>
      <c r="F2038" t="s">
        <v>3443</v>
      </c>
      <c r="G2038" t="s">
        <v>33</v>
      </c>
      <c r="I2038" t="s">
        <v>3444</v>
      </c>
      <c r="J2038" t="s">
        <v>3445</v>
      </c>
    </row>
    <row r="2039" spans="1:10">
      <c r="A2039" t="s">
        <v>20</v>
      </c>
      <c r="B2039" t="s">
        <v>3365</v>
      </c>
      <c r="C2039" t="s">
        <v>1270</v>
      </c>
      <c r="D2039" t="s">
        <v>93</v>
      </c>
      <c r="E2039" t="s">
        <v>1470</v>
      </c>
      <c r="F2039" t="s">
        <v>3446</v>
      </c>
      <c r="G2039" t="s">
        <v>33</v>
      </c>
      <c r="H2039" t="s">
        <v>3447</v>
      </c>
      <c r="I2039" t="s">
        <v>3448</v>
      </c>
      <c r="J2039" t="s">
        <v>3449</v>
      </c>
    </row>
    <row r="2040" spans="1:10">
      <c r="A2040" t="s">
        <v>20</v>
      </c>
      <c r="B2040" t="s">
        <v>3365</v>
      </c>
      <c r="C2040" t="s">
        <v>1270</v>
      </c>
      <c r="D2040" t="s">
        <v>93</v>
      </c>
      <c r="E2040" t="s">
        <v>86</v>
      </c>
      <c r="F2040" t="s">
        <v>3450</v>
      </c>
      <c r="I2040" t="s">
        <v>3451</v>
      </c>
      <c r="J2040" t="s">
        <v>3452</v>
      </c>
    </row>
    <row r="2041" spans="1:10">
      <c r="A2041" t="s">
        <v>20</v>
      </c>
      <c r="B2041" t="s">
        <v>3365</v>
      </c>
      <c r="C2041" t="s">
        <v>1270</v>
      </c>
      <c r="D2041" t="s">
        <v>93</v>
      </c>
      <c r="E2041" t="s">
        <v>395</v>
      </c>
      <c r="F2041" t="s">
        <v>3385</v>
      </c>
      <c r="G2041" t="s">
        <v>24</v>
      </c>
      <c r="H2041" t="s">
        <v>3386</v>
      </c>
      <c r="I2041" t="s">
        <v>3387</v>
      </c>
      <c r="J2041" t="s">
        <v>3388</v>
      </c>
    </row>
    <row r="2042" spans="1:10">
      <c r="A2042" t="s">
        <v>20</v>
      </c>
      <c r="B2042" t="s">
        <v>3365</v>
      </c>
      <c r="C2042" t="s">
        <v>1270</v>
      </c>
      <c r="D2042" t="s">
        <v>93</v>
      </c>
      <c r="E2042" t="s">
        <v>395</v>
      </c>
      <c r="F2042" t="s">
        <v>3389</v>
      </c>
      <c r="G2042" t="s">
        <v>24</v>
      </c>
      <c r="H2042" t="s">
        <v>3390</v>
      </c>
      <c r="I2042" t="s">
        <v>3391</v>
      </c>
      <c r="J2042" t="s">
        <v>3388</v>
      </c>
    </row>
    <row r="2043" spans="1:10">
      <c r="A2043" t="s">
        <v>20</v>
      </c>
      <c r="B2043" t="s">
        <v>3365</v>
      </c>
      <c r="C2043" t="s">
        <v>1270</v>
      </c>
      <c r="D2043" t="s">
        <v>93</v>
      </c>
      <c r="E2043" t="s">
        <v>402</v>
      </c>
      <c r="F2043" t="s">
        <v>3453</v>
      </c>
      <c r="I2043" t="s">
        <v>3454</v>
      </c>
      <c r="J2043" t="s">
        <v>3455</v>
      </c>
    </row>
    <row r="2044" spans="1:10">
      <c r="A2044" t="s">
        <v>20</v>
      </c>
      <c r="B2044" t="s">
        <v>3365</v>
      </c>
      <c r="C2044" t="s">
        <v>1270</v>
      </c>
      <c r="D2044" t="s">
        <v>93</v>
      </c>
      <c r="E2044" t="s">
        <v>402</v>
      </c>
      <c r="F2044" t="s">
        <v>3456</v>
      </c>
      <c r="G2044" t="s">
        <v>16</v>
      </c>
      <c r="H2044" t="s">
        <v>3457</v>
      </c>
      <c r="I2044" t="s">
        <v>3458</v>
      </c>
      <c r="J2044" t="s">
        <v>3455</v>
      </c>
    </row>
    <row r="2045" spans="1:10">
      <c r="A2045" t="s">
        <v>20</v>
      </c>
      <c r="B2045" t="s">
        <v>3459</v>
      </c>
      <c r="C2045" t="s">
        <v>1270</v>
      </c>
      <c r="D2045" t="s">
        <v>93</v>
      </c>
      <c r="E2045" t="s">
        <v>3460</v>
      </c>
      <c r="F2045" t="s">
        <v>3461</v>
      </c>
      <c r="G2045" t="s">
        <v>16</v>
      </c>
      <c r="H2045" t="s">
        <v>3462</v>
      </c>
      <c r="I2045" t="s">
        <v>3463</v>
      </c>
      <c r="J2045" t="s">
        <v>3464</v>
      </c>
    </row>
    <row r="2046" spans="1:10">
      <c r="A2046" t="s">
        <v>20</v>
      </c>
      <c r="B2046" t="s">
        <v>3459</v>
      </c>
      <c r="C2046" t="s">
        <v>1270</v>
      </c>
      <c r="D2046" t="s">
        <v>93</v>
      </c>
      <c r="E2046" t="s">
        <v>3460</v>
      </c>
      <c r="F2046" t="s">
        <v>3465</v>
      </c>
      <c r="G2046" t="s">
        <v>24</v>
      </c>
      <c r="H2046" t="s">
        <v>3466</v>
      </c>
      <c r="I2046" t="s">
        <v>3467</v>
      </c>
      <c r="J2046" t="s">
        <v>3464</v>
      </c>
    </row>
    <row r="2047" spans="1:10">
      <c r="A2047" t="s">
        <v>20</v>
      </c>
      <c r="B2047" t="s">
        <v>3459</v>
      </c>
      <c r="C2047" t="s">
        <v>1270</v>
      </c>
      <c r="D2047" t="s">
        <v>93</v>
      </c>
      <c r="E2047" t="s">
        <v>3468</v>
      </c>
      <c r="F2047" t="s">
        <v>3469</v>
      </c>
      <c r="G2047" t="s">
        <v>24</v>
      </c>
      <c r="H2047" t="s">
        <v>3470</v>
      </c>
      <c r="I2047" t="s">
        <v>3471</v>
      </c>
      <c r="J2047" t="s">
        <v>3472</v>
      </c>
    </row>
    <row r="2048" spans="1:10">
      <c r="A2048" t="s">
        <v>20</v>
      </c>
      <c r="B2048" t="s">
        <v>3459</v>
      </c>
      <c r="C2048" t="s">
        <v>1270</v>
      </c>
      <c r="D2048" t="s">
        <v>93</v>
      </c>
      <c r="E2048" t="s">
        <v>3468</v>
      </c>
      <c r="F2048" t="s">
        <v>3473</v>
      </c>
      <c r="G2048" t="s">
        <v>54</v>
      </c>
      <c r="H2048" t="s">
        <v>3474</v>
      </c>
      <c r="I2048" t="s">
        <v>3475</v>
      </c>
      <c r="J2048" t="s">
        <v>3472</v>
      </c>
    </row>
    <row r="2049" spans="1:10">
      <c r="A2049" t="s">
        <v>20</v>
      </c>
      <c r="B2049" t="s">
        <v>3459</v>
      </c>
      <c r="C2049" t="s">
        <v>1270</v>
      </c>
      <c r="D2049" t="s">
        <v>93</v>
      </c>
      <c r="E2049" t="s">
        <v>3476</v>
      </c>
      <c r="F2049" t="s">
        <v>3477</v>
      </c>
      <c r="G2049" t="s">
        <v>16</v>
      </c>
      <c r="H2049" t="s">
        <v>3478</v>
      </c>
      <c r="I2049" t="s">
        <v>3479</v>
      </c>
      <c r="J2049" t="s">
        <v>3480</v>
      </c>
    </row>
    <row r="2050" spans="1:10">
      <c r="A2050" t="s">
        <v>20</v>
      </c>
      <c r="B2050" t="s">
        <v>3459</v>
      </c>
      <c r="C2050" t="s">
        <v>1270</v>
      </c>
      <c r="D2050" t="s">
        <v>93</v>
      </c>
      <c r="E2050" t="s">
        <v>3476</v>
      </c>
      <c r="F2050" t="s">
        <v>3481</v>
      </c>
      <c r="G2050" t="s">
        <v>16</v>
      </c>
      <c r="H2050" t="s">
        <v>3482</v>
      </c>
      <c r="I2050" t="s">
        <v>3483</v>
      </c>
      <c r="J2050" t="s">
        <v>3480</v>
      </c>
    </row>
    <row r="2051" spans="1:10">
      <c r="A2051" t="s">
        <v>20</v>
      </c>
      <c r="B2051" t="s">
        <v>3459</v>
      </c>
      <c r="C2051" t="s">
        <v>1270</v>
      </c>
      <c r="D2051" t="s">
        <v>93</v>
      </c>
      <c r="E2051" t="s">
        <v>3476</v>
      </c>
      <c r="F2051" t="s">
        <v>3484</v>
      </c>
      <c r="G2051" t="s">
        <v>16</v>
      </c>
      <c r="H2051" t="s">
        <v>3485</v>
      </c>
      <c r="I2051" t="s">
        <v>3486</v>
      </c>
      <c r="J2051" t="s">
        <v>3480</v>
      </c>
    </row>
    <row r="2052" spans="1:10">
      <c r="A2052" t="s">
        <v>20</v>
      </c>
      <c r="B2052" t="s">
        <v>3459</v>
      </c>
      <c r="C2052" t="s">
        <v>1270</v>
      </c>
      <c r="D2052" t="s">
        <v>93</v>
      </c>
      <c r="E2052" t="s">
        <v>3476</v>
      </c>
      <c r="F2052" t="s">
        <v>3487</v>
      </c>
      <c r="G2052" t="s">
        <v>33</v>
      </c>
      <c r="I2052" t="s">
        <v>3488</v>
      </c>
      <c r="J2052" t="s">
        <v>3480</v>
      </c>
    </row>
    <row r="2053" spans="1:10">
      <c r="A2053" t="s">
        <v>20</v>
      </c>
      <c r="B2053" t="s">
        <v>3459</v>
      </c>
      <c r="C2053" t="s">
        <v>1270</v>
      </c>
      <c r="D2053" t="s">
        <v>93</v>
      </c>
      <c r="E2053" t="s">
        <v>3476</v>
      </c>
      <c r="F2053" t="s">
        <v>3489</v>
      </c>
      <c r="G2053" t="s">
        <v>16</v>
      </c>
      <c r="H2053" t="s">
        <v>3490</v>
      </c>
      <c r="I2053" t="s">
        <v>3491</v>
      </c>
      <c r="J2053" t="s">
        <v>3480</v>
      </c>
    </row>
    <row r="2054" spans="1:10">
      <c r="A2054" t="s">
        <v>20</v>
      </c>
      <c r="B2054" t="s">
        <v>3459</v>
      </c>
      <c r="C2054" t="s">
        <v>1270</v>
      </c>
      <c r="D2054" t="s">
        <v>93</v>
      </c>
      <c r="E2054" t="s">
        <v>402</v>
      </c>
      <c r="F2054" t="s">
        <v>3492</v>
      </c>
      <c r="G2054" t="s">
        <v>24</v>
      </c>
      <c r="I2054" t="s">
        <v>3493</v>
      </c>
      <c r="J2054" t="s">
        <v>3494</v>
      </c>
    </row>
    <row r="2055" spans="1:10">
      <c r="A2055" t="s">
        <v>20</v>
      </c>
      <c r="B2055" t="s">
        <v>3459</v>
      </c>
      <c r="C2055" t="s">
        <v>1270</v>
      </c>
      <c r="D2055" t="s">
        <v>93</v>
      </c>
      <c r="E2055" t="s">
        <v>402</v>
      </c>
      <c r="F2055" t="s">
        <v>3495</v>
      </c>
      <c r="G2055" t="s">
        <v>16</v>
      </c>
      <c r="I2055" t="s">
        <v>3496</v>
      </c>
      <c r="J2055" t="s">
        <v>3494</v>
      </c>
    </row>
    <row r="2056" spans="1:10">
      <c r="A2056" t="s">
        <v>20</v>
      </c>
      <c r="B2056" t="s">
        <v>3459</v>
      </c>
      <c r="C2056" t="s">
        <v>1270</v>
      </c>
      <c r="D2056" t="s">
        <v>93</v>
      </c>
      <c r="E2056" t="s">
        <v>402</v>
      </c>
      <c r="F2056" t="s">
        <v>3497</v>
      </c>
      <c r="G2056" t="s">
        <v>16</v>
      </c>
      <c r="I2056" t="s">
        <v>3498</v>
      </c>
      <c r="J2056" t="s">
        <v>3494</v>
      </c>
    </row>
    <row r="2057" spans="1:10">
      <c r="A2057" t="s">
        <v>20</v>
      </c>
      <c r="B2057" t="s">
        <v>3459</v>
      </c>
      <c r="C2057" t="s">
        <v>1270</v>
      </c>
      <c r="D2057" t="s">
        <v>93</v>
      </c>
      <c r="E2057" t="s">
        <v>8813</v>
      </c>
      <c r="F2057" t="s">
        <v>3499</v>
      </c>
      <c r="G2057" t="s">
        <v>16</v>
      </c>
      <c r="H2057" t="s">
        <v>3500</v>
      </c>
      <c r="I2057" t="s">
        <v>3501</v>
      </c>
      <c r="J2057" t="s">
        <v>3502</v>
      </c>
    </row>
    <row r="2058" spans="1:10">
      <c r="A2058" t="s">
        <v>20</v>
      </c>
      <c r="B2058" t="s">
        <v>3503</v>
      </c>
      <c r="C2058" t="s">
        <v>1270</v>
      </c>
      <c r="D2058" t="s">
        <v>15</v>
      </c>
      <c r="E2058" t="s">
        <v>12</v>
      </c>
      <c r="F2058" t="s">
        <v>3504</v>
      </c>
      <c r="G2058" t="s">
        <v>16</v>
      </c>
      <c r="H2058" t="s">
        <v>3505</v>
      </c>
      <c r="I2058" t="s">
        <v>3506</v>
      </c>
      <c r="J2058" t="s">
        <v>3507</v>
      </c>
    </row>
    <row r="2059" spans="1:10">
      <c r="A2059" t="s">
        <v>20</v>
      </c>
      <c r="B2059" t="s">
        <v>3503</v>
      </c>
      <c r="C2059" t="s">
        <v>1270</v>
      </c>
      <c r="D2059" t="s">
        <v>15</v>
      </c>
      <c r="E2059" t="s">
        <v>12</v>
      </c>
      <c r="F2059" t="s">
        <v>3508</v>
      </c>
      <c r="G2059" t="s">
        <v>33</v>
      </c>
      <c r="I2059" t="s">
        <v>3509</v>
      </c>
      <c r="J2059" t="s">
        <v>3507</v>
      </c>
    </row>
    <row r="2060" spans="1:10">
      <c r="A2060" t="s">
        <v>20</v>
      </c>
      <c r="B2060" t="s">
        <v>3503</v>
      </c>
      <c r="C2060" t="s">
        <v>1270</v>
      </c>
      <c r="D2060" t="s">
        <v>15</v>
      </c>
      <c r="E2060" t="s">
        <v>12</v>
      </c>
      <c r="F2060" t="s">
        <v>3510</v>
      </c>
      <c r="G2060" t="s">
        <v>24</v>
      </c>
      <c r="I2060" t="s">
        <v>3511</v>
      </c>
      <c r="J2060" t="s">
        <v>3507</v>
      </c>
    </row>
    <row r="2061" spans="1:10">
      <c r="A2061" t="s">
        <v>20</v>
      </c>
      <c r="B2061" t="s">
        <v>3503</v>
      </c>
      <c r="C2061" t="s">
        <v>1270</v>
      </c>
      <c r="D2061" t="s">
        <v>15</v>
      </c>
      <c r="E2061" t="s">
        <v>12</v>
      </c>
      <c r="F2061" t="s">
        <v>3512</v>
      </c>
      <c r="G2061" t="s">
        <v>33</v>
      </c>
      <c r="I2061" t="s">
        <v>3513</v>
      </c>
      <c r="J2061" t="s">
        <v>3507</v>
      </c>
    </row>
    <row r="2062" spans="1:10">
      <c r="A2062" t="s">
        <v>20</v>
      </c>
      <c r="B2062" t="s">
        <v>3503</v>
      </c>
      <c r="C2062" t="s">
        <v>1270</v>
      </c>
      <c r="D2062" t="s">
        <v>15</v>
      </c>
      <c r="E2062" t="s">
        <v>12</v>
      </c>
      <c r="F2062" t="s">
        <v>3514</v>
      </c>
      <c r="G2062" t="s">
        <v>33</v>
      </c>
      <c r="I2062" t="s">
        <v>3515</v>
      </c>
      <c r="J2062" t="s">
        <v>3507</v>
      </c>
    </row>
    <row r="2063" spans="1:10">
      <c r="A2063" t="s">
        <v>20</v>
      </c>
      <c r="B2063" t="s">
        <v>3503</v>
      </c>
      <c r="C2063" t="s">
        <v>1270</v>
      </c>
      <c r="D2063" t="s">
        <v>15</v>
      </c>
      <c r="E2063" t="s">
        <v>12</v>
      </c>
      <c r="F2063" t="s">
        <v>3516</v>
      </c>
      <c r="G2063" t="s">
        <v>33</v>
      </c>
      <c r="I2063" t="s">
        <v>3517</v>
      </c>
      <c r="J2063" t="s">
        <v>3507</v>
      </c>
    </row>
    <row r="2064" spans="1:10">
      <c r="A2064" t="s">
        <v>20</v>
      </c>
      <c r="B2064" t="s">
        <v>3503</v>
      </c>
      <c r="C2064" t="s">
        <v>1270</v>
      </c>
      <c r="D2064" t="s">
        <v>15</v>
      </c>
      <c r="E2064" t="s">
        <v>12</v>
      </c>
      <c r="F2064" t="s">
        <v>3518</v>
      </c>
      <c r="G2064" t="s">
        <v>16</v>
      </c>
      <c r="I2064" t="s">
        <v>3519</v>
      </c>
      <c r="J2064" t="s">
        <v>3507</v>
      </c>
    </row>
    <row r="2065" spans="1:10">
      <c r="A2065" t="s">
        <v>20</v>
      </c>
      <c r="B2065" t="s">
        <v>3503</v>
      </c>
      <c r="C2065" t="s">
        <v>1270</v>
      </c>
      <c r="D2065" t="s">
        <v>15</v>
      </c>
      <c r="E2065" t="s">
        <v>12</v>
      </c>
      <c r="F2065" t="s">
        <v>3520</v>
      </c>
      <c r="G2065" t="s">
        <v>33</v>
      </c>
      <c r="I2065" t="s">
        <v>3521</v>
      </c>
      <c r="J2065" t="s">
        <v>3507</v>
      </c>
    </row>
    <row r="2066" spans="1:10">
      <c r="A2066" t="s">
        <v>20</v>
      </c>
      <c r="B2066" t="s">
        <v>3503</v>
      </c>
      <c r="C2066" t="s">
        <v>1270</v>
      </c>
      <c r="D2066" t="s">
        <v>15</v>
      </c>
      <c r="E2066" t="s">
        <v>12</v>
      </c>
      <c r="F2066" t="s">
        <v>3522</v>
      </c>
      <c r="G2066" t="s">
        <v>33</v>
      </c>
      <c r="I2066" t="s">
        <v>3523</v>
      </c>
      <c r="J2066" t="s">
        <v>3507</v>
      </c>
    </row>
    <row r="2067" spans="1:10">
      <c r="A2067" t="s">
        <v>20</v>
      </c>
      <c r="B2067" t="s">
        <v>3503</v>
      </c>
      <c r="C2067" t="s">
        <v>1270</v>
      </c>
      <c r="D2067" t="s">
        <v>15</v>
      </c>
      <c r="E2067" t="s">
        <v>12</v>
      </c>
      <c r="F2067" t="s">
        <v>3524</v>
      </c>
      <c r="G2067" t="s">
        <v>24</v>
      </c>
      <c r="I2067" t="s">
        <v>3525</v>
      </c>
      <c r="J2067" t="s">
        <v>3507</v>
      </c>
    </row>
    <row r="2068" spans="1:10">
      <c r="A2068" t="s">
        <v>20</v>
      </c>
      <c r="B2068" t="s">
        <v>3503</v>
      </c>
      <c r="C2068" t="s">
        <v>1270</v>
      </c>
      <c r="D2068" t="s">
        <v>15</v>
      </c>
      <c r="E2068" t="s">
        <v>12</v>
      </c>
      <c r="F2068" t="s">
        <v>3526</v>
      </c>
      <c r="G2068" t="s">
        <v>16</v>
      </c>
      <c r="H2068" t="s">
        <v>3527</v>
      </c>
      <c r="I2068" t="s">
        <v>3528</v>
      </c>
      <c r="J2068" t="s">
        <v>3507</v>
      </c>
    </row>
    <row r="2069" spans="1:10">
      <c r="A2069" t="s">
        <v>20</v>
      </c>
      <c r="B2069" t="s">
        <v>3503</v>
      </c>
      <c r="C2069" t="s">
        <v>1270</v>
      </c>
      <c r="D2069" t="s">
        <v>15</v>
      </c>
      <c r="E2069" t="s">
        <v>12</v>
      </c>
      <c r="F2069" t="s">
        <v>3529</v>
      </c>
      <c r="G2069" t="s">
        <v>24</v>
      </c>
      <c r="H2069" t="s">
        <v>3530</v>
      </c>
      <c r="I2069" t="s">
        <v>3531</v>
      </c>
      <c r="J2069" t="s">
        <v>3507</v>
      </c>
    </row>
    <row r="2070" spans="1:10">
      <c r="A2070" t="s">
        <v>20</v>
      </c>
      <c r="B2070" t="s">
        <v>3503</v>
      </c>
      <c r="C2070" t="s">
        <v>1270</v>
      </c>
      <c r="D2070" t="s">
        <v>15</v>
      </c>
      <c r="E2070" t="s">
        <v>12</v>
      </c>
      <c r="F2070" t="s">
        <v>3532</v>
      </c>
      <c r="G2070" t="s">
        <v>33</v>
      </c>
      <c r="I2070" t="s">
        <v>3533</v>
      </c>
      <c r="J2070" t="s">
        <v>3507</v>
      </c>
    </row>
    <row r="2071" spans="1:10">
      <c r="A2071" t="s">
        <v>20</v>
      </c>
      <c r="B2071" t="s">
        <v>3503</v>
      </c>
      <c r="C2071" t="s">
        <v>1270</v>
      </c>
      <c r="D2071" t="s">
        <v>15</v>
      </c>
      <c r="E2071" t="s">
        <v>12</v>
      </c>
      <c r="F2071" t="s">
        <v>3534</v>
      </c>
      <c r="G2071" t="s">
        <v>33</v>
      </c>
      <c r="I2071" t="s">
        <v>3535</v>
      </c>
      <c r="J2071" t="s">
        <v>3507</v>
      </c>
    </row>
    <row r="2072" spans="1:10">
      <c r="A2072" t="s">
        <v>20</v>
      </c>
      <c r="B2072" t="s">
        <v>3503</v>
      </c>
      <c r="C2072" t="s">
        <v>1270</v>
      </c>
      <c r="D2072" t="s">
        <v>15</v>
      </c>
      <c r="E2072" t="s">
        <v>12</v>
      </c>
      <c r="F2072" t="s">
        <v>3536</v>
      </c>
      <c r="G2072" t="s">
        <v>16</v>
      </c>
      <c r="H2072" t="s">
        <v>3537</v>
      </c>
      <c r="I2072" t="s">
        <v>3538</v>
      </c>
      <c r="J2072" t="s">
        <v>3507</v>
      </c>
    </row>
    <row r="2073" spans="1:10">
      <c r="A2073" t="s">
        <v>20</v>
      </c>
      <c r="B2073" t="s">
        <v>3503</v>
      </c>
      <c r="C2073" t="s">
        <v>1270</v>
      </c>
      <c r="D2073" t="s">
        <v>15</v>
      </c>
      <c r="E2073" t="s">
        <v>12</v>
      </c>
      <c r="F2073" t="s">
        <v>3539</v>
      </c>
      <c r="G2073" t="s">
        <v>16</v>
      </c>
      <c r="H2073" t="s">
        <v>3540</v>
      </c>
      <c r="I2073" t="s">
        <v>3541</v>
      </c>
      <c r="J2073" t="s">
        <v>3507</v>
      </c>
    </row>
    <row r="2074" spans="1:10">
      <c r="A2074" t="s">
        <v>20</v>
      </c>
      <c r="B2074" t="s">
        <v>3503</v>
      </c>
      <c r="C2074" t="s">
        <v>1270</v>
      </c>
      <c r="D2074" t="s">
        <v>15</v>
      </c>
      <c r="E2074" t="s">
        <v>12</v>
      </c>
      <c r="F2074" t="s">
        <v>2992</v>
      </c>
      <c r="G2074" t="s">
        <v>33</v>
      </c>
      <c r="I2074" t="s">
        <v>3542</v>
      </c>
      <c r="J2074" t="s">
        <v>3507</v>
      </c>
    </row>
    <row r="2075" spans="1:10">
      <c r="A2075" t="s">
        <v>20</v>
      </c>
      <c r="B2075" t="s">
        <v>3503</v>
      </c>
      <c r="C2075" t="s">
        <v>1270</v>
      </c>
      <c r="D2075" t="s">
        <v>15</v>
      </c>
      <c r="E2075" t="s">
        <v>12</v>
      </c>
      <c r="F2075" t="s">
        <v>3543</v>
      </c>
      <c r="G2075" t="s">
        <v>33</v>
      </c>
      <c r="I2075" t="s">
        <v>3544</v>
      </c>
      <c r="J2075" t="s">
        <v>3507</v>
      </c>
    </row>
    <row r="2076" spans="1:10">
      <c r="A2076" t="s">
        <v>20</v>
      </c>
      <c r="B2076" t="s">
        <v>3503</v>
      </c>
      <c r="C2076" t="s">
        <v>1270</v>
      </c>
      <c r="D2076" t="s">
        <v>15</v>
      </c>
      <c r="E2076" t="s">
        <v>12</v>
      </c>
      <c r="F2076" t="s">
        <v>3545</v>
      </c>
      <c r="G2076" t="s">
        <v>24</v>
      </c>
      <c r="I2076" t="s">
        <v>3546</v>
      </c>
      <c r="J2076" t="s">
        <v>3507</v>
      </c>
    </row>
    <row r="2077" spans="1:10">
      <c r="A2077" t="s">
        <v>20</v>
      </c>
      <c r="B2077" t="s">
        <v>3503</v>
      </c>
      <c r="C2077" t="s">
        <v>1270</v>
      </c>
      <c r="D2077" t="s">
        <v>15</v>
      </c>
      <c r="E2077" t="s">
        <v>3547</v>
      </c>
      <c r="F2077" t="s">
        <v>3548</v>
      </c>
      <c r="G2077" t="s">
        <v>54</v>
      </c>
      <c r="I2077" t="s">
        <v>3549</v>
      </c>
      <c r="J2077" t="s">
        <v>3550</v>
      </c>
    </row>
    <row r="2078" spans="1:10">
      <c r="A2078" t="s">
        <v>20</v>
      </c>
      <c r="B2078" t="s">
        <v>3503</v>
      </c>
      <c r="C2078" t="s">
        <v>1270</v>
      </c>
      <c r="D2078" t="s">
        <v>15</v>
      </c>
      <c r="E2078" t="s">
        <v>3547</v>
      </c>
      <c r="F2078" t="s">
        <v>3551</v>
      </c>
      <c r="G2078" t="s">
        <v>33</v>
      </c>
      <c r="I2078" t="s">
        <v>3552</v>
      </c>
      <c r="J2078" t="s">
        <v>3550</v>
      </c>
    </row>
    <row r="2079" spans="1:10">
      <c r="A2079" t="s">
        <v>20</v>
      </c>
      <c r="B2079" t="s">
        <v>3503</v>
      </c>
      <c r="C2079" t="s">
        <v>1270</v>
      </c>
      <c r="D2079" t="s">
        <v>15</v>
      </c>
      <c r="E2079" t="s">
        <v>26</v>
      </c>
      <c r="F2079" t="s">
        <v>3553</v>
      </c>
      <c r="G2079" t="s">
        <v>16</v>
      </c>
      <c r="H2079" t="s">
        <v>3554</v>
      </c>
      <c r="I2079" t="s">
        <v>3555</v>
      </c>
      <c r="J2079" t="s">
        <v>3556</v>
      </c>
    </row>
    <row r="2080" spans="1:10">
      <c r="A2080" t="s">
        <v>20</v>
      </c>
      <c r="B2080" t="s">
        <v>3503</v>
      </c>
      <c r="C2080" t="s">
        <v>1270</v>
      </c>
      <c r="D2080" t="s">
        <v>15</v>
      </c>
      <c r="E2080" t="s">
        <v>26</v>
      </c>
      <c r="F2080" t="s">
        <v>3557</v>
      </c>
      <c r="G2080" t="s">
        <v>54</v>
      </c>
      <c r="H2080" t="s">
        <v>3558</v>
      </c>
      <c r="I2080" t="s">
        <v>3559</v>
      </c>
      <c r="J2080" t="s">
        <v>3556</v>
      </c>
    </row>
    <row r="2081" spans="1:10">
      <c r="A2081" t="s">
        <v>20</v>
      </c>
      <c r="B2081" t="s">
        <v>3503</v>
      </c>
      <c r="C2081" t="s">
        <v>1270</v>
      </c>
      <c r="D2081" t="s">
        <v>15</v>
      </c>
      <c r="E2081" t="s">
        <v>26</v>
      </c>
      <c r="F2081" t="s">
        <v>3566</v>
      </c>
      <c r="G2081" t="s">
        <v>24</v>
      </c>
      <c r="H2081" t="s">
        <v>3567</v>
      </c>
      <c r="I2081" t="s">
        <v>3568</v>
      </c>
      <c r="J2081" t="s">
        <v>3556</v>
      </c>
    </row>
    <row r="2082" spans="1:10">
      <c r="A2082" t="s">
        <v>20</v>
      </c>
      <c r="B2082" t="s">
        <v>3503</v>
      </c>
      <c r="C2082" t="s">
        <v>1270</v>
      </c>
      <c r="D2082" t="s">
        <v>15</v>
      </c>
      <c r="E2082" t="s">
        <v>26</v>
      </c>
      <c r="F2082" t="s">
        <v>3569</v>
      </c>
      <c r="G2082" t="s">
        <v>33</v>
      </c>
      <c r="I2082" t="s">
        <v>3570</v>
      </c>
      <c r="J2082" t="s">
        <v>3556</v>
      </c>
    </row>
    <row r="2083" spans="1:10">
      <c r="A2083" t="s">
        <v>20</v>
      </c>
      <c r="B2083" t="s">
        <v>3503</v>
      </c>
      <c r="C2083" t="s">
        <v>1270</v>
      </c>
      <c r="D2083" t="s">
        <v>15</v>
      </c>
      <c r="E2083" t="s">
        <v>26</v>
      </c>
      <c r="F2083" t="s">
        <v>3573</v>
      </c>
      <c r="G2083" t="s">
        <v>16</v>
      </c>
      <c r="H2083" t="s">
        <v>3574</v>
      </c>
      <c r="I2083" t="s">
        <v>3575</v>
      </c>
      <c r="J2083" t="s">
        <v>3556</v>
      </c>
    </row>
    <row r="2084" spans="1:10">
      <c r="A2084" t="s">
        <v>20</v>
      </c>
      <c r="B2084" t="s">
        <v>3503</v>
      </c>
      <c r="C2084" t="s">
        <v>1270</v>
      </c>
      <c r="D2084" t="s">
        <v>15</v>
      </c>
      <c r="E2084" t="s">
        <v>26</v>
      </c>
      <c r="F2084" t="s">
        <v>2384</v>
      </c>
      <c r="G2084" t="s">
        <v>54</v>
      </c>
      <c r="H2084" t="s">
        <v>3576</v>
      </c>
      <c r="I2084" t="s">
        <v>3577</v>
      </c>
      <c r="J2084" t="s">
        <v>3556</v>
      </c>
    </row>
    <row r="2085" spans="1:10">
      <c r="A2085" t="s">
        <v>20</v>
      </c>
      <c r="B2085" t="s">
        <v>3503</v>
      </c>
      <c r="C2085" t="s">
        <v>1270</v>
      </c>
      <c r="D2085" t="s">
        <v>15</v>
      </c>
      <c r="E2085" t="s">
        <v>26</v>
      </c>
      <c r="F2085" t="s">
        <v>3582</v>
      </c>
      <c r="G2085" t="s">
        <v>33</v>
      </c>
      <c r="I2085" t="s">
        <v>3583</v>
      </c>
      <c r="J2085" t="s">
        <v>3556</v>
      </c>
    </row>
    <row r="2086" spans="1:10">
      <c r="A2086" t="s">
        <v>20</v>
      </c>
      <c r="B2086" t="s">
        <v>3503</v>
      </c>
      <c r="C2086" t="s">
        <v>1270</v>
      </c>
      <c r="D2086" t="s">
        <v>15</v>
      </c>
      <c r="E2086" t="s">
        <v>26</v>
      </c>
      <c r="F2086" t="s">
        <v>3584</v>
      </c>
      <c r="G2086" t="s">
        <v>33</v>
      </c>
      <c r="I2086" t="s">
        <v>3585</v>
      </c>
      <c r="J2086" t="s">
        <v>3556</v>
      </c>
    </row>
    <row r="2087" spans="1:10">
      <c r="A2087" t="s">
        <v>20</v>
      </c>
      <c r="B2087" t="s">
        <v>3503</v>
      </c>
      <c r="C2087" t="s">
        <v>1270</v>
      </c>
      <c r="D2087" t="s">
        <v>15</v>
      </c>
      <c r="E2087" t="s">
        <v>26</v>
      </c>
      <c r="F2087" t="s">
        <v>3586</v>
      </c>
      <c r="G2087" t="s">
        <v>16</v>
      </c>
      <c r="H2087" t="s">
        <v>3587</v>
      </c>
      <c r="I2087" t="s">
        <v>3588</v>
      </c>
      <c r="J2087" t="s">
        <v>3556</v>
      </c>
    </row>
    <row r="2088" spans="1:10">
      <c r="A2088" t="s">
        <v>20</v>
      </c>
      <c r="B2088" t="s">
        <v>3503</v>
      </c>
      <c r="C2088" t="s">
        <v>1270</v>
      </c>
      <c r="D2088" t="s">
        <v>15</v>
      </c>
      <c r="E2088" t="s">
        <v>26</v>
      </c>
      <c r="F2088" t="s">
        <v>3589</v>
      </c>
      <c r="G2088" t="s">
        <v>33</v>
      </c>
      <c r="I2088" t="s">
        <v>3590</v>
      </c>
      <c r="J2088" t="s">
        <v>3556</v>
      </c>
    </row>
    <row r="2089" spans="1:10">
      <c r="A2089" t="s">
        <v>20</v>
      </c>
      <c r="B2089" t="s">
        <v>3503</v>
      </c>
      <c r="C2089" t="s">
        <v>1270</v>
      </c>
      <c r="D2089" t="s">
        <v>15</v>
      </c>
      <c r="E2089" t="s">
        <v>26</v>
      </c>
      <c r="F2089" t="s">
        <v>3591</v>
      </c>
      <c r="G2089" t="s">
        <v>33</v>
      </c>
      <c r="I2089" t="s">
        <v>3592</v>
      </c>
      <c r="J2089" t="s">
        <v>3556</v>
      </c>
    </row>
    <row r="2090" spans="1:10">
      <c r="A2090" t="s">
        <v>20</v>
      </c>
      <c r="B2090" t="s">
        <v>3503</v>
      </c>
      <c r="C2090" t="s">
        <v>1270</v>
      </c>
      <c r="D2090" t="s">
        <v>15</v>
      </c>
      <c r="E2090" t="s">
        <v>26</v>
      </c>
      <c r="F2090" t="s">
        <v>3593</v>
      </c>
      <c r="G2090" t="s">
        <v>54</v>
      </c>
      <c r="H2090" t="s">
        <v>3594</v>
      </c>
      <c r="I2090" t="s">
        <v>3595</v>
      </c>
      <c r="J2090" t="s">
        <v>3556</v>
      </c>
    </row>
    <row r="2091" spans="1:10">
      <c r="A2091" t="s">
        <v>20</v>
      </c>
      <c r="B2091" t="s">
        <v>3503</v>
      </c>
      <c r="C2091" t="s">
        <v>1270</v>
      </c>
      <c r="D2091" t="s">
        <v>15</v>
      </c>
      <c r="E2091" t="s">
        <v>26</v>
      </c>
      <c r="F2091" t="s">
        <v>2552</v>
      </c>
      <c r="G2091" t="s">
        <v>33</v>
      </c>
      <c r="I2091" t="s">
        <v>3600</v>
      </c>
      <c r="J2091" t="s">
        <v>3556</v>
      </c>
    </row>
    <row r="2092" spans="1:10">
      <c r="A2092" t="s">
        <v>20</v>
      </c>
      <c r="B2092" t="s">
        <v>3503</v>
      </c>
      <c r="C2092" t="s">
        <v>1270</v>
      </c>
      <c r="D2092" t="s">
        <v>15</v>
      </c>
      <c r="E2092" t="s">
        <v>26</v>
      </c>
      <c r="F2092" t="s">
        <v>3606</v>
      </c>
      <c r="G2092" t="s">
        <v>522</v>
      </c>
      <c r="H2092" t="s">
        <v>3607</v>
      </c>
      <c r="I2092" t="s">
        <v>3608</v>
      </c>
      <c r="J2092" t="s">
        <v>3556</v>
      </c>
    </row>
    <row r="2093" spans="1:10">
      <c r="A2093" t="s">
        <v>20</v>
      </c>
      <c r="B2093" t="s">
        <v>3503</v>
      </c>
      <c r="C2093" t="s">
        <v>1270</v>
      </c>
      <c r="D2093" t="s">
        <v>15</v>
      </c>
      <c r="E2093" t="s">
        <v>26</v>
      </c>
      <c r="F2093" t="s">
        <v>3609</v>
      </c>
      <c r="G2093" t="s">
        <v>16</v>
      </c>
      <c r="H2093" t="s">
        <v>3610</v>
      </c>
      <c r="I2093" t="s">
        <v>3611</v>
      </c>
      <c r="J2093" t="s">
        <v>3556</v>
      </c>
    </row>
    <row r="2094" spans="1:10">
      <c r="A2094" t="s">
        <v>20</v>
      </c>
      <c r="B2094" t="s">
        <v>3503</v>
      </c>
      <c r="C2094" t="s">
        <v>1270</v>
      </c>
      <c r="D2094" t="s">
        <v>15</v>
      </c>
      <c r="E2094" t="s">
        <v>26</v>
      </c>
      <c r="F2094" t="s">
        <v>3612</v>
      </c>
      <c r="G2094" t="s">
        <v>54</v>
      </c>
      <c r="H2094" t="s">
        <v>3613</v>
      </c>
      <c r="I2094" t="s">
        <v>3614</v>
      </c>
      <c r="J2094" t="s">
        <v>3556</v>
      </c>
    </row>
    <row r="2095" spans="1:10">
      <c r="A2095" t="s">
        <v>20</v>
      </c>
      <c r="B2095" t="s">
        <v>3503</v>
      </c>
      <c r="C2095" t="s">
        <v>1270</v>
      </c>
      <c r="D2095" t="s">
        <v>15</v>
      </c>
      <c r="E2095" t="s">
        <v>26</v>
      </c>
      <c r="F2095" t="s">
        <v>3615</v>
      </c>
      <c r="G2095" t="s">
        <v>33</v>
      </c>
      <c r="I2095" t="s">
        <v>3616</v>
      </c>
      <c r="J2095" t="s">
        <v>3556</v>
      </c>
    </row>
    <row r="2096" spans="1:10">
      <c r="A2096" t="s">
        <v>20</v>
      </c>
      <c r="B2096" t="s">
        <v>3503</v>
      </c>
      <c r="C2096" t="s">
        <v>1270</v>
      </c>
      <c r="D2096" t="s">
        <v>15</v>
      </c>
      <c r="E2096" t="s">
        <v>26</v>
      </c>
      <c r="F2096" t="s">
        <v>3617</v>
      </c>
      <c r="G2096" t="s">
        <v>24</v>
      </c>
      <c r="I2096" t="s">
        <v>3618</v>
      </c>
      <c r="J2096" t="s">
        <v>3556</v>
      </c>
    </row>
    <row r="2097" spans="1:10">
      <c r="A2097" t="s">
        <v>20</v>
      </c>
      <c r="B2097" t="s">
        <v>3503</v>
      </c>
      <c r="C2097" t="s">
        <v>1270</v>
      </c>
      <c r="D2097" t="s">
        <v>15</v>
      </c>
      <c r="E2097" t="s">
        <v>26</v>
      </c>
      <c r="F2097" t="s">
        <v>3619</v>
      </c>
      <c r="G2097" t="s">
        <v>33</v>
      </c>
      <c r="I2097" t="s">
        <v>3620</v>
      </c>
      <c r="J2097" t="s">
        <v>3556</v>
      </c>
    </row>
    <row r="2098" spans="1:10">
      <c r="A2098" t="s">
        <v>20</v>
      </c>
      <c r="B2098" t="s">
        <v>3503</v>
      </c>
      <c r="C2098" t="s">
        <v>1270</v>
      </c>
      <c r="D2098" t="s">
        <v>15</v>
      </c>
      <c r="E2098" t="s">
        <v>26</v>
      </c>
      <c r="F2098" t="s">
        <v>3621</v>
      </c>
      <c r="G2098" t="s">
        <v>16</v>
      </c>
      <c r="H2098" t="s">
        <v>3622</v>
      </c>
      <c r="I2098" t="s">
        <v>3623</v>
      </c>
      <c r="J2098" t="s">
        <v>3556</v>
      </c>
    </row>
    <row r="2099" spans="1:10">
      <c r="A2099" t="s">
        <v>20</v>
      </c>
      <c r="B2099" t="s">
        <v>3503</v>
      </c>
      <c r="C2099" t="s">
        <v>1270</v>
      </c>
      <c r="D2099" t="s">
        <v>15</v>
      </c>
      <c r="E2099" t="s">
        <v>26</v>
      </c>
      <c r="F2099" t="s">
        <v>3628</v>
      </c>
      <c r="G2099" t="s">
        <v>24</v>
      </c>
      <c r="H2099" t="s">
        <v>3629</v>
      </c>
      <c r="I2099" t="s">
        <v>3630</v>
      </c>
      <c r="J2099" t="s">
        <v>3556</v>
      </c>
    </row>
    <row r="2100" spans="1:10">
      <c r="A2100" t="s">
        <v>20</v>
      </c>
      <c r="B2100" t="s">
        <v>3503</v>
      </c>
      <c r="C2100" t="s">
        <v>1270</v>
      </c>
      <c r="D2100" t="s">
        <v>15</v>
      </c>
      <c r="E2100" t="s">
        <v>26</v>
      </c>
      <c r="F2100" t="s">
        <v>3631</v>
      </c>
      <c r="G2100" t="s">
        <v>54</v>
      </c>
      <c r="H2100" t="s">
        <v>3632</v>
      </c>
      <c r="I2100" t="s">
        <v>3633</v>
      </c>
      <c r="J2100" t="s">
        <v>3556</v>
      </c>
    </row>
    <row r="2101" spans="1:10">
      <c r="A2101" t="s">
        <v>20</v>
      </c>
      <c r="B2101" t="s">
        <v>3503</v>
      </c>
      <c r="C2101" t="s">
        <v>1270</v>
      </c>
      <c r="D2101" t="s">
        <v>15</v>
      </c>
      <c r="E2101" t="s">
        <v>26</v>
      </c>
      <c r="F2101" t="s">
        <v>3634</v>
      </c>
      <c r="G2101" t="s">
        <v>24</v>
      </c>
      <c r="H2101" t="s">
        <v>3635</v>
      </c>
      <c r="I2101" t="s">
        <v>3636</v>
      </c>
      <c r="J2101" t="s">
        <v>3556</v>
      </c>
    </row>
    <row r="2102" spans="1:10">
      <c r="A2102" t="s">
        <v>20</v>
      </c>
      <c r="B2102" t="s">
        <v>3503</v>
      </c>
      <c r="C2102" t="s">
        <v>1270</v>
      </c>
      <c r="D2102" t="s">
        <v>15</v>
      </c>
      <c r="E2102" t="s">
        <v>26</v>
      </c>
      <c r="F2102" t="s">
        <v>3640</v>
      </c>
      <c r="G2102" t="s">
        <v>54</v>
      </c>
      <c r="H2102" t="s">
        <v>3641</v>
      </c>
      <c r="I2102" t="s">
        <v>3642</v>
      </c>
      <c r="J2102" t="s">
        <v>3556</v>
      </c>
    </row>
    <row r="2103" spans="1:10">
      <c r="A2103" t="s">
        <v>20</v>
      </c>
      <c r="B2103" t="s">
        <v>3503</v>
      </c>
      <c r="C2103" t="s">
        <v>1270</v>
      </c>
      <c r="D2103" t="s">
        <v>15</v>
      </c>
      <c r="E2103" t="s">
        <v>26</v>
      </c>
      <c r="F2103" t="s">
        <v>3643</v>
      </c>
      <c r="G2103" t="s">
        <v>33</v>
      </c>
      <c r="I2103" t="s">
        <v>3644</v>
      </c>
      <c r="J2103" t="s">
        <v>3556</v>
      </c>
    </row>
    <row r="2104" spans="1:10">
      <c r="A2104" t="s">
        <v>20</v>
      </c>
      <c r="B2104" t="s">
        <v>3503</v>
      </c>
      <c r="C2104" t="s">
        <v>1270</v>
      </c>
      <c r="D2104" t="s">
        <v>15</v>
      </c>
      <c r="E2104" t="s">
        <v>26</v>
      </c>
      <c r="F2104" t="s">
        <v>3647</v>
      </c>
      <c r="G2104" t="s">
        <v>24</v>
      </c>
      <c r="I2104" t="s">
        <v>3648</v>
      </c>
      <c r="J2104" t="s">
        <v>3556</v>
      </c>
    </row>
    <row r="2105" spans="1:10">
      <c r="A2105" t="s">
        <v>20</v>
      </c>
      <c r="B2105" t="s">
        <v>3503</v>
      </c>
      <c r="C2105" t="s">
        <v>1270</v>
      </c>
      <c r="D2105" t="s">
        <v>15</v>
      </c>
      <c r="E2105" t="s">
        <v>26</v>
      </c>
      <c r="F2105" t="s">
        <v>3655</v>
      </c>
      <c r="G2105" t="s">
        <v>33</v>
      </c>
      <c r="I2105" t="s">
        <v>3656</v>
      </c>
      <c r="J2105" t="s">
        <v>3556</v>
      </c>
    </row>
    <row r="2106" spans="1:10">
      <c r="A2106" t="s">
        <v>20</v>
      </c>
      <c r="B2106" t="s">
        <v>3503</v>
      </c>
      <c r="C2106" t="s">
        <v>1270</v>
      </c>
      <c r="D2106" t="s">
        <v>15</v>
      </c>
      <c r="E2106" t="s">
        <v>26</v>
      </c>
      <c r="F2106" t="s">
        <v>3660</v>
      </c>
      <c r="G2106" t="s">
        <v>16</v>
      </c>
      <c r="I2106" t="s">
        <v>3661</v>
      </c>
      <c r="J2106" t="s">
        <v>3556</v>
      </c>
    </row>
    <row r="2107" spans="1:10">
      <c r="A2107" t="s">
        <v>20</v>
      </c>
      <c r="B2107" t="s">
        <v>3503</v>
      </c>
      <c r="C2107" t="s">
        <v>1270</v>
      </c>
      <c r="D2107" t="s">
        <v>15</v>
      </c>
      <c r="E2107" t="s">
        <v>26</v>
      </c>
      <c r="F2107" t="s">
        <v>3662</v>
      </c>
      <c r="G2107" t="s">
        <v>256</v>
      </c>
      <c r="H2107" t="s">
        <v>3663</v>
      </c>
      <c r="I2107" t="s">
        <v>3664</v>
      </c>
      <c r="J2107" t="s">
        <v>3556</v>
      </c>
    </row>
    <row r="2108" spans="1:10">
      <c r="A2108" t="s">
        <v>20</v>
      </c>
      <c r="B2108" t="s">
        <v>3503</v>
      </c>
      <c r="C2108" t="s">
        <v>1270</v>
      </c>
      <c r="D2108" t="s">
        <v>15</v>
      </c>
      <c r="E2108" t="s">
        <v>26</v>
      </c>
      <c r="F2108" t="s">
        <v>3670</v>
      </c>
      <c r="G2108" t="s">
        <v>16</v>
      </c>
      <c r="H2108" t="s">
        <v>3671</v>
      </c>
      <c r="I2108" t="s">
        <v>3672</v>
      </c>
      <c r="J2108" t="s">
        <v>3556</v>
      </c>
    </row>
    <row r="2109" spans="1:10">
      <c r="A2109" t="s">
        <v>20</v>
      </c>
      <c r="B2109" t="s">
        <v>3503</v>
      </c>
      <c r="C2109" t="s">
        <v>1270</v>
      </c>
      <c r="D2109" t="s">
        <v>15</v>
      </c>
      <c r="E2109" t="s">
        <v>26</v>
      </c>
      <c r="F2109" t="s">
        <v>3673</v>
      </c>
      <c r="G2109" t="s">
        <v>54</v>
      </c>
      <c r="H2109" t="s">
        <v>3674</v>
      </c>
      <c r="I2109" t="s">
        <v>3675</v>
      </c>
      <c r="J2109" t="s">
        <v>3556</v>
      </c>
    </row>
    <row r="2110" spans="1:10">
      <c r="A2110" t="s">
        <v>20</v>
      </c>
      <c r="B2110" t="s">
        <v>3503</v>
      </c>
      <c r="C2110" t="s">
        <v>1270</v>
      </c>
      <c r="D2110" t="s">
        <v>15</v>
      </c>
      <c r="E2110" t="s">
        <v>26</v>
      </c>
      <c r="F2110" t="s">
        <v>3676</v>
      </c>
      <c r="G2110" t="s">
        <v>54</v>
      </c>
      <c r="H2110" t="s">
        <v>3677</v>
      </c>
      <c r="I2110" t="s">
        <v>3678</v>
      </c>
      <c r="J2110" t="s">
        <v>3556</v>
      </c>
    </row>
    <row r="2111" spans="1:10">
      <c r="A2111" t="s">
        <v>20</v>
      </c>
      <c r="B2111" t="s">
        <v>3503</v>
      </c>
      <c r="C2111" t="s">
        <v>1270</v>
      </c>
      <c r="D2111" t="s">
        <v>15</v>
      </c>
      <c r="E2111" t="s">
        <v>26</v>
      </c>
      <c r="F2111" t="s">
        <v>3679</v>
      </c>
      <c r="G2111" t="s">
        <v>33</v>
      </c>
      <c r="I2111" t="s">
        <v>3680</v>
      </c>
      <c r="J2111" t="s">
        <v>3556</v>
      </c>
    </row>
    <row r="2112" spans="1:10">
      <c r="A2112" t="s">
        <v>20</v>
      </c>
      <c r="B2112" t="s">
        <v>3503</v>
      </c>
      <c r="C2112" t="s">
        <v>1270</v>
      </c>
      <c r="D2112" t="s">
        <v>15</v>
      </c>
      <c r="E2112" t="s">
        <v>26</v>
      </c>
      <c r="F2112" t="s">
        <v>3681</v>
      </c>
      <c r="G2112" t="s">
        <v>33</v>
      </c>
      <c r="I2112" t="s">
        <v>3682</v>
      </c>
      <c r="J2112" t="s">
        <v>3556</v>
      </c>
    </row>
    <row r="2113" spans="1:10">
      <c r="A2113" t="s">
        <v>20</v>
      </c>
      <c r="B2113" t="s">
        <v>3503</v>
      </c>
      <c r="C2113" t="s">
        <v>1270</v>
      </c>
      <c r="D2113" t="s">
        <v>15</v>
      </c>
      <c r="E2113" t="s">
        <v>26</v>
      </c>
      <c r="F2113" t="s">
        <v>3686</v>
      </c>
      <c r="G2113" t="s">
        <v>33</v>
      </c>
      <c r="I2113" t="s">
        <v>3687</v>
      </c>
      <c r="J2113" t="s">
        <v>3556</v>
      </c>
    </row>
    <row r="2114" spans="1:10">
      <c r="A2114" t="s">
        <v>20</v>
      </c>
      <c r="B2114" t="s">
        <v>3503</v>
      </c>
      <c r="C2114" t="s">
        <v>1270</v>
      </c>
      <c r="D2114" t="s">
        <v>15</v>
      </c>
      <c r="E2114" t="s">
        <v>460</v>
      </c>
      <c r="F2114" t="s">
        <v>3563</v>
      </c>
      <c r="G2114" t="s">
        <v>33</v>
      </c>
      <c r="I2114" t="s">
        <v>3564</v>
      </c>
      <c r="J2114" t="s">
        <v>3565</v>
      </c>
    </row>
    <row r="2115" spans="1:10">
      <c r="A2115" t="s">
        <v>20</v>
      </c>
      <c r="B2115" t="s">
        <v>3503</v>
      </c>
      <c r="C2115" t="s">
        <v>1270</v>
      </c>
      <c r="D2115" t="s">
        <v>15</v>
      </c>
      <c r="E2115" t="s">
        <v>460</v>
      </c>
      <c r="F2115" t="s">
        <v>3603</v>
      </c>
      <c r="G2115" t="s">
        <v>16</v>
      </c>
      <c r="H2115" t="s">
        <v>3604</v>
      </c>
      <c r="I2115" t="s">
        <v>3605</v>
      </c>
      <c r="J2115" t="s">
        <v>3565</v>
      </c>
    </row>
    <row r="2116" spans="1:10">
      <c r="A2116" t="s">
        <v>20</v>
      </c>
      <c r="B2116" t="s">
        <v>3503</v>
      </c>
      <c r="C2116" t="s">
        <v>1270</v>
      </c>
      <c r="D2116" t="s">
        <v>15</v>
      </c>
      <c r="E2116" t="s">
        <v>460</v>
      </c>
      <c r="F2116" t="s">
        <v>3637</v>
      </c>
      <c r="G2116" t="s">
        <v>256</v>
      </c>
      <c r="H2116" t="s">
        <v>3638</v>
      </c>
      <c r="I2116" t="s">
        <v>3639</v>
      </c>
      <c r="J2116" t="s">
        <v>3565</v>
      </c>
    </row>
    <row r="2117" spans="1:10">
      <c r="A2117" t="s">
        <v>20</v>
      </c>
      <c r="B2117" t="s">
        <v>3503</v>
      </c>
      <c r="C2117" t="s">
        <v>1270</v>
      </c>
      <c r="D2117" t="s">
        <v>15</v>
      </c>
      <c r="E2117" t="s">
        <v>460</v>
      </c>
      <c r="F2117" t="s">
        <v>3657</v>
      </c>
      <c r="G2117" t="s">
        <v>24</v>
      </c>
      <c r="H2117" t="s">
        <v>3658</v>
      </c>
      <c r="I2117" t="s">
        <v>3659</v>
      </c>
      <c r="J2117" t="s">
        <v>3565</v>
      </c>
    </row>
    <row r="2118" spans="1:10">
      <c r="A2118" t="s">
        <v>20</v>
      </c>
      <c r="B2118" t="s">
        <v>3503</v>
      </c>
      <c r="C2118" t="s">
        <v>1270</v>
      </c>
      <c r="D2118" t="s">
        <v>15</v>
      </c>
      <c r="E2118" t="s">
        <v>460</v>
      </c>
      <c r="F2118" t="s">
        <v>3665</v>
      </c>
      <c r="G2118" t="s">
        <v>24</v>
      </c>
      <c r="H2118" t="s">
        <v>3666</v>
      </c>
      <c r="I2118" t="s">
        <v>3667</v>
      </c>
      <c r="J2118" t="s">
        <v>3565</v>
      </c>
    </row>
    <row r="2119" spans="1:10">
      <c r="A2119" t="s">
        <v>20</v>
      </c>
      <c r="B2119" t="s">
        <v>3503</v>
      </c>
      <c r="C2119" t="s">
        <v>1270</v>
      </c>
      <c r="D2119" t="s">
        <v>15</v>
      </c>
      <c r="E2119" t="s">
        <v>8814</v>
      </c>
      <c r="F2119" t="s">
        <v>3560</v>
      </c>
      <c r="G2119" t="s">
        <v>33</v>
      </c>
      <c r="I2119" t="s">
        <v>3561</v>
      </c>
      <c r="J2119" t="s">
        <v>3562</v>
      </c>
    </row>
    <row r="2120" spans="1:10">
      <c r="A2120" t="s">
        <v>20</v>
      </c>
      <c r="B2120" t="s">
        <v>3503</v>
      </c>
      <c r="C2120" t="s">
        <v>1270</v>
      </c>
      <c r="D2120" t="s">
        <v>15</v>
      </c>
      <c r="E2120" t="s">
        <v>8814</v>
      </c>
      <c r="F2120" t="s">
        <v>3571</v>
      </c>
      <c r="G2120" t="s">
        <v>33</v>
      </c>
      <c r="I2120" t="s">
        <v>3572</v>
      </c>
      <c r="J2120" t="s">
        <v>3562</v>
      </c>
    </row>
    <row r="2121" spans="1:10">
      <c r="A2121" t="s">
        <v>20</v>
      </c>
      <c r="B2121" t="s">
        <v>3503</v>
      </c>
      <c r="C2121" t="s">
        <v>1270</v>
      </c>
      <c r="D2121" t="s">
        <v>15</v>
      </c>
      <c r="E2121" t="s">
        <v>8814</v>
      </c>
      <c r="F2121" t="s">
        <v>3578</v>
      </c>
      <c r="G2121" t="s">
        <v>24</v>
      </c>
      <c r="H2121" t="s">
        <v>3579</v>
      </c>
      <c r="I2121" t="s">
        <v>3580</v>
      </c>
      <c r="J2121" t="s">
        <v>3581</v>
      </c>
    </row>
    <row r="2122" spans="1:10">
      <c r="A2122" t="s">
        <v>20</v>
      </c>
      <c r="B2122" t="s">
        <v>3503</v>
      </c>
      <c r="C2122" t="s">
        <v>1270</v>
      </c>
      <c r="D2122" t="s">
        <v>15</v>
      </c>
      <c r="E2122" t="s">
        <v>8814</v>
      </c>
      <c r="F2122" t="s">
        <v>3596</v>
      </c>
      <c r="G2122" t="s">
        <v>33</v>
      </c>
      <c r="I2122" t="s">
        <v>3597</v>
      </c>
      <c r="J2122" t="s">
        <v>3562</v>
      </c>
    </row>
    <row r="2123" spans="1:10">
      <c r="A2123" t="s">
        <v>20</v>
      </c>
      <c r="B2123" t="s">
        <v>3503</v>
      </c>
      <c r="C2123" t="s">
        <v>1270</v>
      </c>
      <c r="D2123" t="s">
        <v>15</v>
      </c>
      <c r="E2123" t="s">
        <v>8814</v>
      </c>
      <c r="F2123" t="s">
        <v>3598</v>
      </c>
      <c r="G2123" t="s">
        <v>24</v>
      </c>
      <c r="I2123" t="s">
        <v>3599</v>
      </c>
      <c r="J2123" t="s">
        <v>3581</v>
      </c>
    </row>
    <row r="2124" spans="1:10">
      <c r="A2124" t="s">
        <v>20</v>
      </c>
      <c r="B2124" t="s">
        <v>3503</v>
      </c>
      <c r="C2124" t="s">
        <v>1270</v>
      </c>
      <c r="D2124" t="s">
        <v>15</v>
      </c>
      <c r="E2124" t="s">
        <v>8814</v>
      </c>
      <c r="F2124" t="s">
        <v>3601</v>
      </c>
      <c r="G2124" t="s">
        <v>33</v>
      </c>
      <c r="I2124" t="s">
        <v>3602</v>
      </c>
      <c r="J2124" t="s">
        <v>3562</v>
      </c>
    </row>
    <row r="2125" spans="1:10">
      <c r="A2125" t="s">
        <v>20</v>
      </c>
      <c r="B2125" t="s">
        <v>3503</v>
      </c>
      <c r="C2125" t="s">
        <v>1270</v>
      </c>
      <c r="D2125" t="s">
        <v>15</v>
      </c>
      <c r="E2125" t="s">
        <v>8814</v>
      </c>
      <c r="F2125" t="s">
        <v>3645</v>
      </c>
      <c r="G2125" t="s">
        <v>24</v>
      </c>
      <c r="I2125" t="s">
        <v>3646</v>
      </c>
      <c r="J2125" t="s">
        <v>3581</v>
      </c>
    </row>
    <row r="2126" spans="1:10">
      <c r="A2126" t="s">
        <v>20</v>
      </c>
      <c r="B2126" t="s">
        <v>3503</v>
      </c>
      <c r="C2126" t="s">
        <v>1270</v>
      </c>
      <c r="D2126" t="s">
        <v>15</v>
      </c>
      <c r="E2126" t="s">
        <v>8814</v>
      </c>
      <c r="F2126" t="s">
        <v>3649</v>
      </c>
      <c r="G2126" t="s">
        <v>24</v>
      </c>
      <c r="H2126" t="s">
        <v>3650</v>
      </c>
      <c r="I2126" t="s">
        <v>3651</v>
      </c>
      <c r="J2126" t="s">
        <v>3581</v>
      </c>
    </row>
    <row r="2127" spans="1:10">
      <c r="A2127" t="s">
        <v>20</v>
      </c>
      <c r="B2127" t="s">
        <v>3503</v>
      </c>
      <c r="C2127" t="s">
        <v>1270</v>
      </c>
      <c r="D2127" t="s">
        <v>15</v>
      </c>
      <c r="E2127" t="s">
        <v>8814</v>
      </c>
      <c r="F2127" t="s">
        <v>3652</v>
      </c>
      <c r="G2127" t="s">
        <v>24</v>
      </c>
      <c r="H2127" t="s">
        <v>3653</v>
      </c>
      <c r="I2127" t="s">
        <v>3654</v>
      </c>
      <c r="J2127" t="s">
        <v>3581</v>
      </c>
    </row>
    <row r="2128" spans="1:10">
      <c r="A2128" t="s">
        <v>20</v>
      </c>
      <c r="B2128" t="s">
        <v>3503</v>
      </c>
      <c r="C2128" t="s">
        <v>1270</v>
      </c>
      <c r="D2128" t="s">
        <v>15</v>
      </c>
      <c r="E2128" t="s">
        <v>8814</v>
      </c>
      <c r="F2128" t="s">
        <v>3668</v>
      </c>
      <c r="G2128" t="s">
        <v>33</v>
      </c>
      <c r="I2128" t="s">
        <v>3669</v>
      </c>
      <c r="J2128" t="s">
        <v>3562</v>
      </c>
    </row>
    <row r="2129" spans="1:10">
      <c r="A2129" t="s">
        <v>20</v>
      </c>
      <c r="B2129" t="s">
        <v>3503</v>
      </c>
      <c r="C2129" t="s">
        <v>1270</v>
      </c>
      <c r="D2129" t="s">
        <v>15</v>
      </c>
      <c r="E2129" t="s">
        <v>8814</v>
      </c>
      <c r="F2129" t="s">
        <v>3683</v>
      </c>
      <c r="G2129" t="s">
        <v>24</v>
      </c>
      <c r="H2129" t="s">
        <v>3684</v>
      </c>
      <c r="I2129" t="s">
        <v>3685</v>
      </c>
      <c r="J2129" t="s">
        <v>3562</v>
      </c>
    </row>
    <row r="2130" spans="1:10">
      <c r="A2130" t="s">
        <v>20</v>
      </c>
      <c r="B2130" t="s">
        <v>3503</v>
      </c>
      <c r="C2130" t="s">
        <v>1270</v>
      </c>
      <c r="D2130" t="s">
        <v>15</v>
      </c>
      <c r="E2130" t="s">
        <v>8814</v>
      </c>
      <c r="F2130" t="s">
        <v>3688</v>
      </c>
      <c r="G2130" t="s">
        <v>24</v>
      </c>
      <c r="I2130" t="s">
        <v>3689</v>
      </c>
      <c r="J2130" t="s">
        <v>3581</v>
      </c>
    </row>
    <row r="2131" spans="1:10">
      <c r="A2131" t="s">
        <v>20</v>
      </c>
      <c r="B2131" t="s">
        <v>3503</v>
      </c>
      <c r="C2131" t="s">
        <v>1270</v>
      </c>
      <c r="D2131" t="s">
        <v>15</v>
      </c>
      <c r="E2131" t="s">
        <v>37</v>
      </c>
      <c r="F2131" t="s">
        <v>3690</v>
      </c>
      <c r="G2131" t="s">
        <v>24</v>
      </c>
      <c r="H2131" t="s">
        <v>3691</v>
      </c>
      <c r="I2131" t="s">
        <v>3692</v>
      </c>
      <c r="J2131" t="s">
        <v>3693</v>
      </c>
    </row>
    <row r="2132" spans="1:10">
      <c r="A2132" t="s">
        <v>20</v>
      </c>
      <c r="B2132" t="s">
        <v>3503</v>
      </c>
      <c r="C2132" t="s">
        <v>1270</v>
      </c>
      <c r="D2132" t="s">
        <v>15</v>
      </c>
      <c r="E2132" t="s">
        <v>37</v>
      </c>
      <c r="F2132" t="s">
        <v>3694</v>
      </c>
      <c r="G2132" t="s">
        <v>16</v>
      </c>
      <c r="H2132" t="s">
        <v>3695</v>
      </c>
      <c r="I2132" t="s">
        <v>3696</v>
      </c>
      <c r="J2132" t="s">
        <v>3693</v>
      </c>
    </row>
    <row r="2133" spans="1:10">
      <c r="A2133" t="s">
        <v>20</v>
      </c>
      <c r="B2133" t="s">
        <v>3503</v>
      </c>
      <c r="C2133" t="s">
        <v>1270</v>
      </c>
      <c r="D2133" t="s">
        <v>15</v>
      </c>
      <c r="E2133" t="s">
        <v>37</v>
      </c>
      <c r="F2133" t="s">
        <v>3697</v>
      </c>
      <c r="G2133" t="s">
        <v>33</v>
      </c>
      <c r="I2133" t="s">
        <v>3698</v>
      </c>
      <c r="J2133" t="s">
        <v>3693</v>
      </c>
    </row>
    <row r="2134" spans="1:10">
      <c r="A2134" t="s">
        <v>20</v>
      </c>
      <c r="B2134" t="s">
        <v>3503</v>
      </c>
      <c r="C2134" t="s">
        <v>1270</v>
      </c>
      <c r="D2134" t="s">
        <v>15</v>
      </c>
      <c r="E2134" t="s">
        <v>37</v>
      </c>
      <c r="F2134" t="s">
        <v>3703</v>
      </c>
      <c r="G2134" t="s">
        <v>33</v>
      </c>
      <c r="I2134" t="s">
        <v>3704</v>
      </c>
      <c r="J2134" t="s">
        <v>3693</v>
      </c>
    </row>
    <row r="2135" spans="1:10">
      <c r="A2135" t="s">
        <v>20</v>
      </c>
      <c r="B2135" t="s">
        <v>3503</v>
      </c>
      <c r="C2135" t="s">
        <v>1270</v>
      </c>
      <c r="D2135" t="s">
        <v>15</v>
      </c>
      <c r="E2135" t="s">
        <v>37</v>
      </c>
      <c r="F2135" t="s">
        <v>3705</v>
      </c>
      <c r="G2135" t="s">
        <v>16</v>
      </c>
      <c r="H2135" t="s">
        <v>3706</v>
      </c>
      <c r="I2135" t="s">
        <v>3707</v>
      </c>
      <c r="J2135" t="s">
        <v>3693</v>
      </c>
    </row>
    <row r="2136" spans="1:10">
      <c r="A2136" t="s">
        <v>20</v>
      </c>
      <c r="B2136" t="s">
        <v>3503</v>
      </c>
      <c r="C2136" t="s">
        <v>1270</v>
      </c>
      <c r="D2136" t="s">
        <v>15</v>
      </c>
      <c r="E2136" t="s">
        <v>37</v>
      </c>
      <c r="F2136" t="s">
        <v>3708</v>
      </c>
      <c r="G2136" t="s">
        <v>54</v>
      </c>
      <c r="H2136" t="s">
        <v>3709</v>
      </c>
      <c r="I2136" t="s">
        <v>3710</v>
      </c>
      <c r="J2136" t="s">
        <v>3693</v>
      </c>
    </row>
    <row r="2137" spans="1:10">
      <c r="A2137" t="s">
        <v>20</v>
      </c>
      <c r="B2137" t="s">
        <v>3503</v>
      </c>
      <c r="C2137" t="s">
        <v>1270</v>
      </c>
      <c r="D2137" t="s">
        <v>15</v>
      </c>
      <c r="E2137" t="s">
        <v>37</v>
      </c>
      <c r="F2137" t="s">
        <v>3711</v>
      </c>
      <c r="G2137" t="s">
        <v>33</v>
      </c>
      <c r="I2137" t="s">
        <v>3712</v>
      </c>
      <c r="J2137" t="s">
        <v>3693</v>
      </c>
    </row>
    <row r="2138" spans="1:10">
      <c r="A2138" t="s">
        <v>20</v>
      </c>
      <c r="B2138" t="s">
        <v>3503</v>
      </c>
      <c r="C2138" t="s">
        <v>1270</v>
      </c>
      <c r="D2138" t="s">
        <v>15</v>
      </c>
      <c r="E2138" t="s">
        <v>37</v>
      </c>
      <c r="F2138" t="s">
        <v>3713</v>
      </c>
      <c r="G2138" t="s">
        <v>744</v>
      </c>
      <c r="H2138" t="s">
        <v>3714</v>
      </c>
      <c r="I2138" t="s">
        <v>3715</v>
      </c>
      <c r="J2138" t="s">
        <v>3693</v>
      </c>
    </row>
    <row r="2139" spans="1:10">
      <c r="A2139" t="s">
        <v>20</v>
      </c>
      <c r="B2139" t="s">
        <v>3503</v>
      </c>
      <c r="C2139" t="s">
        <v>1270</v>
      </c>
      <c r="D2139" t="s">
        <v>15</v>
      </c>
      <c r="E2139" t="s">
        <v>37</v>
      </c>
      <c r="F2139" t="s">
        <v>3716</v>
      </c>
      <c r="G2139" t="s">
        <v>54</v>
      </c>
      <c r="H2139" t="s">
        <v>3717</v>
      </c>
      <c r="I2139" t="s">
        <v>3718</v>
      </c>
      <c r="J2139" t="s">
        <v>3693</v>
      </c>
    </row>
    <row r="2140" spans="1:10">
      <c r="A2140" t="s">
        <v>20</v>
      </c>
      <c r="B2140" t="s">
        <v>3503</v>
      </c>
      <c r="C2140" t="s">
        <v>1270</v>
      </c>
      <c r="D2140" t="s">
        <v>15</v>
      </c>
      <c r="E2140" t="s">
        <v>37</v>
      </c>
      <c r="F2140" t="s">
        <v>3719</v>
      </c>
      <c r="G2140" t="s">
        <v>54</v>
      </c>
      <c r="H2140" t="s">
        <v>3720</v>
      </c>
      <c r="I2140" t="s">
        <v>3721</v>
      </c>
      <c r="J2140" t="s">
        <v>3693</v>
      </c>
    </row>
    <row r="2141" spans="1:10">
      <c r="A2141" t="s">
        <v>20</v>
      </c>
      <c r="B2141" t="s">
        <v>3503</v>
      </c>
      <c r="C2141" t="s">
        <v>1270</v>
      </c>
      <c r="D2141" t="s">
        <v>15</v>
      </c>
      <c r="E2141" t="s">
        <v>37</v>
      </c>
      <c r="F2141" t="s">
        <v>3722</v>
      </c>
      <c r="G2141" t="s">
        <v>54</v>
      </c>
      <c r="H2141" t="s">
        <v>3723</v>
      </c>
      <c r="I2141" t="s">
        <v>3724</v>
      </c>
      <c r="J2141" t="s">
        <v>3693</v>
      </c>
    </row>
    <row r="2142" spans="1:10">
      <c r="A2142" t="s">
        <v>20</v>
      </c>
      <c r="B2142" t="s">
        <v>3503</v>
      </c>
      <c r="C2142" t="s">
        <v>1270</v>
      </c>
      <c r="D2142" t="s">
        <v>15</v>
      </c>
      <c r="E2142" t="s">
        <v>37</v>
      </c>
      <c r="F2142" t="s">
        <v>3725</v>
      </c>
      <c r="G2142" t="s">
        <v>16</v>
      </c>
      <c r="H2142" t="s">
        <v>3726</v>
      </c>
      <c r="I2142" t="s">
        <v>3727</v>
      </c>
      <c r="J2142" t="s">
        <v>3693</v>
      </c>
    </row>
    <row r="2143" spans="1:10">
      <c r="A2143" t="s">
        <v>20</v>
      </c>
      <c r="B2143" t="s">
        <v>3503</v>
      </c>
      <c r="C2143" t="s">
        <v>1270</v>
      </c>
      <c r="D2143" t="s">
        <v>15</v>
      </c>
      <c r="E2143" t="s">
        <v>37</v>
      </c>
      <c r="F2143" t="s">
        <v>3728</v>
      </c>
      <c r="G2143" t="s">
        <v>33</v>
      </c>
      <c r="I2143" t="s">
        <v>3729</v>
      </c>
      <c r="J2143" t="s">
        <v>3693</v>
      </c>
    </row>
    <row r="2144" spans="1:10">
      <c r="A2144" t="s">
        <v>20</v>
      </c>
      <c r="B2144" t="s">
        <v>3503</v>
      </c>
      <c r="C2144" t="s">
        <v>1270</v>
      </c>
      <c r="D2144" t="s">
        <v>15</v>
      </c>
      <c r="E2144" t="s">
        <v>37</v>
      </c>
      <c r="F2144" t="s">
        <v>3730</v>
      </c>
      <c r="G2144" t="s">
        <v>33</v>
      </c>
      <c r="I2144" t="s">
        <v>3731</v>
      </c>
      <c r="J2144" t="s">
        <v>3693</v>
      </c>
    </row>
    <row r="2145" spans="1:10">
      <c r="A2145" t="s">
        <v>20</v>
      </c>
      <c r="B2145" t="s">
        <v>3503</v>
      </c>
      <c r="C2145" t="s">
        <v>1270</v>
      </c>
      <c r="D2145" t="s">
        <v>15</v>
      </c>
      <c r="E2145" t="s">
        <v>37</v>
      </c>
      <c r="F2145" t="s">
        <v>3735</v>
      </c>
      <c r="G2145" t="s">
        <v>24</v>
      </c>
      <c r="H2145" t="s">
        <v>3736</v>
      </c>
      <c r="I2145" t="s">
        <v>3737</v>
      </c>
      <c r="J2145" t="s">
        <v>3693</v>
      </c>
    </row>
    <row r="2146" spans="1:10">
      <c r="A2146" t="s">
        <v>20</v>
      </c>
      <c r="B2146" t="s">
        <v>3503</v>
      </c>
      <c r="C2146" t="s">
        <v>1270</v>
      </c>
      <c r="D2146" t="s">
        <v>15</v>
      </c>
      <c r="E2146" t="s">
        <v>37</v>
      </c>
      <c r="F2146" t="s">
        <v>3738</v>
      </c>
      <c r="G2146" t="s">
        <v>54</v>
      </c>
      <c r="H2146" t="s">
        <v>3739</v>
      </c>
      <c r="I2146" t="s">
        <v>3740</v>
      </c>
      <c r="J2146" t="s">
        <v>3693</v>
      </c>
    </row>
    <row r="2147" spans="1:10">
      <c r="A2147" t="s">
        <v>20</v>
      </c>
      <c r="B2147" t="s">
        <v>3503</v>
      </c>
      <c r="C2147" t="s">
        <v>1270</v>
      </c>
      <c r="D2147" t="s">
        <v>15</v>
      </c>
      <c r="E2147" t="s">
        <v>37</v>
      </c>
      <c r="F2147" t="s">
        <v>3741</v>
      </c>
      <c r="G2147" t="s">
        <v>33</v>
      </c>
      <c r="I2147" t="s">
        <v>3742</v>
      </c>
      <c r="J2147" t="s">
        <v>3693</v>
      </c>
    </row>
    <row r="2148" spans="1:10">
      <c r="A2148" t="s">
        <v>20</v>
      </c>
      <c r="B2148" t="s">
        <v>3503</v>
      </c>
      <c r="C2148" t="s">
        <v>1270</v>
      </c>
      <c r="D2148" t="s">
        <v>15</v>
      </c>
      <c r="E2148" t="s">
        <v>37</v>
      </c>
      <c r="F2148" t="s">
        <v>3743</v>
      </c>
      <c r="G2148" t="s">
        <v>16</v>
      </c>
      <c r="I2148" t="s">
        <v>3744</v>
      </c>
      <c r="J2148" t="s">
        <v>3693</v>
      </c>
    </row>
    <row r="2149" spans="1:10">
      <c r="A2149" t="s">
        <v>20</v>
      </c>
      <c r="B2149" t="s">
        <v>3503</v>
      </c>
      <c r="C2149" t="s">
        <v>1270</v>
      </c>
      <c r="D2149" t="s">
        <v>15</v>
      </c>
      <c r="E2149" t="s">
        <v>37</v>
      </c>
      <c r="F2149" t="s">
        <v>3745</v>
      </c>
      <c r="G2149" t="s">
        <v>16</v>
      </c>
      <c r="H2149" t="s">
        <v>3746</v>
      </c>
      <c r="I2149" t="s">
        <v>3747</v>
      </c>
      <c r="J2149" t="s">
        <v>3693</v>
      </c>
    </row>
    <row r="2150" spans="1:10">
      <c r="A2150" t="s">
        <v>20</v>
      </c>
      <c r="B2150" t="s">
        <v>3503</v>
      </c>
      <c r="C2150" t="s">
        <v>1270</v>
      </c>
      <c r="D2150" t="s">
        <v>15</v>
      </c>
      <c r="E2150" t="s">
        <v>37</v>
      </c>
      <c r="F2150" t="s">
        <v>3748</v>
      </c>
      <c r="G2150" t="s">
        <v>16</v>
      </c>
      <c r="I2150" t="s">
        <v>3749</v>
      </c>
      <c r="J2150" t="s">
        <v>3693</v>
      </c>
    </row>
    <row r="2151" spans="1:10">
      <c r="A2151" t="s">
        <v>20</v>
      </c>
      <c r="B2151" t="s">
        <v>3503</v>
      </c>
      <c r="C2151" t="s">
        <v>1270</v>
      </c>
      <c r="D2151" t="s">
        <v>15</v>
      </c>
      <c r="E2151" t="s">
        <v>1163</v>
      </c>
      <c r="F2151" t="s">
        <v>3750</v>
      </c>
      <c r="G2151" t="s">
        <v>33</v>
      </c>
      <c r="I2151" t="s">
        <v>3751</v>
      </c>
      <c r="J2151" t="s">
        <v>3752</v>
      </c>
    </row>
    <row r="2152" spans="1:10">
      <c r="A2152" t="s">
        <v>20</v>
      </c>
      <c r="B2152" t="s">
        <v>3503</v>
      </c>
      <c r="C2152" t="s">
        <v>1270</v>
      </c>
      <c r="D2152" t="s">
        <v>15</v>
      </c>
      <c r="E2152" t="s">
        <v>1163</v>
      </c>
      <c r="F2152" t="s">
        <v>3753</v>
      </c>
      <c r="G2152" t="s">
        <v>24</v>
      </c>
      <c r="I2152" t="s">
        <v>3754</v>
      </c>
      <c r="J2152" t="s">
        <v>3752</v>
      </c>
    </row>
    <row r="2153" spans="1:10">
      <c r="A2153" t="s">
        <v>20</v>
      </c>
      <c r="B2153" t="s">
        <v>3503</v>
      </c>
      <c r="C2153" t="s">
        <v>1270</v>
      </c>
      <c r="D2153" t="s">
        <v>15</v>
      </c>
      <c r="E2153" t="s">
        <v>1163</v>
      </c>
      <c r="F2153" t="s">
        <v>3755</v>
      </c>
      <c r="G2153" t="s">
        <v>54</v>
      </c>
      <c r="I2153" t="s">
        <v>3756</v>
      </c>
      <c r="J2153" t="s">
        <v>3752</v>
      </c>
    </row>
    <row r="2154" spans="1:10">
      <c r="A2154" t="s">
        <v>20</v>
      </c>
      <c r="B2154" t="s">
        <v>3503</v>
      </c>
      <c r="C2154" t="s">
        <v>1270</v>
      </c>
      <c r="D2154" t="s">
        <v>15</v>
      </c>
      <c r="E2154" t="s">
        <v>1163</v>
      </c>
      <c r="F2154" t="s">
        <v>3757</v>
      </c>
      <c r="G2154" t="s">
        <v>16</v>
      </c>
      <c r="H2154" t="s">
        <v>3758</v>
      </c>
      <c r="I2154" t="s">
        <v>3759</v>
      </c>
      <c r="J2154" t="s">
        <v>3752</v>
      </c>
    </row>
    <row r="2155" spans="1:10">
      <c r="A2155" t="s">
        <v>20</v>
      </c>
      <c r="B2155" t="s">
        <v>3503</v>
      </c>
      <c r="C2155" t="s">
        <v>1270</v>
      </c>
      <c r="D2155" t="s">
        <v>15</v>
      </c>
      <c r="E2155" t="s">
        <v>1163</v>
      </c>
      <c r="F2155" t="s">
        <v>3760</v>
      </c>
      <c r="G2155" t="s">
        <v>54</v>
      </c>
      <c r="H2155" t="s">
        <v>3761</v>
      </c>
      <c r="I2155" t="s">
        <v>3762</v>
      </c>
      <c r="J2155" t="s">
        <v>3752</v>
      </c>
    </row>
    <row r="2156" spans="1:10">
      <c r="A2156" t="s">
        <v>20</v>
      </c>
      <c r="B2156" t="s">
        <v>3503</v>
      </c>
      <c r="C2156" t="s">
        <v>1270</v>
      </c>
      <c r="D2156" t="s">
        <v>15</v>
      </c>
      <c r="E2156" t="s">
        <v>1163</v>
      </c>
      <c r="F2156" t="s">
        <v>3763</v>
      </c>
      <c r="G2156" t="s">
        <v>33</v>
      </c>
      <c r="I2156" t="s">
        <v>3764</v>
      </c>
      <c r="J2156" t="s">
        <v>3752</v>
      </c>
    </row>
    <row r="2157" spans="1:10">
      <c r="A2157" t="s">
        <v>20</v>
      </c>
      <c r="B2157" t="s">
        <v>3503</v>
      </c>
      <c r="C2157" t="s">
        <v>1270</v>
      </c>
      <c r="D2157" t="s">
        <v>15</v>
      </c>
      <c r="E2157" t="s">
        <v>1163</v>
      </c>
      <c r="F2157" t="s">
        <v>3765</v>
      </c>
      <c r="G2157" t="s">
        <v>522</v>
      </c>
      <c r="H2157" t="s">
        <v>3766</v>
      </c>
      <c r="I2157" t="s">
        <v>3767</v>
      </c>
      <c r="J2157" t="s">
        <v>3752</v>
      </c>
    </row>
    <row r="2158" spans="1:10">
      <c r="A2158" t="s">
        <v>20</v>
      </c>
      <c r="B2158" t="s">
        <v>3503</v>
      </c>
      <c r="C2158" t="s">
        <v>1270</v>
      </c>
      <c r="D2158" t="s">
        <v>15</v>
      </c>
      <c r="E2158" t="s">
        <v>1163</v>
      </c>
      <c r="F2158" t="s">
        <v>3768</v>
      </c>
      <c r="G2158" t="s">
        <v>33</v>
      </c>
      <c r="I2158" t="s">
        <v>3769</v>
      </c>
      <c r="J2158" t="s">
        <v>3752</v>
      </c>
    </row>
    <row r="2159" spans="1:10">
      <c r="A2159" t="s">
        <v>20</v>
      </c>
      <c r="B2159" t="s">
        <v>3503</v>
      </c>
      <c r="C2159" t="s">
        <v>1270</v>
      </c>
      <c r="D2159" t="s">
        <v>15</v>
      </c>
      <c r="E2159" t="s">
        <v>1163</v>
      </c>
      <c r="F2159" t="s">
        <v>3770</v>
      </c>
      <c r="G2159" t="s">
        <v>54</v>
      </c>
      <c r="H2159" t="s">
        <v>3771</v>
      </c>
      <c r="I2159" t="s">
        <v>3772</v>
      </c>
      <c r="J2159" t="s">
        <v>3752</v>
      </c>
    </row>
    <row r="2160" spans="1:10">
      <c r="A2160" t="s">
        <v>20</v>
      </c>
      <c r="B2160" t="s">
        <v>3503</v>
      </c>
      <c r="C2160" t="s">
        <v>1270</v>
      </c>
      <c r="D2160" t="s">
        <v>15</v>
      </c>
      <c r="E2160" t="s">
        <v>1163</v>
      </c>
      <c r="F2160" t="s">
        <v>3773</v>
      </c>
      <c r="G2160" t="s">
        <v>54</v>
      </c>
      <c r="H2160" t="s">
        <v>3774</v>
      </c>
      <c r="I2160" t="s">
        <v>3775</v>
      </c>
      <c r="J2160" t="s">
        <v>3752</v>
      </c>
    </row>
    <row r="2161" spans="1:10">
      <c r="A2161" t="s">
        <v>20</v>
      </c>
      <c r="B2161" t="s">
        <v>3503</v>
      </c>
      <c r="C2161" t="s">
        <v>1270</v>
      </c>
      <c r="D2161" t="s">
        <v>15</v>
      </c>
      <c r="E2161" t="s">
        <v>1163</v>
      </c>
      <c r="F2161" t="s">
        <v>3776</v>
      </c>
      <c r="G2161" t="s">
        <v>24</v>
      </c>
      <c r="I2161" t="s">
        <v>3777</v>
      </c>
      <c r="J2161" t="s">
        <v>3752</v>
      </c>
    </row>
    <row r="2162" spans="1:10">
      <c r="A2162" t="s">
        <v>20</v>
      </c>
      <c r="B2162" t="s">
        <v>3503</v>
      </c>
      <c r="C2162" t="s">
        <v>1270</v>
      </c>
      <c r="D2162" t="s">
        <v>15</v>
      </c>
      <c r="E2162" t="s">
        <v>1163</v>
      </c>
      <c r="F2162" t="s">
        <v>3778</v>
      </c>
      <c r="G2162" t="s">
        <v>33</v>
      </c>
      <c r="I2162" t="s">
        <v>3779</v>
      </c>
      <c r="J2162" t="s">
        <v>3752</v>
      </c>
    </row>
    <row r="2163" spans="1:10">
      <c r="A2163" t="s">
        <v>20</v>
      </c>
      <c r="B2163" t="s">
        <v>3503</v>
      </c>
      <c r="C2163" t="s">
        <v>1270</v>
      </c>
      <c r="D2163" t="s">
        <v>15</v>
      </c>
      <c r="E2163" t="s">
        <v>1163</v>
      </c>
      <c r="F2163" t="s">
        <v>3780</v>
      </c>
      <c r="G2163" t="s">
        <v>33</v>
      </c>
      <c r="I2163" t="s">
        <v>3781</v>
      </c>
      <c r="J2163" t="s">
        <v>3752</v>
      </c>
    </row>
    <row r="2164" spans="1:10">
      <c r="A2164" t="s">
        <v>20</v>
      </c>
      <c r="B2164" t="s">
        <v>3503</v>
      </c>
      <c r="C2164" t="s">
        <v>1270</v>
      </c>
      <c r="D2164" t="s">
        <v>15</v>
      </c>
      <c r="E2164" t="s">
        <v>1163</v>
      </c>
      <c r="F2164" t="s">
        <v>3782</v>
      </c>
      <c r="G2164" t="s">
        <v>54</v>
      </c>
      <c r="H2164" t="s">
        <v>3783</v>
      </c>
      <c r="I2164" t="s">
        <v>3784</v>
      </c>
      <c r="J2164" t="s">
        <v>3752</v>
      </c>
    </row>
    <row r="2165" spans="1:10">
      <c r="A2165" t="s">
        <v>20</v>
      </c>
      <c r="B2165" t="s">
        <v>3503</v>
      </c>
      <c r="C2165" t="s">
        <v>1270</v>
      </c>
      <c r="D2165" t="s">
        <v>15</v>
      </c>
      <c r="E2165" t="s">
        <v>46</v>
      </c>
      <c r="F2165" t="s">
        <v>3785</v>
      </c>
      <c r="G2165" t="s">
        <v>33</v>
      </c>
      <c r="H2165" t="s">
        <v>3786</v>
      </c>
      <c r="I2165" t="s">
        <v>3787</v>
      </c>
      <c r="J2165" t="s">
        <v>3788</v>
      </c>
    </row>
    <row r="2166" spans="1:10">
      <c r="A2166" t="s">
        <v>20</v>
      </c>
      <c r="B2166" t="s">
        <v>3503</v>
      </c>
      <c r="C2166" t="s">
        <v>1270</v>
      </c>
      <c r="D2166" t="s">
        <v>15</v>
      </c>
      <c r="E2166" t="s">
        <v>46</v>
      </c>
      <c r="F2166" t="s">
        <v>3789</v>
      </c>
      <c r="G2166" t="s">
        <v>33</v>
      </c>
      <c r="I2166" t="s">
        <v>3790</v>
      </c>
      <c r="J2166" t="s">
        <v>3788</v>
      </c>
    </row>
    <row r="2167" spans="1:10">
      <c r="A2167" t="s">
        <v>20</v>
      </c>
      <c r="B2167" t="s">
        <v>3503</v>
      </c>
      <c r="C2167" t="s">
        <v>1270</v>
      </c>
      <c r="D2167" t="s">
        <v>15</v>
      </c>
      <c r="E2167" t="s">
        <v>46</v>
      </c>
      <c r="F2167" t="s">
        <v>3791</v>
      </c>
      <c r="G2167" t="s">
        <v>16</v>
      </c>
      <c r="H2167" t="s">
        <v>3792</v>
      </c>
      <c r="I2167" t="s">
        <v>3793</v>
      </c>
      <c r="J2167" t="s">
        <v>3788</v>
      </c>
    </row>
    <row r="2168" spans="1:10">
      <c r="A2168" t="s">
        <v>20</v>
      </c>
      <c r="B2168" t="s">
        <v>3503</v>
      </c>
      <c r="C2168" t="s">
        <v>1270</v>
      </c>
      <c r="D2168" t="s">
        <v>15</v>
      </c>
      <c r="E2168" t="s">
        <v>46</v>
      </c>
      <c r="F2168" t="s">
        <v>526</v>
      </c>
      <c r="G2168" t="s">
        <v>522</v>
      </c>
      <c r="H2168" t="s">
        <v>3794</v>
      </c>
      <c r="I2168" t="s">
        <v>3795</v>
      </c>
      <c r="J2168" t="s">
        <v>3788</v>
      </c>
    </row>
    <row r="2169" spans="1:10">
      <c r="A2169" t="s">
        <v>20</v>
      </c>
      <c r="B2169" t="s">
        <v>3503</v>
      </c>
      <c r="C2169" t="s">
        <v>1270</v>
      </c>
      <c r="D2169" t="s">
        <v>15</v>
      </c>
      <c r="E2169" t="s">
        <v>46</v>
      </c>
      <c r="F2169" t="s">
        <v>3796</v>
      </c>
      <c r="G2169" t="s">
        <v>16</v>
      </c>
      <c r="I2169" t="s">
        <v>3797</v>
      </c>
      <c r="J2169" t="s">
        <v>3788</v>
      </c>
    </row>
    <row r="2170" spans="1:10">
      <c r="A2170" t="s">
        <v>20</v>
      </c>
      <c r="B2170" t="s">
        <v>3503</v>
      </c>
      <c r="C2170" t="s">
        <v>1270</v>
      </c>
      <c r="D2170" t="s">
        <v>15</v>
      </c>
      <c r="E2170" t="s">
        <v>46</v>
      </c>
      <c r="F2170" t="s">
        <v>3798</v>
      </c>
      <c r="G2170" t="s">
        <v>16</v>
      </c>
      <c r="H2170" t="s">
        <v>3799</v>
      </c>
      <c r="I2170" t="s">
        <v>3800</v>
      </c>
      <c r="J2170" t="s">
        <v>3788</v>
      </c>
    </row>
    <row r="2171" spans="1:10">
      <c r="A2171" t="s">
        <v>20</v>
      </c>
      <c r="B2171" t="s">
        <v>3503</v>
      </c>
      <c r="C2171" t="s">
        <v>1270</v>
      </c>
      <c r="D2171" t="s">
        <v>15</v>
      </c>
      <c r="E2171" t="s">
        <v>46</v>
      </c>
      <c r="F2171" t="s">
        <v>3801</v>
      </c>
      <c r="G2171" t="s">
        <v>24</v>
      </c>
      <c r="H2171" t="s">
        <v>3802</v>
      </c>
      <c r="I2171" t="s">
        <v>3803</v>
      </c>
      <c r="J2171" t="s">
        <v>3788</v>
      </c>
    </row>
    <row r="2172" spans="1:10">
      <c r="A2172" t="s">
        <v>20</v>
      </c>
      <c r="B2172" t="s">
        <v>3503</v>
      </c>
      <c r="C2172" t="s">
        <v>1270</v>
      </c>
      <c r="D2172" t="s">
        <v>15</v>
      </c>
      <c r="E2172" t="s">
        <v>46</v>
      </c>
      <c r="F2172" t="s">
        <v>3804</v>
      </c>
      <c r="G2172" t="s">
        <v>16</v>
      </c>
      <c r="I2172" t="s">
        <v>3805</v>
      </c>
      <c r="J2172" t="s">
        <v>3788</v>
      </c>
    </row>
    <row r="2173" spans="1:10">
      <c r="A2173" t="s">
        <v>20</v>
      </c>
      <c r="B2173" t="s">
        <v>3503</v>
      </c>
      <c r="C2173" t="s">
        <v>1270</v>
      </c>
      <c r="D2173" t="s">
        <v>15</v>
      </c>
      <c r="E2173" t="s">
        <v>46</v>
      </c>
      <c r="F2173" t="s">
        <v>1774</v>
      </c>
      <c r="G2173" t="s">
        <v>54</v>
      </c>
      <c r="H2173" t="s">
        <v>3806</v>
      </c>
      <c r="I2173" t="s">
        <v>3807</v>
      </c>
      <c r="J2173" t="s">
        <v>3788</v>
      </c>
    </row>
    <row r="2174" spans="1:10">
      <c r="A2174" t="s">
        <v>20</v>
      </c>
      <c r="B2174" t="s">
        <v>3503</v>
      </c>
      <c r="C2174" t="s">
        <v>1270</v>
      </c>
      <c r="D2174" t="s">
        <v>15</v>
      </c>
      <c r="E2174" t="s">
        <v>46</v>
      </c>
      <c r="F2174" t="s">
        <v>3808</v>
      </c>
      <c r="G2174" t="s">
        <v>54</v>
      </c>
      <c r="H2174" t="s">
        <v>3809</v>
      </c>
      <c r="I2174" t="s">
        <v>3810</v>
      </c>
      <c r="J2174" t="s">
        <v>3788</v>
      </c>
    </row>
    <row r="2175" spans="1:10">
      <c r="A2175" t="s">
        <v>20</v>
      </c>
      <c r="B2175" t="s">
        <v>3503</v>
      </c>
      <c r="C2175" t="s">
        <v>1270</v>
      </c>
      <c r="D2175" t="s">
        <v>15</v>
      </c>
      <c r="E2175" t="s">
        <v>46</v>
      </c>
      <c r="F2175" t="s">
        <v>3811</v>
      </c>
      <c r="G2175" t="s">
        <v>2267</v>
      </c>
      <c r="H2175" t="s">
        <v>3812</v>
      </c>
      <c r="I2175" t="s">
        <v>3813</v>
      </c>
      <c r="J2175" t="s">
        <v>3788</v>
      </c>
    </row>
    <row r="2176" spans="1:10">
      <c r="A2176" t="s">
        <v>20</v>
      </c>
      <c r="B2176" t="s">
        <v>3503</v>
      </c>
      <c r="C2176" t="s">
        <v>1270</v>
      </c>
      <c r="D2176" t="s">
        <v>15</v>
      </c>
      <c r="E2176" t="s">
        <v>46</v>
      </c>
      <c r="F2176" t="s">
        <v>3814</v>
      </c>
      <c r="G2176" t="s">
        <v>54</v>
      </c>
      <c r="H2176" t="s">
        <v>3815</v>
      </c>
      <c r="I2176" t="s">
        <v>3816</v>
      </c>
      <c r="J2176" t="s">
        <v>3788</v>
      </c>
    </row>
    <row r="2177" spans="1:10">
      <c r="A2177" t="s">
        <v>20</v>
      </c>
      <c r="B2177" t="s">
        <v>3503</v>
      </c>
      <c r="C2177" t="s">
        <v>1270</v>
      </c>
      <c r="D2177" t="s">
        <v>15</v>
      </c>
      <c r="E2177" t="s">
        <v>46</v>
      </c>
      <c r="F2177" t="s">
        <v>3817</v>
      </c>
      <c r="G2177" t="s">
        <v>33</v>
      </c>
      <c r="I2177" t="s">
        <v>3818</v>
      </c>
      <c r="J2177" t="s">
        <v>3788</v>
      </c>
    </row>
    <row r="2178" spans="1:10">
      <c r="A2178" t="s">
        <v>20</v>
      </c>
      <c r="B2178" t="s">
        <v>3503</v>
      </c>
      <c r="C2178" t="s">
        <v>1270</v>
      </c>
      <c r="D2178" t="s">
        <v>15</v>
      </c>
      <c r="E2178" t="s">
        <v>46</v>
      </c>
      <c r="F2178" t="s">
        <v>3819</v>
      </c>
      <c r="G2178" t="s">
        <v>33</v>
      </c>
      <c r="I2178" t="s">
        <v>3820</v>
      </c>
      <c r="J2178" t="s">
        <v>3788</v>
      </c>
    </row>
    <row r="2179" spans="1:10">
      <c r="A2179" t="s">
        <v>20</v>
      </c>
      <c r="B2179" t="s">
        <v>3503</v>
      </c>
      <c r="C2179" t="s">
        <v>1270</v>
      </c>
      <c r="D2179" t="s">
        <v>15</v>
      </c>
      <c r="E2179" t="s">
        <v>46</v>
      </c>
      <c r="F2179" t="s">
        <v>3821</v>
      </c>
      <c r="G2179" t="s">
        <v>33</v>
      </c>
      <c r="I2179" t="s">
        <v>3822</v>
      </c>
      <c r="J2179" t="s">
        <v>3788</v>
      </c>
    </row>
    <row r="2180" spans="1:10">
      <c r="A2180" t="s">
        <v>20</v>
      </c>
      <c r="B2180" t="s">
        <v>3503</v>
      </c>
      <c r="C2180" t="s">
        <v>1270</v>
      </c>
      <c r="D2180" t="s">
        <v>15</v>
      </c>
      <c r="E2180" t="s">
        <v>46</v>
      </c>
      <c r="F2180" t="s">
        <v>3823</v>
      </c>
      <c r="G2180" t="s">
        <v>744</v>
      </c>
      <c r="H2180" t="s">
        <v>3824</v>
      </c>
      <c r="I2180" t="s">
        <v>3825</v>
      </c>
      <c r="J2180" t="s">
        <v>3788</v>
      </c>
    </row>
    <row r="2181" spans="1:10">
      <c r="A2181" t="s">
        <v>20</v>
      </c>
      <c r="B2181" t="s">
        <v>3503</v>
      </c>
      <c r="C2181" t="s">
        <v>1270</v>
      </c>
      <c r="D2181" t="s">
        <v>15</v>
      </c>
      <c r="E2181" t="s">
        <v>46</v>
      </c>
      <c r="F2181" t="s">
        <v>3826</v>
      </c>
      <c r="G2181" t="s">
        <v>24</v>
      </c>
      <c r="H2181" t="s">
        <v>3827</v>
      </c>
      <c r="I2181" t="s">
        <v>3828</v>
      </c>
      <c r="J2181" t="s">
        <v>3788</v>
      </c>
    </row>
    <row r="2182" spans="1:10">
      <c r="A2182" t="s">
        <v>20</v>
      </c>
      <c r="B2182" t="s">
        <v>3503</v>
      </c>
      <c r="C2182" t="s">
        <v>1270</v>
      </c>
      <c r="D2182" t="s">
        <v>15</v>
      </c>
      <c r="E2182" t="s">
        <v>46</v>
      </c>
      <c r="F2182" t="s">
        <v>3829</v>
      </c>
      <c r="G2182" t="s">
        <v>33</v>
      </c>
      <c r="I2182" t="s">
        <v>3830</v>
      </c>
      <c r="J2182" t="s">
        <v>3788</v>
      </c>
    </row>
    <row r="2183" spans="1:10">
      <c r="A2183" t="s">
        <v>20</v>
      </c>
      <c r="B2183" t="s">
        <v>3503</v>
      </c>
      <c r="C2183" t="s">
        <v>1270</v>
      </c>
      <c r="D2183" t="s">
        <v>15</v>
      </c>
      <c r="E2183" t="s">
        <v>59</v>
      </c>
      <c r="F2183" t="s">
        <v>3831</v>
      </c>
      <c r="G2183" t="s">
        <v>24</v>
      </c>
      <c r="I2183" t="s">
        <v>3832</v>
      </c>
      <c r="J2183" t="s">
        <v>3833</v>
      </c>
    </row>
    <row r="2184" spans="1:10">
      <c r="A2184" t="s">
        <v>20</v>
      </c>
      <c r="B2184" t="s">
        <v>3503</v>
      </c>
      <c r="C2184" t="s">
        <v>1270</v>
      </c>
      <c r="D2184" t="s">
        <v>15</v>
      </c>
      <c r="E2184" t="s">
        <v>59</v>
      </c>
      <c r="F2184" t="s">
        <v>3834</v>
      </c>
      <c r="G2184" t="s">
        <v>2267</v>
      </c>
      <c r="H2184" t="s">
        <v>3835</v>
      </c>
      <c r="I2184" t="s">
        <v>3836</v>
      </c>
      <c r="J2184" t="s">
        <v>3833</v>
      </c>
    </row>
    <row r="2185" spans="1:10">
      <c r="A2185" t="s">
        <v>20</v>
      </c>
      <c r="B2185" t="s">
        <v>3503</v>
      </c>
      <c r="C2185" t="s">
        <v>1270</v>
      </c>
      <c r="D2185" t="s">
        <v>15</v>
      </c>
      <c r="E2185" t="s">
        <v>59</v>
      </c>
      <c r="F2185" t="s">
        <v>3837</v>
      </c>
      <c r="G2185" t="s">
        <v>33</v>
      </c>
      <c r="I2185" t="s">
        <v>3838</v>
      </c>
      <c r="J2185" t="s">
        <v>3833</v>
      </c>
    </row>
    <row r="2186" spans="1:10">
      <c r="A2186" t="s">
        <v>20</v>
      </c>
      <c r="B2186" t="s">
        <v>3503</v>
      </c>
      <c r="C2186" t="s">
        <v>1270</v>
      </c>
      <c r="D2186" t="s">
        <v>15</v>
      </c>
      <c r="E2186" t="s">
        <v>59</v>
      </c>
      <c r="F2186" t="s">
        <v>3839</v>
      </c>
      <c r="G2186" t="s">
        <v>24</v>
      </c>
      <c r="H2186" t="s">
        <v>3835</v>
      </c>
      <c r="I2186" t="s">
        <v>3840</v>
      </c>
      <c r="J2186" t="s">
        <v>3833</v>
      </c>
    </row>
    <row r="2187" spans="1:10">
      <c r="A2187" t="s">
        <v>20</v>
      </c>
      <c r="B2187" t="s">
        <v>3503</v>
      </c>
      <c r="C2187" t="s">
        <v>1270</v>
      </c>
      <c r="D2187" t="s">
        <v>15</v>
      </c>
      <c r="E2187" t="s">
        <v>59</v>
      </c>
      <c r="F2187" t="s">
        <v>3841</v>
      </c>
      <c r="G2187" t="s">
        <v>16</v>
      </c>
      <c r="I2187" t="s">
        <v>3842</v>
      </c>
      <c r="J2187" t="s">
        <v>3833</v>
      </c>
    </row>
    <row r="2188" spans="1:10">
      <c r="A2188" t="s">
        <v>20</v>
      </c>
      <c r="B2188" t="s">
        <v>3503</v>
      </c>
      <c r="C2188" t="s">
        <v>1270</v>
      </c>
      <c r="D2188" t="s">
        <v>15</v>
      </c>
      <c r="E2188" t="s">
        <v>59</v>
      </c>
      <c r="F2188" t="s">
        <v>3843</v>
      </c>
      <c r="G2188" t="s">
        <v>33</v>
      </c>
      <c r="I2188" t="s">
        <v>3844</v>
      </c>
      <c r="J2188" t="s">
        <v>3833</v>
      </c>
    </row>
    <row r="2189" spans="1:10">
      <c r="A2189" t="s">
        <v>20</v>
      </c>
      <c r="B2189" t="s">
        <v>3503</v>
      </c>
      <c r="C2189" t="s">
        <v>1270</v>
      </c>
      <c r="D2189" t="s">
        <v>15</v>
      </c>
      <c r="E2189" t="s">
        <v>59</v>
      </c>
      <c r="F2189" t="s">
        <v>3845</v>
      </c>
      <c r="G2189" t="s">
        <v>33</v>
      </c>
      <c r="I2189" t="s">
        <v>3846</v>
      </c>
      <c r="J2189" t="s">
        <v>3833</v>
      </c>
    </row>
    <row r="2190" spans="1:10">
      <c r="A2190" t="s">
        <v>20</v>
      </c>
      <c r="B2190" t="s">
        <v>3503</v>
      </c>
      <c r="C2190" t="s">
        <v>1270</v>
      </c>
      <c r="D2190" t="s">
        <v>15</v>
      </c>
      <c r="E2190" t="s">
        <v>59</v>
      </c>
      <c r="F2190" t="s">
        <v>3847</v>
      </c>
      <c r="G2190" t="s">
        <v>33</v>
      </c>
      <c r="I2190" t="s">
        <v>3848</v>
      </c>
      <c r="J2190" t="s">
        <v>3833</v>
      </c>
    </row>
    <row r="2191" spans="1:10">
      <c r="A2191" t="s">
        <v>20</v>
      </c>
      <c r="B2191" t="s">
        <v>3503</v>
      </c>
      <c r="C2191" t="s">
        <v>1270</v>
      </c>
      <c r="D2191" t="s">
        <v>15</v>
      </c>
      <c r="E2191" t="s">
        <v>59</v>
      </c>
      <c r="F2191" t="s">
        <v>3849</v>
      </c>
      <c r="G2191" t="s">
        <v>24</v>
      </c>
      <c r="H2191" t="s">
        <v>3850</v>
      </c>
      <c r="I2191" t="s">
        <v>3851</v>
      </c>
      <c r="J2191" t="s">
        <v>3833</v>
      </c>
    </row>
    <row r="2192" spans="1:10">
      <c r="A2192" t="s">
        <v>20</v>
      </c>
      <c r="B2192" t="s">
        <v>3503</v>
      </c>
      <c r="C2192" t="s">
        <v>1270</v>
      </c>
      <c r="D2192" t="s">
        <v>15</v>
      </c>
      <c r="E2192" t="s">
        <v>59</v>
      </c>
      <c r="F2192" t="s">
        <v>3852</v>
      </c>
      <c r="G2192" t="s">
        <v>33</v>
      </c>
      <c r="I2192" t="s">
        <v>3853</v>
      </c>
      <c r="J2192" t="s">
        <v>3833</v>
      </c>
    </row>
    <row r="2193" spans="1:10">
      <c r="A2193" t="s">
        <v>20</v>
      </c>
      <c r="B2193" t="s">
        <v>3503</v>
      </c>
      <c r="C2193" t="s">
        <v>1270</v>
      </c>
      <c r="D2193" t="s">
        <v>15</v>
      </c>
      <c r="E2193" t="s">
        <v>59</v>
      </c>
      <c r="F2193" t="s">
        <v>3854</v>
      </c>
      <c r="G2193" t="s">
        <v>24</v>
      </c>
      <c r="I2193" t="s">
        <v>3855</v>
      </c>
      <c r="J2193" t="s">
        <v>3833</v>
      </c>
    </row>
    <row r="2194" spans="1:10">
      <c r="A2194" t="s">
        <v>20</v>
      </c>
      <c r="B2194" t="s">
        <v>3503</v>
      </c>
      <c r="C2194" t="s">
        <v>1270</v>
      </c>
      <c r="D2194" t="s">
        <v>15</v>
      </c>
      <c r="E2194" t="s">
        <v>59</v>
      </c>
      <c r="F2194" t="s">
        <v>3856</v>
      </c>
      <c r="G2194" t="s">
        <v>33</v>
      </c>
      <c r="H2194" t="s">
        <v>3857</v>
      </c>
      <c r="I2194" t="s">
        <v>3858</v>
      </c>
      <c r="J2194" t="s">
        <v>3833</v>
      </c>
    </row>
    <row r="2195" spans="1:10">
      <c r="A2195" t="s">
        <v>20</v>
      </c>
      <c r="B2195" t="s">
        <v>3503</v>
      </c>
      <c r="C2195" t="s">
        <v>1270</v>
      </c>
      <c r="D2195" t="s">
        <v>15</v>
      </c>
      <c r="E2195" t="s">
        <v>59</v>
      </c>
      <c r="F2195" t="s">
        <v>3859</v>
      </c>
      <c r="G2195" t="s">
        <v>256</v>
      </c>
      <c r="H2195" t="s">
        <v>3860</v>
      </c>
      <c r="I2195" t="s">
        <v>3861</v>
      </c>
      <c r="J2195" t="s">
        <v>3833</v>
      </c>
    </row>
    <row r="2196" spans="1:10">
      <c r="A2196" t="s">
        <v>20</v>
      </c>
      <c r="B2196" t="s">
        <v>3503</v>
      </c>
      <c r="C2196" t="s">
        <v>1270</v>
      </c>
      <c r="D2196" t="s">
        <v>15</v>
      </c>
      <c r="E2196" t="s">
        <v>59</v>
      </c>
      <c r="F2196" t="s">
        <v>3862</v>
      </c>
      <c r="I2196" t="s">
        <v>3863</v>
      </c>
      <c r="J2196" t="s">
        <v>3833</v>
      </c>
    </row>
    <row r="2197" spans="1:10">
      <c r="A2197" t="s">
        <v>20</v>
      </c>
      <c r="B2197" t="s">
        <v>3503</v>
      </c>
      <c r="C2197" t="s">
        <v>1270</v>
      </c>
      <c r="D2197" t="s">
        <v>15</v>
      </c>
      <c r="E2197" t="s">
        <v>59</v>
      </c>
      <c r="F2197" t="s">
        <v>3864</v>
      </c>
      <c r="I2197" t="s">
        <v>3865</v>
      </c>
      <c r="J2197" t="s">
        <v>3833</v>
      </c>
    </row>
    <row r="2198" spans="1:10">
      <c r="A2198" t="s">
        <v>20</v>
      </c>
      <c r="B2198" t="s">
        <v>3503</v>
      </c>
      <c r="C2198" t="s">
        <v>1270</v>
      </c>
      <c r="D2198" t="s">
        <v>15</v>
      </c>
      <c r="E2198" t="s">
        <v>59</v>
      </c>
      <c r="F2198" t="s">
        <v>3866</v>
      </c>
      <c r="G2198" t="s">
        <v>16</v>
      </c>
      <c r="I2198" t="s">
        <v>3867</v>
      </c>
      <c r="J2198" t="s">
        <v>3833</v>
      </c>
    </row>
    <row r="2199" spans="1:10">
      <c r="A2199" t="s">
        <v>20</v>
      </c>
      <c r="B2199" t="s">
        <v>3503</v>
      </c>
      <c r="C2199" t="s">
        <v>1270</v>
      </c>
      <c r="D2199" t="s">
        <v>15</v>
      </c>
      <c r="E2199" t="s">
        <v>59</v>
      </c>
      <c r="F2199" t="s">
        <v>3868</v>
      </c>
      <c r="G2199" t="s">
        <v>33</v>
      </c>
      <c r="I2199" t="s">
        <v>3869</v>
      </c>
      <c r="J2199" t="s">
        <v>3833</v>
      </c>
    </row>
    <row r="2200" spans="1:10">
      <c r="A2200" t="s">
        <v>20</v>
      </c>
      <c r="B2200" t="s">
        <v>3503</v>
      </c>
      <c r="C2200" t="s">
        <v>1270</v>
      </c>
      <c r="D2200" t="s">
        <v>15</v>
      </c>
      <c r="E2200" t="s">
        <v>59</v>
      </c>
      <c r="F2200" t="s">
        <v>3870</v>
      </c>
      <c r="G2200" t="s">
        <v>54</v>
      </c>
      <c r="I2200" t="s">
        <v>3871</v>
      </c>
      <c r="J2200" t="s">
        <v>3833</v>
      </c>
    </row>
    <row r="2201" spans="1:10">
      <c r="A2201" t="s">
        <v>20</v>
      </c>
      <c r="B2201" t="s">
        <v>3503</v>
      </c>
      <c r="C2201" t="s">
        <v>1270</v>
      </c>
      <c r="D2201" t="s">
        <v>15</v>
      </c>
      <c r="E2201" t="s">
        <v>59</v>
      </c>
      <c r="F2201" t="s">
        <v>3872</v>
      </c>
      <c r="G2201" t="s">
        <v>33</v>
      </c>
      <c r="I2201" t="s">
        <v>3873</v>
      </c>
      <c r="J2201" t="s">
        <v>3833</v>
      </c>
    </row>
    <row r="2202" spans="1:10">
      <c r="A2202" t="s">
        <v>20</v>
      </c>
      <c r="B2202" t="s">
        <v>3503</v>
      </c>
      <c r="C2202" t="s">
        <v>1270</v>
      </c>
      <c r="D2202" t="s">
        <v>15</v>
      </c>
      <c r="E2202" t="s">
        <v>59</v>
      </c>
      <c r="F2202" t="s">
        <v>3874</v>
      </c>
      <c r="G2202" t="s">
        <v>16</v>
      </c>
      <c r="I2202" t="s">
        <v>3875</v>
      </c>
      <c r="J2202" t="s">
        <v>3833</v>
      </c>
    </row>
    <row r="2203" spans="1:10">
      <c r="A2203" t="s">
        <v>20</v>
      </c>
      <c r="B2203" t="s">
        <v>3503</v>
      </c>
      <c r="C2203" t="s">
        <v>1270</v>
      </c>
      <c r="D2203" t="s">
        <v>15</v>
      </c>
      <c r="E2203" t="s">
        <v>59</v>
      </c>
      <c r="F2203" t="s">
        <v>3876</v>
      </c>
      <c r="G2203" t="s">
        <v>33</v>
      </c>
      <c r="I2203" t="s">
        <v>3877</v>
      </c>
      <c r="J2203" t="s">
        <v>3833</v>
      </c>
    </row>
    <row r="2204" spans="1:10">
      <c r="A2204" t="s">
        <v>20</v>
      </c>
      <c r="B2204" t="s">
        <v>3503</v>
      </c>
      <c r="C2204" t="s">
        <v>1270</v>
      </c>
      <c r="D2204" t="s">
        <v>15</v>
      </c>
      <c r="E2204" t="s">
        <v>59</v>
      </c>
      <c r="F2204" t="s">
        <v>3878</v>
      </c>
      <c r="G2204" t="s">
        <v>33</v>
      </c>
      <c r="I2204" t="s">
        <v>3879</v>
      </c>
      <c r="J2204" t="s">
        <v>3833</v>
      </c>
    </row>
    <row r="2205" spans="1:10">
      <c r="A2205" t="s">
        <v>20</v>
      </c>
      <c r="B2205" t="s">
        <v>3503</v>
      </c>
      <c r="C2205" t="s">
        <v>1270</v>
      </c>
      <c r="D2205" t="s">
        <v>15</v>
      </c>
      <c r="E2205" t="s">
        <v>59</v>
      </c>
      <c r="F2205" t="s">
        <v>3880</v>
      </c>
      <c r="G2205" t="s">
        <v>33</v>
      </c>
      <c r="I2205" t="s">
        <v>3881</v>
      </c>
      <c r="J2205" t="s">
        <v>3833</v>
      </c>
    </row>
    <row r="2206" spans="1:10">
      <c r="A2206" t="s">
        <v>20</v>
      </c>
      <c r="B2206" t="s">
        <v>3503</v>
      </c>
      <c r="C2206" t="s">
        <v>1270</v>
      </c>
      <c r="D2206" t="s">
        <v>15</v>
      </c>
      <c r="E2206" t="s">
        <v>59</v>
      </c>
      <c r="F2206" t="s">
        <v>3882</v>
      </c>
      <c r="G2206" t="s">
        <v>24</v>
      </c>
      <c r="I2206" t="s">
        <v>3883</v>
      </c>
      <c r="J2206" t="s">
        <v>3833</v>
      </c>
    </row>
    <row r="2207" spans="1:10">
      <c r="A2207" t="s">
        <v>20</v>
      </c>
      <c r="B2207" t="s">
        <v>3503</v>
      </c>
      <c r="C2207" t="s">
        <v>1270</v>
      </c>
      <c r="D2207" t="s">
        <v>15</v>
      </c>
      <c r="E2207" t="s">
        <v>59</v>
      </c>
      <c r="F2207" t="s">
        <v>3884</v>
      </c>
      <c r="G2207" t="s">
        <v>33</v>
      </c>
      <c r="I2207" t="s">
        <v>3885</v>
      </c>
      <c r="J2207" t="s">
        <v>3833</v>
      </c>
    </row>
    <row r="2208" spans="1:10">
      <c r="A2208" t="s">
        <v>20</v>
      </c>
      <c r="B2208" t="s">
        <v>3503</v>
      </c>
      <c r="C2208" t="s">
        <v>1270</v>
      </c>
      <c r="D2208" t="s">
        <v>15</v>
      </c>
      <c r="E2208" t="s">
        <v>59</v>
      </c>
      <c r="F2208" t="s">
        <v>3886</v>
      </c>
      <c r="G2208" t="s">
        <v>33</v>
      </c>
      <c r="I2208" t="s">
        <v>3887</v>
      </c>
      <c r="J2208" t="s">
        <v>3833</v>
      </c>
    </row>
    <row r="2209" spans="1:10">
      <c r="A2209" t="s">
        <v>20</v>
      </c>
      <c r="B2209" t="s">
        <v>3503</v>
      </c>
      <c r="C2209" t="s">
        <v>1270</v>
      </c>
      <c r="D2209" t="s">
        <v>15</v>
      </c>
      <c r="E2209" t="s">
        <v>59</v>
      </c>
      <c r="F2209" t="s">
        <v>3888</v>
      </c>
      <c r="G2209" t="s">
        <v>33</v>
      </c>
      <c r="I2209" t="s">
        <v>3889</v>
      </c>
      <c r="J2209" t="s">
        <v>3833</v>
      </c>
    </row>
    <row r="2210" spans="1:10">
      <c r="A2210" t="s">
        <v>20</v>
      </c>
      <c r="B2210" t="s">
        <v>3503</v>
      </c>
      <c r="C2210" t="s">
        <v>1270</v>
      </c>
      <c r="D2210" t="s">
        <v>15</v>
      </c>
      <c r="E2210" t="s">
        <v>59</v>
      </c>
      <c r="F2210" t="s">
        <v>131</v>
      </c>
      <c r="G2210" t="s">
        <v>33</v>
      </c>
      <c r="I2210" t="s">
        <v>3890</v>
      </c>
      <c r="J2210" t="s">
        <v>3833</v>
      </c>
    </row>
    <row r="2211" spans="1:10">
      <c r="A2211" t="s">
        <v>20</v>
      </c>
      <c r="B2211" t="s">
        <v>3503</v>
      </c>
      <c r="C2211" t="s">
        <v>1270</v>
      </c>
      <c r="D2211" t="s">
        <v>15</v>
      </c>
      <c r="E2211" t="s">
        <v>59</v>
      </c>
      <c r="F2211" t="s">
        <v>3891</v>
      </c>
      <c r="G2211" t="s">
        <v>24</v>
      </c>
      <c r="I2211" t="s">
        <v>3892</v>
      </c>
      <c r="J2211" t="s">
        <v>3833</v>
      </c>
    </row>
    <row r="2212" spans="1:10">
      <c r="A2212" t="s">
        <v>20</v>
      </c>
      <c r="B2212" t="s">
        <v>3503</v>
      </c>
      <c r="C2212" t="s">
        <v>1270</v>
      </c>
      <c r="D2212" t="s">
        <v>15</v>
      </c>
      <c r="E2212" t="s">
        <v>59</v>
      </c>
      <c r="F2212" t="s">
        <v>3893</v>
      </c>
      <c r="G2212" t="s">
        <v>33</v>
      </c>
      <c r="I2212" t="s">
        <v>3894</v>
      </c>
      <c r="J2212" t="s">
        <v>3833</v>
      </c>
    </row>
    <row r="2213" spans="1:10">
      <c r="A2213" t="s">
        <v>20</v>
      </c>
      <c r="B2213" t="s">
        <v>3503</v>
      </c>
      <c r="C2213" t="s">
        <v>1270</v>
      </c>
      <c r="D2213" t="s">
        <v>15</v>
      </c>
      <c r="E2213" t="s">
        <v>59</v>
      </c>
      <c r="F2213" t="s">
        <v>3895</v>
      </c>
      <c r="G2213" t="s">
        <v>33</v>
      </c>
      <c r="I2213" t="s">
        <v>3896</v>
      </c>
      <c r="J2213" t="s">
        <v>3833</v>
      </c>
    </row>
    <row r="2214" spans="1:10">
      <c r="A2214" t="s">
        <v>20</v>
      </c>
      <c r="B2214" t="s">
        <v>3503</v>
      </c>
      <c r="C2214" t="s">
        <v>1270</v>
      </c>
      <c r="D2214" t="s">
        <v>15</v>
      </c>
      <c r="E2214" t="s">
        <v>59</v>
      </c>
      <c r="F2214" t="s">
        <v>3897</v>
      </c>
      <c r="G2214" t="s">
        <v>24</v>
      </c>
      <c r="I2214" t="s">
        <v>3898</v>
      </c>
      <c r="J2214" t="s">
        <v>3833</v>
      </c>
    </row>
    <row r="2215" spans="1:10">
      <c r="A2215" t="s">
        <v>20</v>
      </c>
      <c r="B2215" t="s">
        <v>3503</v>
      </c>
      <c r="C2215" t="s">
        <v>1270</v>
      </c>
      <c r="D2215" t="s">
        <v>15</v>
      </c>
      <c r="E2215" t="s">
        <v>59</v>
      </c>
      <c r="F2215" t="s">
        <v>3899</v>
      </c>
      <c r="G2215" t="s">
        <v>16</v>
      </c>
      <c r="H2215" t="s">
        <v>3101</v>
      </c>
      <c r="I2215" t="s">
        <v>3900</v>
      </c>
      <c r="J2215" t="s">
        <v>3833</v>
      </c>
    </row>
    <row r="2216" spans="1:10">
      <c r="A2216" t="s">
        <v>20</v>
      </c>
      <c r="B2216" t="s">
        <v>3503</v>
      </c>
      <c r="C2216" t="s">
        <v>1270</v>
      </c>
      <c r="D2216" t="s">
        <v>15</v>
      </c>
      <c r="E2216" t="s">
        <v>2724</v>
      </c>
      <c r="F2216" t="s">
        <v>3901</v>
      </c>
      <c r="G2216" t="s">
        <v>54</v>
      </c>
      <c r="H2216" t="s">
        <v>3902</v>
      </c>
      <c r="I2216" t="s">
        <v>3903</v>
      </c>
      <c r="J2216" t="s">
        <v>3904</v>
      </c>
    </row>
    <row r="2217" spans="1:10">
      <c r="A2217" t="s">
        <v>20</v>
      </c>
      <c r="B2217" t="s">
        <v>3503</v>
      </c>
      <c r="C2217" t="s">
        <v>1270</v>
      </c>
      <c r="D2217" t="s">
        <v>15</v>
      </c>
      <c r="E2217" t="s">
        <v>2724</v>
      </c>
      <c r="F2217" t="s">
        <v>3905</v>
      </c>
      <c r="G2217" t="s">
        <v>24</v>
      </c>
      <c r="H2217" t="s">
        <v>3906</v>
      </c>
      <c r="I2217" t="s">
        <v>3907</v>
      </c>
      <c r="J2217" t="s">
        <v>3904</v>
      </c>
    </row>
    <row r="2218" spans="1:10">
      <c r="A2218" t="s">
        <v>20</v>
      </c>
      <c r="B2218" t="s">
        <v>3503</v>
      </c>
      <c r="C2218" t="s">
        <v>1270</v>
      </c>
      <c r="D2218" t="s">
        <v>15</v>
      </c>
      <c r="E2218" t="s">
        <v>2724</v>
      </c>
      <c r="F2218" t="s">
        <v>3908</v>
      </c>
      <c r="G2218" t="s">
        <v>33</v>
      </c>
      <c r="I2218" t="s">
        <v>3909</v>
      </c>
      <c r="J2218" t="s">
        <v>3904</v>
      </c>
    </row>
    <row r="2219" spans="1:10">
      <c r="A2219" t="s">
        <v>20</v>
      </c>
      <c r="B2219" t="s">
        <v>3503</v>
      </c>
      <c r="C2219" t="s">
        <v>1270</v>
      </c>
      <c r="D2219" t="s">
        <v>15</v>
      </c>
      <c r="E2219" t="s">
        <v>2724</v>
      </c>
      <c r="F2219" t="s">
        <v>3910</v>
      </c>
      <c r="G2219" t="s">
        <v>24</v>
      </c>
      <c r="I2219" t="s">
        <v>3911</v>
      </c>
      <c r="J2219" t="s">
        <v>3904</v>
      </c>
    </row>
    <row r="2220" spans="1:10">
      <c r="A2220" t="s">
        <v>20</v>
      </c>
      <c r="B2220" t="s">
        <v>3503</v>
      </c>
      <c r="C2220" t="s">
        <v>1270</v>
      </c>
      <c r="D2220" t="s">
        <v>15</v>
      </c>
      <c r="E2220" t="s">
        <v>2724</v>
      </c>
      <c r="F2220" t="s">
        <v>3912</v>
      </c>
      <c r="G2220" t="s">
        <v>24</v>
      </c>
      <c r="I2220" t="s">
        <v>3913</v>
      </c>
      <c r="J2220" t="s">
        <v>3904</v>
      </c>
    </row>
    <row r="2221" spans="1:10">
      <c r="A2221" t="s">
        <v>20</v>
      </c>
      <c r="B2221" t="s">
        <v>3503</v>
      </c>
      <c r="C2221" t="s">
        <v>1270</v>
      </c>
      <c r="D2221" t="s">
        <v>15</v>
      </c>
      <c r="E2221" t="s">
        <v>2724</v>
      </c>
      <c r="F2221" t="s">
        <v>3914</v>
      </c>
      <c r="G2221" t="s">
        <v>33</v>
      </c>
      <c r="I2221" t="s">
        <v>3915</v>
      </c>
      <c r="J2221" t="s">
        <v>3904</v>
      </c>
    </row>
    <row r="2222" spans="1:10">
      <c r="A2222" t="s">
        <v>20</v>
      </c>
      <c r="B2222" t="s">
        <v>3503</v>
      </c>
      <c r="C2222" t="s">
        <v>1270</v>
      </c>
      <c r="D2222" t="s">
        <v>15</v>
      </c>
      <c r="E2222" t="s">
        <v>2724</v>
      </c>
      <c r="F2222" t="s">
        <v>3916</v>
      </c>
      <c r="G2222" t="s">
        <v>33</v>
      </c>
      <c r="I2222" t="s">
        <v>3917</v>
      </c>
      <c r="J2222" t="s">
        <v>3904</v>
      </c>
    </row>
    <row r="2223" spans="1:10">
      <c r="A2223" t="s">
        <v>20</v>
      </c>
      <c r="B2223" t="s">
        <v>3503</v>
      </c>
      <c r="C2223" t="s">
        <v>1270</v>
      </c>
      <c r="D2223" t="s">
        <v>15</v>
      </c>
      <c r="E2223" t="s">
        <v>2724</v>
      </c>
      <c r="F2223" t="s">
        <v>3918</v>
      </c>
      <c r="G2223" t="s">
        <v>33</v>
      </c>
      <c r="I2223" t="s">
        <v>3919</v>
      </c>
      <c r="J2223" t="s">
        <v>3904</v>
      </c>
    </row>
    <row r="2224" spans="1:10">
      <c r="A2224" t="s">
        <v>20</v>
      </c>
      <c r="B2224" t="s">
        <v>3503</v>
      </c>
      <c r="C2224" t="s">
        <v>1270</v>
      </c>
      <c r="D2224" t="s">
        <v>15</v>
      </c>
      <c r="E2224" t="s">
        <v>2724</v>
      </c>
      <c r="F2224" t="s">
        <v>3920</v>
      </c>
      <c r="G2224" t="s">
        <v>33</v>
      </c>
      <c r="I2224" t="s">
        <v>3921</v>
      </c>
      <c r="J2224" t="s">
        <v>3904</v>
      </c>
    </row>
    <row r="2225" spans="1:10">
      <c r="A2225" t="s">
        <v>20</v>
      </c>
      <c r="B2225" t="s">
        <v>3503</v>
      </c>
      <c r="C2225" t="s">
        <v>1270</v>
      </c>
      <c r="D2225" t="s">
        <v>15</v>
      </c>
      <c r="E2225" t="s">
        <v>2724</v>
      </c>
      <c r="F2225" t="s">
        <v>3922</v>
      </c>
      <c r="G2225" t="s">
        <v>16</v>
      </c>
      <c r="H2225" t="s">
        <v>3923</v>
      </c>
      <c r="I2225" t="s">
        <v>3924</v>
      </c>
      <c r="J2225" t="s">
        <v>3904</v>
      </c>
    </row>
    <row r="2226" spans="1:10">
      <c r="A2226" t="s">
        <v>20</v>
      </c>
      <c r="B2226" t="s">
        <v>3503</v>
      </c>
      <c r="C2226" t="s">
        <v>1270</v>
      </c>
      <c r="D2226" t="s">
        <v>15</v>
      </c>
      <c r="E2226" t="s">
        <v>2724</v>
      </c>
      <c r="F2226" t="s">
        <v>3925</v>
      </c>
      <c r="G2226" t="s">
        <v>16</v>
      </c>
      <c r="I2226" t="s">
        <v>3926</v>
      </c>
      <c r="J2226" t="s">
        <v>3904</v>
      </c>
    </row>
    <row r="2227" spans="1:10">
      <c r="A2227" t="s">
        <v>20</v>
      </c>
      <c r="B2227" t="s">
        <v>3503</v>
      </c>
      <c r="C2227" t="s">
        <v>1270</v>
      </c>
      <c r="D2227" t="s">
        <v>15</v>
      </c>
      <c r="E2227" t="s">
        <v>2724</v>
      </c>
      <c r="F2227" t="s">
        <v>3927</v>
      </c>
      <c r="G2227" t="s">
        <v>33</v>
      </c>
      <c r="I2227" t="s">
        <v>3928</v>
      </c>
      <c r="J2227" t="s">
        <v>3904</v>
      </c>
    </row>
    <row r="2228" spans="1:10">
      <c r="A2228" t="s">
        <v>20</v>
      </c>
      <c r="B2228" t="s">
        <v>3503</v>
      </c>
      <c r="C2228" t="s">
        <v>1270</v>
      </c>
      <c r="D2228" t="s">
        <v>15</v>
      </c>
      <c r="E2228" t="s">
        <v>2724</v>
      </c>
      <c r="F2228" t="s">
        <v>3234</v>
      </c>
      <c r="G2228" t="s">
        <v>33</v>
      </c>
      <c r="I2228" t="s">
        <v>3929</v>
      </c>
      <c r="J2228" t="s">
        <v>3904</v>
      </c>
    </row>
    <row r="2229" spans="1:10">
      <c r="A2229" t="s">
        <v>20</v>
      </c>
      <c r="B2229" t="s">
        <v>3503</v>
      </c>
      <c r="C2229" t="s">
        <v>1270</v>
      </c>
      <c r="D2229" t="s">
        <v>15</v>
      </c>
      <c r="E2229" t="s">
        <v>2724</v>
      </c>
      <c r="F2229" t="s">
        <v>3930</v>
      </c>
      <c r="G2229" t="s">
        <v>33</v>
      </c>
      <c r="I2229" t="s">
        <v>3931</v>
      </c>
      <c r="J2229" t="s">
        <v>3904</v>
      </c>
    </row>
    <row r="2230" spans="1:10">
      <c r="A2230" t="s">
        <v>20</v>
      </c>
      <c r="B2230" t="s">
        <v>3503</v>
      </c>
      <c r="C2230" t="s">
        <v>1270</v>
      </c>
      <c r="D2230" t="s">
        <v>15</v>
      </c>
      <c r="E2230" t="s">
        <v>2724</v>
      </c>
      <c r="F2230" t="s">
        <v>3932</v>
      </c>
      <c r="G2230" t="s">
        <v>54</v>
      </c>
      <c r="I2230" t="s">
        <v>3933</v>
      </c>
      <c r="J2230" t="s">
        <v>3904</v>
      </c>
    </row>
    <row r="2231" spans="1:10">
      <c r="A2231" t="s">
        <v>20</v>
      </c>
      <c r="B2231" t="s">
        <v>3503</v>
      </c>
      <c r="C2231" t="s">
        <v>1270</v>
      </c>
      <c r="D2231" t="s">
        <v>15</v>
      </c>
      <c r="E2231" t="s">
        <v>2724</v>
      </c>
      <c r="F2231" t="s">
        <v>3934</v>
      </c>
      <c r="G2231" t="s">
        <v>16</v>
      </c>
      <c r="I2231" t="s">
        <v>3935</v>
      </c>
      <c r="J2231" t="s">
        <v>3904</v>
      </c>
    </row>
    <row r="2232" spans="1:10">
      <c r="A2232" t="s">
        <v>20</v>
      </c>
      <c r="B2232" t="s">
        <v>3503</v>
      </c>
      <c r="C2232" t="s">
        <v>1270</v>
      </c>
      <c r="D2232" t="s">
        <v>15</v>
      </c>
      <c r="E2232" t="s">
        <v>2724</v>
      </c>
      <c r="F2232" t="s">
        <v>3936</v>
      </c>
      <c r="G2232" t="s">
        <v>33</v>
      </c>
      <c r="I2232" t="s">
        <v>3937</v>
      </c>
      <c r="J2232" t="s">
        <v>3938</v>
      </c>
    </row>
    <row r="2233" spans="1:10">
      <c r="A2233" t="s">
        <v>20</v>
      </c>
      <c r="B2233" t="s">
        <v>3503</v>
      </c>
      <c r="C2233" t="s">
        <v>1270</v>
      </c>
      <c r="D2233" t="s">
        <v>15</v>
      </c>
      <c r="E2233" t="s">
        <v>2724</v>
      </c>
      <c r="F2233" t="s">
        <v>3939</v>
      </c>
      <c r="G2233" t="s">
        <v>16</v>
      </c>
      <c r="I2233" t="s">
        <v>3940</v>
      </c>
      <c r="J2233" t="s">
        <v>3904</v>
      </c>
    </row>
    <row r="2234" spans="1:10">
      <c r="A2234" t="s">
        <v>20</v>
      </c>
      <c r="B2234" t="s">
        <v>3503</v>
      </c>
      <c r="C2234" t="s">
        <v>1270</v>
      </c>
      <c r="D2234" t="s">
        <v>15</v>
      </c>
      <c r="E2234" t="s">
        <v>2724</v>
      </c>
      <c r="F2234" t="s">
        <v>3941</v>
      </c>
      <c r="G2234" t="s">
        <v>33</v>
      </c>
      <c r="I2234" t="s">
        <v>3942</v>
      </c>
      <c r="J2234" t="s">
        <v>3904</v>
      </c>
    </row>
    <row r="2235" spans="1:10">
      <c r="A2235" t="s">
        <v>20</v>
      </c>
      <c r="B2235" t="s">
        <v>3503</v>
      </c>
      <c r="C2235" t="s">
        <v>1270</v>
      </c>
      <c r="D2235" t="s">
        <v>15</v>
      </c>
      <c r="E2235" t="s">
        <v>2724</v>
      </c>
      <c r="F2235" t="s">
        <v>3036</v>
      </c>
      <c r="G2235" t="s">
        <v>24</v>
      </c>
      <c r="I2235" t="s">
        <v>3943</v>
      </c>
      <c r="J2235" t="s">
        <v>3904</v>
      </c>
    </row>
    <row r="2236" spans="1:10">
      <c r="A2236" t="s">
        <v>20</v>
      </c>
      <c r="B2236" t="s">
        <v>3503</v>
      </c>
      <c r="C2236" t="s">
        <v>1270</v>
      </c>
      <c r="D2236" t="s">
        <v>15</v>
      </c>
      <c r="E2236" t="s">
        <v>2724</v>
      </c>
      <c r="F2236" t="s">
        <v>3944</v>
      </c>
      <c r="G2236" t="s">
        <v>33</v>
      </c>
      <c r="I2236" t="s">
        <v>3945</v>
      </c>
      <c r="J2236" t="s">
        <v>3904</v>
      </c>
    </row>
    <row r="2237" spans="1:10">
      <c r="A2237" t="s">
        <v>20</v>
      </c>
      <c r="B2237" t="s">
        <v>3503</v>
      </c>
      <c r="C2237" t="s">
        <v>1270</v>
      </c>
      <c r="D2237" t="s">
        <v>15</v>
      </c>
      <c r="E2237" t="s">
        <v>64</v>
      </c>
      <c r="F2237" t="s">
        <v>3946</v>
      </c>
      <c r="G2237" t="s">
        <v>24</v>
      </c>
      <c r="H2237" t="s">
        <v>3947</v>
      </c>
      <c r="I2237" t="s">
        <v>3948</v>
      </c>
      <c r="J2237" t="s">
        <v>3949</v>
      </c>
    </row>
    <row r="2238" spans="1:10">
      <c r="A2238" t="s">
        <v>20</v>
      </c>
      <c r="B2238" t="s">
        <v>3503</v>
      </c>
      <c r="C2238" t="s">
        <v>1270</v>
      </c>
      <c r="D2238" t="s">
        <v>15</v>
      </c>
      <c r="E2238" t="s">
        <v>64</v>
      </c>
      <c r="F2238" t="s">
        <v>3950</v>
      </c>
      <c r="G2238" t="s">
        <v>24</v>
      </c>
      <c r="H2238" t="s">
        <v>3951</v>
      </c>
      <c r="I2238" t="s">
        <v>3952</v>
      </c>
      <c r="J2238" t="s">
        <v>3949</v>
      </c>
    </row>
    <row r="2239" spans="1:10">
      <c r="A2239" t="s">
        <v>20</v>
      </c>
      <c r="B2239" t="s">
        <v>3503</v>
      </c>
      <c r="C2239" t="s">
        <v>1270</v>
      </c>
      <c r="D2239" t="s">
        <v>15</v>
      </c>
      <c r="E2239" t="s">
        <v>64</v>
      </c>
      <c r="F2239" t="s">
        <v>3953</v>
      </c>
      <c r="G2239" t="s">
        <v>24</v>
      </c>
      <c r="H2239" t="s">
        <v>3954</v>
      </c>
      <c r="I2239" t="s">
        <v>3955</v>
      </c>
      <c r="J2239" t="s">
        <v>3949</v>
      </c>
    </row>
    <row r="2240" spans="1:10">
      <c r="A2240" t="s">
        <v>20</v>
      </c>
      <c r="B2240" t="s">
        <v>3503</v>
      </c>
      <c r="C2240" t="s">
        <v>1270</v>
      </c>
      <c r="D2240" t="s">
        <v>15</v>
      </c>
      <c r="E2240" t="s">
        <v>64</v>
      </c>
      <c r="F2240" t="s">
        <v>3956</v>
      </c>
      <c r="G2240" t="s">
        <v>33</v>
      </c>
      <c r="I2240" t="s">
        <v>3957</v>
      </c>
      <c r="J2240" t="s">
        <v>3949</v>
      </c>
    </row>
    <row r="2241" spans="1:10">
      <c r="A2241" t="s">
        <v>20</v>
      </c>
      <c r="B2241" t="s">
        <v>3503</v>
      </c>
      <c r="C2241" t="s">
        <v>1270</v>
      </c>
      <c r="D2241" t="s">
        <v>15</v>
      </c>
      <c r="E2241" t="s">
        <v>64</v>
      </c>
      <c r="F2241" t="s">
        <v>3958</v>
      </c>
      <c r="G2241" t="s">
        <v>54</v>
      </c>
      <c r="H2241" t="s">
        <v>3959</v>
      </c>
      <c r="I2241" t="s">
        <v>3960</v>
      </c>
      <c r="J2241" t="s">
        <v>3949</v>
      </c>
    </row>
    <row r="2242" spans="1:10">
      <c r="A2242" t="s">
        <v>20</v>
      </c>
      <c r="B2242" t="s">
        <v>3503</v>
      </c>
      <c r="C2242" t="s">
        <v>1270</v>
      </c>
      <c r="D2242" t="s">
        <v>15</v>
      </c>
      <c r="E2242" t="s">
        <v>64</v>
      </c>
      <c r="F2242" t="s">
        <v>3961</v>
      </c>
      <c r="G2242" t="s">
        <v>33</v>
      </c>
      <c r="I2242" t="s">
        <v>3962</v>
      </c>
      <c r="J2242" t="s">
        <v>3949</v>
      </c>
    </row>
    <row r="2243" spans="1:10">
      <c r="A2243" t="s">
        <v>20</v>
      </c>
      <c r="B2243" t="s">
        <v>3503</v>
      </c>
      <c r="C2243" t="s">
        <v>1270</v>
      </c>
      <c r="D2243" t="s">
        <v>15</v>
      </c>
      <c r="E2243" t="s">
        <v>64</v>
      </c>
      <c r="F2243" t="s">
        <v>3963</v>
      </c>
      <c r="G2243" t="s">
        <v>16</v>
      </c>
      <c r="H2243" t="s">
        <v>3964</v>
      </c>
      <c r="I2243" t="s">
        <v>3965</v>
      </c>
      <c r="J2243" t="s">
        <v>3949</v>
      </c>
    </row>
    <row r="2244" spans="1:10">
      <c r="A2244" t="s">
        <v>20</v>
      </c>
      <c r="B2244" t="s">
        <v>3503</v>
      </c>
      <c r="C2244" t="s">
        <v>1270</v>
      </c>
      <c r="D2244" t="s">
        <v>15</v>
      </c>
      <c r="E2244" t="s">
        <v>64</v>
      </c>
      <c r="F2244" t="s">
        <v>3966</v>
      </c>
      <c r="G2244" t="s">
        <v>54</v>
      </c>
      <c r="H2244" t="s">
        <v>3967</v>
      </c>
      <c r="I2244" t="s">
        <v>3968</v>
      </c>
      <c r="J2244" t="s">
        <v>3949</v>
      </c>
    </row>
    <row r="2245" spans="1:10">
      <c r="A2245" t="s">
        <v>20</v>
      </c>
      <c r="B2245" t="s">
        <v>3503</v>
      </c>
      <c r="C2245" t="s">
        <v>1270</v>
      </c>
      <c r="D2245" t="s">
        <v>15</v>
      </c>
      <c r="E2245" t="s">
        <v>64</v>
      </c>
      <c r="F2245" t="s">
        <v>3969</v>
      </c>
      <c r="G2245" t="s">
        <v>54</v>
      </c>
      <c r="H2245" t="s">
        <v>3970</v>
      </c>
      <c r="I2245" t="s">
        <v>3971</v>
      </c>
      <c r="J2245" t="s">
        <v>3949</v>
      </c>
    </row>
    <row r="2246" spans="1:10">
      <c r="A2246" t="s">
        <v>20</v>
      </c>
      <c r="B2246" t="s">
        <v>3503</v>
      </c>
      <c r="C2246" t="s">
        <v>1270</v>
      </c>
      <c r="D2246" t="s">
        <v>15</v>
      </c>
      <c r="E2246" t="s">
        <v>64</v>
      </c>
      <c r="F2246" t="s">
        <v>3972</v>
      </c>
      <c r="G2246" t="s">
        <v>2267</v>
      </c>
      <c r="H2246" t="s">
        <v>3973</v>
      </c>
      <c r="I2246" t="s">
        <v>3974</v>
      </c>
      <c r="J2246" t="s">
        <v>3949</v>
      </c>
    </row>
    <row r="2247" spans="1:10">
      <c r="A2247" t="s">
        <v>20</v>
      </c>
      <c r="B2247" t="s">
        <v>3503</v>
      </c>
      <c r="C2247" t="s">
        <v>1270</v>
      </c>
      <c r="D2247" t="s">
        <v>15</v>
      </c>
      <c r="E2247" t="s">
        <v>64</v>
      </c>
      <c r="F2247" t="s">
        <v>3975</v>
      </c>
      <c r="G2247" t="s">
        <v>16</v>
      </c>
      <c r="H2247" t="s">
        <v>3976</v>
      </c>
      <c r="I2247" t="s">
        <v>3977</v>
      </c>
      <c r="J2247" t="s">
        <v>3949</v>
      </c>
    </row>
    <row r="2248" spans="1:10">
      <c r="A2248" t="s">
        <v>20</v>
      </c>
      <c r="B2248" t="s">
        <v>3503</v>
      </c>
      <c r="C2248" t="s">
        <v>1270</v>
      </c>
      <c r="D2248" t="s">
        <v>15</v>
      </c>
      <c r="E2248" t="s">
        <v>64</v>
      </c>
      <c r="F2248" t="s">
        <v>3978</v>
      </c>
      <c r="G2248" t="s">
        <v>24</v>
      </c>
      <c r="H2248" t="s">
        <v>3979</v>
      </c>
      <c r="I2248" t="s">
        <v>3980</v>
      </c>
      <c r="J2248" t="s">
        <v>3949</v>
      </c>
    </row>
    <row r="2249" spans="1:10">
      <c r="A2249" t="s">
        <v>20</v>
      </c>
      <c r="B2249" t="s">
        <v>3503</v>
      </c>
      <c r="C2249" t="s">
        <v>1270</v>
      </c>
      <c r="D2249" t="s">
        <v>15</v>
      </c>
      <c r="E2249" t="s">
        <v>64</v>
      </c>
      <c r="F2249" t="s">
        <v>3981</v>
      </c>
      <c r="G2249" t="s">
        <v>33</v>
      </c>
      <c r="I2249" t="s">
        <v>3982</v>
      </c>
      <c r="J2249" t="s">
        <v>3949</v>
      </c>
    </row>
    <row r="2250" spans="1:10">
      <c r="A2250" t="s">
        <v>20</v>
      </c>
      <c r="B2250" t="s">
        <v>3503</v>
      </c>
      <c r="C2250" t="s">
        <v>1270</v>
      </c>
      <c r="D2250" t="s">
        <v>15</v>
      </c>
      <c r="E2250" t="s">
        <v>64</v>
      </c>
      <c r="F2250" t="s">
        <v>3983</v>
      </c>
      <c r="G2250" t="s">
        <v>33</v>
      </c>
      <c r="I2250" t="s">
        <v>3984</v>
      </c>
      <c r="J2250" t="s">
        <v>3949</v>
      </c>
    </row>
    <row r="2251" spans="1:10">
      <c r="A2251" t="s">
        <v>20</v>
      </c>
      <c r="B2251" t="s">
        <v>3503</v>
      </c>
      <c r="C2251" t="s">
        <v>1270</v>
      </c>
      <c r="D2251" t="s">
        <v>15</v>
      </c>
      <c r="E2251" t="s">
        <v>64</v>
      </c>
      <c r="F2251" t="s">
        <v>142</v>
      </c>
      <c r="G2251" t="s">
        <v>54</v>
      </c>
      <c r="H2251" t="s">
        <v>3985</v>
      </c>
      <c r="I2251" t="s">
        <v>3986</v>
      </c>
      <c r="J2251" t="s">
        <v>3949</v>
      </c>
    </row>
    <row r="2252" spans="1:10">
      <c r="A2252" t="s">
        <v>20</v>
      </c>
      <c r="B2252" t="s">
        <v>3503</v>
      </c>
      <c r="C2252" t="s">
        <v>1270</v>
      </c>
      <c r="D2252" t="s">
        <v>15</v>
      </c>
      <c r="E2252" t="s">
        <v>64</v>
      </c>
      <c r="F2252" t="s">
        <v>3987</v>
      </c>
      <c r="G2252" t="s">
        <v>16</v>
      </c>
      <c r="H2252" t="s">
        <v>3988</v>
      </c>
      <c r="I2252" t="s">
        <v>3989</v>
      </c>
      <c r="J2252" t="s">
        <v>3949</v>
      </c>
    </row>
    <row r="2253" spans="1:10">
      <c r="A2253" t="s">
        <v>20</v>
      </c>
      <c r="B2253" t="s">
        <v>3503</v>
      </c>
      <c r="C2253" t="s">
        <v>1270</v>
      </c>
      <c r="D2253" t="s">
        <v>15</v>
      </c>
      <c r="E2253" t="s">
        <v>64</v>
      </c>
      <c r="F2253" t="s">
        <v>3990</v>
      </c>
      <c r="G2253" t="s">
        <v>16</v>
      </c>
      <c r="H2253" t="s">
        <v>3991</v>
      </c>
      <c r="I2253" t="s">
        <v>3992</v>
      </c>
      <c r="J2253" t="s">
        <v>3949</v>
      </c>
    </row>
    <row r="2254" spans="1:10">
      <c r="A2254" t="s">
        <v>20</v>
      </c>
      <c r="B2254" t="s">
        <v>3503</v>
      </c>
      <c r="C2254" t="s">
        <v>1270</v>
      </c>
      <c r="D2254" t="s">
        <v>15</v>
      </c>
      <c r="E2254" t="s">
        <v>64</v>
      </c>
      <c r="F2254" t="s">
        <v>3993</v>
      </c>
      <c r="G2254" t="s">
        <v>33</v>
      </c>
      <c r="I2254" t="s">
        <v>3994</v>
      </c>
      <c r="J2254" t="s">
        <v>3949</v>
      </c>
    </row>
    <row r="2255" spans="1:10">
      <c r="A2255" t="s">
        <v>20</v>
      </c>
      <c r="B2255" t="s">
        <v>3503</v>
      </c>
      <c r="C2255" t="s">
        <v>1270</v>
      </c>
      <c r="D2255" t="s">
        <v>15</v>
      </c>
      <c r="E2255" t="s">
        <v>64</v>
      </c>
      <c r="F2255" t="s">
        <v>3995</v>
      </c>
      <c r="G2255" t="s">
        <v>33</v>
      </c>
      <c r="I2255" t="s">
        <v>3996</v>
      </c>
      <c r="J2255" t="s">
        <v>3949</v>
      </c>
    </row>
    <row r="2256" spans="1:10">
      <c r="A2256" t="s">
        <v>20</v>
      </c>
      <c r="B2256" t="s">
        <v>3503</v>
      </c>
      <c r="C2256" t="s">
        <v>1270</v>
      </c>
      <c r="D2256" t="s">
        <v>15</v>
      </c>
      <c r="E2256" t="s">
        <v>64</v>
      </c>
      <c r="F2256" t="s">
        <v>3997</v>
      </c>
      <c r="G2256" t="s">
        <v>24</v>
      </c>
      <c r="H2256" t="s">
        <v>3998</v>
      </c>
      <c r="I2256" t="s">
        <v>3999</v>
      </c>
      <c r="J2256" t="s">
        <v>3949</v>
      </c>
    </row>
    <row r="2257" spans="1:10">
      <c r="A2257" t="s">
        <v>20</v>
      </c>
      <c r="B2257" t="s">
        <v>3503</v>
      </c>
      <c r="C2257" t="s">
        <v>1270</v>
      </c>
      <c r="D2257" t="s">
        <v>15</v>
      </c>
      <c r="E2257" t="s">
        <v>64</v>
      </c>
      <c r="F2257" t="s">
        <v>4000</v>
      </c>
      <c r="G2257" t="s">
        <v>54</v>
      </c>
      <c r="H2257" t="s">
        <v>4001</v>
      </c>
      <c r="I2257" t="s">
        <v>4002</v>
      </c>
      <c r="J2257" t="s">
        <v>3949</v>
      </c>
    </row>
    <row r="2258" spans="1:10">
      <c r="A2258" t="s">
        <v>20</v>
      </c>
      <c r="B2258" t="s">
        <v>3503</v>
      </c>
      <c r="C2258" t="s">
        <v>1270</v>
      </c>
      <c r="D2258" t="s">
        <v>15</v>
      </c>
      <c r="E2258" t="s">
        <v>64</v>
      </c>
      <c r="F2258" t="s">
        <v>4003</v>
      </c>
      <c r="G2258" t="s">
        <v>24</v>
      </c>
      <c r="H2258" t="s">
        <v>4004</v>
      </c>
      <c r="I2258" t="s">
        <v>4005</v>
      </c>
      <c r="J2258" t="s">
        <v>3949</v>
      </c>
    </row>
    <row r="2259" spans="1:10">
      <c r="A2259" t="s">
        <v>20</v>
      </c>
      <c r="B2259" t="s">
        <v>3503</v>
      </c>
      <c r="C2259" t="s">
        <v>1270</v>
      </c>
      <c r="D2259" t="s">
        <v>15</v>
      </c>
      <c r="E2259" t="s">
        <v>2828</v>
      </c>
      <c r="F2259" t="s">
        <v>4006</v>
      </c>
      <c r="G2259" t="s">
        <v>24</v>
      </c>
      <c r="H2259" t="s">
        <v>4007</v>
      </c>
      <c r="I2259" t="s">
        <v>4008</v>
      </c>
      <c r="J2259" t="s">
        <v>4009</v>
      </c>
    </row>
    <row r="2260" spans="1:10">
      <c r="A2260" t="s">
        <v>20</v>
      </c>
      <c r="B2260" t="s">
        <v>3503</v>
      </c>
      <c r="C2260" t="s">
        <v>1270</v>
      </c>
      <c r="D2260" t="s">
        <v>15</v>
      </c>
      <c r="E2260" t="s">
        <v>2828</v>
      </c>
      <c r="F2260" t="s">
        <v>4010</v>
      </c>
      <c r="G2260" t="s">
        <v>24</v>
      </c>
      <c r="H2260" t="s">
        <v>4011</v>
      </c>
      <c r="I2260" t="s">
        <v>4012</v>
      </c>
      <c r="J2260" t="s">
        <v>4009</v>
      </c>
    </row>
    <row r="2261" spans="1:10">
      <c r="A2261" t="s">
        <v>20</v>
      </c>
      <c r="B2261" t="s">
        <v>3503</v>
      </c>
      <c r="C2261" t="s">
        <v>1270</v>
      </c>
      <c r="D2261" t="s">
        <v>15</v>
      </c>
      <c r="E2261" t="s">
        <v>2828</v>
      </c>
      <c r="F2261" t="s">
        <v>4013</v>
      </c>
      <c r="G2261" t="s">
        <v>33</v>
      </c>
      <c r="H2261" t="s">
        <v>2113</v>
      </c>
      <c r="I2261" t="s">
        <v>4014</v>
      </c>
      <c r="J2261" t="s">
        <v>4009</v>
      </c>
    </row>
    <row r="2262" spans="1:10">
      <c r="A2262" t="s">
        <v>20</v>
      </c>
      <c r="B2262" t="s">
        <v>3503</v>
      </c>
      <c r="C2262" t="s">
        <v>1270</v>
      </c>
      <c r="D2262" t="s">
        <v>15</v>
      </c>
      <c r="E2262" t="s">
        <v>2828</v>
      </c>
      <c r="F2262" t="s">
        <v>4015</v>
      </c>
      <c r="G2262" t="s">
        <v>24</v>
      </c>
      <c r="H2262" t="s">
        <v>4016</v>
      </c>
      <c r="I2262" t="s">
        <v>4017</v>
      </c>
      <c r="J2262" t="s">
        <v>4009</v>
      </c>
    </row>
    <row r="2263" spans="1:10">
      <c r="A2263" t="s">
        <v>20</v>
      </c>
      <c r="B2263" t="s">
        <v>3503</v>
      </c>
      <c r="C2263" t="s">
        <v>1270</v>
      </c>
      <c r="D2263" t="s">
        <v>15</v>
      </c>
      <c r="E2263" t="s">
        <v>2828</v>
      </c>
      <c r="F2263" t="s">
        <v>4018</v>
      </c>
      <c r="G2263" t="s">
        <v>16</v>
      </c>
      <c r="H2263" t="s">
        <v>4019</v>
      </c>
      <c r="I2263" t="s">
        <v>4020</v>
      </c>
      <c r="J2263" t="s">
        <v>4009</v>
      </c>
    </row>
    <row r="2264" spans="1:10">
      <c r="A2264" t="s">
        <v>20</v>
      </c>
      <c r="B2264" t="s">
        <v>3503</v>
      </c>
      <c r="C2264" t="s">
        <v>1270</v>
      </c>
      <c r="D2264" t="s">
        <v>15</v>
      </c>
      <c r="E2264" t="s">
        <v>86</v>
      </c>
      <c r="F2264" t="s">
        <v>4021</v>
      </c>
      <c r="G2264" t="s">
        <v>24</v>
      </c>
      <c r="I2264" t="s">
        <v>4022</v>
      </c>
      <c r="J2264" t="s">
        <v>4023</v>
      </c>
    </row>
    <row r="2265" spans="1:10">
      <c r="A2265" t="s">
        <v>20</v>
      </c>
      <c r="B2265" t="s">
        <v>3503</v>
      </c>
      <c r="C2265" t="s">
        <v>1270</v>
      </c>
      <c r="D2265" t="s">
        <v>15</v>
      </c>
      <c r="E2265" t="s">
        <v>86</v>
      </c>
      <c r="F2265" t="s">
        <v>4024</v>
      </c>
      <c r="G2265" t="s">
        <v>24</v>
      </c>
      <c r="I2265" t="s">
        <v>4025</v>
      </c>
      <c r="J2265" t="s">
        <v>4023</v>
      </c>
    </row>
    <row r="2266" spans="1:10">
      <c r="A2266" t="s">
        <v>20</v>
      </c>
      <c r="B2266" t="s">
        <v>3503</v>
      </c>
      <c r="C2266" t="s">
        <v>1270</v>
      </c>
      <c r="D2266" t="s">
        <v>15</v>
      </c>
      <c r="E2266" t="s">
        <v>86</v>
      </c>
      <c r="F2266" t="s">
        <v>4026</v>
      </c>
      <c r="G2266" t="s">
        <v>33</v>
      </c>
      <c r="I2266" t="s">
        <v>4027</v>
      </c>
      <c r="J2266" t="s">
        <v>4023</v>
      </c>
    </row>
    <row r="2267" spans="1:10">
      <c r="A2267" t="s">
        <v>20</v>
      </c>
      <c r="B2267" t="s">
        <v>3503</v>
      </c>
      <c r="C2267" t="s">
        <v>1270</v>
      </c>
      <c r="D2267" t="s">
        <v>15</v>
      </c>
      <c r="E2267" t="s">
        <v>86</v>
      </c>
      <c r="F2267" t="s">
        <v>4028</v>
      </c>
      <c r="G2267" t="s">
        <v>16</v>
      </c>
      <c r="H2267" t="s">
        <v>4029</v>
      </c>
      <c r="I2267" t="s">
        <v>4030</v>
      </c>
      <c r="J2267" t="s">
        <v>4023</v>
      </c>
    </row>
    <row r="2268" spans="1:10">
      <c r="A2268" t="s">
        <v>20</v>
      </c>
      <c r="B2268" t="s">
        <v>3503</v>
      </c>
      <c r="C2268" t="s">
        <v>1270</v>
      </c>
      <c r="D2268" t="s">
        <v>15</v>
      </c>
      <c r="E2268" t="s">
        <v>86</v>
      </c>
      <c r="F2268" t="s">
        <v>4031</v>
      </c>
      <c r="G2268" t="s">
        <v>33</v>
      </c>
      <c r="I2268" t="s">
        <v>4032</v>
      </c>
      <c r="J2268" t="s">
        <v>4023</v>
      </c>
    </row>
    <row r="2269" spans="1:10">
      <c r="A2269" t="s">
        <v>20</v>
      </c>
      <c r="B2269" t="s">
        <v>3503</v>
      </c>
      <c r="C2269" t="s">
        <v>1270</v>
      </c>
      <c r="D2269" t="s">
        <v>15</v>
      </c>
      <c r="E2269" t="s">
        <v>86</v>
      </c>
      <c r="F2269" t="s">
        <v>4033</v>
      </c>
      <c r="G2269" t="s">
        <v>33</v>
      </c>
      <c r="I2269" t="s">
        <v>4034</v>
      </c>
      <c r="J2269" t="s">
        <v>4023</v>
      </c>
    </row>
    <row r="2270" spans="1:10">
      <c r="A2270" t="s">
        <v>20</v>
      </c>
      <c r="B2270" t="s">
        <v>3503</v>
      </c>
      <c r="C2270" t="s">
        <v>1270</v>
      </c>
      <c r="D2270" t="s">
        <v>15</v>
      </c>
      <c r="E2270" t="s">
        <v>86</v>
      </c>
      <c r="F2270" t="s">
        <v>4035</v>
      </c>
      <c r="I2270" t="s">
        <v>4036</v>
      </c>
      <c r="J2270" t="s">
        <v>4023</v>
      </c>
    </row>
    <row r="2271" spans="1:10">
      <c r="A2271" t="s">
        <v>20</v>
      </c>
      <c r="B2271" t="s">
        <v>3503</v>
      </c>
      <c r="C2271" t="s">
        <v>1270</v>
      </c>
      <c r="D2271" t="s">
        <v>15</v>
      </c>
      <c r="E2271" t="s">
        <v>86</v>
      </c>
      <c r="F2271" t="s">
        <v>4037</v>
      </c>
      <c r="G2271" t="s">
        <v>24</v>
      </c>
      <c r="I2271" t="s">
        <v>4038</v>
      </c>
      <c r="J2271" t="s">
        <v>4023</v>
      </c>
    </row>
    <row r="2272" spans="1:10">
      <c r="A2272" t="s">
        <v>20</v>
      </c>
      <c r="B2272" t="s">
        <v>3503</v>
      </c>
      <c r="C2272" t="s">
        <v>1270</v>
      </c>
      <c r="D2272" t="s">
        <v>15</v>
      </c>
      <c r="E2272" t="s">
        <v>86</v>
      </c>
      <c r="F2272" t="s">
        <v>4039</v>
      </c>
      <c r="G2272" t="s">
        <v>33</v>
      </c>
      <c r="I2272" t="s">
        <v>4040</v>
      </c>
      <c r="J2272" t="s">
        <v>4023</v>
      </c>
    </row>
    <row r="2273" spans="1:10">
      <c r="A2273" t="s">
        <v>20</v>
      </c>
      <c r="B2273" t="s">
        <v>3503</v>
      </c>
      <c r="C2273" t="s">
        <v>1270</v>
      </c>
      <c r="D2273" t="s">
        <v>15</v>
      </c>
      <c r="E2273" t="s">
        <v>86</v>
      </c>
      <c r="F2273" t="s">
        <v>4041</v>
      </c>
      <c r="G2273" t="s">
        <v>33</v>
      </c>
      <c r="I2273" t="s">
        <v>4042</v>
      </c>
      <c r="J2273" t="s">
        <v>4023</v>
      </c>
    </row>
    <row r="2274" spans="1:10">
      <c r="A2274" t="s">
        <v>20</v>
      </c>
      <c r="B2274" t="s">
        <v>3503</v>
      </c>
      <c r="C2274" t="s">
        <v>1270</v>
      </c>
      <c r="D2274" t="s">
        <v>15</v>
      </c>
      <c r="E2274" t="s">
        <v>86</v>
      </c>
      <c r="F2274" t="s">
        <v>4043</v>
      </c>
      <c r="G2274" t="s">
        <v>54</v>
      </c>
      <c r="I2274" t="s">
        <v>4044</v>
      </c>
      <c r="J2274" t="s">
        <v>4023</v>
      </c>
    </row>
    <row r="2275" spans="1:10">
      <c r="A2275" t="s">
        <v>20</v>
      </c>
      <c r="B2275" t="s">
        <v>3503</v>
      </c>
      <c r="C2275" t="s">
        <v>1270</v>
      </c>
      <c r="D2275" t="s">
        <v>15</v>
      </c>
      <c r="E2275" t="s">
        <v>86</v>
      </c>
      <c r="F2275" t="s">
        <v>4045</v>
      </c>
      <c r="G2275" t="s">
        <v>16</v>
      </c>
      <c r="I2275" t="s">
        <v>4046</v>
      </c>
      <c r="J2275" t="s">
        <v>4023</v>
      </c>
    </row>
    <row r="2276" spans="1:10">
      <c r="A2276" t="s">
        <v>20</v>
      </c>
      <c r="B2276" t="s">
        <v>3503</v>
      </c>
      <c r="C2276" t="s">
        <v>1270</v>
      </c>
      <c r="D2276" t="s">
        <v>15</v>
      </c>
      <c r="E2276" t="s">
        <v>86</v>
      </c>
      <c r="F2276" t="s">
        <v>4047</v>
      </c>
      <c r="G2276" t="s">
        <v>24</v>
      </c>
      <c r="I2276" t="s">
        <v>4048</v>
      </c>
      <c r="J2276" t="s">
        <v>4023</v>
      </c>
    </row>
    <row r="2277" spans="1:10">
      <c r="A2277" t="s">
        <v>20</v>
      </c>
      <c r="B2277" t="s">
        <v>3503</v>
      </c>
      <c r="C2277" t="s">
        <v>1270</v>
      </c>
      <c r="D2277" t="s">
        <v>15</v>
      </c>
      <c r="E2277" t="s">
        <v>86</v>
      </c>
      <c r="F2277" t="s">
        <v>4049</v>
      </c>
      <c r="G2277" t="s">
        <v>33</v>
      </c>
      <c r="I2277" t="s">
        <v>4050</v>
      </c>
      <c r="J2277" t="s">
        <v>4023</v>
      </c>
    </row>
    <row r="2278" spans="1:10">
      <c r="A2278" t="s">
        <v>20</v>
      </c>
      <c r="B2278" t="s">
        <v>3503</v>
      </c>
      <c r="C2278" t="s">
        <v>1270</v>
      </c>
      <c r="D2278" t="s">
        <v>15</v>
      </c>
      <c r="E2278" t="s">
        <v>86</v>
      </c>
      <c r="F2278" t="s">
        <v>2216</v>
      </c>
      <c r="G2278" t="s">
        <v>33</v>
      </c>
      <c r="I2278" t="s">
        <v>4051</v>
      </c>
      <c r="J2278" t="s">
        <v>4023</v>
      </c>
    </row>
    <row r="2279" spans="1:10">
      <c r="A2279" t="s">
        <v>20</v>
      </c>
      <c r="B2279" t="s">
        <v>3503</v>
      </c>
      <c r="C2279" t="s">
        <v>1270</v>
      </c>
      <c r="D2279" t="s">
        <v>15</v>
      </c>
      <c r="E2279" t="s">
        <v>86</v>
      </c>
      <c r="F2279" t="s">
        <v>4052</v>
      </c>
      <c r="G2279" t="s">
        <v>33</v>
      </c>
      <c r="I2279" t="s">
        <v>4053</v>
      </c>
      <c r="J2279" t="s">
        <v>4023</v>
      </c>
    </row>
    <row r="2280" spans="1:10">
      <c r="A2280" t="s">
        <v>20</v>
      </c>
      <c r="B2280" t="s">
        <v>3503</v>
      </c>
      <c r="C2280" t="s">
        <v>1270</v>
      </c>
      <c r="D2280" t="s">
        <v>15</v>
      </c>
      <c r="E2280" t="s">
        <v>86</v>
      </c>
      <c r="F2280" t="s">
        <v>4054</v>
      </c>
      <c r="G2280" t="s">
        <v>33</v>
      </c>
      <c r="I2280" t="s">
        <v>4055</v>
      </c>
      <c r="J2280" t="s">
        <v>4023</v>
      </c>
    </row>
    <row r="2281" spans="1:10">
      <c r="A2281" t="s">
        <v>20</v>
      </c>
      <c r="B2281" t="s">
        <v>3503</v>
      </c>
      <c r="C2281" t="s">
        <v>1270</v>
      </c>
      <c r="D2281" t="s">
        <v>15</v>
      </c>
      <c r="E2281" t="s">
        <v>86</v>
      </c>
      <c r="F2281" t="s">
        <v>4056</v>
      </c>
      <c r="G2281" t="s">
        <v>33</v>
      </c>
      <c r="I2281" t="s">
        <v>4057</v>
      </c>
      <c r="J2281" t="s">
        <v>4023</v>
      </c>
    </row>
    <row r="2282" spans="1:10">
      <c r="A2282" t="s">
        <v>20</v>
      </c>
      <c r="B2282" t="s">
        <v>3503</v>
      </c>
      <c r="C2282" t="s">
        <v>1270</v>
      </c>
      <c r="D2282" t="s">
        <v>15</v>
      </c>
      <c r="E2282" t="s">
        <v>86</v>
      </c>
      <c r="F2282" t="s">
        <v>4058</v>
      </c>
      <c r="G2282" t="s">
        <v>33</v>
      </c>
      <c r="I2282" t="s">
        <v>4059</v>
      </c>
      <c r="J2282" t="s">
        <v>4023</v>
      </c>
    </row>
    <row r="2283" spans="1:10">
      <c r="A2283" t="s">
        <v>20</v>
      </c>
      <c r="B2283" t="s">
        <v>3503</v>
      </c>
      <c r="C2283" t="s">
        <v>1270</v>
      </c>
      <c r="D2283" t="s">
        <v>15</v>
      </c>
      <c r="E2283" t="s">
        <v>86</v>
      </c>
      <c r="F2283" t="s">
        <v>4060</v>
      </c>
      <c r="G2283" t="s">
        <v>33</v>
      </c>
      <c r="I2283" t="s">
        <v>4061</v>
      </c>
      <c r="J2283" t="s">
        <v>4023</v>
      </c>
    </row>
    <row r="2284" spans="1:10">
      <c r="A2284" t="s">
        <v>20</v>
      </c>
      <c r="B2284" t="s">
        <v>3503</v>
      </c>
      <c r="C2284" t="s">
        <v>1270</v>
      </c>
      <c r="D2284" t="s">
        <v>15</v>
      </c>
      <c r="E2284" t="s">
        <v>86</v>
      </c>
      <c r="F2284" t="s">
        <v>4062</v>
      </c>
      <c r="G2284" t="s">
        <v>2267</v>
      </c>
      <c r="H2284" t="s">
        <v>4063</v>
      </c>
      <c r="I2284" t="s">
        <v>4064</v>
      </c>
      <c r="J2284" t="s">
        <v>4023</v>
      </c>
    </row>
    <row r="2285" spans="1:10">
      <c r="A2285" t="s">
        <v>20</v>
      </c>
      <c r="B2285" t="s">
        <v>3503</v>
      </c>
      <c r="C2285" t="s">
        <v>1270</v>
      </c>
      <c r="D2285" t="s">
        <v>15</v>
      </c>
      <c r="E2285" t="s">
        <v>86</v>
      </c>
      <c r="F2285" t="s">
        <v>4065</v>
      </c>
      <c r="G2285" t="s">
        <v>33</v>
      </c>
      <c r="I2285" t="s">
        <v>4066</v>
      </c>
      <c r="J2285" t="s">
        <v>4023</v>
      </c>
    </row>
    <row r="2286" spans="1:10">
      <c r="A2286" t="s">
        <v>20</v>
      </c>
      <c r="B2286" t="s">
        <v>3503</v>
      </c>
      <c r="C2286" t="s">
        <v>1270</v>
      </c>
      <c r="D2286" t="s">
        <v>15</v>
      </c>
      <c r="E2286" t="s">
        <v>86</v>
      </c>
      <c r="F2286" t="s">
        <v>4067</v>
      </c>
      <c r="G2286" t="s">
        <v>33</v>
      </c>
      <c r="I2286" t="s">
        <v>4068</v>
      </c>
      <c r="J2286" t="s">
        <v>4023</v>
      </c>
    </row>
    <row r="2287" spans="1:10">
      <c r="A2287" t="s">
        <v>20</v>
      </c>
      <c r="B2287" t="s">
        <v>3503</v>
      </c>
      <c r="C2287" t="s">
        <v>1270</v>
      </c>
      <c r="D2287" t="s">
        <v>15</v>
      </c>
      <c r="E2287" t="s">
        <v>86</v>
      </c>
      <c r="F2287" t="s">
        <v>4069</v>
      </c>
      <c r="G2287" t="s">
        <v>33</v>
      </c>
      <c r="I2287" t="s">
        <v>4070</v>
      </c>
      <c r="J2287" t="s">
        <v>4023</v>
      </c>
    </row>
    <row r="2288" spans="1:10">
      <c r="A2288" t="s">
        <v>20</v>
      </c>
      <c r="B2288" t="s">
        <v>3503</v>
      </c>
      <c r="C2288" t="s">
        <v>1270</v>
      </c>
      <c r="D2288" t="s">
        <v>15</v>
      </c>
      <c r="E2288" t="s">
        <v>86</v>
      </c>
      <c r="F2288" t="s">
        <v>4071</v>
      </c>
      <c r="G2288" t="s">
        <v>24</v>
      </c>
      <c r="I2288" t="s">
        <v>4072</v>
      </c>
      <c r="J2288" t="s">
        <v>4023</v>
      </c>
    </row>
    <row r="2289" spans="1:10">
      <c r="A2289" t="s">
        <v>20</v>
      </c>
      <c r="B2289" t="s">
        <v>3503</v>
      </c>
      <c r="C2289" t="s">
        <v>1270</v>
      </c>
      <c r="D2289" t="s">
        <v>15</v>
      </c>
      <c r="E2289" t="s">
        <v>6418</v>
      </c>
      <c r="F2289" t="s">
        <v>3624</v>
      </c>
      <c r="G2289" t="s">
        <v>744</v>
      </c>
      <c r="H2289" t="s">
        <v>3625</v>
      </c>
      <c r="I2289" t="s">
        <v>3626</v>
      </c>
      <c r="J2289" t="s">
        <v>3627</v>
      </c>
    </row>
    <row r="2290" spans="1:10">
      <c r="A2290" t="s">
        <v>20</v>
      </c>
      <c r="B2290" t="s">
        <v>3503</v>
      </c>
      <c r="C2290" t="s">
        <v>1270</v>
      </c>
      <c r="D2290" t="s">
        <v>15</v>
      </c>
      <c r="E2290" t="s">
        <v>395</v>
      </c>
      <c r="F2290" t="s">
        <v>4073</v>
      </c>
      <c r="G2290" t="s">
        <v>744</v>
      </c>
      <c r="H2290" t="s">
        <v>4074</v>
      </c>
      <c r="I2290" t="s">
        <v>4075</v>
      </c>
      <c r="J2290" t="s">
        <v>4076</v>
      </c>
    </row>
    <row r="2291" spans="1:10">
      <c r="A2291" t="s">
        <v>20</v>
      </c>
      <c r="B2291" t="s">
        <v>3503</v>
      </c>
      <c r="C2291" t="s">
        <v>1270</v>
      </c>
      <c r="D2291" t="s">
        <v>15</v>
      </c>
      <c r="E2291" t="s">
        <v>395</v>
      </c>
      <c r="F2291" t="s">
        <v>4077</v>
      </c>
      <c r="G2291" t="s">
        <v>24</v>
      </c>
      <c r="I2291" t="s">
        <v>4078</v>
      </c>
      <c r="J2291" t="s">
        <v>4076</v>
      </c>
    </row>
    <row r="2292" spans="1:10">
      <c r="A2292" t="s">
        <v>20</v>
      </c>
      <c r="B2292" t="s">
        <v>3503</v>
      </c>
      <c r="C2292" t="s">
        <v>1270</v>
      </c>
      <c r="D2292" t="s">
        <v>15</v>
      </c>
      <c r="E2292" t="s">
        <v>395</v>
      </c>
      <c r="F2292" t="s">
        <v>4079</v>
      </c>
      <c r="G2292" t="s">
        <v>33</v>
      </c>
      <c r="I2292" t="s">
        <v>4080</v>
      </c>
      <c r="J2292" t="s">
        <v>4076</v>
      </c>
    </row>
    <row r="2293" spans="1:10">
      <c r="A2293" t="s">
        <v>20</v>
      </c>
      <c r="B2293" t="s">
        <v>3503</v>
      </c>
      <c r="C2293" t="s">
        <v>1270</v>
      </c>
      <c r="D2293" t="s">
        <v>15</v>
      </c>
      <c r="E2293" t="s">
        <v>395</v>
      </c>
      <c r="F2293" t="s">
        <v>4081</v>
      </c>
      <c r="G2293" t="s">
        <v>33</v>
      </c>
      <c r="I2293" t="s">
        <v>4082</v>
      </c>
      <c r="J2293" t="s">
        <v>4076</v>
      </c>
    </row>
    <row r="2294" spans="1:10">
      <c r="A2294" t="s">
        <v>20</v>
      </c>
      <c r="B2294" t="s">
        <v>3503</v>
      </c>
      <c r="C2294" t="s">
        <v>1270</v>
      </c>
      <c r="D2294" t="s">
        <v>15</v>
      </c>
      <c r="E2294" t="s">
        <v>395</v>
      </c>
      <c r="F2294" t="s">
        <v>4083</v>
      </c>
      <c r="G2294" t="s">
        <v>24</v>
      </c>
      <c r="I2294" t="s">
        <v>4084</v>
      </c>
      <c r="J2294" t="s">
        <v>4076</v>
      </c>
    </row>
    <row r="2295" spans="1:10">
      <c r="A2295" t="s">
        <v>20</v>
      </c>
      <c r="B2295" t="s">
        <v>3503</v>
      </c>
      <c r="C2295" t="s">
        <v>1270</v>
      </c>
      <c r="D2295" t="s">
        <v>15</v>
      </c>
      <c r="E2295" t="s">
        <v>395</v>
      </c>
      <c r="F2295" t="s">
        <v>4085</v>
      </c>
      <c r="G2295" t="s">
        <v>24</v>
      </c>
      <c r="I2295" t="s">
        <v>4086</v>
      </c>
      <c r="J2295" t="s">
        <v>4076</v>
      </c>
    </row>
    <row r="2296" spans="1:10">
      <c r="A2296" t="s">
        <v>20</v>
      </c>
      <c r="B2296" t="s">
        <v>3503</v>
      </c>
      <c r="C2296" t="s">
        <v>1270</v>
      </c>
      <c r="D2296" t="s">
        <v>15</v>
      </c>
      <c r="E2296" t="s">
        <v>395</v>
      </c>
      <c r="F2296" t="s">
        <v>4087</v>
      </c>
      <c r="G2296" t="s">
        <v>33</v>
      </c>
      <c r="I2296" t="s">
        <v>4088</v>
      </c>
      <c r="J2296" t="s">
        <v>4076</v>
      </c>
    </row>
    <row r="2297" spans="1:10">
      <c r="A2297" t="s">
        <v>20</v>
      </c>
      <c r="B2297" t="s">
        <v>3503</v>
      </c>
      <c r="C2297" t="s">
        <v>1270</v>
      </c>
      <c r="D2297" t="s">
        <v>15</v>
      </c>
      <c r="E2297" t="s">
        <v>395</v>
      </c>
      <c r="F2297" t="s">
        <v>4089</v>
      </c>
      <c r="G2297" t="s">
        <v>33</v>
      </c>
      <c r="I2297" t="s">
        <v>4090</v>
      </c>
      <c r="J2297" t="s">
        <v>4076</v>
      </c>
    </row>
    <row r="2298" spans="1:10">
      <c r="A2298" t="s">
        <v>20</v>
      </c>
      <c r="B2298" t="s">
        <v>3503</v>
      </c>
      <c r="C2298" t="s">
        <v>1270</v>
      </c>
      <c r="D2298" t="s">
        <v>15</v>
      </c>
      <c r="E2298" t="s">
        <v>395</v>
      </c>
      <c r="F2298" t="s">
        <v>4091</v>
      </c>
      <c r="G2298" t="s">
        <v>24</v>
      </c>
      <c r="I2298" t="s">
        <v>4092</v>
      </c>
      <c r="J2298" t="s">
        <v>4076</v>
      </c>
    </row>
    <row r="2299" spans="1:10">
      <c r="A2299" t="s">
        <v>20</v>
      </c>
      <c r="B2299" t="s">
        <v>3503</v>
      </c>
      <c r="C2299" t="s">
        <v>1270</v>
      </c>
      <c r="D2299" t="s">
        <v>15</v>
      </c>
      <c r="E2299" t="s">
        <v>395</v>
      </c>
      <c r="F2299" t="s">
        <v>4093</v>
      </c>
      <c r="G2299" t="s">
        <v>33</v>
      </c>
      <c r="H2299" t="s">
        <v>4094</v>
      </c>
      <c r="I2299" t="s">
        <v>4095</v>
      </c>
      <c r="J2299" t="s">
        <v>4076</v>
      </c>
    </row>
    <row r="2300" spans="1:10">
      <c r="A2300" t="s">
        <v>20</v>
      </c>
      <c r="B2300" t="s">
        <v>3503</v>
      </c>
      <c r="C2300" t="s">
        <v>1270</v>
      </c>
      <c r="D2300" t="s">
        <v>15</v>
      </c>
      <c r="E2300" t="s">
        <v>395</v>
      </c>
      <c r="F2300" t="s">
        <v>4096</v>
      </c>
      <c r="G2300" t="s">
        <v>33</v>
      </c>
      <c r="I2300" t="s">
        <v>4097</v>
      </c>
      <c r="J2300" t="s">
        <v>4076</v>
      </c>
    </row>
    <row r="2301" spans="1:10">
      <c r="A2301" t="s">
        <v>20</v>
      </c>
      <c r="B2301" t="s">
        <v>3503</v>
      </c>
      <c r="C2301" t="s">
        <v>1270</v>
      </c>
      <c r="D2301" t="s">
        <v>15</v>
      </c>
      <c r="E2301" t="s">
        <v>395</v>
      </c>
      <c r="F2301" t="s">
        <v>4098</v>
      </c>
      <c r="G2301" t="s">
        <v>33</v>
      </c>
      <c r="I2301" t="s">
        <v>4099</v>
      </c>
      <c r="J2301" t="s">
        <v>4076</v>
      </c>
    </row>
    <row r="2302" spans="1:10">
      <c r="A2302" t="s">
        <v>20</v>
      </c>
      <c r="B2302" t="s">
        <v>3503</v>
      </c>
      <c r="C2302" t="s">
        <v>1270</v>
      </c>
      <c r="D2302" t="s">
        <v>15</v>
      </c>
      <c r="E2302" t="s">
        <v>395</v>
      </c>
      <c r="F2302" t="s">
        <v>4100</v>
      </c>
      <c r="G2302" t="s">
        <v>33</v>
      </c>
      <c r="I2302" t="s">
        <v>4101</v>
      </c>
      <c r="J2302" t="s">
        <v>4076</v>
      </c>
    </row>
    <row r="2303" spans="1:10">
      <c r="A2303" t="s">
        <v>20</v>
      </c>
      <c r="B2303" t="s">
        <v>3503</v>
      </c>
      <c r="C2303" t="s">
        <v>1270</v>
      </c>
      <c r="D2303" t="s">
        <v>15</v>
      </c>
      <c r="E2303" t="s">
        <v>395</v>
      </c>
      <c r="F2303" t="s">
        <v>4102</v>
      </c>
      <c r="G2303" t="s">
        <v>522</v>
      </c>
      <c r="H2303" t="s">
        <v>4103</v>
      </c>
      <c r="I2303" t="s">
        <v>4104</v>
      </c>
      <c r="J2303" t="s">
        <v>4076</v>
      </c>
    </row>
    <row r="2304" spans="1:10">
      <c r="A2304" t="s">
        <v>20</v>
      </c>
      <c r="B2304" t="s">
        <v>3503</v>
      </c>
      <c r="C2304" t="s">
        <v>1270</v>
      </c>
      <c r="D2304" t="s">
        <v>15</v>
      </c>
      <c r="E2304" t="s">
        <v>3476</v>
      </c>
      <c r="F2304" t="s">
        <v>3699</v>
      </c>
      <c r="G2304" t="s">
        <v>24</v>
      </c>
      <c r="H2304" t="s">
        <v>3700</v>
      </c>
      <c r="I2304" t="s">
        <v>3701</v>
      </c>
      <c r="J2304" t="s">
        <v>3702</v>
      </c>
    </row>
    <row r="2305" spans="1:10">
      <c r="A2305" t="s">
        <v>20</v>
      </c>
      <c r="B2305" t="s">
        <v>3503</v>
      </c>
      <c r="C2305" t="s">
        <v>1270</v>
      </c>
      <c r="D2305" t="s">
        <v>15</v>
      </c>
      <c r="E2305" t="s">
        <v>3476</v>
      </c>
      <c r="F2305" t="s">
        <v>3732</v>
      </c>
      <c r="G2305" t="s">
        <v>16</v>
      </c>
      <c r="H2305" t="s">
        <v>3733</v>
      </c>
      <c r="I2305" t="s">
        <v>3734</v>
      </c>
      <c r="J2305" t="s">
        <v>3702</v>
      </c>
    </row>
    <row r="2306" spans="1:10">
      <c r="A2306" t="s">
        <v>20</v>
      </c>
      <c r="B2306" t="s">
        <v>3503</v>
      </c>
      <c r="C2306" t="s">
        <v>1270</v>
      </c>
      <c r="D2306" t="s">
        <v>15</v>
      </c>
      <c r="E2306" t="s">
        <v>402</v>
      </c>
      <c r="F2306" t="s">
        <v>4105</v>
      </c>
      <c r="G2306" t="s">
        <v>16</v>
      </c>
      <c r="H2306" t="s">
        <v>4106</v>
      </c>
      <c r="I2306" t="s">
        <v>4107</v>
      </c>
      <c r="J2306" t="s">
        <v>4108</v>
      </c>
    </row>
    <row r="2307" spans="1:10">
      <c r="A2307" t="s">
        <v>20</v>
      </c>
      <c r="B2307" t="s">
        <v>3503</v>
      </c>
      <c r="C2307" t="s">
        <v>1270</v>
      </c>
      <c r="D2307" t="s">
        <v>15</v>
      </c>
      <c r="E2307" t="s">
        <v>402</v>
      </c>
      <c r="F2307" t="s">
        <v>4109</v>
      </c>
      <c r="G2307" t="s">
        <v>33</v>
      </c>
      <c r="H2307" t="s">
        <v>4110</v>
      </c>
      <c r="I2307" t="s">
        <v>4111</v>
      </c>
      <c r="J2307" t="s">
        <v>4108</v>
      </c>
    </row>
    <row r="2308" spans="1:10">
      <c r="A2308" t="s">
        <v>20</v>
      </c>
      <c r="B2308" t="s">
        <v>3503</v>
      </c>
      <c r="C2308" t="s">
        <v>1270</v>
      </c>
      <c r="D2308" t="s">
        <v>15</v>
      </c>
      <c r="E2308" t="s">
        <v>402</v>
      </c>
      <c r="F2308" t="s">
        <v>4112</v>
      </c>
      <c r="G2308" t="s">
        <v>24</v>
      </c>
      <c r="I2308" t="s">
        <v>4113</v>
      </c>
      <c r="J2308" t="s">
        <v>4108</v>
      </c>
    </row>
    <row r="2309" spans="1:10">
      <c r="A2309" t="s">
        <v>20</v>
      </c>
      <c r="B2309" t="s">
        <v>3503</v>
      </c>
      <c r="C2309" t="s">
        <v>1270</v>
      </c>
      <c r="D2309" t="s">
        <v>15</v>
      </c>
      <c r="E2309" t="s">
        <v>402</v>
      </c>
      <c r="F2309" t="s">
        <v>4114</v>
      </c>
      <c r="G2309" t="s">
        <v>16</v>
      </c>
      <c r="H2309" t="s">
        <v>4115</v>
      </c>
      <c r="I2309" t="s">
        <v>4116</v>
      </c>
      <c r="J2309" t="s">
        <v>4108</v>
      </c>
    </row>
    <row r="2310" spans="1:10">
      <c r="A2310" t="s">
        <v>20</v>
      </c>
      <c r="B2310" t="s">
        <v>3503</v>
      </c>
      <c r="C2310" t="s">
        <v>1270</v>
      </c>
      <c r="D2310" t="s">
        <v>15</v>
      </c>
      <c r="E2310" t="s">
        <v>402</v>
      </c>
      <c r="F2310" t="s">
        <v>4117</v>
      </c>
      <c r="G2310" t="s">
        <v>33</v>
      </c>
      <c r="I2310" t="s">
        <v>4118</v>
      </c>
      <c r="J2310" t="s">
        <v>4108</v>
      </c>
    </row>
    <row r="2311" spans="1:10">
      <c r="A2311" t="s">
        <v>20</v>
      </c>
      <c r="B2311" t="s">
        <v>3503</v>
      </c>
      <c r="C2311" t="s">
        <v>1270</v>
      </c>
      <c r="D2311" t="s">
        <v>15</v>
      </c>
      <c r="E2311" t="s">
        <v>402</v>
      </c>
      <c r="F2311" t="s">
        <v>4119</v>
      </c>
      <c r="G2311" t="s">
        <v>16</v>
      </c>
      <c r="H2311" t="s">
        <v>4120</v>
      </c>
      <c r="I2311" t="s">
        <v>4121</v>
      </c>
      <c r="J2311" t="s">
        <v>4108</v>
      </c>
    </row>
    <row r="2312" spans="1:10">
      <c r="A2312" t="s">
        <v>20</v>
      </c>
      <c r="B2312" t="s">
        <v>3503</v>
      </c>
      <c r="C2312" t="s">
        <v>1270</v>
      </c>
      <c r="D2312" t="s">
        <v>15</v>
      </c>
      <c r="E2312" t="s">
        <v>402</v>
      </c>
      <c r="F2312" t="s">
        <v>4122</v>
      </c>
      <c r="G2312" t="s">
        <v>54</v>
      </c>
      <c r="H2312" t="s">
        <v>4123</v>
      </c>
      <c r="I2312" t="s">
        <v>4124</v>
      </c>
      <c r="J2312" t="s">
        <v>4108</v>
      </c>
    </row>
    <row r="2313" spans="1:10">
      <c r="A2313" t="s">
        <v>20</v>
      </c>
      <c r="B2313" t="s">
        <v>3503</v>
      </c>
      <c r="C2313" t="s">
        <v>1270</v>
      </c>
      <c r="D2313" t="s">
        <v>15</v>
      </c>
      <c r="E2313" t="s">
        <v>402</v>
      </c>
      <c r="F2313" t="s">
        <v>4125</v>
      </c>
      <c r="G2313" t="s">
        <v>522</v>
      </c>
      <c r="H2313" t="s">
        <v>4126</v>
      </c>
      <c r="I2313" t="s">
        <v>4127</v>
      </c>
      <c r="J2313" t="s">
        <v>4108</v>
      </c>
    </row>
    <row r="2314" spans="1:10">
      <c r="A2314" t="s">
        <v>20</v>
      </c>
      <c r="B2314" t="s">
        <v>3503</v>
      </c>
      <c r="C2314" t="s">
        <v>1270</v>
      </c>
      <c r="D2314" t="s">
        <v>15</v>
      </c>
      <c r="E2314" t="s">
        <v>402</v>
      </c>
      <c r="F2314" t="s">
        <v>4128</v>
      </c>
      <c r="G2314" t="s">
        <v>54</v>
      </c>
      <c r="H2314" t="s">
        <v>4129</v>
      </c>
      <c r="I2314" t="s">
        <v>4130</v>
      </c>
      <c r="J2314" t="s">
        <v>4108</v>
      </c>
    </row>
    <row r="2315" spans="1:10">
      <c r="A2315" t="s">
        <v>20</v>
      </c>
      <c r="B2315" t="s">
        <v>3503</v>
      </c>
      <c r="C2315" t="s">
        <v>1270</v>
      </c>
      <c r="D2315" t="s">
        <v>15</v>
      </c>
      <c r="E2315" t="s">
        <v>402</v>
      </c>
      <c r="F2315" t="s">
        <v>4131</v>
      </c>
      <c r="G2315" t="s">
        <v>54</v>
      </c>
      <c r="I2315" t="s">
        <v>4132</v>
      </c>
      <c r="J2315" t="s">
        <v>4108</v>
      </c>
    </row>
    <row r="2316" spans="1:10">
      <c r="A2316" t="s">
        <v>20</v>
      </c>
      <c r="B2316" t="s">
        <v>3503</v>
      </c>
      <c r="C2316" t="s">
        <v>1270</v>
      </c>
      <c r="D2316" t="s">
        <v>15</v>
      </c>
      <c r="E2316" t="s">
        <v>402</v>
      </c>
      <c r="F2316" t="s">
        <v>4133</v>
      </c>
      <c r="G2316" t="s">
        <v>16</v>
      </c>
      <c r="H2316" t="s">
        <v>4134</v>
      </c>
      <c r="I2316" t="s">
        <v>4135</v>
      </c>
      <c r="J2316" t="s">
        <v>4108</v>
      </c>
    </row>
    <row r="2317" spans="1:10">
      <c r="A2317" t="s">
        <v>20</v>
      </c>
      <c r="B2317" t="s">
        <v>3503</v>
      </c>
      <c r="C2317" t="s">
        <v>1270</v>
      </c>
      <c r="D2317" t="s">
        <v>15</v>
      </c>
      <c r="E2317" t="s">
        <v>402</v>
      </c>
      <c r="F2317" t="s">
        <v>4136</v>
      </c>
      <c r="G2317" t="s">
        <v>33</v>
      </c>
      <c r="I2317" t="s">
        <v>4137</v>
      </c>
      <c r="J2317" t="s">
        <v>4108</v>
      </c>
    </row>
    <row r="2318" spans="1:10">
      <c r="A2318" t="s">
        <v>20</v>
      </c>
      <c r="B2318" t="s">
        <v>3503</v>
      </c>
      <c r="C2318" t="s">
        <v>1270</v>
      </c>
      <c r="D2318" t="s">
        <v>15</v>
      </c>
      <c r="E2318" t="s">
        <v>402</v>
      </c>
      <c r="F2318" t="s">
        <v>4138</v>
      </c>
      <c r="G2318" t="s">
        <v>24</v>
      </c>
      <c r="H2318" t="s">
        <v>4139</v>
      </c>
      <c r="I2318" t="s">
        <v>4140</v>
      </c>
      <c r="J2318" t="s">
        <v>4108</v>
      </c>
    </row>
    <row r="2319" spans="1:10">
      <c r="A2319" t="s">
        <v>20</v>
      </c>
      <c r="B2319" t="s">
        <v>3503</v>
      </c>
      <c r="C2319" t="s">
        <v>1270</v>
      </c>
      <c r="D2319" t="s">
        <v>15</v>
      </c>
      <c r="E2319" t="s">
        <v>402</v>
      </c>
      <c r="F2319" t="s">
        <v>4141</v>
      </c>
      <c r="G2319" t="s">
        <v>24</v>
      </c>
      <c r="H2319" t="s">
        <v>4142</v>
      </c>
      <c r="I2319" t="s">
        <v>4143</v>
      </c>
      <c r="J2319" t="s">
        <v>4108</v>
      </c>
    </row>
    <row r="2320" spans="1:10">
      <c r="A2320" t="s">
        <v>20</v>
      </c>
      <c r="B2320" t="s">
        <v>3503</v>
      </c>
      <c r="C2320" t="s">
        <v>1270</v>
      </c>
      <c r="D2320" t="s">
        <v>15</v>
      </c>
      <c r="E2320" t="s">
        <v>402</v>
      </c>
      <c r="F2320" t="s">
        <v>4144</v>
      </c>
      <c r="G2320" t="s">
        <v>24</v>
      </c>
      <c r="H2320" t="s">
        <v>4145</v>
      </c>
      <c r="I2320" t="s">
        <v>4146</v>
      </c>
      <c r="J2320" t="s">
        <v>4108</v>
      </c>
    </row>
    <row r="2321" spans="1:10">
      <c r="A2321" t="s">
        <v>20</v>
      </c>
      <c r="B2321" t="s">
        <v>4147</v>
      </c>
      <c r="C2321" t="s">
        <v>1270</v>
      </c>
      <c r="D2321" t="s">
        <v>93</v>
      </c>
      <c r="E2321" t="s">
        <v>12</v>
      </c>
      <c r="F2321" t="s">
        <v>4148</v>
      </c>
      <c r="G2321" t="s">
        <v>16</v>
      </c>
      <c r="H2321" t="s">
        <v>4149</v>
      </c>
      <c r="I2321" t="s">
        <v>4150</v>
      </c>
      <c r="J2321" t="s">
        <v>4151</v>
      </c>
    </row>
    <row r="2322" spans="1:10">
      <c r="A2322" t="s">
        <v>20</v>
      </c>
      <c r="B2322" t="s">
        <v>4147</v>
      </c>
      <c r="C2322" t="s">
        <v>1270</v>
      </c>
      <c r="D2322" t="s">
        <v>93</v>
      </c>
      <c r="E2322" t="s">
        <v>12</v>
      </c>
      <c r="F2322" t="s">
        <v>4152</v>
      </c>
      <c r="G2322" t="s">
        <v>16</v>
      </c>
      <c r="H2322" t="s">
        <v>4153</v>
      </c>
      <c r="I2322" t="s">
        <v>4154</v>
      </c>
      <c r="J2322" t="s">
        <v>4151</v>
      </c>
    </row>
    <row r="2323" spans="1:10">
      <c r="A2323" t="s">
        <v>20</v>
      </c>
      <c r="B2323" t="s">
        <v>4147</v>
      </c>
      <c r="C2323" t="s">
        <v>1270</v>
      </c>
      <c r="D2323" t="s">
        <v>93</v>
      </c>
      <c r="E2323" t="s">
        <v>12</v>
      </c>
      <c r="F2323" t="s">
        <v>4155</v>
      </c>
      <c r="G2323" t="s">
        <v>16</v>
      </c>
      <c r="H2323" t="s">
        <v>4156</v>
      </c>
      <c r="I2323" t="s">
        <v>4157</v>
      </c>
      <c r="J2323" t="s">
        <v>4151</v>
      </c>
    </row>
    <row r="2324" spans="1:10">
      <c r="A2324" t="s">
        <v>20</v>
      </c>
      <c r="B2324" t="s">
        <v>4147</v>
      </c>
      <c r="C2324" t="s">
        <v>1270</v>
      </c>
      <c r="D2324" t="s">
        <v>93</v>
      </c>
      <c r="E2324" t="s">
        <v>12</v>
      </c>
      <c r="F2324" t="s">
        <v>1526</v>
      </c>
      <c r="G2324" t="s">
        <v>16</v>
      </c>
      <c r="H2324" t="s">
        <v>4158</v>
      </c>
      <c r="I2324" t="s">
        <v>4159</v>
      </c>
      <c r="J2324" t="s">
        <v>4151</v>
      </c>
    </row>
    <row r="2325" spans="1:10">
      <c r="A2325" t="s">
        <v>20</v>
      </c>
      <c r="B2325" t="s">
        <v>4147</v>
      </c>
      <c r="C2325" t="s">
        <v>1270</v>
      </c>
      <c r="D2325" t="s">
        <v>93</v>
      </c>
      <c r="E2325" t="s">
        <v>26</v>
      </c>
      <c r="F2325" t="s">
        <v>4160</v>
      </c>
      <c r="G2325" t="s">
        <v>16</v>
      </c>
      <c r="H2325" t="s">
        <v>4161</v>
      </c>
      <c r="I2325" t="s">
        <v>4162</v>
      </c>
      <c r="J2325" t="s">
        <v>4163</v>
      </c>
    </row>
    <row r="2326" spans="1:10">
      <c r="A2326" t="s">
        <v>20</v>
      </c>
      <c r="B2326" t="s">
        <v>4147</v>
      </c>
      <c r="C2326" t="s">
        <v>1270</v>
      </c>
      <c r="D2326" t="s">
        <v>93</v>
      </c>
      <c r="E2326" t="s">
        <v>26</v>
      </c>
      <c r="F2326" t="s">
        <v>4168</v>
      </c>
      <c r="G2326" t="s">
        <v>54</v>
      </c>
      <c r="H2326" t="s">
        <v>4169</v>
      </c>
      <c r="I2326" t="s">
        <v>4170</v>
      </c>
      <c r="J2326" t="s">
        <v>4163</v>
      </c>
    </row>
    <row r="2327" spans="1:10">
      <c r="A2327" t="s">
        <v>20</v>
      </c>
      <c r="B2327" t="s">
        <v>4147</v>
      </c>
      <c r="C2327" t="s">
        <v>1270</v>
      </c>
      <c r="D2327" t="s">
        <v>93</v>
      </c>
      <c r="E2327" t="s">
        <v>26</v>
      </c>
      <c r="F2327" t="s">
        <v>4171</v>
      </c>
      <c r="G2327" t="s">
        <v>16</v>
      </c>
      <c r="H2327" t="s">
        <v>4172</v>
      </c>
      <c r="I2327" t="s">
        <v>4173</v>
      </c>
      <c r="J2327" t="s">
        <v>4163</v>
      </c>
    </row>
    <row r="2328" spans="1:10">
      <c r="A2328" t="s">
        <v>20</v>
      </c>
      <c r="B2328" t="s">
        <v>4147</v>
      </c>
      <c r="C2328" t="s">
        <v>1270</v>
      </c>
      <c r="D2328" t="s">
        <v>93</v>
      </c>
      <c r="E2328" t="s">
        <v>26</v>
      </c>
      <c r="F2328" t="s">
        <v>4174</v>
      </c>
      <c r="G2328" t="s">
        <v>16</v>
      </c>
      <c r="H2328" t="s">
        <v>4175</v>
      </c>
      <c r="I2328" t="s">
        <v>4176</v>
      </c>
      <c r="J2328" t="s">
        <v>4163</v>
      </c>
    </row>
    <row r="2329" spans="1:10">
      <c r="A2329" t="s">
        <v>20</v>
      </c>
      <c r="B2329" t="s">
        <v>4147</v>
      </c>
      <c r="C2329" t="s">
        <v>1270</v>
      </c>
      <c r="D2329" t="s">
        <v>93</v>
      </c>
      <c r="E2329" t="s">
        <v>26</v>
      </c>
      <c r="F2329" t="s">
        <v>4177</v>
      </c>
      <c r="G2329" t="s">
        <v>16</v>
      </c>
      <c r="H2329" t="s">
        <v>4178</v>
      </c>
      <c r="I2329" t="s">
        <v>4179</v>
      </c>
      <c r="J2329" t="s">
        <v>4163</v>
      </c>
    </row>
    <row r="2330" spans="1:10">
      <c r="A2330" t="s">
        <v>20</v>
      </c>
      <c r="B2330" t="s">
        <v>4147</v>
      </c>
      <c r="C2330" t="s">
        <v>1270</v>
      </c>
      <c r="D2330" t="s">
        <v>93</v>
      </c>
      <c r="E2330" t="s">
        <v>26</v>
      </c>
      <c r="F2330" t="s">
        <v>4180</v>
      </c>
      <c r="G2330" t="s">
        <v>16</v>
      </c>
      <c r="H2330" t="s">
        <v>4181</v>
      </c>
      <c r="I2330" t="s">
        <v>4182</v>
      </c>
      <c r="J2330" t="s">
        <v>4163</v>
      </c>
    </row>
    <row r="2331" spans="1:10">
      <c r="A2331" t="s">
        <v>20</v>
      </c>
      <c r="B2331" t="s">
        <v>4147</v>
      </c>
      <c r="C2331" t="s">
        <v>1270</v>
      </c>
      <c r="D2331" t="s">
        <v>93</v>
      </c>
      <c r="E2331" t="s">
        <v>26</v>
      </c>
      <c r="F2331" t="s">
        <v>4189</v>
      </c>
      <c r="G2331" t="s">
        <v>33</v>
      </c>
      <c r="I2331" t="s">
        <v>4190</v>
      </c>
      <c r="J2331" t="s">
        <v>4163</v>
      </c>
    </row>
    <row r="2332" spans="1:10">
      <c r="A2332" t="s">
        <v>20</v>
      </c>
      <c r="B2332" t="s">
        <v>4147</v>
      </c>
      <c r="C2332" t="s">
        <v>1270</v>
      </c>
      <c r="D2332" t="s">
        <v>93</v>
      </c>
      <c r="E2332" t="s">
        <v>26</v>
      </c>
      <c r="F2332" t="s">
        <v>4191</v>
      </c>
      <c r="G2332" t="s">
        <v>54</v>
      </c>
      <c r="H2332" t="s">
        <v>4192</v>
      </c>
      <c r="I2332" t="s">
        <v>4193</v>
      </c>
      <c r="J2332" t="s">
        <v>4163</v>
      </c>
    </row>
    <row r="2333" spans="1:10">
      <c r="A2333" t="s">
        <v>20</v>
      </c>
      <c r="B2333" t="s">
        <v>4147</v>
      </c>
      <c r="C2333" t="s">
        <v>1270</v>
      </c>
      <c r="D2333" t="s">
        <v>93</v>
      </c>
      <c r="E2333" t="s">
        <v>26</v>
      </c>
      <c r="F2333" t="s">
        <v>4194</v>
      </c>
      <c r="G2333" t="s">
        <v>16</v>
      </c>
      <c r="H2333" t="s">
        <v>4195</v>
      </c>
      <c r="I2333" t="s">
        <v>4196</v>
      </c>
      <c r="J2333" t="s">
        <v>4163</v>
      </c>
    </row>
    <row r="2334" spans="1:10">
      <c r="A2334" t="s">
        <v>20</v>
      </c>
      <c r="B2334" t="s">
        <v>4147</v>
      </c>
      <c r="C2334" t="s">
        <v>1270</v>
      </c>
      <c r="D2334" t="s">
        <v>93</v>
      </c>
      <c r="E2334" t="s">
        <v>460</v>
      </c>
      <c r="F2334" t="s">
        <v>4164</v>
      </c>
      <c r="G2334" t="s">
        <v>16</v>
      </c>
      <c r="H2334" t="s">
        <v>4165</v>
      </c>
      <c r="I2334" t="s">
        <v>4166</v>
      </c>
      <c r="J2334" t="s">
        <v>4167</v>
      </c>
    </row>
    <row r="2335" spans="1:10">
      <c r="A2335" t="s">
        <v>20</v>
      </c>
      <c r="B2335" t="s">
        <v>4147</v>
      </c>
      <c r="C2335" t="s">
        <v>1270</v>
      </c>
      <c r="D2335" t="s">
        <v>93</v>
      </c>
      <c r="E2335" t="s">
        <v>460</v>
      </c>
      <c r="F2335" t="s">
        <v>4183</v>
      </c>
      <c r="G2335" t="s">
        <v>16</v>
      </c>
      <c r="H2335" t="s">
        <v>4184</v>
      </c>
      <c r="I2335" t="s">
        <v>4185</v>
      </c>
      <c r="J2335" t="s">
        <v>4167</v>
      </c>
    </row>
    <row r="2336" spans="1:10">
      <c r="A2336" t="s">
        <v>20</v>
      </c>
      <c r="B2336" t="s">
        <v>4147</v>
      </c>
      <c r="C2336" t="s">
        <v>1270</v>
      </c>
      <c r="D2336" t="s">
        <v>93</v>
      </c>
      <c r="E2336" t="s">
        <v>460</v>
      </c>
      <c r="F2336" t="s">
        <v>4186</v>
      </c>
      <c r="G2336" t="s">
        <v>33</v>
      </c>
      <c r="H2336" t="s">
        <v>4187</v>
      </c>
      <c r="I2336" t="s">
        <v>4188</v>
      </c>
      <c r="J2336" t="s">
        <v>4167</v>
      </c>
    </row>
    <row r="2337" spans="1:10">
      <c r="A2337" t="s">
        <v>20</v>
      </c>
      <c r="B2337" t="s">
        <v>4147</v>
      </c>
      <c r="C2337" t="s">
        <v>1270</v>
      </c>
      <c r="D2337" t="s">
        <v>93</v>
      </c>
      <c r="E2337" t="s">
        <v>37</v>
      </c>
      <c r="F2337" t="s">
        <v>4197</v>
      </c>
      <c r="G2337" t="s">
        <v>16</v>
      </c>
      <c r="H2337" t="s">
        <v>4198</v>
      </c>
      <c r="I2337" t="s">
        <v>4199</v>
      </c>
      <c r="J2337" t="s">
        <v>4200</v>
      </c>
    </row>
    <row r="2338" spans="1:10">
      <c r="A2338" t="s">
        <v>20</v>
      </c>
      <c r="B2338" t="s">
        <v>4147</v>
      </c>
      <c r="C2338" t="s">
        <v>1270</v>
      </c>
      <c r="D2338" t="s">
        <v>93</v>
      </c>
      <c r="E2338" t="s">
        <v>37</v>
      </c>
      <c r="F2338" t="s">
        <v>4201</v>
      </c>
      <c r="G2338" t="s">
        <v>16</v>
      </c>
      <c r="H2338" t="s">
        <v>4202</v>
      </c>
      <c r="I2338" t="s">
        <v>4203</v>
      </c>
      <c r="J2338" t="s">
        <v>4200</v>
      </c>
    </row>
    <row r="2339" spans="1:10">
      <c r="A2339" t="s">
        <v>20</v>
      </c>
      <c r="B2339" t="s">
        <v>4147</v>
      </c>
      <c r="C2339" t="s">
        <v>1270</v>
      </c>
      <c r="D2339" t="s">
        <v>93</v>
      </c>
      <c r="E2339" t="s">
        <v>37</v>
      </c>
      <c r="F2339" t="s">
        <v>1019</v>
      </c>
      <c r="G2339" t="s">
        <v>16</v>
      </c>
      <c r="H2339" t="s">
        <v>4204</v>
      </c>
      <c r="I2339" t="s">
        <v>4205</v>
      </c>
      <c r="J2339" t="s">
        <v>4200</v>
      </c>
    </row>
    <row r="2340" spans="1:10">
      <c r="A2340" t="s">
        <v>20</v>
      </c>
      <c r="B2340" t="s">
        <v>4147</v>
      </c>
      <c r="C2340" t="s">
        <v>1270</v>
      </c>
      <c r="D2340" t="s">
        <v>93</v>
      </c>
      <c r="E2340" t="s">
        <v>37</v>
      </c>
      <c r="F2340" t="s">
        <v>4206</v>
      </c>
      <c r="G2340" t="s">
        <v>54</v>
      </c>
      <c r="H2340" t="s">
        <v>4207</v>
      </c>
      <c r="I2340" t="s">
        <v>4208</v>
      </c>
      <c r="J2340" t="s">
        <v>4200</v>
      </c>
    </row>
    <row r="2341" spans="1:10">
      <c r="A2341" t="s">
        <v>20</v>
      </c>
      <c r="B2341" t="s">
        <v>4147</v>
      </c>
      <c r="C2341" t="s">
        <v>1270</v>
      </c>
      <c r="D2341" t="s">
        <v>93</v>
      </c>
      <c r="E2341" t="s">
        <v>37</v>
      </c>
      <c r="F2341" t="s">
        <v>4209</v>
      </c>
      <c r="G2341" t="s">
        <v>16</v>
      </c>
      <c r="H2341" t="s">
        <v>4210</v>
      </c>
      <c r="I2341" t="s">
        <v>4211</v>
      </c>
      <c r="J2341" t="s">
        <v>4200</v>
      </c>
    </row>
    <row r="2342" spans="1:10">
      <c r="A2342" t="s">
        <v>20</v>
      </c>
      <c r="B2342" t="s">
        <v>4147</v>
      </c>
      <c r="C2342" t="s">
        <v>1270</v>
      </c>
      <c r="D2342" t="s">
        <v>93</v>
      </c>
      <c r="E2342" t="s">
        <v>37</v>
      </c>
      <c r="F2342" t="s">
        <v>4212</v>
      </c>
      <c r="G2342" t="s">
        <v>16</v>
      </c>
      <c r="H2342" t="s">
        <v>4213</v>
      </c>
      <c r="I2342" t="s">
        <v>4214</v>
      </c>
      <c r="J2342" t="s">
        <v>4200</v>
      </c>
    </row>
    <row r="2343" spans="1:10">
      <c r="A2343" t="s">
        <v>20</v>
      </c>
      <c r="B2343" t="s">
        <v>4147</v>
      </c>
      <c r="C2343" t="s">
        <v>1270</v>
      </c>
      <c r="D2343" t="s">
        <v>93</v>
      </c>
      <c r="E2343" t="s">
        <v>37</v>
      </c>
      <c r="F2343" t="s">
        <v>4215</v>
      </c>
      <c r="G2343" t="s">
        <v>256</v>
      </c>
      <c r="H2343" t="s">
        <v>4216</v>
      </c>
      <c r="I2343" t="s">
        <v>4217</v>
      </c>
      <c r="J2343" t="s">
        <v>4200</v>
      </c>
    </row>
    <row r="2344" spans="1:10">
      <c r="A2344" t="s">
        <v>20</v>
      </c>
      <c r="B2344" t="s">
        <v>4147</v>
      </c>
      <c r="C2344" t="s">
        <v>1270</v>
      </c>
      <c r="D2344" t="s">
        <v>93</v>
      </c>
      <c r="E2344" t="s">
        <v>37</v>
      </c>
      <c r="F2344" t="s">
        <v>4218</v>
      </c>
      <c r="G2344" t="s">
        <v>522</v>
      </c>
      <c r="H2344" t="s">
        <v>4219</v>
      </c>
      <c r="I2344" t="s">
        <v>4220</v>
      </c>
      <c r="J2344" t="s">
        <v>4200</v>
      </c>
    </row>
    <row r="2345" spans="1:10">
      <c r="A2345" t="s">
        <v>20</v>
      </c>
      <c r="B2345" t="s">
        <v>4147</v>
      </c>
      <c r="C2345" t="s">
        <v>1270</v>
      </c>
      <c r="D2345" t="s">
        <v>93</v>
      </c>
      <c r="E2345" t="s">
        <v>86</v>
      </c>
      <c r="F2345" t="s">
        <v>4221</v>
      </c>
      <c r="G2345" t="s">
        <v>16</v>
      </c>
      <c r="H2345" t="s">
        <v>4222</v>
      </c>
      <c r="I2345" t="s">
        <v>4223</v>
      </c>
      <c r="J2345" t="s">
        <v>4224</v>
      </c>
    </row>
    <row r="2346" spans="1:10">
      <c r="A2346" t="s">
        <v>20</v>
      </c>
      <c r="B2346" t="s">
        <v>4147</v>
      </c>
      <c r="C2346" t="s">
        <v>1270</v>
      </c>
      <c r="D2346" t="s">
        <v>93</v>
      </c>
      <c r="E2346" t="s">
        <v>395</v>
      </c>
      <c r="F2346" t="s">
        <v>4225</v>
      </c>
      <c r="G2346" t="s">
        <v>16</v>
      </c>
      <c r="H2346" t="s">
        <v>4226</v>
      </c>
      <c r="I2346" t="s">
        <v>4227</v>
      </c>
      <c r="J2346" t="s">
        <v>4228</v>
      </c>
    </row>
    <row r="2347" spans="1:10">
      <c r="A2347" t="s">
        <v>20</v>
      </c>
      <c r="B2347" t="s">
        <v>4147</v>
      </c>
      <c r="C2347" t="s">
        <v>1270</v>
      </c>
      <c r="D2347" t="s">
        <v>93</v>
      </c>
      <c r="E2347" t="s">
        <v>395</v>
      </c>
      <c r="F2347" t="s">
        <v>4229</v>
      </c>
      <c r="G2347" t="s">
        <v>16</v>
      </c>
      <c r="H2347" t="s">
        <v>4230</v>
      </c>
      <c r="I2347" t="s">
        <v>4231</v>
      </c>
      <c r="J2347" t="s">
        <v>4228</v>
      </c>
    </row>
    <row r="2348" spans="1:10">
      <c r="A2348" t="s">
        <v>20</v>
      </c>
      <c r="B2348" t="s">
        <v>4147</v>
      </c>
      <c r="C2348" t="s">
        <v>1270</v>
      </c>
      <c r="D2348" t="s">
        <v>93</v>
      </c>
      <c r="E2348" t="s">
        <v>395</v>
      </c>
      <c r="F2348" t="s">
        <v>4232</v>
      </c>
      <c r="G2348" t="s">
        <v>33</v>
      </c>
      <c r="I2348" t="s">
        <v>4233</v>
      </c>
      <c r="J2348" t="s">
        <v>4228</v>
      </c>
    </row>
    <row r="2349" spans="1:10">
      <c r="A2349" t="s">
        <v>20</v>
      </c>
      <c r="B2349" t="s">
        <v>4147</v>
      </c>
      <c r="C2349" t="s">
        <v>1270</v>
      </c>
      <c r="D2349" t="s">
        <v>93</v>
      </c>
      <c r="E2349" t="s">
        <v>395</v>
      </c>
      <c r="F2349" t="s">
        <v>2455</v>
      </c>
      <c r="G2349" t="s">
        <v>16</v>
      </c>
      <c r="I2349" t="s">
        <v>4234</v>
      </c>
      <c r="J2349" t="s">
        <v>4228</v>
      </c>
    </row>
    <row r="2350" spans="1:10">
      <c r="A2350" t="s">
        <v>20</v>
      </c>
      <c r="B2350" t="s">
        <v>4147</v>
      </c>
      <c r="C2350" t="s">
        <v>1270</v>
      </c>
      <c r="D2350" t="s">
        <v>93</v>
      </c>
      <c r="E2350" t="s">
        <v>395</v>
      </c>
      <c r="F2350" t="s">
        <v>4235</v>
      </c>
      <c r="G2350" t="s">
        <v>24</v>
      </c>
      <c r="I2350" t="s">
        <v>4236</v>
      </c>
      <c r="J2350" t="s">
        <v>4228</v>
      </c>
    </row>
    <row r="2351" spans="1:10">
      <c r="A2351" t="s">
        <v>20</v>
      </c>
      <c r="B2351" t="s">
        <v>4147</v>
      </c>
      <c r="C2351" t="s">
        <v>1270</v>
      </c>
      <c r="D2351" t="s">
        <v>93</v>
      </c>
      <c r="E2351" t="s">
        <v>402</v>
      </c>
      <c r="F2351" t="s">
        <v>4237</v>
      </c>
      <c r="G2351" t="s">
        <v>16</v>
      </c>
      <c r="H2351" t="s">
        <v>4238</v>
      </c>
      <c r="I2351" t="s">
        <v>4239</v>
      </c>
      <c r="J2351" t="s">
        <v>4240</v>
      </c>
    </row>
    <row r="2352" spans="1:10">
      <c r="A2352" t="s">
        <v>20</v>
      </c>
      <c r="B2352" t="s">
        <v>4241</v>
      </c>
      <c r="C2352" t="s">
        <v>1270</v>
      </c>
      <c r="D2352" t="s">
        <v>15</v>
      </c>
      <c r="E2352" t="s">
        <v>26</v>
      </c>
      <c r="F2352" t="s">
        <v>4242</v>
      </c>
      <c r="G2352" t="s">
        <v>16</v>
      </c>
      <c r="H2352" t="s">
        <v>4243</v>
      </c>
      <c r="I2352" t="s">
        <v>4244</v>
      </c>
      <c r="J2352" t="s">
        <v>4245</v>
      </c>
    </row>
    <row r="2353" spans="1:10">
      <c r="A2353" t="s">
        <v>20</v>
      </c>
      <c r="B2353" t="s">
        <v>4241</v>
      </c>
      <c r="C2353" t="s">
        <v>1270</v>
      </c>
      <c r="D2353" t="s">
        <v>15</v>
      </c>
      <c r="E2353" t="s">
        <v>26</v>
      </c>
      <c r="F2353" t="s">
        <v>4246</v>
      </c>
      <c r="G2353" t="s">
        <v>24</v>
      </c>
      <c r="H2353" t="s">
        <v>4247</v>
      </c>
      <c r="I2353" t="s">
        <v>4248</v>
      </c>
      <c r="J2353" t="s">
        <v>4245</v>
      </c>
    </row>
    <row r="2354" spans="1:10">
      <c r="A2354" t="s">
        <v>20</v>
      </c>
      <c r="B2354" t="s">
        <v>4241</v>
      </c>
      <c r="C2354" t="s">
        <v>1270</v>
      </c>
      <c r="D2354" t="s">
        <v>15</v>
      </c>
      <c r="E2354" t="s">
        <v>4249</v>
      </c>
      <c r="F2354" t="s">
        <v>4250</v>
      </c>
      <c r="G2354" t="s">
        <v>24</v>
      </c>
      <c r="H2354" t="s">
        <v>4251</v>
      </c>
      <c r="I2354" t="s">
        <v>4252</v>
      </c>
      <c r="J2354" t="s">
        <v>4253</v>
      </c>
    </row>
    <row r="2355" spans="1:10">
      <c r="A2355" t="s">
        <v>20</v>
      </c>
      <c r="B2355" t="s">
        <v>4241</v>
      </c>
      <c r="C2355" t="s">
        <v>1270</v>
      </c>
      <c r="D2355" t="s">
        <v>15</v>
      </c>
      <c r="E2355" t="s">
        <v>4249</v>
      </c>
      <c r="F2355" t="s">
        <v>4254</v>
      </c>
      <c r="G2355" t="s">
        <v>33</v>
      </c>
      <c r="I2355" t="s">
        <v>4255</v>
      </c>
      <c r="J2355" t="s">
        <v>4253</v>
      </c>
    </row>
    <row r="2356" spans="1:10">
      <c r="A2356" t="s">
        <v>20</v>
      </c>
      <c r="B2356" t="s">
        <v>4241</v>
      </c>
      <c r="C2356" t="s">
        <v>1270</v>
      </c>
      <c r="D2356" t="s">
        <v>15</v>
      </c>
      <c r="E2356" t="s">
        <v>4249</v>
      </c>
      <c r="F2356" t="s">
        <v>4256</v>
      </c>
      <c r="G2356" t="s">
        <v>33</v>
      </c>
      <c r="I2356" t="s">
        <v>4257</v>
      </c>
      <c r="J2356" t="s">
        <v>4253</v>
      </c>
    </row>
    <row r="2357" spans="1:10">
      <c r="A2357" t="s">
        <v>20</v>
      </c>
      <c r="B2357" t="s">
        <v>4241</v>
      </c>
      <c r="C2357" t="s">
        <v>1270</v>
      </c>
      <c r="D2357" t="s">
        <v>15</v>
      </c>
      <c r="E2357" t="s">
        <v>4249</v>
      </c>
      <c r="F2357" t="s">
        <v>4258</v>
      </c>
      <c r="G2357" t="s">
        <v>16</v>
      </c>
      <c r="H2357" t="s">
        <v>4259</v>
      </c>
      <c r="I2357" t="s">
        <v>4260</v>
      </c>
      <c r="J2357" t="s">
        <v>4253</v>
      </c>
    </row>
    <row r="2358" spans="1:10">
      <c r="A2358" t="s">
        <v>20</v>
      </c>
      <c r="B2358" t="s">
        <v>4241</v>
      </c>
      <c r="C2358" t="s">
        <v>1270</v>
      </c>
      <c r="D2358" t="s">
        <v>15</v>
      </c>
      <c r="E2358" t="s">
        <v>4249</v>
      </c>
      <c r="F2358" t="s">
        <v>4261</v>
      </c>
      <c r="G2358" t="s">
        <v>33</v>
      </c>
      <c r="I2358" t="s">
        <v>4262</v>
      </c>
      <c r="J2358" t="s">
        <v>4253</v>
      </c>
    </row>
    <row r="2359" spans="1:10">
      <c r="A2359" t="s">
        <v>20</v>
      </c>
      <c r="B2359" t="s">
        <v>4241</v>
      </c>
      <c r="C2359" t="s">
        <v>1270</v>
      </c>
      <c r="D2359" t="s">
        <v>15</v>
      </c>
      <c r="E2359" t="s">
        <v>4249</v>
      </c>
      <c r="F2359" t="s">
        <v>4263</v>
      </c>
      <c r="G2359" t="s">
        <v>16</v>
      </c>
      <c r="H2359" t="s">
        <v>4264</v>
      </c>
      <c r="I2359" t="s">
        <v>4265</v>
      </c>
      <c r="J2359" t="s">
        <v>4253</v>
      </c>
    </row>
    <row r="2360" spans="1:10">
      <c r="A2360" t="s">
        <v>20</v>
      </c>
      <c r="B2360" t="s">
        <v>4241</v>
      </c>
      <c r="C2360" t="s">
        <v>1270</v>
      </c>
      <c r="D2360" t="s">
        <v>15</v>
      </c>
      <c r="E2360" t="s">
        <v>4249</v>
      </c>
      <c r="F2360" t="s">
        <v>4266</v>
      </c>
      <c r="G2360" t="s">
        <v>24</v>
      </c>
      <c r="I2360" t="s">
        <v>4267</v>
      </c>
      <c r="J2360" t="s">
        <v>4253</v>
      </c>
    </row>
    <row r="2361" spans="1:10">
      <c r="A2361" t="s">
        <v>20</v>
      </c>
      <c r="B2361" t="s">
        <v>4241</v>
      </c>
      <c r="C2361" t="s">
        <v>1270</v>
      </c>
      <c r="D2361" t="s">
        <v>15</v>
      </c>
      <c r="E2361" t="s">
        <v>4249</v>
      </c>
      <c r="F2361" t="s">
        <v>4268</v>
      </c>
      <c r="G2361" t="s">
        <v>33</v>
      </c>
      <c r="I2361" t="s">
        <v>4269</v>
      </c>
      <c r="J2361" t="s">
        <v>4253</v>
      </c>
    </row>
    <row r="2362" spans="1:10">
      <c r="A2362" t="s">
        <v>20</v>
      </c>
      <c r="B2362" t="s">
        <v>4241</v>
      </c>
      <c r="C2362" t="s">
        <v>1270</v>
      </c>
      <c r="D2362" t="s">
        <v>15</v>
      </c>
      <c r="E2362" t="s">
        <v>4249</v>
      </c>
      <c r="F2362" t="s">
        <v>4270</v>
      </c>
      <c r="G2362" t="s">
        <v>16</v>
      </c>
      <c r="H2362" t="s">
        <v>4271</v>
      </c>
      <c r="I2362" t="s">
        <v>4272</v>
      </c>
      <c r="J2362" t="s">
        <v>4253</v>
      </c>
    </row>
    <row r="2363" spans="1:10">
      <c r="A2363" t="s">
        <v>20</v>
      </c>
      <c r="B2363" t="s">
        <v>4241</v>
      </c>
      <c r="C2363" t="s">
        <v>1270</v>
      </c>
      <c r="D2363" t="s">
        <v>15</v>
      </c>
      <c r="E2363" t="s">
        <v>4249</v>
      </c>
      <c r="F2363" t="s">
        <v>4273</v>
      </c>
      <c r="G2363" t="s">
        <v>16</v>
      </c>
      <c r="H2363" t="s">
        <v>4274</v>
      </c>
      <c r="I2363" t="s">
        <v>4275</v>
      </c>
      <c r="J2363" t="s">
        <v>4253</v>
      </c>
    </row>
    <row r="2364" spans="1:10">
      <c r="A2364" t="s">
        <v>20</v>
      </c>
      <c r="B2364" t="s">
        <v>4241</v>
      </c>
      <c r="C2364" t="s">
        <v>1270</v>
      </c>
      <c r="D2364" t="s">
        <v>15</v>
      </c>
      <c r="E2364" t="s">
        <v>427</v>
      </c>
      <c r="F2364" t="s">
        <v>4276</v>
      </c>
      <c r="G2364" t="s">
        <v>33</v>
      </c>
      <c r="I2364" t="s">
        <v>4277</v>
      </c>
      <c r="J2364" t="s">
        <v>4278</v>
      </c>
    </row>
    <row r="2365" spans="1:10">
      <c r="A2365" t="s">
        <v>20</v>
      </c>
      <c r="B2365" t="s">
        <v>4241</v>
      </c>
      <c r="C2365" t="s">
        <v>1270</v>
      </c>
      <c r="D2365" t="s">
        <v>15</v>
      </c>
      <c r="E2365" t="s">
        <v>427</v>
      </c>
      <c r="F2365" t="s">
        <v>4279</v>
      </c>
      <c r="G2365" t="s">
        <v>24</v>
      </c>
      <c r="H2365" t="s">
        <v>4280</v>
      </c>
      <c r="I2365" t="s">
        <v>4281</v>
      </c>
      <c r="J2365" t="s">
        <v>4278</v>
      </c>
    </row>
    <row r="2366" spans="1:10">
      <c r="A2366" t="s">
        <v>20</v>
      </c>
      <c r="B2366" t="s">
        <v>4241</v>
      </c>
      <c r="C2366" t="s">
        <v>1270</v>
      </c>
      <c r="D2366" t="s">
        <v>15</v>
      </c>
      <c r="E2366" t="s">
        <v>427</v>
      </c>
      <c r="F2366" t="s">
        <v>4282</v>
      </c>
      <c r="G2366" t="s">
        <v>16</v>
      </c>
      <c r="H2366" t="s">
        <v>4283</v>
      </c>
      <c r="I2366" t="s">
        <v>4284</v>
      </c>
      <c r="J2366" t="s">
        <v>4278</v>
      </c>
    </row>
    <row r="2367" spans="1:10">
      <c r="A2367" t="s">
        <v>20</v>
      </c>
      <c r="B2367" t="s">
        <v>4241</v>
      </c>
      <c r="C2367" t="s">
        <v>1270</v>
      </c>
      <c r="D2367" t="s">
        <v>15</v>
      </c>
      <c r="E2367" t="s">
        <v>427</v>
      </c>
      <c r="F2367" t="s">
        <v>4285</v>
      </c>
      <c r="G2367" t="s">
        <v>24</v>
      </c>
      <c r="H2367" t="s">
        <v>4286</v>
      </c>
      <c r="I2367" t="s">
        <v>4287</v>
      </c>
      <c r="J2367" t="s">
        <v>4278</v>
      </c>
    </row>
    <row r="2368" spans="1:10">
      <c r="A2368" t="s">
        <v>20</v>
      </c>
      <c r="B2368" t="s">
        <v>4241</v>
      </c>
      <c r="C2368" t="s">
        <v>1270</v>
      </c>
      <c r="D2368" t="s">
        <v>15</v>
      </c>
      <c r="E2368" t="s">
        <v>427</v>
      </c>
      <c r="F2368" t="s">
        <v>4288</v>
      </c>
      <c r="G2368" t="s">
        <v>33</v>
      </c>
      <c r="I2368" t="s">
        <v>4289</v>
      </c>
      <c r="J2368" t="s">
        <v>4278</v>
      </c>
    </row>
    <row r="2369" spans="1:10">
      <c r="A2369" t="s">
        <v>20</v>
      </c>
      <c r="B2369" t="s">
        <v>4241</v>
      </c>
      <c r="C2369" t="s">
        <v>1270</v>
      </c>
      <c r="D2369" t="s">
        <v>15</v>
      </c>
      <c r="E2369" t="s">
        <v>427</v>
      </c>
      <c r="F2369" t="s">
        <v>4290</v>
      </c>
      <c r="G2369" t="s">
        <v>16</v>
      </c>
      <c r="H2369" t="s">
        <v>4291</v>
      </c>
      <c r="I2369" t="s">
        <v>4292</v>
      </c>
      <c r="J2369" t="s">
        <v>4278</v>
      </c>
    </row>
    <row r="2370" spans="1:10">
      <c r="A2370" t="s">
        <v>20</v>
      </c>
      <c r="B2370" t="s">
        <v>4241</v>
      </c>
      <c r="C2370" t="s">
        <v>1270</v>
      </c>
      <c r="D2370" t="s">
        <v>15</v>
      </c>
      <c r="E2370" t="s">
        <v>427</v>
      </c>
      <c r="F2370" t="s">
        <v>4293</v>
      </c>
      <c r="G2370" t="s">
        <v>33</v>
      </c>
      <c r="I2370" t="s">
        <v>4294</v>
      </c>
      <c r="J2370" t="s">
        <v>4278</v>
      </c>
    </row>
    <row r="2371" spans="1:10">
      <c r="A2371" t="s">
        <v>20</v>
      </c>
      <c r="B2371" t="s">
        <v>4241</v>
      </c>
      <c r="C2371" t="s">
        <v>1270</v>
      </c>
      <c r="D2371" t="s">
        <v>15</v>
      </c>
      <c r="E2371" t="s">
        <v>427</v>
      </c>
      <c r="F2371" t="s">
        <v>4295</v>
      </c>
      <c r="G2371" t="s">
        <v>24</v>
      </c>
      <c r="H2371" t="s">
        <v>4296</v>
      </c>
      <c r="I2371" t="s">
        <v>4297</v>
      </c>
      <c r="J2371" t="s">
        <v>4278</v>
      </c>
    </row>
    <row r="2372" spans="1:10">
      <c r="A2372" t="s">
        <v>20</v>
      </c>
      <c r="B2372" t="s">
        <v>4241</v>
      </c>
      <c r="C2372" t="s">
        <v>1270</v>
      </c>
      <c r="D2372" t="s">
        <v>15</v>
      </c>
      <c r="E2372" t="s">
        <v>427</v>
      </c>
      <c r="F2372" t="s">
        <v>4298</v>
      </c>
      <c r="G2372" t="s">
        <v>16</v>
      </c>
      <c r="H2372" t="s">
        <v>4299</v>
      </c>
      <c r="I2372" t="s">
        <v>4300</v>
      </c>
      <c r="J2372" t="s">
        <v>4278</v>
      </c>
    </row>
    <row r="2373" spans="1:10">
      <c r="A2373" t="s">
        <v>20</v>
      </c>
      <c r="B2373" t="s">
        <v>4241</v>
      </c>
      <c r="C2373" t="s">
        <v>1270</v>
      </c>
      <c r="D2373" t="s">
        <v>15</v>
      </c>
      <c r="E2373" t="s">
        <v>427</v>
      </c>
      <c r="F2373" t="s">
        <v>4301</v>
      </c>
      <c r="G2373" t="s">
        <v>33</v>
      </c>
      <c r="I2373" t="s">
        <v>4302</v>
      </c>
      <c r="J2373" t="s">
        <v>4278</v>
      </c>
    </row>
    <row r="2374" spans="1:10">
      <c r="A2374" t="s">
        <v>20</v>
      </c>
      <c r="B2374" t="s">
        <v>4241</v>
      </c>
      <c r="C2374" t="s">
        <v>1270</v>
      </c>
      <c r="D2374" t="s">
        <v>15</v>
      </c>
      <c r="E2374" t="s">
        <v>427</v>
      </c>
      <c r="F2374" t="s">
        <v>4303</v>
      </c>
      <c r="G2374" t="s">
        <v>16</v>
      </c>
      <c r="H2374" t="s">
        <v>4304</v>
      </c>
      <c r="I2374" t="s">
        <v>4305</v>
      </c>
      <c r="J2374" t="s">
        <v>4278</v>
      </c>
    </row>
    <row r="2375" spans="1:10">
      <c r="A2375" t="s">
        <v>20</v>
      </c>
      <c r="B2375" t="s">
        <v>4241</v>
      </c>
      <c r="C2375" t="s">
        <v>1270</v>
      </c>
      <c r="D2375" t="s">
        <v>15</v>
      </c>
      <c r="E2375" t="s">
        <v>427</v>
      </c>
      <c r="F2375" t="s">
        <v>4306</v>
      </c>
      <c r="G2375" t="s">
        <v>24</v>
      </c>
      <c r="I2375" t="s">
        <v>4307</v>
      </c>
      <c r="J2375" t="s">
        <v>4278</v>
      </c>
    </row>
    <row r="2376" spans="1:10">
      <c r="A2376" t="s">
        <v>20</v>
      </c>
      <c r="B2376" t="s">
        <v>4241</v>
      </c>
      <c r="C2376" t="s">
        <v>1270</v>
      </c>
      <c r="D2376" t="s">
        <v>15</v>
      </c>
      <c r="E2376" t="s">
        <v>427</v>
      </c>
      <c r="F2376" t="s">
        <v>4308</v>
      </c>
      <c r="G2376" t="s">
        <v>33</v>
      </c>
      <c r="I2376" t="s">
        <v>4309</v>
      </c>
      <c r="J2376" t="s">
        <v>4278</v>
      </c>
    </row>
    <row r="2377" spans="1:10">
      <c r="A2377" t="s">
        <v>20</v>
      </c>
      <c r="B2377" t="s">
        <v>4241</v>
      </c>
      <c r="C2377" t="s">
        <v>1270</v>
      </c>
      <c r="D2377" t="s">
        <v>15</v>
      </c>
      <c r="E2377" t="s">
        <v>59</v>
      </c>
      <c r="F2377" t="s">
        <v>4310</v>
      </c>
      <c r="G2377" t="s">
        <v>24</v>
      </c>
      <c r="I2377" t="s">
        <v>4311</v>
      </c>
      <c r="J2377" t="s">
        <v>4312</v>
      </c>
    </row>
    <row r="2378" spans="1:10">
      <c r="A2378" t="s">
        <v>20</v>
      </c>
      <c r="B2378" t="s">
        <v>4241</v>
      </c>
      <c r="C2378" t="s">
        <v>1270</v>
      </c>
      <c r="D2378" t="s">
        <v>15</v>
      </c>
      <c r="E2378" t="s">
        <v>59</v>
      </c>
      <c r="F2378" t="s">
        <v>4313</v>
      </c>
      <c r="G2378" t="s">
        <v>24</v>
      </c>
      <c r="I2378" t="s">
        <v>4314</v>
      </c>
      <c r="J2378" t="s">
        <v>4312</v>
      </c>
    </row>
    <row r="2379" spans="1:10">
      <c r="A2379" t="s">
        <v>20</v>
      </c>
      <c r="B2379" t="s">
        <v>4241</v>
      </c>
      <c r="C2379" t="s">
        <v>1270</v>
      </c>
      <c r="D2379" t="s">
        <v>15</v>
      </c>
      <c r="E2379" t="s">
        <v>59</v>
      </c>
      <c r="F2379" t="s">
        <v>4315</v>
      </c>
      <c r="G2379" t="s">
        <v>33</v>
      </c>
      <c r="I2379" t="s">
        <v>4316</v>
      </c>
      <c r="J2379" t="s">
        <v>4312</v>
      </c>
    </row>
    <row r="2380" spans="1:10">
      <c r="A2380" t="s">
        <v>20</v>
      </c>
      <c r="B2380" t="s">
        <v>4241</v>
      </c>
      <c r="C2380" t="s">
        <v>1270</v>
      </c>
      <c r="D2380" t="s">
        <v>15</v>
      </c>
      <c r="E2380" t="s">
        <v>59</v>
      </c>
      <c r="F2380" t="s">
        <v>4317</v>
      </c>
      <c r="G2380" t="s">
        <v>33</v>
      </c>
      <c r="I2380" t="s">
        <v>4318</v>
      </c>
      <c r="J2380" t="s">
        <v>4312</v>
      </c>
    </row>
    <row r="2381" spans="1:10">
      <c r="A2381" t="s">
        <v>20</v>
      </c>
      <c r="B2381" t="s">
        <v>4241</v>
      </c>
      <c r="C2381" t="s">
        <v>1270</v>
      </c>
      <c r="D2381" t="s">
        <v>15</v>
      </c>
      <c r="E2381" t="s">
        <v>59</v>
      </c>
      <c r="F2381" t="s">
        <v>4319</v>
      </c>
      <c r="G2381" t="s">
        <v>24</v>
      </c>
      <c r="I2381" t="s">
        <v>4320</v>
      </c>
      <c r="J2381" t="s">
        <v>4312</v>
      </c>
    </row>
    <row r="2382" spans="1:10">
      <c r="A2382" t="s">
        <v>20</v>
      </c>
      <c r="B2382" t="s">
        <v>4241</v>
      </c>
      <c r="C2382" t="s">
        <v>1270</v>
      </c>
      <c r="D2382" t="s">
        <v>15</v>
      </c>
      <c r="E2382" t="s">
        <v>59</v>
      </c>
      <c r="F2382" t="s">
        <v>4321</v>
      </c>
      <c r="G2382" t="s">
        <v>33</v>
      </c>
      <c r="I2382" t="s">
        <v>4322</v>
      </c>
      <c r="J2382" t="s">
        <v>4312</v>
      </c>
    </row>
    <row r="2383" spans="1:10">
      <c r="A2383" t="s">
        <v>20</v>
      </c>
      <c r="B2383" t="s">
        <v>4241</v>
      </c>
      <c r="C2383" t="s">
        <v>1270</v>
      </c>
      <c r="D2383" t="s">
        <v>15</v>
      </c>
      <c r="E2383" t="s">
        <v>2724</v>
      </c>
      <c r="F2383" t="s">
        <v>4323</v>
      </c>
      <c r="G2383" t="s">
        <v>24</v>
      </c>
      <c r="H2383" t="s">
        <v>4324</v>
      </c>
      <c r="I2383" t="s">
        <v>4325</v>
      </c>
      <c r="J2383" t="s">
        <v>4326</v>
      </c>
    </row>
    <row r="2384" spans="1:10">
      <c r="A2384" t="s">
        <v>20</v>
      </c>
      <c r="B2384" t="s">
        <v>4241</v>
      </c>
      <c r="C2384" t="s">
        <v>1270</v>
      </c>
      <c r="D2384" t="s">
        <v>15</v>
      </c>
      <c r="E2384" t="s">
        <v>4327</v>
      </c>
      <c r="F2384" t="s">
        <v>4328</v>
      </c>
      <c r="G2384" t="s">
        <v>33</v>
      </c>
      <c r="I2384" t="s">
        <v>4329</v>
      </c>
      <c r="J2384" t="s">
        <v>4330</v>
      </c>
    </row>
    <row r="2385" spans="1:10">
      <c r="A2385" t="s">
        <v>20</v>
      </c>
      <c r="B2385" t="s">
        <v>4241</v>
      </c>
      <c r="C2385" t="s">
        <v>1270</v>
      </c>
      <c r="D2385" t="s">
        <v>15</v>
      </c>
      <c r="E2385" t="s">
        <v>4327</v>
      </c>
      <c r="F2385" t="s">
        <v>4331</v>
      </c>
      <c r="G2385" t="s">
        <v>24</v>
      </c>
      <c r="I2385" t="s">
        <v>4332</v>
      </c>
      <c r="J2385" t="s">
        <v>4330</v>
      </c>
    </row>
    <row r="2386" spans="1:10">
      <c r="A2386" t="s">
        <v>20</v>
      </c>
      <c r="B2386" t="s">
        <v>4241</v>
      </c>
      <c r="C2386" t="s">
        <v>1270</v>
      </c>
      <c r="D2386" t="s">
        <v>15</v>
      </c>
      <c r="E2386" t="s">
        <v>4327</v>
      </c>
      <c r="F2386" t="s">
        <v>186</v>
      </c>
      <c r="G2386" t="s">
        <v>33</v>
      </c>
      <c r="I2386" t="s">
        <v>4333</v>
      </c>
      <c r="J2386" t="s">
        <v>4330</v>
      </c>
    </row>
    <row r="2387" spans="1:10">
      <c r="A2387" t="s">
        <v>20</v>
      </c>
      <c r="B2387" t="s">
        <v>4241</v>
      </c>
      <c r="C2387" t="s">
        <v>1270</v>
      </c>
      <c r="D2387" t="s">
        <v>15</v>
      </c>
      <c r="E2387" t="s">
        <v>4327</v>
      </c>
      <c r="F2387" t="s">
        <v>4334</v>
      </c>
      <c r="G2387" t="s">
        <v>16</v>
      </c>
      <c r="H2387" t="s">
        <v>4335</v>
      </c>
      <c r="I2387" t="s">
        <v>4336</v>
      </c>
      <c r="J2387" t="s">
        <v>4330</v>
      </c>
    </row>
    <row r="2388" spans="1:10">
      <c r="A2388" t="s">
        <v>20</v>
      </c>
      <c r="B2388" t="s">
        <v>4241</v>
      </c>
      <c r="C2388" t="s">
        <v>1270</v>
      </c>
      <c r="D2388" t="s">
        <v>15</v>
      </c>
      <c r="E2388" t="s">
        <v>4327</v>
      </c>
      <c r="F2388" t="s">
        <v>4337</v>
      </c>
      <c r="G2388" t="s">
        <v>33</v>
      </c>
      <c r="I2388" t="s">
        <v>4338</v>
      </c>
      <c r="J2388" t="s">
        <v>4330</v>
      </c>
    </row>
    <row r="2389" spans="1:10">
      <c r="A2389" t="s">
        <v>20</v>
      </c>
      <c r="B2389" t="s">
        <v>4241</v>
      </c>
      <c r="C2389" t="s">
        <v>1270</v>
      </c>
      <c r="D2389" t="s">
        <v>15</v>
      </c>
      <c r="E2389" t="s">
        <v>4327</v>
      </c>
      <c r="F2389" t="s">
        <v>4339</v>
      </c>
      <c r="G2389" t="s">
        <v>16</v>
      </c>
      <c r="H2389" t="s">
        <v>4340</v>
      </c>
      <c r="I2389" t="s">
        <v>4341</v>
      </c>
      <c r="J2389" t="s">
        <v>4330</v>
      </c>
    </row>
    <row r="2390" spans="1:10">
      <c r="A2390" t="s">
        <v>20</v>
      </c>
      <c r="B2390" t="s">
        <v>4241</v>
      </c>
      <c r="C2390" t="s">
        <v>1270</v>
      </c>
      <c r="D2390" t="s">
        <v>15</v>
      </c>
      <c r="E2390" t="s">
        <v>4327</v>
      </c>
      <c r="F2390" t="s">
        <v>4342</v>
      </c>
      <c r="G2390" t="s">
        <v>54</v>
      </c>
      <c r="H2390" t="s">
        <v>4343</v>
      </c>
      <c r="I2390" t="s">
        <v>4344</v>
      </c>
      <c r="J2390" t="s">
        <v>4330</v>
      </c>
    </row>
    <row r="2391" spans="1:10">
      <c r="A2391" t="s">
        <v>20</v>
      </c>
      <c r="B2391" t="s">
        <v>4241</v>
      </c>
      <c r="C2391" t="s">
        <v>1270</v>
      </c>
      <c r="D2391" t="s">
        <v>15</v>
      </c>
      <c r="E2391" t="s">
        <v>4327</v>
      </c>
      <c r="F2391" t="s">
        <v>4345</v>
      </c>
      <c r="G2391" t="s">
        <v>24</v>
      </c>
      <c r="H2391" t="s">
        <v>4346</v>
      </c>
      <c r="I2391" t="s">
        <v>4347</v>
      </c>
      <c r="J2391" t="s">
        <v>4330</v>
      </c>
    </row>
    <row r="2392" spans="1:10">
      <c r="A2392" t="s">
        <v>20</v>
      </c>
      <c r="B2392" t="s">
        <v>4241</v>
      </c>
      <c r="C2392" t="s">
        <v>1270</v>
      </c>
      <c r="D2392" t="s">
        <v>15</v>
      </c>
      <c r="E2392" t="s">
        <v>4327</v>
      </c>
      <c r="F2392" t="s">
        <v>4348</v>
      </c>
      <c r="G2392" t="s">
        <v>24</v>
      </c>
      <c r="I2392" t="s">
        <v>4349</v>
      </c>
      <c r="J2392" t="s">
        <v>4330</v>
      </c>
    </row>
    <row r="2393" spans="1:10">
      <c r="A2393" t="s">
        <v>20</v>
      </c>
      <c r="B2393" t="s">
        <v>4241</v>
      </c>
      <c r="C2393" t="s">
        <v>1270</v>
      </c>
      <c r="D2393" t="s">
        <v>15</v>
      </c>
      <c r="E2393" t="s">
        <v>4327</v>
      </c>
      <c r="F2393" t="s">
        <v>4350</v>
      </c>
      <c r="G2393" t="s">
        <v>33</v>
      </c>
      <c r="I2393" t="s">
        <v>4351</v>
      </c>
      <c r="J2393" t="s">
        <v>4330</v>
      </c>
    </row>
    <row r="2394" spans="1:10">
      <c r="A2394" t="s">
        <v>20</v>
      </c>
      <c r="B2394" t="s">
        <v>4241</v>
      </c>
      <c r="C2394" t="s">
        <v>1270</v>
      </c>
      <c r="D2394" t="s">
        <v>15</v>
      </c>
      <c r="E2394" t="s">
        <v>4327</v>
      </c>
      <c r="F2394" t="s">
        <v>4352</v>
      </c>
      <c r="G2394" t="s">
        <v>33</v>
      </c>
      <c r="I2394" t="s">
        <v>4353</v>
      </c>
      <c r="J2394" t="s">
        <v>4330</v>
      </c>
    </row>
    <row r="2395" spans="1:10">
      <c r="A2395" t="s">
        <v>20</v>
      </c>
      <c r="B2395" t="s">
        <v>4241</v>
      </c>
      <c r="C2395" t="s">
        <v>1270</v>
      </c>
      <c r="D2395" t="s">
        <v>15</v>
      </c>
      <c r="E2395" t="s">
        <v>4354</v>
      </c>
      <c r="F2395" t="s">
        <v>4355</v>
      </c>
      <c r="G2395" t="s">
        <v>54</v>
      </c>
      <c r="H2395" t="s">
        <v>4356</v>
      </c>
      <c r="I2395" t="s">
        <v>4357</v>
      </c>
      <c r="J2395" t="s">
        <v>4358</v>
      </c>
    </row>
    <row r="2396" spans="1:10">
      <c r="A2396" t="s">
        <v>20</v>
      </c>
      <c r="B2396" t="s">
        <v>4241</v>
      </c>
      <c r="C2396" t="s">
        <v>1270</v>
      </c>
      <c r="D2396" t="s">
        <v>15</v>
      </c>
      <c r="E2396" t="s">
        <v>4354</v>
      </c>
      <c r="F2396" t="s">
        <v>4359</v>
      </c>
      <c r="G2396" t="s">
        <v>54</v>
      </c>
      <c r="H2396" t="s">
        <v>4360</v>
      </c>
      <c r="I2396" t="s">
        <v>4361</v>
      </c>
      <c r="J2396" t="s">
        <v>4358</v>
      </c>
    </row>
    <row r="2397" spans="1:10">
      <c r="A2397" t="s">
        <v>20</v>
      </c>
      <c r="B2397" t="s">
        <v>4241</v>
      </c>
      <c r="C2397" t="s">
        <v>1270</v>
      </c>
      <c r="D2397" t="s">
        <v>15</v>
      </c>
      <c r="E2397" t="s">
        <v>4354</v>
      </c>
      <c r="F2397" t="s">
        <v>4362</v>
      </c>
      <c r="G2397" t="s">
        <v>33</v>
      </c>
      <c r="I2397" t="s">
        <v>4363</v>
      </c>
      <c r="J2397" t="s">
        <v>4358</v>
      </c>
    </row>
    <row r="2398" spans="1:10">
      <c r="A2398" t="s">
        <v>20</v>
      </c>
      <c r="B2398" t="s">
        <v>4241</v>
      </c>
      <c r="C2398" t="s">
        <v>1270</v>
      </c>
      <c r="D2398" t="s">
        <v>15</v>
      </c>
      <c r="E2398" t="s">
        <v>4354</v>
      </c>
      <c r="F2398" t="s">
        <v>4364</v>
      </c>
      <c r="G2398" t="s">
        <v>24</v>
      </c>
      <c r="I2398" t="s">
        <v>4365</v>
      </c>
      <c r="J2398" t="s">
        <v>4358</v>
      </c>
    </row>
    <row r="2399" spans="1:10">
      <c r="A2399" t="s">
        <v>20</v>
      </c>
      <c r="B2399" t="s">
        <v>4241</v>
      </c>
      <c r="C2399" t="s">
        <v>1270</v>
      </c>
      <c r="D2399" t="s">
        <v>15</v>
      </c>
      <c r="E2399" t="s">
        <v>4354</v>
      </c>
      <c r="F2399" t="s">
        <v>4366</v>
      </c>
      <c r="G2399" t="s">
        <v>33</v>
      </c>
      <c r="I2399" t="s">
        <v>4367</v>
      </c>
      <c r="J2399" t="s">
        <v>4358</v>
      </c>
    </row>
    <row r="2400" spans="1:10">
      <c r="A2400" t="s">
        <v>20</v>
      </c>
      <c r="B2400" t="s">
        <v>4241</v>
      </c>
      <c r="C2400" t="s">
        <v>1270</v>
      </c>
      <c r="D2400" t="s">
        <v>15</v>
      </c>
      <c r="E2400" t="s">
        <v>4354</v>
      </c>
      <c r="F2400" t="s">
        <v>4368</v>
      </c>
      <c r="G2400" t="s">
        <v>16</v>
      </c>
      <c r="H2400" t="s">
        <v>4369</v>
      </c>
      <c r="I2400" t="s">
        <v>4370</v>
      </c>
      <c r="J2400" t="s">
        <v>4358</v>
      </c>
    </row>
    <row r="2401" spans="1:10">
      <c r="A2401" t="s">
        <v>20</v>
      </c>
      <c r="B2401" t="s">
        <v>4241</v>
      </c>
      <c r="C2401" t="s">
        <v>1270</v>
      </c>
      <c r="D2401" t="s">
        <v>15</v>
      </c>
      <c r="E2401" t="s">
        <v>4354</v>
      </c>
      <c r="F2401" t="s">
        <v>4371</v>
      </c>
      <c r="G2401" t="s">
        <v>24</v>
      </c>
      <c r="H2401" t="s">
        <v>4372</v>
      </c>
      <c r="I2401" t="s">
        <v>4373</v>
      </c>
      <c r="J2401" t="s">
        <v>4358</v>
      </c>
    </row>
    <row r="2402" spans="1:10">
      <c r="A2402" t="s">
        <v>20</v>
      </c>
      <c r="B2402" t="s">
        <v>4241</v>
      </c>
      <c r="C2402" t="s">
        <v>1270</v>
      </c>
      <c r="D2402" t="s">
        <v>15</v>
      </c>
      <c r="E2402" t="s">
        <v>4354</v>
      </c>
      <c r="F2402" t="s">
        <v>4374</v>
      </c>
      <c r="G2402" t="s">
        <v>16</v>
      </c>
      <c r="H2402" t="s">
        <v>4375</v>
      </c>
      <c r="I2402" t="s">
        <v>4376</v>
      </c>
      <c r="J2402" t="s">
        <v>4358</v>
      </c>
    </row>
    <row r="2403" spans="1:10">
      <c r="A2403" t="s">
        <v>20</v>
      </c>
      <c r="B2403" t="s">
        <v>4241</v>
      </c>
      <c r="C2403" t="s">
        <v>1270</v>
      </c>
      <c r="D2403" t="s">
        <v>15</v>
      </c>
      <c r="E2403" t="s">
        <v>4354</v>
      </c>
      <c r="F2403" t="s">
        <v>4377</v>
      </c>
      <c r="G2403" t="s">
        <v>24</v>
      </c>
      <c r="H2403" t="s">
        <v>4378</v>
      </c>
      <c r="I2403" t="s">
        <v>4379</v>
      </c>
      <c r="J2403" t="s">
        <v>4358</v>
      </c>
    </row>
    <row r="2404" spans="1:10">
      <c r="A2404" t="s">
        <v>20</v>
      </c>
      <c r="B2404" t="s">
        <v>4241</v>
      </c>
      <c r="C2404" t="s">
        <v>1270</v>
      </c>
      <c r="D2404" t="s">
        <v>15</v>
      </c>
      <c r="E2404" t="s">
        <v>4354</v>
      </c>
      <c r="F2404" t="s">
        <v>4380</v>
      </c>
      <c r="G2404" t="s">
        <v>16</v>
      </c>
      <c r="H2404" t="s">
        <v>4381</v>
      </c>
      <c r="I2404" t="s">
        <v>4382</v>
      </c>
      <c r="J2404" t="s">
        <v>4358</v>
      </c>
    </row>
    <row r="2405" spans="1:10">
      <c r="A2405" t="s">
        <v>20</v>
      </c>
      <c r="B2405" t="s">
        <v>4241</v>
      </c>
      <c r="C2405" t="s">
        <v>1270</v>
      </c>
      <c r="D2405" t="s">
        <v>15</v>
      </c>
      <c r="E2405" t="s">
        <v>4354</v>
      </c>
      <c r="F2405" t="s">
        <v>4383</v>
      </c>
      <c r="G2405" t="s">
        <v>33</v>
      </c>
      <c r="I2405" t="s">
        <v>4384</v>
      </c>
      <c r="J2405" t="s">
        <v>4358</v>
      </c>
    </row>
    <row r="2406" spans="1:10">
      <c r="A2406" t="s">
        <v>20</v>
      </c>
      <c r="B2406" t="s">
        <v>4241</v>
      </c>
      <c r="C2406" t="s">
        <v>1270</v>
      </c>
      <c r="D2406" t="s">
        <v>15</v>
      </c>
      <c r="E2406" t="s">
        <v>4354</v>
      </c>
      <c r="F2406" t="s">
        <v>4385</v>
      </c>
      <c r="G2406" t="s">
        <v>24</v>
      </c>
      <c r="H2406" t="s">
        <v>4386</v>
      </c>
      <c r="I2406" t="s">
        <v>4387</v>
      </c>
      <c r="J2406" t="s">
        <v>4358</v>
      </c>
    </row>
    <row r="2407" spans="1:10">
      <c r="A2407" t="s">
        <v>20</v>
      </c>
      <c r="B2407" t="s">
        <v>4241</v>
      </c>
      <c r="C2407" t="s">
        <v>1270</v>
      </c>
      <c r="D2407" t="s">
        <v>15</v>
      </c>
      <c r="E2407" t="s">
        <v>4354</v>
      </c>
      <c r="F2407" t="s">
        <v>4388</v>
      </c>
      <c r="G2407" t="s">
        <v>16</v>
      </c>
      <c r="H2407" t="s">
        <v>4389</v>
      </c>
      <c r="I2407" t="s">
        <v>4390</v>
      </c>
      <c r="J2407" t="s">
        <v>4358</v>
      </c>
    </row>
    <row r="2408" spans="1:10">
      <c r="A2408" t="s">
        <v>20</v>
      </c>
      <c r="B2408" t="s">
        <v>4391</v>
      </c>
      <c r="C2408" t="s">
        <v>1270</v>
      </c>
      <c r="D2408" t="s">
        <v>93</v>
      </c>
      <c r="E2408" t="s">
        <v>26</v>
      </c>
      <c r="F2408" t="s">
        <v>4392</v>
      </c>
      <c r="G2408" t="s">
        <v>16</v>
      </c>
      <c r="H2408" t="s">
        <v>4393</v>
      </c>
      <c r="I2408" t="s">
        <v>4394</v>
      </c>
      <c r="J2408" t="s">
        <v>4395</v>
      </c>
    </row>
    <row r="2409" spans="1:10">
      <c r="A2409" t="s">
        <v>20</v>
      </c>
      <c r="B2409" t="s">
        <v>4391</v>
      </c>
      <c r="C2409" t="s">
        <v>1270</v>
      </c>
      <c r="D2409" t="s">
        <v>93</v>
      </c>
      <c r="E2409" t="s">
        <v>26</v>
      </c>
      <c r="F2409" t="s">
        <v>2390</v>
      </c>
      <c r="G2409" t="s">
        <v>33</v>
      </c>
      <c r="I2409" t="s">
        <v>4396</v>
      </c>
      <c r="J2409" t="s">
        <v>4395</v>
      </c>
    </row>
    <row r="2410" spans="1:10">
      <c r="A2410" t="s">
        <v>20</v>
      </c>
      <c r="B2410" t="s">
        <v>4391</v>
      </c>
      <c r="C2410" t="s">
        <v>1270</v>
      </c>
      <c r="D2410" t="s">
        <v>93</v>
      </c>
      <c r="E2410" t="s">
        <v>427</v>
      </c>
      <c r="F2410" t="s">
        <v>4397</v>
      </c>
      <c r="G2410" t="s">
        <v>744</v>
      </c>
      <c r="H2410" t="s">
        <v>4398</v>
      </c>
      <c r="I2410" t="s">
        <v>4399</v>
      </c>
      <c r="J2410" t="s">
        <v>4400</v>
      </c>
    </row>
    <row r="2411" spans="1:10">
      <c r="A2411" t="s">
        <v>20</v>
      </c>
      <c r="B2411" t="s">
        <v>4391</v>
      </c>
      <c r="C2411" t="s">
        <v>1270</v>
      </c>
      <c r="D2411" t="s">
        <v>93</v>
      </c>
      <c r="E2411" t="s">
        <v>427</v>
      </c>
      <c r="F2411" t="s">
        <v>4401</v>
      </c>
      <c r="G2411" t="s">
        <v>24</v>
      </c>
      <c r="H2411" t="s">
        <v>4402</v>
      </c>
      <c r="I2411" t="s">
        <v>4403</v>
      </c>
      <c r="J2411" t="s">
        <v>4400</v>
      </c>
    </row>
    <row r="2412" spans="1:10">
      <c r="A2412" t="s">
        <v>20</v>
      </c>
      <c r="B2412" t="s">
        <v>4391</v>
      </c>
      <c r="C2412" t="s">
        <v>1270</v>
      </c>
      <c r="D2412" t="s">
        <v>93</v>
      </c>
      <c r="E2412" t="s">
        <v>427</v>
      </c>
      <c r="F2412" t="s">
        <v>4404</v>
      </c>
      <c r="G2412" t="s">
        <v>24</v>
      </c>
      <c r="I2412" t="s">
        <v>4405</v>
      </c>
      <c r="J2412" t="s">
        <v>4400</v>
      </c>
    </row>
    <row r="2413" spans="1:10">
      <c r="A2413" t="s">
        <v>20</v>
      </c>
      <c r="B2413" t="s">
        <v>4391</v>
      </c>
      <c r="C2413" t="s">
        <v>1270</v>
      </c>
      <c r="D2413" t="s">
        <v>93</v>
      </c>
      <c r="E2413" t="s">
        <v>1073</v>
      </c>
      <c r="F2413" t="s">
        <v>4406</v>
      </c>
      <c r="G2413" t="s">
        <v>33</v>
      </c>
      <c r="I2413" t="s">
        <v>4407</v>
      </c>
      <c r="J2413" t="s">
        <v>4408</v>
      </c>
    </row>
    <row r="2414" spans="1:10">
      <c r="A2414" t="s">
        <v>20</v>
      </c>
      <c r="B2414" t="s">
        <v>4391</v>
      </c>
      <c r="C2414" t="s">
        <v>1270</v>
      </c>
      <c r="D2414" t="s">
        <v>93</v>
      </c>
      <c r="E2414" t="s">
        <v>1073</v>
      </c>
      <c r="F2414" t="s">
        <v>3510</v>
      </c>
      <c r="G2414" t="s">
        <v>33</v>
      </c>
      <c r="I2414" t="s">
        <v>4409</v>
      </c>
      <c r="J2414" t="s">
        <v>4408</v>
      </c>
    </row>
    <row r="2415" spans="1:10">
      <c r="A2415" t="s">
        <v>20</v>
      </c>
      <c r="B2415" t="s">
        <v>4391</v>
      </c>
      <c r="C2415" t="s">
        <v>1270</v>
      </c>
      <c r="D2415" t="s">
        <v>93</v>
      </c>
      <c r="E2415" t="s">
        <v>1073</v>
      </c>
      <c r="F2415" t="s">
        <v>4410</v>
      </c>
      <c r="G2415" t="s">
        <v>54</v>
      </c>
      <c r="H2415" t="s">
        <v>4411</v>
      </c>
      <c r="I2415" t="s">
        <v>4412</v>
      </c>
      <c r="J2415" t="s">
        <v>4408</v>
      </c>
    </row>
    <row r="2416" spans="1:10">
      <c r="A2416" t="s">
        <v>20</v>
      </c>
      <c r="B2416" t="s">
        <v>4391</v>
      </c>
      <c r="C2416" t="s">
        <v>1270</v>
      </c>
      <c r="D2416" t="s">
        <v>93</v>
      </c>
      <c r="E2416" t="s">
        <v>1073</v>
      </c>
      <c r="F2416" t="s">
        <v>4413</v>
      </c>
      <c r="G2416" t="s">
        <v>33</v>
      </c>
      <c r="I2416" t="s">
        <v>4414</v>
      </c>
      <c r="J2416" t="s">
        <v>4408</v>
      </c>
    </row>
    <row r="2417" spans="1:10">
      <c r="A2417" t="s">
        <v>20</v>
      </c>
      <c r="B2417" t="s">
        <v>4391</v>
      </c>
      <c r="C2417" t="s">
        <v>1270</v>
      </c>
      <c r="D2417" t="s">
        <v>93</v>
      </c>
      <c r="E2417" t="s">
        <v>1073</v>
      </c>
      <c r="F2417" t="s">
        <v>4415</v>
      </c>
      <c r="G2417" t="s">
        <v>33</v>
      </c>
      <c r="I2417" t="s">
        <v>4416</v>
      </c>
      <c r="J2417" t="s">
        <v>4408</v>
      </c>
    </row>
    <row r="2418" spans="1:10">
      <c r="A2418" t="s">
        <v>20</v>
      </c>
      <c r="B2418" t="s">
        <v>4391</v>
      </c>
      <c r="C2418" t="s">
        <v>1270</v>
      </c>
      <c r="D2418" t="s">
        <v>93</v>
      </c>
      <c r="E2418" t="s">
        <v>1073</v>
      </c>
      <c r="F2418" t="s">
        <v>4417</v>
      </c>
      <c r="G2418" t="s">
        <v>24</v>
      </c>
      <c r="I2418" t="s">
        <v>4418</v>
      </c>
      <c r="J2418" t="s">
        <v>4408</v>
      </c>
    </row>
    <row r="2419" spans="1:10">
      <c r="A2419" t="s">
        <v>20</v>
      </c>
      <c r="B2419" t="s">
        <v>4391</v>
      </c>
      <c r="C2419" t="s">
        <v>1270</v>
      </c>
      <c r="D2419" t="s">
        <v>93</v>
      </c>
      <c r="E2419" t="s">
        <v>1073</v>
      </c>
      <c r="F2419" t="s">
        <v>4419</v>
      </c>
      <c r="G2419" t="s">
        <v>33</v>
      </c>
      <c r="I2419" t="s">
        <v>4420</v>
      </c>
      <c r="J2419" t="s">
        <v>4408</v>
      </c>
    </row>
    <row r="2420" spans="1:10">
      <c r="A2420" t="s">
        <v>20</v>
      </c>
      <c r="B2420" t="s">
        <v>4391</v>
      </c>
      <c r="C2420" t="s">
        <v>1270</v>
      </c>
      <c r="D2420" t="s">
        <v>93</v>
      </c>
      <c r="E2420" t="s">
        <v>1073</v>
      </c>
      <c r="F2420" t="s">
        <v>4421</v>
      </c>
      <c r="G2420" t="s">
        <v>33</v>
      </c>
      <c r="I2420" t="s">
        <v>4422</v>
      </c>
      <c r="J2420" t="s">
        <v>4408</v>
      </c>
    </row>
    <row r="2421" spans="1:10">
      <c r="A2421" t="s">
        <v>20</v>
      </c>
      <c r="B2421" t="s">
        <v>4391</v>
      </c>
      <c r="C2421" t="s">
        <v>1270</v>
      </c>
      <c r="D2421" t="s">
        <v>93</v>
      </c>
      <c r="E2421" t="s">
        <v>1073</v>
      </c>
      <c r="F2421" t="s">
        <v>4423</v>
      </c>
      <c r="G2421" t="s">
        <v>33</v>
      </c>
      <c r="I2421" t="s">
        <v>4424</v>
      </c>
      <c r="J2421" t="s">
        <v>4408</v>
      </c>
    </row>
    <row r="2422" spans="1:10">
      <c r="A2422" t="s">
        <v>20</v>
      </c>
      <c r="B2422" t="s">
        <v>4391</v>
      </c>
      <c r="C2422" t="s">
        <v>1270</v>
      </c>
      <c r="D2422" t="s">
        <v>93</v>
      </c>
      <c r="E2422" t="s">
        <v>59</v>
      </c>
      <c r="F2422" t="s">
        <v>4425</v>
      </c>
      <c r="G2422" t="s">
        <v>16</v>
      </c>
      <c r="I2422" t="s">
        <v>4426</v>
      </c>
      <c r="J2422" t="s">
        <v>4427</v>
      </c>
    </row>
    <row r="2423" spans="1:10">
      <c r="A2423" t="s">
        <v>20</v>
      </c>
      <c r="B2423" t="s">
        <v>4391</v>
      </c>
      <c r="C2423" t="s">
        <v>1270</v>
      </c>
      <c r="D2423" t="s">
        <v>93</v>
      </c>
      <c r="E2423" t="s">
        <v>59</v>
      </c>
      <c r="F2423" t="s">
        <v>4428</v>
      </c>
      <c r="G2423" t="s">
        <v>4429</v>
      </c>
      <c r="H2423" t="s">
        <v>4430</v>
      </c>
      <c r="I2423" t="s">
        <v>4431</v>
      </c>
      <c r="J2423" t="s">
        <v>4427</v>
      </c>
    </row>
    <row r="2424" spans="1:10">
      <c r="A2424" t="s">
        <v>20</v>
      </c>
      <c r="B2424" t="s">
        <v>4391</v>
      </c>
      <c r="C2424" t="s">
        <v>1270</v>
      </c>
      <c r="D2424" t="s">
        <v>93</v>
      </c>
      <c r="E2424" t="s">
        <v>64</v>
      </c>
      <c r="F2424" t="s">
        <v>4432</v>
      </c>
      <c r="G2424" t="s">
        <v>16</v>
      </c>
      <c r="H2424" t="s">
        <v>4433</v>
      </c>
      <c r="I2424" t="s">
        <v>4434</v>
      </c>
      <c r="J2424" t="s">
        <v>4435</v>
      </c>
    </row>
    <row r="2425" spans="1:10">
      <c r="A2425" t="s">
        <v>20</v>
      </c>
      <c r="B2425" t="s">
        <v>4391</v>
      </c>
      <c r="C2425" t="s">
        <v>1270</v>
      </c>
      <c r="D2425" t="s">
        <v>93</v>
      </c>
      <c r="E2425" t="s">
        <v>64</v>
      </c>
      <c r="F2425" t="s">
        <v>4436</v>
      </c>
      <c r="G2425" t="s">
        <v>24</v>
      </c>
      <c r="H2425" t="s">
        <v>4437</v>
      </c>
      <c r="I2425" t="s">
        <v>4438</v>
      </c>
      <c r="J2425" t="s">
        <v>4435</v>
      </c>
    </row>
    <row r="2426" spans="1:10">
      <c r="A2426" t="s">
        <v>20</v>
      </c>
      <c r="B2426" t="s">
        <v>4391</v>
      </c>
      <c r="C2426" t="s">
        <v>1270</v>
      </c>
      <c r="D2426" t="s">
        <v>93</v>
      </c>
      <c r="E2426" t="s">
        <v>333</v>
      </c>
      <c r="F2426" t="s">
        <v>4439</v>
      </c>
      <c r="G2426" t="s">
        <v>24</v>
      </c>
      <c r="I2426" t="s">
        <v>4440</v>
      </c>
      <c r="J2426" t="s">
        <v>4441</v>
      </c>
    </row>
    <row r="2427" spans="1:10">
      <c r="A2427" t="s">
        <v>20</v>
      </c>
      <c r="B2427" t="s">
        <v>4391</v>
      </c>
      <c r="C2427" t="s">
        <v>1270</v>
      </c>
      <c r="D2427" t="s">
        <v>93</v>
      </c>
      <c r="E2427" t="s">
        <v>333</v>
      </c>
      <c r="F2427" t="s">
        <v>4442</v>
      </c>
      <c r="G2427" t="s">
        <v>33</v>
      </c>
      <c r="I2427" t="s">
        <v>4443</v>
      </c>
      <c r="J2427" t="s">
        <v>4441</v>
      </c>
    </row>
    <row r="2428" spans="1:10">
      <c r="A2428" t="s">
        <v>20</v>
      </c>
      <c r="B2428" t="s">
        <v>4391</v>
      </c>
      <c r="C2428" t="s">
        <v>1270</v>
      </c>
      <c r="D2428" t="s">
        <v>93</v>
      </c>
      <c r="E2428" t="s">
        <v>333</v>
      </c>
      <c r="F2428" t="s">
        <v>4444</v>
      </c>
      <c r="G2428" t="s">
        <v>33</v>
      </c>
      <c r="I2428" t="s">
        <v>4445</v>
      </c>
      <c r="J2428" t="s">
        <v>4441</v>
      </c>
    </row>
    <row r="2429" spans="1:10">
      <c r="A2429" t="s">
        <v>20</v>
      </c>
      <c r="B2429" t="s">
        <v>4391</v>
      </c>
      <c r="C2429" t="s">
        <v>1270</v>
      </c>
      <c r="D2429" t="s">
        <v>93</v>
      </c>
      <c r="E2429" t="s">
        <v>333</v>
      </c>
      <c r="F2429" t="s">
        <v>4446</v>
      </c>
      <c r="G2429" t="s">
        <v>522</v>
      </c>
      <c r="H2429" t="s">
        <v>4447</v>
      </c>
      <c r="I2429" t="s">
        <v>4448</v>
      </c>
      <c r="J2429" t="s">
        <v>4441</v>
      </c>
    </row>
    <row r="2430" spans="1:10">
      <c r="A2430" t="s">
        <v>20</v>
      </c>
      <c r="B2430" t="s">
        <v>4391</v>
      </c>
      <c r="C2430" t="s">
        <v>1270</v>
      </c>
      <c r="D2430" t="s">
        <v>93</v>
      </c>
      <c r="E2430" t="s">
        <v>333</v>
      </c>
      <c r="F2430" t="s">
        <v>4449</v>
      </c>
      <c r="G2430" t="s">
        <v>24</v>
      </c>
      <c r="I2430" t="s">
        <v>4450</v>
      </c>
      <c r="J2430" t="s">
        <v>4441</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4"/>
  <sheetViews>
    <sheetView workbookViewId="0">
      <selection activeCell="F9" sqref="F9"/>
    </sheetView>
  </sheetViews>
  <sheetFormatPr defaultColWidth="9.23076923076923" defaultRowHeight="16.8" outlineLevelCol="5"/>
  <cols>
    <col min="2" max="2" width="37" customWidth="1"/>
    <col min="5" max="5" width="12.7692307692308" customWidth="1"/>
  </cols>
  <sheetData>
    <row r="1" spans="1:6">
      <c r="A1" t="s">
        <v>94</v>
      </c>
      <c r="B1" t="s">
        <v>166</v>
      </c>
      <c r="C1" t="s">
        <v>14</v>
      </c>
      <c r="D1" t="s">
        <v>93</v>
      </c>
      <c r="E1" t="s">
        <v>37</v>
      </c>
      <c r="F1" t="s">
        <v>214</v>
      </c>
    </row>
    <row r="2" spans="1:6">
      <c r="A2" t="s">
        <v>20</v>
      </c>
      <c r="B2" t="s">
        <v>166</v>
      </c>
      <c r="C2" t="s">
        <v>14</v>
      </c>
      <c r="D2" t="s">
        <v>15</v>
      </c>
      <c r="E2" t="s">
        <v>427</v>
      </c>
      <c r="F2" t="s">
        <v>214</v>
      </c>
    </row>
    <row r="3" spans="1:6">
      <c r="A3" t="s">
        <v>94</v>
      </c>
      <c r="B3" t="s">
        <v>166</v>
      </c>
      <c r="C3" t="s">
        <v>14</v>
      </c>
      <c r="D3" t="s">
        <v>93</v>
      </c>
      <c r="E3" t="s">
        <v>315</v>
      </c>
      <c r="F3" t="s">
        <v>319</v>
      </c>
    </row>
    <row r="4" spans="1:6">
      <c r="A4" t="s">
        <v>20</v>
      </c>
      <c r="B4" t="s">
        <v>166</v>
      </c>
      <c r="C4" t="s">
        <v>14</v>
      </c>
      <c r="D4" t="s">
        <v>15</v>
      </c>
      <c r="E4" t="s">
        <v>2724</v>
      </c>
      <c r="F4" t="s">
        <v>319</v>
      </c>
    </row>
    <row r="5" spans="1:6">
      <c r="A5" t="s">
        <v>94</v>
      </c>
      <c r="B5" t="s">
        <v>426</v>
      </c>
      <c r="C5" t="s">
        <v>14</v>
      </c>
      <c r="D5" t="s">
        <v>93</v>
      </c>
      <c r="E5" t="s">
        <v>46</v>
      </c>
      <c r="F5" t="s">
        <v>490</v>
      </c>
    </row>
    <row r="6" spans="1:6">
      <c r="A6" t="s">
        <v>20</v>
      </c>
      <c r="B6" t="s">
        <v>426</v>
      </c>
      <c r="C6" t="s">
        <v>14</v>
      </c>
      <c r="D6" t="s">
        <v>15</v>
      </c>
      <c r="E6" t="s">
        <v>262</v>
      </c>
      <c r="F6" t="s">
        <v>490</v>
      </c>
    </row>
    <row r="7" spans="1:6">
      <c r="A7" t="s">
        <v>94</v>
      </c>
      <c r="B7" t="s">
        <v>653</v>
      </c>
      <c r="C7" t="s">
        <v>14</v>
      </c>
      <c r="D7" t="s">
        <v>93</v>
      </c>
      <c r="E7" t="s">
        <v>8958</v>
      </c>
      <c r="F7" t="s">
        <v>167</v>
      </c>
    </row>
    <row r="8" spans="1:6">
      <c r="A8" t="s">
        <v>20</v>
      </c>
      <c r="B8" t="s">
        <v>653</v>
      </c>
      <c r="C8" t="s">
        <v>14</v>
      </c>
      <c r="D8" t="s">
        <v>15</v>
      </c>
      <c r="E8" t="s">
        <v>12</v>
      </c>
      <c r="F8" t="s">
        <v>167</v>
      </c>
    </row>
    <row r="9" spans="1:6">
      <c r="A9" t="s">
        <v>94</v>
      </c>
      <c r="B9" t="s">
        <v>653</v>
      </c>
      <c r="C9" t="s">
        <v>14</v>
      </c>
      <c r="D9" t="s">
        <v>93</v>
      </c>
      <c r="E9" t="s">
        <v>1124</v>
      </c>
      <c r="F9" t="s">
        <v>1125</v>
      </c>
    </row>
    <row r="10" spans="1:6">
      <c r="A10" t="s">
        <v>20</v>
      </c>
      <c r="B10" t="s">
        <v>653</v>
      </c>
      <c r="C10" t="s">
        <v>14</v>
      </c>
      <c r="D10" t="s">
        <v>15</v>
      </c>
      <c r="E10" t="s">
        <v>12</v>
      </c>
      <c r="F10" t="s">
        <v>1125</v>
      </c>
    </row>
    <row r="11" spans="1:6">
      <c r="A11" t="s">
        <v>94</v>
      </c>
      <c r="B11" t="s">
        <v>1418</v>
      </c>
      <c r="C11" t="s">
        <v>14</v>
      </c>
      <c r="D11" t="s">
        <v>93</v>
      </c>
      <c r="E11" t="s">
        <v>1470</v>
      </c>
      <c r="F11" t="s">
        <v>1473</v>
      </c>
    </row>
    <row r="12" spans="1:6">
      <c r="A12" t="s">
        <v>20</v>
      </c>
      <c r="B12" t="s">
        <v>1418</v>
      </c>
      <c r="C12" t="s">
        <v>14</v>
      </c>
      <c r="D12" t="s">
        <v>93</v>
      </c>
      <c r="E12" t="s">
        <v>82</v>
      </c>
      <c r="F12" t="s">
        <v>1473</v>
      </c>
    </row>
    <row r="13" spans="1:6">
      <c r="A13" s="2" t="s">
        <v>94</v>
      </c>
      <c r="B13" t="s">
        <v>2132</v>
      </c>
      <c r="C13" t="s">
        <v>14</v>
      </c>
      <c r="D13" t="s">
        <v>93</v>
      </c>
      <c r="E13" t="s">
        <v>6901</v>
      </c>
      <c r="F13" t="s">
        <v>2213</v>
      </c>
    </row>
    <row r="14" spans="1:6">
      <c r="A14" s="2" t="s">
        <v>94</v>
      </c>
      <c r="B14" t="s">
        <v>2132</v>
      </c>
      <c r="C14" t="s">
        <v>14</v>
      </c>
      <c r="D14" t="s">
        <v>93</v>
      </c>
      <c r="E14" t="s">
        <v>64</v>
      </c>
      <c r="F14" t="s">
        <v>2213</v>
      </c>
    </row>
    <row r="15" spans="1:6">
      <c r="A15" t="s">
        <v>94</v>
      </c>
      <c r="B15" t="s">
        <v>2258</v>
      </c>
      <c r="C15" t="s">
        <v>14</v>
      </c>
      <c r="D15" t="s">
        <v>93</v>
      </c>
      <c r="E15" t="s">
        <v>2807</v>
      </c>
      <c r="F15" t="s">
        <v>2813</v>
      </c>
    </row>
    <row r="16" spans="1:6">
      <c r="A16" t="s">
        <v>20</v>
      </c>
      <c r="B16" t="s">
        <v>2258</v>
      </c>
      <c r="C16" t="s">
        <v>14</v>
      </c>
      <c r="D16" t="s">
        <v>15</v>
      </c>
      <c r="E16" t="s">
        <v>8151</v>
      </c>
      <c r="F16" t="s">
        <v>2813</v>
      </c>
    </row>
    <row r="17" spans="1:6">
      <c r="A17" t="s">
        <v>94</v>
      </c>
      <c r="B17" t="s">
        <v>3006</v>
      </c>
      <c r="C17" t="s">
        <v>14</v>
      </c>
      <c r="D17" t="s">
        <v>93</v>
      </c>
      <c r="E17" t="s">
        <v>3138</v>
      </c>
      <c r="F17" t="s">
        <v>3152</v>
      </c>
    </row>
    <row r="18" spans="1:6">
      <c r="A18" t="s">
        <v>20</v>
      </c>
      <c r="B18" t="s">
        <v>3006</v>
      </c>
      <c r="C18" t="s">
        <v>14</v>
      </c>
      <c r="D18" t="s">
        <v>15</v>
      </c>
      <c r="E18" t="s">
        <v>82</v>
      </c>
      <c r="F18" t="s">
        <v>3152</v>
      </c>
    </row>
    <row r="20" spans="1:6">
      <c r="A20" t="s">
        <v>20</v>
      </c>
      <c r="B20" t="s">
        <v>8810</v>
      </c>
      <c r="C20" t="s">
        <v>1270</v>
      </c>
      <c r="D20" t="s">
        <v>15</v>
      </c>
      <c r="E20" t="s">
        <v>12</v>
      </c>
      <c r="F20" t="s">
        <v>4573</v>
      </c>
    </row>
    <row r="21" spans="1:6">
      <c r="A21" t="s">
        <v>20</v>
      </c>
      <c r="B21" t="s">
        <v>8810</v>
      </c>
      <c r="C21" t="s">
        <v>1270</v>
      </c>
      <c r="D21" t="s">
        <v>15</v>
      </c>
      <c r="E21" t="s">
        <v>37</v>
      </c>
      <c r="F21" t="s">
        <v>4573</v>
      </c>
    </row>
    <row r="23" spans="1:6">
      <c r="A23" t="s">
        <v>20</v>
      </c>
      <c r="B23" t="s">
        <v>653</v>
      </c>
      <c r="C23" t="s">
        <v>14</v>
      </c>
      <c r="D23" t="s">
        <v>15</v>
      </c>
      <c r="E23" t="s">
        <v>12</v>
      </c>
      <c r="F23" t="s">
        <v>167</v>
      </c>
    </row>
    <row r="24" spans="1:6">
      <c r="A24" t="s">
        <v>94</v>
      </c>
      <c r="B24" t="s">
        <v>653</v>
      </c>
      <c r="C24" t="s">
        <v>14</v>
      </c>
      <c r="D24" t="s">
        <v>93</v>
      </c>
      <c r="E24" t="s">
        <v>37</v>
      </c>
      <c r="F24" t="s">
        <v>167</v>
      </c>
    </row>
    <row r="25" spans="1:6">
      <c r="A25" t="s">
        <v>20</v>
      </c>
      <c r="B25" t="s">
        <v>653</v>
      </c>
      <c r="C25" t="s">
        <v>14</v>
      </c>
      <c r="D25" t="s">
        <v>15</v>
      </c>
      <c r="E25" t="s">
        <v>37</v>
      </c>
      <c r="F25" t="s">
        <v>1130</v>
      </c>
    </row>
    <row r="26" spans="1:6">
      <c r="A26" t="s">
        <v>94</v>
      </c>
      <c r="B26" t="s">
        <v>653</v>
      </c>
      <c r="C26" t="s">
        <v>14</v>
      </c>
      <c r="D26" t="s">
        <v>93</v>
      </c>
      <c r="E26" t="s">
        <v>402</v>
      </c>
      <c r="F26" t="s">
        <v>1130</v>
      </c>
    </row>
    <row r="27" spans="1:6">
      <c r="A27" t="s">
        <v>94</v>
      </c>
      <c r="B27" t="s">
        <v>653</v>
      </c>
      <c r="C27" t="s">
        <v>14</v>
      </c>
      <c r="D27" t="s">
        <v>93</v>
      </c>
      <c r="E27" t="s">
        <v>965</v>
      </c>
      <c r="F27" t="s">
        <v>1092</v>
      </c>
    </row>
    <row r="28" spans="1:6">
      <c r="A28" t="s">
        <v>20</v>
      </c>
      <c r="B28" t="s">
        <v>653</v>
      </c>
      <c r="C28" t="s">
        <v>14</v>
      </c>
      <c r="D28" t="s">
        <v>15</v>
      </c>
      <c r="E28" t="s">
        <v>1073</v>
      </c>
      <c r="F28" t="s">
        <v>1092</v>
      </c>
    </row>
    <row r="29" spans="1:6">
      <c r="A29" t="s">
        <v>20</v>
      </c>
      <c r="B29" t="s">
        <v>1486</v>
      </c>
      <c r="C29" t="s">
        <v>14</v>
      </c>
      <c r="D29" t="s">
        <v>15</v>
      </c>
      <c r="E29" t="s">
        <v>800</v>
      </c>
      <c r="F29" t="s">
        <v>1539</v>
      </c>
    </row>
    <row r="30" spans="1:6">
      <c r="A30" t="s">
        <v>20</v>
      </c>
      <c r="B30" t="s">
        <v>1486</v>
      </c>
      <c r="C30" t="s">
        <v>14</v>
      </c>
      <c r="D30" t="s">
        <v>15</v>
      </c>
      <c r="E30" t="s">
        <v>395</v>
      </c>
      <c r="F30" t="s">
        <v>1539</v>
      </c>
    </row>
    <row r="31" spans="1:6">
      <c r="A31" t="s">
        <v>20</v>
      </c>
      <c r="B31" t="s">
        <v>1486</v>
      </c>
      <c r="C31" t="s">
        <v>14</v>
      </c>
      <c r="D31" t="s">
        <v>15</v>
      </c>
      <c r="E31" t="s">
        <v>800</v>
      </c>
      <c r="F31" t="s">
        <v>1751</v>
      </c>
    </row>
    <row r="32" spans="1:6">
      <c r="A32" t="s">
        <v>20</v>
      </c>
      <c r="B32" t="s">
        <v>1486</v>
      </c>
      <c r="C32" t="s">
        <v>14</v>
      </c>
      <c r="D32" t="s">
        <v>15</v>
      </c>
      <c r="E32" t="s">
        <v>1163</v>
      </c>
      <c r="F32" t="s">
        <v>1751</v>
      </c>
    </row>
    <row r="33" spans="1:6">
      <c r="A33" t="s">
        <v>94</v>
      </c>
      <c r="B33" t="s">
        <v>2132</v>
      </c>
      <c r="C33" t="s">
        <v>14</v>
      </c>
      <c r="D33" t="s">
        <v>93</v>
      </c>
      <c r="E33" t="s">
        <v>6901</v>
      </c>
      <c r="F33" t="s">
        <v>2219</v>
      </c>
    </row>
    <row r="34" spans="1:6">
      <c r="A34" t="s">
        <v>20</v>
      </c>
      <c r="B34" t="s">
        <v>2132</v>
      </c>
      <c r="C34" t="s">
        <v>14</v>
      </c>
      <c r="D34" t="s">
        <v>15</v>
      </c>
      <c r="E34" t="s">
        <v>2241</v>
      </c>
      <c r="F34" t="s">
        <v>2219</v>
      </c>
    </row>
    <row r="35" spans="1:6">
      <c r="A35" t="s">
        <v>20</v>
      </c>
      <c r="B35" t="s">
        <v>2258</v>
      </c>
      <c r="C35" t="s">
        <v>14</v>
      </c>
      <c r="D35" t="s">
        <v>15</v>
      </c>
      <c r="E35" t="s">
        <v>26</v>
      </c>
      <c r="F35" t="s">
        <v>2384</v>
      </c>
    </row>
    <row r="36" spans="1:6">
      <c r="A36" t="s">
        <v>94</v>
      </c>
      <c r="B36" t="s">
        <v>2258</v>
      </c>
      <c r="C36" t="s">
        <v>14</v>
      </c>
      <c r="D36" t="s">
        <v>93</v>
      </c>
      <c r="E36" t="s">
        <v>2383</v>
      </c>
      <c r="F36" t="s">
        <v>2384</v>
      </c>
    </row>
    <row r="37" spans="1:6">
      <c r="A37" t="s">
        <v>20</v>
      </c>
      <c r="B37" t="s">
        <v>2258</v>
      </c>
      <c r="C37" t="s">
        <v>14</v>
      </c>
      <c r="D37" t="s">
        <v>15</v>
      </c>
      <c r="E37" t="s">
        <v>26</v>
      </c>
    </row>
    <row r="38" spans="1:6">
      <c r="A38" t="s">
        <v>94</v>
      </c>
      <c r="B38" t="s">
        <v>2258</v>
      </c>
      <c r="C38" t="s">
        <v>14</v>
      </c>
      <c r="D38" t="s">
        <v>93</v>
      </c>
      <c r="E38" t="s">
        <v>2383</v>
      </c>
    </row>
    <row r="39" spans="1:6">
      <c r="A39" t="s">
        <v>20</v>
      </c>
      <c r="B39" t="s">
        <v>2258</v>
      </c>
      <c r="C39" t="s">
        <v>14</v>
      </c>
      <c r="D39" t="s">
        <v>15</v>
      </c>
      <c r="E39" t="s">
        <v>26</v>
      </c>
      <c r="F39" t="s">
        <v>2386</v>
      </c>
    </row>
    <row r="40" spans="1:6">
      <c r="A40" t="s">
        <v>94</v>
      </c>
      <c r="B40" t="s">
        <v>2258</v>
      </c>
      <c r="C40" t="s">
        <v>14</v>
      </c>
      <c r="D40" t="s">
        <v>93</v>
      </c>
      <c r="E40" t="s">
        <v>2383</v>
      </c>
      <c r="F40" t="s">
        <v>2386</v>
      </c>
    </row>
    <row r="41" spans="1:6">
      <c r="A41" t="s">
        <v>20</v>
      </c>
      <c r="B41" t="s">
        <v>2258</v>
      </c>
      <c r="C41" t="s">
        <v>14</v>
      </c>
      <c r="D41" t="s">
        <v>15</v>
      </c>
      <c r="E41" t="s">
        <v>12</v>
      </c>
      <c r="F41" t="s">
        <v>2430</v>
      </c>
    </row>
    <row r="42" spans="1:6">
      <c r="A42" t="s">
        <v>94</v>
      </c>
      <c r="B42" t="s">
        <v>2258</v>
      </c>
      <c r="C42" t="s">
        <v>14</v>
      </c>
      <c r="D42" t="s">
        <v>93</v>
      </c>
      <c r="E42" t="s">
        <v>37</v>
      </c>
      <c r="F42" t="s">
        <v>2430</v>
      </c>
    </row>
    <row r="43" spans="1:6">
      <c r="A43" t="s">
        <v>20</v>
      </c>
      <c r="B43" t="s">
        <v>2258</v>
      </c>
      <c r="C43" t="s">
        <v>14</v>
      </c>
      <c r="D43" t="s">
        <v>15</v>
      </c>
      <c r="E43" t="s">
        <v>26</v>
      </c>
    </row>
    <row r="44" spans="1:6">
      <c r="A44" t="s">
        <v>94</v>
      </c>
      <c r="B44" t="s">
        <v>2258</v>
      </c>
      <c r="C44" t="s">
        <v>14</v>
      </c>
      <c r="D44" t="s">
        <v>93</v>
      </c>
      <c r="E44" t="s">
        <v>2394</v>
      </c>
    </row>
    <row r="45" spans="1:6">
      <c r="A45" t="s">
        <v>20</v>
      </c>
      <c r="B45" t="s">
        <v>2258</v>
      </c>
      <c r="C45" t="s">
        <v>14</v>
      </c>
      <c r="D45" t="s">
        <v>15</v>
      </c>
      <c r="E45" t="s">
        <v>26</v>
      </c>
    </row>
    <row r="46" spans="1:6">
      <c r="A46" t="s">
        <v>94</v>
      </c>
      <c r="B46" t="s">
        <v>2258</v>
      </c>
      <c r="C46" t="s">
        <v>14</v>
      </c>
      <c r="D46" t="s">
        <v>93</v>
      </c>
      <c r="E46" t="s">
        <v>2383</v>
      </c>
    </row>
    <row r="47" spans="1:6">
      <c r="A47" t="s">
        <v>20</v>
      </c>
      <c r="B47" t="s">
        <v>2258</v>
      </c>
      <c r="C47" t="s">
        <v>14</v>
      </c>
      <c r="D47" t="s">
        <v>15</v>
      </c>
      <c r="E47" t="s">
        <v>26</v>
      </c>
      <c r="F47" t="s">
        <v>2401</v>
      </c>
    </row>
    <row r="48" spans="1:6">
      <c r="A48" t="s">
        <v>94</v>
      </c>
      <c r="B48" t="s">
        <v>2258</v>
      </c>
      <c r="C48" t="s">
        <v>14</v>
      </c>
      <c r="D48" t="s">
        <v>93</v>
      </c>
      <c r="E48" t="s">
        <v>2394</v>
      </c>
      <c r="F48" t="s">
        <v>2401</v>
      </c>
    </row>
    <row r="50" spans="1:6">
      <c r="A50" t="s">
        <v>20</v>
      </c>
      <c r="B50" t="s">
        <v>3320</v>
      </c>
      <c r="C50" t="s">
        <v>14</v>
      </c>
      <c r="D50" t="s">
        <v>93</v>
      </c>
      <c r="E50" t="s">
        <v>800</v>
      </c>
      <c r="F50" t="s">
        <v>1630</v>
      </c>
    </row>
    <row r="51" spans="1:6">
      <c r="A51" t="s">
        <v>94</v>
      </c>
      <c r="B51" t="s">
        <v>3320</v>
      </c>
      <c r="C51" t="s">
        <v>14</v>
      </c>
      <c r="D51" t="s">
        <v>93</v>
      </c>
      <c r="E51" t="s">
        <v>8806</v>
      </c>
      <c r="F51" t="s">
        <v>1630</v>
      </c>
    </row>
    <row r="52" spans="1:6">
      <c r="A52" t="s">
        <v>94</v>
      </c>
      <c r="B52" t="s">
        <v>3320</v>
      </c>
      <c r="C52" t="s">
        <v>14</v>
      </c>
      <c r="D52" t="s">
        <v>93</v>
      </c>
      <c r="E52" t="s">
        <v>8805</v>
      </c>
      <c r="F52" t="s">
        <v>1866</v>
      </c>
    </row>
    <row r="53" spans="1:6">
      <c r="A53" t="s">
        <v>20</v>
      </c>
      <c r="B53" t="s">
        <v>3320</v>
      </c>
      <c r="C53" t="s">
        <v>14</v>
      </c>
      <c r="D53" t="s">
        <v>93</v>
      </c>
      <c r="E53" t="s">
        <v>800</v>
      </c>
      <c r="F53" t="s">
        <v>1751</v>
      </c>
    </row>
    <row r="54" spans="1:6">
      <c r="A54" t="s">
        <v>94</v>
      </c>
      <c r="B54" t="s">
        <v>3320</v>
      </c>
      <c r="C54" t="s">
        <v>14</v>
      </c>
      <c r="D54" t="s">
        <v>93</v>
      </c>
      <c r="E54" t="s">
        <v>8809</v>
      </c>
      <c r="F54" t="s">
        <v>1751</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433"/>
  <sheetViews>
    <sheetView workbookViewId="0">
      <selection activeCell="A1827" sqref="A1823:F1827"/>
    </sheetView>
  </sheetViews>
  <sheetFormatPr defaultColWidth="9" defaultRowHeight="16.8"/>
  <cols>
    <col min="2" max="2" width="31.5673076923077" customWidth="1"/>
  </cols>
  <sheetData>
    <row r="1" spans="1:10">
      <c r="A1" t="s">
        <v>9</v>
      </c>
      <c r="B1" s="1" t="s">
        <v>0</v>
      </c>
      <c r="C1" s="1" t="s">
        <v>3</v>
      </c>
      <c r="D1" s="1" t="s">
        <v>4</v>
      </c>
      <c r="E1" s="1" t="s">
        <v>8801</v>
      </c>
      <c r="F1" s="1" t="s">
        <v>8802</v>
      </c>
      <c r="G1" s="1" t="s">
        <v>5</v>
      </c>
      <c r="H1" s="1" t="s">
        <v>6</v>
      </c>
      <c r="I1" s="1" t="s">
        <v>7</v>
      </c>
      <c r="J1" s="1" t="s">
        <v>8</v>
      </c>
    </row>
    <row r="2" spans="1:10">
      <c r="A2" t="s">
        <v>20</v>
      </c>
      <c r="B2" t="s">
        <v>8797</v>
      </c>
      <c r="C2" t="s">
        <v>14</v>
      </c>
      <c r="D2" t="s">
        <v>15</v>
      </c>
      <c r="E2" t="s">
        <v>12</v>
      </c>
      <c r="F2" t="s">
        <v>13</v>
      </c>
      <c r="G2" t="s">
        <v>16</v>
      </c>
      <c r="H2" t="s">
        <v>17</v>
      </c>
      <c r="I2" t="s">
        <v>18</v>
      </c>
      <c r="J2" t="s">
        <v>19</v>
      </c>
    </row>
    <row r="3" spans="1:10">
      <c r="A3" t="s">
        <v>20</v>
      </c>
      <c r="B3" t="s">
        <v>8797</v>
      </c>
      <c r="C3" t="s">
        <v>14</v>
      </c>
      <c r="D3" t="s">
        <v>15</v>
      </c>
      <c r="E3" t="s">
        <v>12</v>
      </c>
      <c r="F3" t="s">
        <v>21</v>
      </c>
      <c r="G3" t="s">
        <v>16</v>
      </c>
      <c r="H3" t="s">
        <v>17</v>
      </c>
      <c r="I3" t="s">
        <v>22</v>
      </c>
      <c r="J3" t="s">
        <v>19</v>
      </c>
    </row>
    <row r="4" spans="1:10">
      <c r="A4" t="s">
        <v>20</v>
      </c>
      <c r="B4" t="s">
        <v>8797</v>
      </c>
      <c r="C4" t="s">
        <v>14</v>
      </c>
      <c r="D4" t="s">
        <v>15</v>
      </c>
      <c r="E4" t="s">
        <v>12</v>
      </c>
      <c r="F4" t="s">
        <v>23</v>
      </c>
      <c r="G4" t="s">
        <v>24</v>
      </c>
      <c r="H4" t="s">
        <v>17</v>
      </c>
      <c r="I4" t="s">
        <v>25</v>
      </c>
      <c r="J4" t="s">
        <v>19</v>
      </c>
    </row>
    <row r="5" spans="1:10">
      <c r="A5" t="s">
        <v>20</v>
      </c>
      <c r="B5" t="s">
        <v>8797</v>
      </c>
      <c r="C5" t="s">
        <v>14</v>
      </c>
      <c r="D5" t="s">
        <v>15</v>
      </c>
      <c r="E5" t="s">
        <v>26</v>
      </c>
      <c r="F5" t="s">
        <v>27</v>
      </c>
      <c r="G5" t="s">
        <v>16</v>
      </c>
      <c r="H5" t="s">
        <v>17</v>
      </c>
      <c r="I5" t="s">
        <v>28</v>
      </c>
      <c r="J5" t="s">
        <v>29</v>
      </c>
    </row>
    <row r="6" spans="1:10">
      <c r="A6" t="s">
        <v>20</v>
      </c>
      <c r="B6" t="s">
        <v>8797</v>
      </c>
      <c r="C6" t="s">
        <v>14</v>
      </c>
      <c r="D6" t="s">
        <v>15</v>
      </c>
      <c r="E6" t="s">
        <v>26</v>
      </c>
      <c r="F6" t="s">
        <v>30</v>
      </c>
      <c r="G6" t="s">
        <v>16</v>
      </c>
      <c r="H6" t="s">
        <v>17</v>
      </c>
      <c r="I6" t="s">
        <v>31</v>
      </c>
      <c r="J6" t="s">
        <v>29</v>
      </c>
    </row>
    <row r="7" spans="1:10">
      <c r="A7" t="s">
        <v>20</v>
      </c>
      <c r="B7" t="s">
        <v>8797</v>
      </c>
      <c r="C7" t="s">
        <v>14</v>
      </c>
      <c r="D7" t="s">
        <v>15</v>
      </c>
      <c r="E7" t="s">
        <v>26</v>
      </c>
      <c r="F7" t="s">
        <v>32</v>
      </c>
      <c r="G7" t="s">
        <v>33</v>
      </c>
      <c r="H7" t="s">
        <v>17</v>
      </c>
      <c r="I7" t="s">
        <v>34</v>
      </c>
      <c r="J7" t="s">
        <v>29</v>
      </c>
    </row>
    <row r="8" spans="1:10">
      <c r="A8" t="s">
        <v>20</v>
      </c>
      <c r="B8" t="s">
        <v>8797</v>
      </c>
      <c r="C8" t="s">
        <v>14</v>
      </c>
      <c r="D8" t="s">
        <v>15</v>
      </c>
      <c r="E8" t="s">
        <v>26</v>
      </c>
      <c r="F8" t="s">
        <v>35</v>
      </c>
      <c r="G8" t="s">
        <v>16</v>
      </c>
      <c r="H8" t="s">
        <v>17</v>
      </c>
      <c r="I8" t="s">
        <v>36</v>
      </c>
      <c r="J8" t="s">
        <v>29</v>
      </c>
    </row>
    <row r="9" spans="1:10">
      <c r="A9" t="s">
        <v>20</v>
      </c>
      <c r="B9" t="s">
        <v>8797</v>
      </c>
      <c r="C9" t="s">
        <v>14</v>
      </c>
      <c r="D9" t="s">
        <v>15</v>
      </c>
      <c r="E9" t="s">
        <v>37</v>
      </c>
      <c r="F9" t="s">
        <v>38</v>
      </c>
      <c r="G9" t="s">
        <v>16</v>
      </c>
      <c r="H9" t="s">
        <v>17</v>
      </c>
      <c r="I9" t="s">
        <v>39</v>
      </c>
      <c r="J9" t="s">
        <v>40</v>
      </c>
    </row>
    <row r="10" spans="1:10">
      <c r="A10" t="s">
        <v>20</v>
      </c>
      <c r="B10" t="s">
        <v>8797</v>
      </c>
      <c r="C10" t="s">
        <v>14</v>
      </c>
      <c r="D10" t="s">
        <v>15</v>
      </c>
      <c r="E10" t="s">
        <v>41</v>
      </c>
      <c r="F10" t="s">
        <v>42</v>
      </c>
      <c r="G10" t="s">
        <v>33</v>
      </c>
      <c r="H10" t="s">
        <v>43</v>
      </c>
      <c r="I10" t="s">
        <v>44</v>
      </c>
      <c r="J10" t="s">
        <v>45</v>
      </c>
    </row>
    <row r="11" spans="1:10">
      <c r="A11" t="s">
        <v>20</v>
      </c>
      <c r="B11" t="s">
        <v>8797</v>
      </c>
      <c r="C11" t="s">
        <v>14</v>
      </c>
      <c r="D11" t="s">
        <v>15</v>
      </c>
      <c r="E11" t="s">
        <v>46</v>
      </c>
      <c r="F11" t="s">
        <v>47</v>
      </c>
      <c r="G11" t="s">
        <v>24</v>
      </c>
      <c r="H11" t="s">
        <v>17</v>
      </c>
      <c r="I11" t="s">
        <v>48</v>
      </c>
      <c r="J11" t="s">
        <v>49</v>
      </c>
    </row>
    <row r="12" spans="1:10">
      <c r="A12" t="s">
        <v>20</v>
      </c>
      <c r="B12" t="s">
        <v>8797</v>
      </c>
      <c r="C12" t="s">
        <v>14</v>
      </c>
      <c r="D12" t="s">
        <v>15</v>
      </c>
      <c r="E12" t="s">
        <v>46</v>
      </c>
      <c r="F12" t="s">
        <v>50</v>
      </c>
      <c r="G12" t="s">
        <v>16</v>
      </c>
      <c r="H12" t="s">
        <v>51</v>
      </c>
      <c r="I12" t="s">
        <v>52</v>
      </c>
      <c r="J12" t="s">
        <v>49</v>
      </c>
    </row>
    <row r="13" spans="1:10">
      <c r="A13" t="s">
        <v>20</v>
      </c>
      <c r="B13" t="s">
        <v>8797</v>
      </c>
      <c r="C13" t="s">
        <v>14</v>
      </c>
      <c r="D13" t="s">
        <v>15</v>
      </c>
      <c r="E13" t="s">
        <v>46</v>
      </c>
      <c r="F13" t="s">
        <v>53</v>
      </c>
      <c r="G13" t="s">
        <v>54</v>
      </c>
      <c r="H13" t="s">
        <v>55</v>
      </c>
      <c r="I13" t="s">
        <v>56</v>
      </c>
      <c r="J13" t="s">
        <v>49</v>
      </c>
    </row>
    <row r="14" spans="1:10">
      <c r="A14" t="s">
        <v>20</v>
      </c>
      <c r="B14" t="s">
        <v>8797</v>
      </c>
      <c r="C14" t="s">
        <v>14</v>
      </c>
      <c r="D14" t="s">
        <v>15</v>
      </c>
      <c r="E14" t="s">
        <v>46</v>
      </c>
      <c r="F14" t="s">
        <v>57</v>
      </c>
      <c r="G14" t="s">
        <v>24</v>
      </c>
      <c r="H14" t="s">
        <v>17</v>
      </c>
      <c r="I14" t="s">
        <v>58</v>
      </c>
      <c r="J14" t="s">
        <v>49</v>
      </c>
    </row>
    <row r="15" spans="1:10">
      <c r="A15" t="s">
        <v>20</v>
      </c>
      <c r="B15" t="s">
        <v>8797</v>
      </c>
      <c r="C15" t="s">
        <v>14</v>
      </c>
      <c r="D15" t="s">
        <v>15</v>
      </c>
      <c r="E15" t="s">
        <v>59</v>
      </c>
      <c r="F15" t="s">
        <v>60</v>
      </c>
      <c r="G15" t="s">
        <v>16</v>
      </c>
      <c r="H15" t="s">
        <v>61</v>
      </c>
      <c r="I15" t="s">
        <v>62</v>
      </c>
      <c r="J15" t="s">
        <v>63</v>
      </c>
    </row>
    <row r="16" spans="1:10">
      <c r="A16" t="s">
        <v>20</v>
      </c>
      <c r="B16" t="s">
        <v>8797</v>
      </c>
      <c r="C16" t="s">
        <v>14</v>
      </c>
      <c r="D16" t="s">
        <v>15</v>
      </c>
      <c r="E16" t="s">
        <v>64</v>
      </c>
      <c r="F16" t="s">
        <v>65</v>
      </c>
      <c r="G16" t="s">
        <v>54</v>
      </c>
      <c r="H16" t="s">
        <v>66</v>
      </c>
      <c r="I16" t="s">
        <v>67</v>
      </c>
      <c r="J16" t="s">
        <v>68</v>
      </c>
    </row>
    <row r="17" spans="1:10">
      <c r="A17" t="s">
        <v>20</v>
      </c>
      <c r="B17" t="s">
        <v>8797</v>
      </c>
      <c r="C17" t="s">
        <v>14</v>
      </c>
      <c r="D17" t="s">
        <v>15</v>
      </c>
      <c r="E17" t="s">
        <v>64</v>
      </c>
      <c r="F17" t="s">
        <v>69</v>
      </c>
      <c r="G17" t="s">
        <v>16</v>
      </c>
      <c r="H17" t="s">
        <v>70</v>
      </c>
      <c r="I17" t="s">
        <v>71</v>
      </c>
      <c r="J17" t="s">
        <v>68</v>
      </c>
    </row>
    <row r="18" spans="1:10">
      <c r="A18" t="s">
        <v>20</v>
      </c>
      <c r="B18" t="s">
        <v>8797</v>
      </c>
      <c r="C18" t="s">
        <v>14</v>
      </c>
      <c r="D18" t="s">
        <v>15</v>
      </c>
      <c r="E18" t="s">
        <v>64</v>
      </c>
      <c r="F18" t="s">
        <v>72</v>
      </c>
      <c r="G18" t="s">
        <v>33</v>
      </c>
      <c r="H18" t="s">
        <v>73</v>
      </c>
      <c r="I18" t="s">
        <v>74</v>
      </c>
      <c r="J18" t="s">
        <v>68</v>
      </c>
    </row>
    <row r="19" spans="1:10">
      <c r="A19" t="s">
        <v>20</v>
      </c>
      <c r="B19" t="s">
        <v>8797</v>
      </c>
      <c r="C19" t="s">
        <v>14</v>
      </c>
      <c r="D19" t="s">
        <v>15</v>
      </c>
      <c r="E19" t="s">
        <v>64</v>
      </c>
      <c r="F19" t="s">
        <v>75</v>
      </c>
      <c r="G19" t="s">
        <v>33</v>
      </c>
      <c r="H19" t="s">
        <v>17</v>
      </c>
      <c r="I19" t="s">
        <v>76</v>
      </c>
      <c r="J19" t="s">
        <v>68</v>
      </c>
    </row>
    <row r="20" spans="1:10">
      <c r="A20" t="s">
        <v>20</v>
      </c>
      <c r="B20" t="s">
        <v>8797</v>
      </c>
      <c r="C20" t="s">
        <v>14</v>
      </c>
      <c r="D20" t="s">
        <v>15</v>
      </c>
      <c r="E20" t="s">
        <v>64</v>
      </c>
      <c r="F20" t="s">
        <v>77</v>
      </c>
      <c r="G20" t="s">
        <v>24</v>
      </c>
      <c r="H20" t="s">
        <v>78</v>
      </c>
      <c r="I20" t="s">
        <v>79</v>
      </c>
      <c r="J20" t="s">
        <v>68</v>
      </c>
    </row>
    <row r="21" spans="1:10">
      <c r="A21" t="s">
        <v>20</v>
      </c>
      <c r="B21" t="s">
        <v>8797</v>
      </c>
      <c r="C21" t="s">
        <v>14</v>
      </c>
      <c r="D21" t="s">
        <v>15</v>
      </c>
      <c r="E21" t="s">
        <v>64</v>
      </c>
      <c r="F21" t="s">
        <v>80</v>
      </c>
      <c r="G21" t="s">
        <v>16</v>
      </c>
      <c r="H21" t="s">
        <v>17</v>
      </c>
      <c r="I21" t="s">
        <v>81</v>
      </c>
      <c r="J21" t="s">
        <v>68</v>
      </c>
    </row>
    <row r="22" spans="1:10">
      <c r="A22" t="s">
        <v>20</v>
      </c>
      <c r="B22" t="s">
        <v>8797</v>
      </c>
      <c r="C22" t="s">
        <v>14</v>
      </c>
      <c r="D22" t="s">
        <v>15</v>
      </c>
      <c r="E22" t="s">
        <v>82</v>
      </c>
      <c r="F22" t="s">
        <v>83</v>
      </c>
      <c r="G22" t="s">
        <v>16</v>
      </c>
      <c r="H22" t="s">
        <v>17</v>
      </c>
      <c r="I22" t="s">
        <v>84</v>
      </c>
      <c r="J22" t="s">
        <v>85</v>
      </c>
    </row>
    <row r="23" spans="1:10">
      <c r="A23" t="s">
        <v>20</v>
      </c>
      <c r="B23" t="s">
        <v>8797</v>
      </c>
      <c r="C23" t="s">
        <v>14</v>
      </c>
      <c r="D23" t="s">
        <v>15</v>
      </c>
      <c r="E23" t="s">
        <v>86</v>
      </c>
      <c r="F23" t="s">
        <v>87</v>
      </c>
      <c r="G23" t="s">
        <v>24</v>
      </c>
      <c r="H23" t="s">
        <v>88</v>
      </c>
      <c r="I23" t="s">
        <v>89</v>
      </c>
      <c r="J23" t="s">
        <v>90</v>
      </c>
    </row>
    <row r="24" spans="1:10">
      <c r="A24" t="s">
        <v>94</v>
      </c>
      <c r="B24" t="s">
        <v>91</v>
      </c>
      <c r="C24" t="s">
        <v>14</v>
      </c>
      <c r="D24" t="s">
        <v>93</v>
      </c>
      <c r="E24" t="s">
        <v>26</v>
      </c>
      <c r="F24" t="s">
        <v>92</v>
      </c>
    </row>
    <row r="25" spans="1:10">
      <c r="A25" t="s">
        <v>94</v>
      </c>
      <c r="B25" t="s">
        <v>91</v>
      </c>
      <c r="C25" t="s">
        <v>14</v>
      </c>
      <c r="D25" t="s">
        <v>93</v>
      </c>
      <c r="E25" t="s">
        <v>26</v>
      </c>
      <c r="F25" t="s">
        <v>95</v>
      </c>
    </row>
    <row r="26" spans="1:10">
      <c r="A26" t="s">
        <v>94</v>
      </c>
      <c r="B26" t="s">
        <v>91</v>
      </c>
      <c r="C26" t="s">
        <v>14</v>
      </c>
      <c r="D26" t="s">
        <v>93</v>
      </c>
      <c r="E26" t="s">
        <v>26</v>
      </c>
      <c r="F26" t="s">
        <v>96</v>
      </c>
    </row>
    <row r="27" spans="1:10">
      <c r="A27" t="s">
        <v>94</v>
      </c>
      <c r="B27" t="s">
        <v>91</v>
      </c>
      <c r="C27" t="s">
        <v>14</v>
      </c>
      <c r="D27" t="s">
        <v>93</v>
      </c>
      <c r="E27" t="s">
        <v>26</v>
      </c>
      <c r="F27" t="s">
        <v>97</v>
      </c>
    </row>
    <row r="28" spans="1:10">
      <c r="A28" t="s">
        <v>94</v>
      </c>
      <c r="B28" t="s">
        <v>91</v>
      </c>
      <c r="C28" t="s">
        <v>14</v>
      </c>
      <c r="D28" t="s">
        <v>93</v>
      </c>
      <c r="E28" t="s">
        <v>26</v>
      </c>
      <c r="F28" t="s">
        <v>98</v>
      </c>
    </row>
    <row r="29" spans="1:10">
      <c r="A29" t="s">
        <v>94</v>
      </c>
      <c r="B29" t="s">
        <v>91</v>
      </c>
      <c r="C29" t="s">
        <v>14</v>
      </c>
      <c r="D29" t="s">
        <v>93</v>
      </c>
      <c r="E29" t="s">
        <v>26</v>
      </c>
      <c r="F29" t="s">
        <v>99</v>
      </c>
    </row>
    <row r="30" spans="1:10">
      <c r="A30" t="s">
        <v>94</v>
      </c>
      <c r="B30" t="s">
        <v>91</v>
      </c>
      <c r="C30" t="s">
        <v>14</v>
      </c>
      <c r="D30" t="s">
        <v>93</v>
      </c>
      <c r="E30" t="s">
        <v>37</v>
      </c>
      <c r="F30" t="s">
        <v>108</v>
      </c>
    </row>
    <row r="31" spans="1:10">
      <c r="A31" t="s">
        <v>94</v>
      </c>
      <c r="B31" t="s">
        <v>91</v>
      </c>
      <c r="C31" t="s">
        <v>14</v>
      </c>
      <c r="D31" t="s">
        <v>93</v>
      </c>
      <c r="E31" t="s">
        <v>26</v>
      </c>
      <c r="F31" t="s">
        <v>101</v>
      </c>
    </row>
    <row r="32" spans="1:10">
      <c r="A32" t="s">
        <v>94</v>
      </c>
      <c r="B32" t="s">
        <v>91</v>
      </c>
      <c r="C32" t="s">
        <v>14</v>
      </c>
      <c r="D32" t="s">
        <v>93</v>
      </c>
      <c r="E32" t="s">
        <v>26</v>
      </c>
      <c r="F32" t="s">
        <v>102</v>
      </c>
    </row>
    <row r="33" spans="1:6">
      <c r="A33" t="s">
        <v>94</v>
      </c>
      <c r="B33" t="s">
        <v>91</v>
      </c>
      <c r="C33" t="s">
        <v>14</v>
      </c>
      <c r="D33" t="s">
        <v>93</v>
      </c>
      <c r="E33" t="s">
        <v>26</v>
      </c>
      <c r="F33" t="s">
        <v>103</v>
      </c>
    </row>
    <row r="34" spans="1:6">
      <c r="A34" t="s">
        <v>94</v>
      </c>
      <c r="B34" t="s">
        <v>91</v>
      </c>
      <c r="C34" t="s">
        <v>14</v>
      </c>
      <c r="D34" t="s">
        <v>93</v>
      </c>
      <c r="E34" t="s">
        <v>26</v>
      </c>
      <c r="F34" t="s">
        <v>104</v>
      </c>
    </row>
    <row r="35" spans="1:6">
      <c r="A35" t="s">
        <v>94</v>
      </c>
      <c r="B35" t="s">
        <v>91</v>
      </c>
      <c r="C35" t="s">
        <v>14</v>
      </c>
      <c r="D35" t="s">
        <v>93</v>
      </c>
      <c r="E35" t="s">
        <v>37</v>
      </c>
      <c r="F35" t="s">
        <v>105</v>
      </c>
    </row>
    <row r="36" spans="1:6">
      <c r="A36" t="s">
        <v>94</v>
      </c>
      <c r="B36" t="s">
        <v>91</v>
      </c>
      <c r="C36" t="s">
        <v>14</v>
      </c>
      <c r="D36" t="s">
        <v>93</v>
      </c>
      <c r="E36" t="s">
        <v>37</v>
      </c>
      <c r="F36" t="s">
        <v>106</v>
      </c>
    </row>
    <row r="37" spans="1:6">
      <c r="A37" t="s">
        <v>94</v>
      </c>
      <c r="B37" t="s">
        <v>91</v>
      </c>
      <c r="C37" t="s">
        <v>14</v>
      </c>
      <c r="D37" t="s">
        <v>93</v>
      </c>
      <c r="E37" t="s">
        <v>37</v>
      </c>
      <c r="F37" t="s">
        <v>107</v>
      </c>
    </row>
    <row r="38" spans="1:6">
      <c r="A38" t="s">
        <v>94</v>
      </c>
      <c r="B38" t="s">
        <v>91</v>
      </c>
      <c r="C38" t="s">
        <v>14</v>
      </c>
      <c r="D38" t="s">
        <v>93</v>
      </c>
      <c r="E38" t="s">
        <v>37</v>
      </c>
      <c r="F38" t="s">
        <v>115</v>
      </c>
    </row>
    <row r="39" spans="1:6">
      <c r="A39" t="s">
        <v>94</v>
      </c>
      <c r="B39" t="s">
        <v>91</v>
      </c>
      <c r="C39" t="s">
        <v>14</v>
      </c>
      <c r="D39" t="s">
        <v>93</v>
      </c>
      <c r="E39" t="s">
        <v>37</v>
      </c>
      <c r="F39" t="s">
        <v>109</v>
      </c>
    </row>
    <row r="40" spans="1:6">
      <c r="A40" t="s">
        <v>94</v>
      </c>
      <c r="B40" t="s">
        <v>91</v>
      </c>
      <c r="C40" t="s">
        <v>14</v>
      </c>
      <c r="D40" t="s">
        <v>93</v>
      </c>
      <c r="E40" t="s">
        <v>37</v>
      </c>
      <c r="F40" t="s">
        <v>110</v>
      </c>
    </row>
    <row r="41" spans="1:6">
      <c r="A41" t="s">
        <v>94</v>
      </c>
      <c r="B41" t="s">
        <v>91</v>
      </c>
      <c r="C41" t="s">
        <v>14</v>
      </c>
      <c r="D41" t="s">
        <v>93</v>
      </c>
      <c r="E41" t="s">
        <v>37</v>
      </c>
      <c r="F41" t="s">
        <v>111</v>
      </c>
    </row>
    <row r="42" spans="1:6">
      <c r="A42" t="s">
        <v>94</v>
      </c>
      <c r="B42" t="s">
        <v>91</v>
      </c>
      <c r="C42" t="s">
        <v>14</v>
      </c>
      <c r="D42" t="s">
        <v>93</v>
      </c>
      <c r="E42" t="s">
        <v>37</v>
      </c>
      <c r="F42" t="s">
        <v>112</v>
      </c>
    </row>
    <row r="43" spans="1:6">
      <c r="A43" t="s">
        <v>94</v>
      </c>
      <c r="B43" t="s">
        <v>91</v>
      </c>
      <c r="C43" t="s">
        <v>14</v>
      </c>
      <c r="D43" t="s">
        <v>93</v>
      </c>
      <c r="E43" t="s">
        <v>37</v>
      </c>
      <c r="F43" t="s">
        <v>113</v>
      </c>
    </row>
    <row r="44" spans="1:6">
      <c r="A44" t="s">
        <v>94</v>
      </c>
      <c r="B44" t="s">
        <v>91</v>
      </c>
      <c r="C44" t="s">
        <v>14</v>
      </c>
      <c r="D44" t="s">
        <v>93</v>
      </c>
      <c r="E44" t="s">
        <v>37</v>
      </c>
      <c r="F44" t="s">
        <v>114</v>
      </c>
    </row>
    <row r="45" spans="1:6">
      <c r="A45" t="s">
        <v>94</v>
      </c>
      <c r="B45" t="s">
        <v>91</v>
      </c>
      <c r="C45" t="s">
        <v>14</v>
      </c>
      <c r="D45" t="s">
        <v>93</v>
      </c>
      <c r="E45" t="s">
        <v>46</v>
      </c>
      <c r="F45" t="s">
        <v>142</v>
      </c>
    </row>
    <row r="46" spans="1:6">
      <c r="A46" t="s">
        <v>94</v>
      </c>
      <c r="B46" t="s">
        <v>91</v>
      </c>
      <c r="C46" t="s">
        <v>14</v>
      </c>
      <c r="D46" t="s">
        <v>93</v>
      </c>
      <c r="E46" t="s">
        <v>37</v>
      </c>
      <c r="F46" t="s">
        <v>116</v>
      </c>
    </row>
    <row r="47" spans="1:6">
      <c r="A47" t="s">
        <v>94</v>
      </c>
      <c r="B47" t="s">
        <v>91</v>
      </c>
      <c r="C47" t="s">
        <v>14</v>
      </c>
      <c r="D47" t="s">
        <v>93</v>
      </c>
      <c r="E47" t="s">
        <v>37</v>
      </c>
      <c r="F47" t="s">
        <v>117</v>
      </c>
    </row>
    <row r="48" spans="1:6">
      <c r="A48" t="s">
        <v>94</v>
      </c>
      <c r="B48" t="s">
        <v>91</v>
      </c>
      <c r="C48" t="s">
        <v>14</v>
      </c>
      <c r="D48" t="s">
        <v>93</v>
      </c>
      <c r="E48" t="s">
        <v>37</v>
      </c>
      <c r="F48" t="s">
        <v>118</v>
      </c>
    </row>
    <row r="49" spans="1:6">
      <c r="A49" t="s">
        <v>94</v>
      </c>
      <c r="B49" t="s">
        <v>91</v>
      </c>
      <c r="C49" t="s">
        <v>14</v>
      </c>
      <c r="D49" t="s">
        <v>93</v>
      </c>
      <c r="E49" t="s">
        <v>37</v>
      </c>
      <c r="F49" t="s">
        <v>119</v>
      </c>
    </row>
    <row r="50" spans="1:6">
      <c r="A50" t="s">
        <v>94</v>
      </c>
      <c r="B50" t="s">
        <v>91</v>
      </c>
      <c r="C50" t="s">
        <v>14</v>
      </c>
      <c r="D50" t="s">
        <v>93</v>
      </c>
      <c r="E50" t="s">
        <v>37</v>
      </c>
      <c r="F50" t="s">
        <v>120</v>
      </c>
    </row>
    <row r="51" spans="1:6">
      <c r="A51" t="s">
        <v>94</v>
      </c>
      <c r="B51" t="s">
        <v>91</v>
      </c>
      <c r="C51" t="s">
        <v>14</v>
      </c>
      <c r="D51" t="s">
        <v>93</v>
      </c>
      <c r="E51" t="s">
        <v>37</v>
      </c>
      <c r="F51" t="s">
        <v>121</v>
      </c>
    </row>
    <row r="52" spans="1:6">
      <c r="A52" t="s">
        <v>94</v>
      </c>
      <c r="B52" t="s">
        <v>91</v>
      </c>
      <c r="C52" t="s">
        <v>14</v>
      </c>
      <c r="D52" t="s">
        <v>93</v>
      </c>
      <c r="E52" t="s">
        <v>37</v>
      </c>
      <c r="F52" t="s">
        <v>122</v>
      </c>
    </row>
    <row r="53" spans="1:6">
      <c r="A53" t="s">
        <v>94</v>
      </c>
      <c r="B53" t="s">
        <v>91</v>
      </c>
      <c r="C53" t="s">
        <v>14</v>
      </c>
      <c r="D53" t="s">
        <v>93</v>
      </c>
      <c r="E53" t="s">
        <v>37</v>
      </c>
      <c r="F53" t="s">
        <v>123</v>
      </c>
    </row>
    <row r="54" spans="1:6">
      <c r="A54" t="s">
        <v>94</v>
      </c>
      <c r="B54" t="s">
        <v>91</v>
      </c>
      <c r="C54" t="s">
        <v>14</v>
      </c>
      <c r="D54" t="s">
        <v>93</v>
      </c>
      <c r="E54" t="s">
        <v>37</v>
      </c>
      <c r="F54" t="s">
        <v>124</v>
      </c>
    </row>
    <row r="55" spans="1:6">
      <c r="A55" t="s">
        <v>94</v>
      </c>
      <c r="B55" t="s">
        <v>91</v>
      </c>
      <c r="C55" t="s">
        <v>14</v>
      </c>
      <c r="D55" t="s">
        <v>93</v>
      </c>
      <c r="E55" t="s">
        <v>37</v>
      </c>
      <c r="F55" t="s">
        <v>125</v>
      </c>
    </row>
    <row r="56" spans="1:6">
      <c r="A56" t="s">
        <v>94</v>
      </c>
      <c r="B56" t="s">
        <v>91</v>
      </c>
      <c r="C56" t="s">
        <v>14</v>
      </c>
      <c r="D56" t="s">
        <v>93</v>
      </c>
      <c r="E56" t="s">
        <v>37</v>
      </c>
      <c r="F56" t="s">
        <v>126</v>
      </c>
    </row>
    <row r="57" spans="1:6">
      <c r="A57" t="s">
        <v>94</v>
      </c>
      <c r="B57" t="s">
        <v>91</v>
      </c>
      <c r="C57" t="s">
        <v>14</v>
      </c>
      <c r="D57" t="s">
        <v>93</v>
      </c>
      <c r="E57" t="s">
        <v>37</v>
      </c>
      <c r="F57" t="s">
        <v>127</v>
      </c>
    </row>
    <row r="58" spans="1:6">
      <c r="A58" t="s">
        <v>94</v>
      </c>
      <c r="B58" t="s">
        <v>91</v>
      </c>
      <c r="C58" t="s">
        <v>14</v>
      </c>
      <c r="D58" t="s">
        <v>93</v>
      </c>
      <c r="E58" t="s">
        <v>37</v>
      </c>
      <c r="F58" t="s">
        <v>128</v>
      </c>
    </row>
    <row r="59" spans="1:6">
      <c r="A59" t="s">
        <v>94</v>
      </c>
      <c r="B59" t="s">
        <v>91</v>
      </c>
      <c r="C59" t="s">
        <v>14</v>
      </c>
      <c r="D59" t="s">
        <v>93</v>
      </c>
      <c r="E59" t="s">
        <v>37</v>
      </c>
      <c r="F59" t="s">
        <v>129</v>
      </c>
    </row>
    <row r="60" spans="1:6">
      <c r="A60" t="s">
        <v>94</v>
      </c>
      <c r="B60" t="s">
        <v>91</v>
      </c>
      <c r="C60" t="s">
        <v>14</v>
      </c>
      <c r="D60" t="s">
        <v>93</v>
      </c>
      <c r="E60" t="s">
        <v>37</v>
      </c>
      <c r="F60" t="s">
        <v>130</v>
      </c>
    </row>
    <row r="61" spans="1:6">
      <c r="A61" t="s">
        <v>94</v>
      </c>
      <c r="B61" t="s">
        <v>91</v>
      </c>
      <c r="C61" t="s">
        <v>14</v>
      </c>
      <c r="D61" t="s">
        <v>93</v>
      </c>
      <c r="E61" t="s">
        <v>26</v>
      </c>
      <c r="F61" t="s">
        <v>100</v>
      </c>
    </row>
    <row r="62" spans="1:6">
      <c r="A62" t="s">
        <v>94</v>
      </c>
      <c r="B62" t="s">
        <v>91</v>
      </c>
      <c r="C62" t="s">
        <v>14</v>
      </c>
      <c r="D62" t="s">
        <v>93</v>
      </c>
      <c r="E62" t="s">
        <v>37</v>
      </c>
      <c r="F62" t="s">
        <v>132</v>
      </c>
    </row>
    <row r="63" spans="1:6">
      <c r="A63" t="s">
        <v>94</v>
      </c>
      <c r="B63" t="s">
        <v>91</v>
      </c>
      <c r="C63" t="s">
        <v>14</v>
      </c>
      <c r="D63" t="s">
        <v>93</v>
      </c>
      <c r="E63" t="s">
        <v>37</v>
      </c>
      <c r="F63" t="s">
        <v>133</v>
      </c>
    </row>
    <row r="64" spans="1:6">
      <c r="A64" t="s">
        <v>94</v>
      </c>
      <c r="B64" t="s">
        <v>91</v>
      </c>
      <c r="C64" t="s">
        <v>14</v>
      </c>
      <c r="D64" t="s">
        <v>93</v>
      </c>
      <c r="E64" t="s">
        <v>46</v>
      </c>
      <c r="F64" t="s">
        <v>134</v>
      </c>
    </row>
    <row r="65" spans="1:6">
      <c r="A65" t="s">
        <v>94</v>
      </c>
      <c r="B65" t="s">
        <v>91</v>
      </c>
      <c r="C65" t="s">
        <v>14</v>
      </c>
      <c r="D65" t="s">
        <v>93</v>
      </c>
      <c r="E65" t="s">
        <v>46</v>
      </c>
      <c r="F65" t="s">
        <v>135</v>
      </c>
    </row>
    <row r="66" spans="1:6">
      <c r="A66" t="s">
        <v>94</v>
      </c>
      <c r="B66" t="s">
        <v>91</v>
      </c>
      <c r="C66" t="s">
        <v>14</v>
      </c>
      <c r="D66" t="s">
        <v>93</v>
      </c>
      <c r="E66" t="s">
        <v>46</v>
      </c>
      <c r="F66" t="s">
        <v>136</v>
      </c>
    </row>
    <row r="67" spans="1:6">
      <c r="A67" t="s">
        <v>94</v>
      </c>
      <c r="B67" t="s">
        <v>91</v>
      </c>
      <c r="C67" t="s">
        <v>14</v>
      </c>
      <c r="D67" t="s">
        <v>93</v>
      </c>
      <c r="E67" t="s">
        <v>46</v>
      </c>
      <c r="F67" t="s">
        <v>137</v>
      </c>
    </row>
    <row r="68" spans="1:6">
      <c r="A68" t="s">
        <v>94</v>
      </c>
      <c r="B68" t="s">
        <v>91</v>
      </c>
      <c r="C68" t="s">
        <v>14</v>
      </c>
      <c r="D68" t="s">
        <v>93</v>
      </c>
      <c r="E68" t="s">
        <v>46</v>
      </c>
      <c r="F68" t="s">
        <v>138</v>
      </c>
    </row>
    <row r="69" spans="1:6">
      <c r="A69" t="s">
        <v>94</v>
      </c>
      <c r="B69" t="s">
        <v>91</v>
      </c>
      <c r="C69" t="s">
        <v>14</v>
      </c>
      <c r="D69" t="s">
        <v>93</v>
      </c>
      <c r="E69" t="s">
        <v>46</v>
      </c>
      <c r="F69" t="s">
        <v>139</v>
      </c>
    </row>
    <row r="70" spans="1:6">
      <c r="A70" t="s">
        <v>94</v>
      </c>
      <c r="B70" t="s">
        <v>91</v>
      </c>
      <c r="C70" t="s">
        <v>14</v>
      </c>
      <c r="D70" t="s">
        <v>93</v>
      </c>
      <c r="E70" t="s">
        <v>46</v>
      </c>
      <c r="F70" t="s">
        <v>140</v>
      </c>
    </row>
    <row r="71" spans="1:6">
      <c r="A71" t="s">
        <v>94</v>
      </c>
      <c r="B71" t="s">
        <v>91</v>
      </c>
      <c r="C71" t="s">
        <v>14</v>
      </c>
      <c r="D71" t="s">
        <v>93</v>
      </c>
      <c r="E71" t="s">
        <v>46</v>
      </c>
      <c r="F71" t="s">
        <v>141</v>
      </c>
    </row>
    <row r="72" spans="1:6">
      <c r="A72" t="s">
        <v>94</v>
      </c>
      <c r="B72" t="s">
        <v>91</v>
      </c>
      <c r="C72" t="s">
        <v>14</v>
      </c>
      <c r="D72" t="s">
        <v>93</v>
      </c>
      <c r="E72" t="s">
        <v>37</v>
      </c>
      <c r="F72" t="s">
        <v>131</v>
      </c>
    </row>
    <row r="73" spans="1:6">
      <c r="A73" t="s">
        <v>94</v>
      </c>
      <c r="B73" t="s">
        <v>91</v>
      </c>
      <c r="C73" t="s">
        <v>14</v>
      </c>
      <c r="D73" t="s">
        <v>93</v>
      </c>
      <c r="E73" t="s">
        <v>46</v>
      </c>
      <c r="F73" t="s">
        <v>143</v>
      </c>
    </row>
    <row r="74" spans="1:6">
      <c r="A74" t="s">
        <v>94</v>
      </c>
      <c r="B74" t="s">
        <v>91</v>
      </c>
      <c r="C74" t="s">
        <v>14</v>
      </c>
      <c r="D74" t="s">
        <v>93</v>
      </c>
      <c r="E74" t="s">
        <v>46</v>
      </c>
      <c r="F74" t="s">
        <v>144</v>
      </c>
    </row>
    <row r="75" spans="1:6">
      <c r="A75" t="s">
        <v>94</v>
      </c>
      <c r="B75" t="s">
        <v>91</v>
      </c>
      <c r="C75" t="s">
        <v>14</v>
      </c>
      <c r="D75" t="s">
        <v>93</v>
      </c>
      <c r="E75" t="s">
        <v>46</v>
      </c>
      <c r="F75" t="s">
        <v>145</v>
      </c>
    </row>
    <row r="76" spans="1:6">
      <c r="A76" t="s">
        <v>94</v>
      </c>
      <c r="B76" t="s">
        <v>91</v>
      </c>
      <c r="C76" t="s">
        <v>14</v>
      </c>
      <c r="D76" t="s">
        <v>93</v>
      </c>
      <c r="E76" t="s">
        <v>64</v>
      </c>
      <c r="F76" t="s">
        <v>146</v>
      </c>
    </row>
    <row r="77" spans="1:6">
      <c r="A77" t="s">
        <v>94</v>
      </c>
      <c r="B77" t="s">
        <v>91</v>
      </c>
      <c r="C77" t="s">
        <v>14</v>
      </c>
      <c r="D77" t="s">
        <v>93</v>
      </c>
      <c r="E77" t="s">
        <v>64</v>
      </c>
      <c r="F77" t="s">
        <v>147</v>
      </c>
    </row>
    <row r="78" spans="1:6">
      <c r="A78" t="s">
        <v>94</v>
      </c>
      <c r="B78" t="s">
        <v>91</v>
      </c>
      <c r="C78" t="s">
        <v>14</v>
      </c>
      <c r="D78" t="s">
        <v>93</v>
      </c>
      <c r="E78" t="s">
        <v>64</v>
      </c>
      <c r="F78" t="s">
        <v>148</v>
      </c>
    </row>
    <row r="79" spans="1:6">
      <c r="A79" t="s">
        <v>94</v>
      </c>
      <c r="B79" t="s">
        <v>91</v>
      </c>
      <c r="C79" t="s">
        <v>14</v>
      </c>
      <c r="D79" t="s">
        <v>93</v>
      </c>
      <c r="E79" t="s">
        <v>64</v>
      </c>
      <c r="F79" t="s">
        <v>149</v>
      </c>
    </row>
    <row r="80" spans="1:6">
      <c r="A80" t="s">
        <v>94</v>
      </c>
      <c r="B80" t="s">
        <v>91</v>
      </c>
      <c r="C80" t="s">
        <v>14</v>
      </c>
      <c r="D80" t="s">
        <v>93</v>
      </c>
      <c r="E80" t="s">
        <v>64</v>
      </c>
      <c r="F80" t="s">
        <v>150</v>
      </c>
    </row>
    <row r="81" spans="1:6">
      <c r="A81" t="s">
        <v>94</v>
      </c>
      <c r="B81" t="s">
        <v>91</v>
      </c>
      <c r="C81" t="s">
        <v>14</v>
      </c>
      <c r="D81" t="s">
        <v>93</v>
      </c>
      <c r="E81" t="s">
        <v>64</v>
      </c>
      <c r="F81" t="s">
        <v>151</v>
      </c>
    </row>
    <row r="82" spans="1:6">
      <c r="A82" t="s">
        <v>94</v>
      </c>
      <c r="B82" t="s">
        <v>91</v>
      </c>
      <c r="C82" t="s">
        <v>14</v>
      </c>
      <c r="D82" t="s">
        <v>93</v>
      </c>
      <c r="E82" t="s">
        <v>64</v>
      </c>
      <c r="F82" t="s">
        <v>152</v>
      </c>
    </row>
    <row r="83" spans="1:6">
      <c r="A83" t="s">
        <v>94</v>
      </c>
      <c r="B83" t="s">
        <v>91</v>
      </c>
      <c r="C83" t="s">
        <v>14</v>
      </c>
      <c r="D83" t="s">
        <v>93</v>
      </c>
      <c r="E83" t="s">
        <v>64</v>
      </c>
      <c r="F83" t="s">
        <v>153</v>
      </c>
    </row>
    <row r="84" spans="1:6">
      <c r="A84" t="s">
        <v>94</v>
      </c>
      <c r="B84" t="s">
        <v>91</v>
      </c>
      <c r="C84" t="s">
        <v>14</v>
      </c>
      <c r="D84" t="s">
        <v>93</v>
      </c>
      <c r="E84" t="s">
        <v>64</v>
      </c>
      <c r="F84" t="s">
        <v>154</v>
      </c>
    </row>
    <row r="85" spans="1:6">
      <c r="A85" t="s">
        <v>94</v>
      </c>
      <c r="B85" t="s">
        <v>91</v>
      </c>
      <c r="C85" t="s">
        <v>14</v>
      </c>
      <c r="D85" t="s">
        <v>93</v>
      </c>
      <c r="E85" t="s">
        <v>64</v>
      </c>
      <c r="F85" t="s">
        <v>155</v>
      </c>
    </row>
    <row r="86" spans="1:6">
      <c r="A86" t="s">
        <v>94</v>
      </c>
      <c r="B86" t="s">
        <v>91</v>
      </c>
      <c r="C86" t="s">
        <v>14</v>
      </c>
      <c r="D86" t="s">
        <v>93</v>
      </c>
      <c r="E86" t="s">
        <v>64</v>
      </c>
      <c r="F86" t="s">
        <v>156</v>
      </c>
    </row>
    <row r="87" spans="1:6">
      <c r="A87" t="s">
        <v>94</v>
      </c>
      <c r="B87" t="s">
        <v>91</v>
      </c>
      <c r="C87" t="s">
        <v>14</v>
      </c>
      <c r="D87" t="s">
        <v>93</v>
      </c>
      <c r="E87" t="s">
        <v>64</v>
      </c>
      <c r="F87" t="s">
        <v>157</v>
      </c>
    </row>
    <row r="88" spans="1:6">
      <c r="A88" t="s">
        <v>94</v>
      </c>
      <c r="B88" t="s">
        <v>91</v>
      </c>
      <c r="C88" t="s">
        <v>14</v>
      </c>
      <c r="D88" t="s">
        <v>93</v>
      </c>
      <c r="E88" t="s">
        <v>64</v>
      </c>
      <c r="F88" t="s">
        <v>158</v>
      </c>
    </row>
    <row r="89" spans="1:6">
      <c r="A89" t="s">
        <v>94</v>
      </c>
      <c r="B89" t="s">
        <v>91</v>
      </c>
      <c r="C89" t="s">
        <v>14</v>
      </c>
      <c r="D89" t="s">
        <v>93</v>
      </c>
      <c r="E89" t="s">
        <v>64</v>
      </c>
      <c r="F89" t="s">
        <v>159</v>
      </c>
    </row>
    <row r="90" spans="1:6">
      <c r="A90" t="s">
        <v>94</v>
      </c>
      <c r="B90" t="s">
        <v>91</v>
      </c>
      <c r="C90" t="s">
        <v>14</v>
      </c>
      <c r="D90" t="s">
        <v>93</v>
      </c>
      <c r="E90" t="s">
        <v>64</v>
      </c>
      <c r="F90" t="s">
        <v>160</v>
      </c>
    </row>
    <row r="91" spans="1:6">
      <c r="A91" t="s">
        <v>94</v>
      </c>
      <c r="B91" t="s">
        <v>91</v>
      </c>
      <c r="C91" t="s">
        <v>14</v>
      </c>
      <c r="D91" t="s">
        <v>93</v>
      </c>
      <c r="E91" t="s">
        <v>64</v>
      </c>
      <c r="F91" t="s">
        <v>161</v>
      </c>
    </row>
    <row r="92" spans="1:6">
      <c r="A92" t="s">
        <v>94</v>
      </c>
      <c r="B92" t="s">
        <v>91</v>
      </c>
      <c r="C92" t="s">
        <v>14</v>
      </c>
      <c r="D92" t="s">
        <v>93</v>
      </c>
      <c r="E92" t="s">
        <v>64</v>
      </c>
      <c r="F92" t="s">
        <v>162</v>
      </c>
    </row>
    <row r="93" spans="1:6">
      <c r="A93" t="s">
        <v>94</v>
      </c>
      <c r="B93" t="s">
        <v>91</v>
      </c>
      <c r="C93" t="s">
        <v>14</v>
      </c>
      <c r="D93" t="s">
        <v>93</v>
      </c>
      <c r="E93" t="s">
        <v>64</v>
      </c>
      <c r="F93" t="s">
        <v>163</v>
      </c>
    </row>
    <row r="94" spans="1:6">
      <c r="A94" t="s">
        <v>94</v>
      </c>
      <c r="B94" t="s">
        <v>91</v>
      </c>
      <c r="C94" t="s">
        <v>14</v>
      </c>
      <c r="D94" t="s">
        <v>93</v>
      </c>
      <c r="E94" t="s">
        <v>64</v>
      </c>
      <c r="F94" t="s">
        <v>164</v>
      </c>
    </row>
    <row r="95" spans="1:6">
      <c r="A95" t="s">
        <v>94</v>
      </c>
      <c r="B95" t="s">
        <v>91</v>
      </c>
      <c r="C95" t="s">
        <v>14</v>
      </c>
      <c r="D95" t="s">
        <v>93</v>
      </c>
      <c r="E95" t="s">
        <v>64</v>
      </c>
      <c r="F95" t="s">
        <v>165</v>
      </c>
    </row>
    <row r="96" spans="1:6">
      <c r="A96" t="s">
        <v>94</v>
      </c>
      <c r="B96" t="s">
        <v>166</v>
      </c>
      <c r="C96" t="s">
        <v>14</v>
      </c>
      <c r="D96" t="s">
        <v>93</v>
      </c>
      <c r="E96" t="s">
        <v>254</v>
      </c>
      <c r="F96" t="s">
        <v>255</v>
      </c>
    </row>
    <row r="97" spans="1:10">
      <c r="A97" t="s">
        <v>94</v>
      </c>
      <c r="B97" t="s">
        <v>166</v>
      </c>
      <c r="C97" t="s">
        <v>14</v>
      </c>
      <c r="D97" t="s">
        <v>93</v>
      </c>
      <c r="E97" t="s">
        <v>26</v>
      </c>
      <c r="F97" t="s">
        <v>168</v>
      </c>
    </row>
    <row r="98" spans="1:10">
      <c r="A98" t="s">
        <v>94</v>
      </c>
      <c r="B98" t="s">
        <v>166</v>
      </c>
      <c r="C98" t="s">
        <v>14</v>
      </c>
      <c r="D98" t="s">
        <v>93</v>
      </c>
      <c r="E98" t="s">
        <v>26</v>
      </c>
      <c r="F98" t="s">
        <v>169</v>
      </c>
    </row>
    <row r="99" spans="1:10">
      <c r="A99" t="s">
        <v>94</v>
      </c>
      <c r="B99" t="s">
        <v>166</v>
      </c>
      <c r="C99" t="s">
        <v>14</v>
      </c>
      <c r="D99" t="s">
        <v>93</v>
      </c>
      <c r="E99" t="s">
        <v>26</v>
      </c>
      <c r="F99" t="s">
        <v>170</v>
      </c>
    </row>
    <row r="100" spans="1:10">
      <c r="A100" t="s">
        <v>94</v>
      </c>
      <c r="B100" t="s">
        <v>166</v>
      </c>
      <c r="C100" t="s">
        <v>14</v>
      </c>
      <c r="D100" t="s">
        <v>93</v>
      </c>
      <c r="E100" t="s">
        <v>26</v>
      </c>
      <c r="F100" t="s">
        <v>171</v>
      </c>
    </row>
    <row r="101" spans="1:10">
      <c r="A101" t="s">
        <v>94</v>
      </c>
      <c r="B101" t="s">
        <v>166</v>
      </c>
      <c r="C101" t="s">
        <v>14</v>
      </c>
      <c r="D101" t="s">
        <v>93</v>
      </c>
      <c r="E101" t="s">
        <v>26</v>
      </c>
      <c r="F101" t="s">
        <v>172</v>
      </c>
    </row>
    <row r="102" spans="1:10">
      <c r="A102" t="s">
        <v>94</v>
      </c>
      <c r="B102" t="s">
        <v>166</v>
      </c>
      <c r="C102" t="s">
        <v>14</v>
      </c>
      <c r="D102" t="s">
        <v>93</v>
      </c>
      <c r="E102" t="s">
        <v>26</v>
      </c>
      <c r="F102" t="s">
        <v>173</v>
      </c>
    </row>
    <row r="103" spans="1:10">
      <c r="A103" t="s">
        <v>94</v>
      </c>
      <c r="B103" t="s">
        <v>166</v>
      </c>
      <c r="C103" t="s">
        <v>14</v>
      </c>
      <c r="D103" t="s">
        <v>93</v>
      </c>
      <c r="E103" t="s">
        <v>26</v>
      </c>
      <c r="F103" t="s">
        <v>174</v>
      </c>
    </row>
    <row r="104" spans="1:10">
      <c r="A104" t="s">
        <v>94</v>
      </c>
      <c r="B104" t="s">
        <v>166</v>
      </c>
      <c r="C104" t="s">
        <v>14</v>
      </c>
      <c r="D104" t="s">
        <v>93</v>
      </c>
      <c r="E104" t="s">
        <v>26</v>
      </c>
      <c r="F104" t="s">
        <v>175</v>
      </c>
    </row>
    <row r="105" spans="1:10">
      <c r="A105" t="s">
        <v>94</v>
      </c>
      <c r="B105" t="s">
        <v>166</v>
      </c>
      <c r="C105" t="s">
        <v>14</v>
      </c>
      <c r="D105" t="s">
        <v>93</v>
      </c>
      <c r="E105" t="s">
        <v>26</v>
      </c>
      <c r="F105" t="s">
        <v>176</v>
      </c>
    </row>
    <row r="106" spans="1:10">
      <c r="A106" t="s">
        <v>94</v>
      </c>
      <c r="B106" t="s">
        <v>166</v>
      </c>
      <c r="C106" t="s">
        <v>14</v>
      </c>
      <c r="D106" t="s">
        <v>93</v>
      </c>
      <c r="E106" t="s">
        <v>26</v>
      </c>
      <c r="F106" t="s">
        <v>177</v>
      </c>
    </row>
    <row r="107" spans="1:10">
      <c r="A107" t="s">
        <v>20</v>
      </c>
      <c r="B107" t="s">
        <v>166</v>
      </c>
      <c r="C107" t="s">
        <v>14</v>
      </c>
      <c r="D107" t="s">
        <v>15</v>
      </c>
      <c r="E107" t="s">
        <v>26</v>
      </c>
      <c r="F107" t="s">
        <v>178</v>
      </c>
      <c r="G107" t="s">
        <v>24</v>
      </c>
      <c r="H107" t="s">
        <v>179</v>
      </c>
      <c r="I107" t="s">
        <v>180</v>
      </c>
      <c r="J107" t="s">
        <v>181</v>
      </c>
    </row>
    <row r="108" spans="1:10">
      <c r="A108" t="s">
        <v>94</v>
      </c>
      <c r="B108" t="s">
        <v>166</v>
      </c>
      <c r="C108" t="s">
        <v>14</v>
      </c>
      <c r="D108" t="s">
        <v>93</v>
      </c>
      <c r="E108" t="s">
        <v>254</v>
      </c>
      <c r="F108" t="s">
        <v>257</v>
      </c>
    </row>
    <row r="109" spans="1:10">
      <c r="A109" t="s">
        <v>94</v>
      </c>
      <c r="B109" t="s">
        <v>166</v>
      </c>
      <c r="C109" t="s">
        <v>14</v>
      </c>
      <c r="D109" t="s">
        <v>93</v>
      </c>
      <c r="E109" t="s">
        <v>26</v>
      </c>
      <c r="F109" t="s">
        <v>183</v>
      </c>
    </row>
    <row r="110" spans="1:10">
      <c r="A110" t="s">
        <v>94</v>
      </c>
      <c r="B110" t="s">
        <v>166</v>
      </c>
      <c r="C110" t="s">
        <v>14</v>
      </c>
      <c r="D110" t="s">
        <v>93</v>
      </c>
      <c r="E110" t="s">
        <v>26</v>
      </c>
      <c r="F110" t="s">
        <v>184</v>
      </c>
    </row>
    <row r="111" spans="1:10">
      <c r="A111" t="s">
        <v>94</v>
      </c>
      <c r="B111" t="s">
        <v>166</v>
      </c>
      <c r="C111" t="s">
        <v>14</v>
      </c>
      <c r="D111" t="s">
        <v>93</v>
      </c>
      <c r="E111" t="s">
        <v>26</v>
      </c>
      <c r="F111" t="s">
        <v>185</v>
      </c>
    </row>
    <row r="112" spans="1:10">
      <c r="A112" t="s">
        <v>20</v>
      </c>
      <c r="B112" t="s">
        <v>166</v>
      </c>
      <c r="C112" t="s">
        <v>14</v>
      </c>
      <c r="D112" t="s">
        <v>15</v>
      </c>
      <c r="E112" t="s">
        <v>427</v>
      </c>
      <c r="F112" t="s">
        <v>204</v>
      </c>
      <c r="G112" t="s">
        <v>24</v>
      </c>
      <c r="H112" t="s">
        <v>205</v>
      </c>
      <c r="I112" t="s">
        <v>206</v>
      </c>
      <c r="J112" t="s">
        <v>207</v>
      </c>
    </row>
    <row r="113" spans="1:10">
      <c r="A113" t="s">
        <v>94</v>
      </c>
      <c r="B113" t="s">
        <v>166</v>
      </c>
      <c r="C113" t="s">
        <v>14</v>
      </c>
      <c r="D113" t="s">
        <v>93</v>
      </c>
      <c r="E113" t="s">
        <v>26</v>
      </c>
      <c r="F113" t="s">
        <v>187</v>
      </c>
    </row>
    <row r="114" spans="1:10">
      <c r="A114" t="s">
        <v>94</v>
      </c>
      <c r="B114" t="s">
        <v>166</v>
      </c>
      <c r="C114" t="s">
        <v>14</v>
      </c>
      <c r="D114" t="s">
        <v>93</v>
      </c>
      <c r="E114" t="s">
        <v>26</v>
      </c>
      <c r="F114" t="s">
        <v>188</v>
      </c>
    </row>
    <row r="115" spans="1:10">
      <c r="A115" t="s">
        <v>94</v>
      </c>
      <c r="B115" t="s">
        <v>166</v>
      </c>
      <c r="C115" t="s">
        <v>14</v>
      </c>
      <c r="D115" t="s">
        <v>93</v>
      </c>
      <c r="E115" t="s">
        <v>26</v>
      </c>
      <c r="F115" t="s">
        <v>189</v>
      </c>
    </row>
    <row r="116" spans="1:10">
      <c r="A116" t="s">
        <v>94</v>
      </c>
      <c r="B116" t="s">
        <v>166</v>
      </c>
      <c r="C116" t="s">
        <v>14</v>
      </c>
      <c r="D116" t="s">
        <v>93</v>
      </c>
      <c r="E116" t="s">
        <v>26</v>
      </c>
      <c r="F116" t="s">
        <v>190</v>
      </c>
    </row>
    <row r="117" spans="1:10">
      <c r="A117" t="s">
        <v>20</v>
      </c>
      <c r="B117" t="s">
        <v>166</v>
      </c>
      <c r="C117" t="s">
        <v>14</v>
      </c>
      <c r="D117" t="s">
        <v>15</v>
      </c>
      <c r="E117" t="s">
        <v>26</v>
      </c>
      <c r="F117" t="s">
        <v>191</v>
      </c>
      <c r="G117" t="s">
        <v>33</v>
      </c>
      <c r="H117" t="s">
        <v>192</v>
      </c>
      <c r="I117" t="s">
        <v>193</v>
      </c>
      <c r="J117" t="s">
        <v>181</v>
      </c>
    </row>
    <row r="118" spans="1:10">
      <c r="A118" t="s">
        <v>94</v>
      </c>
      <c r="B118" t="s">
        <v>166</v>
      </c>
      <c r="C118" t="s">
        <v>14</v>
      </c>
      <c r="D118" t="s">
        <v>93</v>
      </c>
      <c r="E118" t="s">
        <v>26</v>
      </c>
      <c r="F118" t="s">
        <v>194</v>
      </c>
    </row>
    <row r="119" spans="1:10">
      <c r="A119" t="s">
        <v>94</v>
      </c>
      <c r="B119" t="s">
        <v>166</v>
      </c>
      <c r="C119" t="s">
        <v>14</v>
      </c>
      <c r="D119" t="s">
        <v>93</v>
      </c>
      <c r="E119" t="s">
        <v>26</v>
      </c>
      <c r="F119" t="s">
        <v>195</v>
      </c>
    </row>
    <row r="120" spans="1:10">
      <c r="A120" t="s">
        <v>94</v>
      </c>
      <c r="B120" t="s">
        <v>166</v>
      </c>
      <c r="C120" t="s">
        <v>14</v>
      </c>
      <c r="D120" t="s">
        <v>93</v>
      </c>
      <c r="E120" t="s">
        <v>26</v>
      </c>
      <c r="F120" t="s">
        <v>196</v>
      </c>
    </row>
    <row r="121" spans="1:10">
      <c r="A121" t="s">
        <v>20</v>
      </c>
      <c r="B121" t="s">
        <v>166</v>
      </c>
      <c r="C121" t="s">
        <v>14</v>
      </c>
      <c r="D121" t="s">
        <v>15</v>
      </c>
      <c r="E121" t="s">
        <v>26</v>
      </c>
      <c r="F121" t="s">
        <v>197</v>
      </c>
      <c r="G121" t="s">
        <v>16</v>
      </c>
      <c r="H121" t="s">
        <v>198</v>
      </c>
      <c r="I121" t="s">
        <v>199</v>
      </c>
      <c r="J121" t="s">
        <v>181</v>
      </c>
    </row>
    <row r="122" spans="1:10">
      <c r="A122" t="s">
        <v>94</v>
      </c>
      <c r="B122" t="s">
        <v>166</v>
      </c>
      <c r="C122" t="s">
        <v>14</v>
      </c>
      <c r="D122" t="s">
        <v>93</v>
      </c>
      <c r="E122" t="s">
        <v>26</v>
      </c>
      <c r="F122" t="s">
        <v>200</v>
      </c>
    </row>
    <row r="123" spans="1:10">
      <c r="A123" t="s">
        <v>94</v>
      </c>
      <c r="B123" t="s">
        <v>166</v>
      </c>
      <c r="C123" t="s">
        <v>14</v>
      </c>
      <c r="D123" t="s">
        <v>93</v>
      </c>
      <c r="E123" t="s">
        <v>26</v>
      </c>
      <c r="F123" t="s">
        <v>201</v>
      </c>
    </row>
    <row r="124" spans="1:10">
      <c r="A124" t="s">
        <v>94</v>
      </c>
      <c r="B124" t="s">
        <v>166</v>
      </c>
      <c r="C124" t="s">
        <v>14</v>
      </c>
      <c r="D124" t="s">
        <v>93</v>
      </c>
      <c r="E124" t="s">
        <v>26</v>
      </c>
      <c r="F124" t="s">
        <v>202</v>
      </c>
    </row>
    <row r="125" spans="1:10">
      <c r="A125" t="s">
        <v>94</v>
      </c>
      <c r="B125" t="s">
        <v>166</v>
      </c>
      <c r="C125" t="s">
        <v>14</v>
      </c>
      <c r="D125" t="s">
        <v>93</v>
      </c>
      <c r="E125" t="s">
        <v>26</v>
      </c>
      <c r="F125" t="s">
        <v>203</v>
      </c>
    </row>
    <row r="126" spans="1:10">
      <c r="A126" t="s">
        <v>94</v>
      </c>
      <c r="B126" t="s">
        <v>166</v>
      </c>
      <c r="C126" t="s">
        <v>14</v>
      </c>
      <c r="D126" t="s">
        <v>93</v>
      </c>
      <c r="E126" t="s">
        <v>26</v>
      </c>
      <c r="F126" t="s">
        <v>167</v>
      </c>
    </row>
    <row r="127" spans="1:10">
      <c r="A127" t="s">
        <v>20</v>
      </c>
      <c r="B127" t="s">
        <v>166</v>
      </c>
      <c r="C127" t="s">
        <v>14</v>
      </c>
      <c r="D127" t="s">
        <v>15</v>
      </c>
      <c r="E127" t="s">
        <v>427</v>
      </c>
      <c r="F127" t="s">
        <v>208</v>
      </c>
      <c r="G127" t="s">
        <v>16</v>
      </c>
      <c r="H127" t="s">
        <v>209</v>
      </c>
      <c r="I127" t="s">
        <v>210</v>
      </c>
      <c r="J127" t="s">
        <v>207</v>
      </c>
    </row>
    <row r="128" spans="1:10">
      <c r="A128" t="s">
        <v>20</v>
      </c>
      <c r="B128" t="s">
        <v>166</v>
      </c>
      <c r="C128" t="s">
        <v>14</v>
      </c>
      <c r="D128" t="s">
        <v>15</v>
      </c>
      <c r="E128" t="s">
        <v>427</v>
      </c>
      <c r="F128" t="s">
        <v>211</v>
      </c>
      <c r="G128" t="s">
        <v>16</v>
      </c>
      <c r="H128" t="s">
        <v>212</v>
      </c>
      <c r="I128" t="s">
        <v>213</v>
      </c>
      <c r="J128" t="s">
        <v>207</v>
      </c>
    </row>
    <row r="129" spans="1:10">
      <c r="A129" t="s">
        <v>94</v>
      </c>
      <c r="B129" t="s">
        <v>166</v>
      </c>
      <c r="C129" t="s">
        <v>14</v>
      </c>
      <c r="D129" t="s">
        <v>93</v>
      </c>
      <c r="E129" t="s">
        <v>262</v>
      </c>
      <c r="F129" t="s">
        <v>263</v>
      </c>
    </row>
    <row r="130" spans="1:10">
      <c r="A130" t="s">
        <v>20</v>
      </c>
      <c r="B130" t="s">
        <v>166</v>
      </c>
      <c r="C130" t="s">
        <v>14</v>
      </c>
      <c r="D130" t="s">
        <v>15</v>
      </c>
      <c r="E130" t="s">
        <v>427</v>
      </c>
      <c r="F130" t="s">
        <v>215</v>
      </c>
      <c r="G130" t="s">
        <v>16</v>
      </c>
      <c r="H130" t="s">
        <v>216</v>
      </c>
      <c r="I130" t="s">
        <v>217</v>
      </c>
      <c r="J130" t="s">
        <v>207</v>
      </c>
    </row>
    <row r="131" spans="1:10">
      <c r="A131" t="s">
        <v>20</v>
      </c>
      <c r="B131" t="s">
        <v>166</v>
      </c>
      <c r="C131" t="s">
        <v>14</v>
      </c>
      <c r="D131" t="s">
        <v>15</v>
      </c>
      <c r="E131" t="s">
        <v>64</v>
      </c>
      <c r="F131" t="s">
        <v>263</v>
      </c>
      <c r="G131" t="s">
        <v>24</v>
      </c>
      <c r="H131" t="s">
        <v>295</v>
      </c>
      <c r="I131" t="s">
        <v>296</v>
      </c>
      <c r="J131" t="s">
        <v>297</v>
      </c>
    </row>
    <row r="132" spans="1:10">
      <c r="A132" t="s">
        <v>94</v>
      </c>
      <c r="B132" t="s">
        <v>166</v>
      </c>
      <c r="C132" t="s">
        <v>14</v>
      </c>
      <c r="D132" t="s">
        <v>93</v>
      </c>
      <c r="E132" t="s">
        <v>402</v>
      </c>
      <c r="F132" t="s">
        <v>403</v>
      </c>
    </row>
    <row r="133" spans="1:10">
      <c r="A133" t="s">
        <v>20</v>
      </c>
      <c r="B133" t="s">
        <v>166</v>
      </c>
      <c r="C133" t="s">
        <v>14</v>
      </c>
      <c r="D133" t="s">
        <v>15</v>
      </c>
      <c r="E133" t="s">
        <v>427</v>
      </c>
      <c r="F133" t="s">
        <v>8959</v>
      </c>
      <c r="G133" t="s">
        <v>16</v>
      </c>
      <c r="H133" t="s">
        <v>8960</v>
      </c>
      <c r="I133" t="s">
        <v>8961</v>
      </c>
      <c r="J133" t="s">
        <v>207</v>
      </c>
    </row>
    <row r="134" spans="1:10">
      <c r="A134" t="s">
        <v>20</v>
      </c>
      <c r="B134" t="s">
        <v>166</v>
      </c>
      <c r="C134" t="s">
        <v>14</v>
      </c>
      <c r="D134" t="s">
        <v>15</v>
      </c>
      <c r="E134" t="s">
        <v>427</v>
      </c>
      <c r="F134" t="s">
        <v>221</v>
      </c>
      <c r="G134" t="s">
        <v>24</v>
      </c>
      <c r="H134" t="s">
        <v>222</v>
      </c>
      <c r="I134" t="s">
        <v>223</v>
      </c>
      <c r="J134" t="s">
        <v>207</v>
      </c>
    </row>
    <row r="135" spans="1:10">
      <c r="A135" t="s">
        <v>20</v>
      </c>
      <c r="B135" t="s">
        <v>166</v>
      </c>
      <c r="C135" t="s">
        <v>14</v>
      </c>
      <c r="D135" t="s">
        <v>15</v>
      </c>
      <c r="E135" t="s">
        <v>427</v>
      </c>
      <c r="F135" t="s">
        <v>225</v>
      </c>
      <c r="G135" t="s">
        <v>16</v>
      </c>
      <c r="H135" t="s">
        <v>226</v>
      </c>
      <c r="I135" t="s">
        <v>227</v>
      </c>
      <c r="J135" t="s">
        <v>207</v>
      </c>
    </row>
    <row r="136" spans="1:10">
      <c r="A136" t="s">
        <v>94</v>
      </c>
      <c r="B136" t="s">
        <v>166</v>
      </c>
      <c r="C136" t="s">
        <v>14</v>
      </c>
      <c r="D136" t="s">
        <v>93</v>
      </c>
      <c r="E136" t="s">
        <v>262</v>
      </c>
      <c r="F136" t="s">
        <v>108</v>
      </c>
    </row>
    <row r="137" spans="1:10">
      <c r="A137" t="s">
        <v>20</v>
      </c>
      <c r="B137" t="s">
        <v>166</v>
      </c>
      <c r="C137" t="s">
        <v>14</v>
      </c>
      <c r="D137" t="s">
        <v>15</v>
      </c>
      <c r="E137" t="s">
        <v>427</v>
      </c>
      <c r="F137" t="s">
        <v>229</v>
      </c>
      <c r="G137" t="s">
        <v>24</v>
      </c>
      <c r="H137" t="s">
        <v>230</v>
      </c>
      <c r="I137" t="s">
        <v>231</v>
      </c>
      <c r="J137" t="s">
        <v>207</v>
      </c>
    </row>
    <row r="138" spans="1:10">
      <c r="A138" t="s">
        <v>20</v>
      </c>
      <c r="B138" t="s">
        <v>166</v>
      </c>
      <c r="C138" t="s">
        <v>14</v>
      </c>
      <c r="D138" t="s">
        <v>15</v>
      </c>
      <c r="E138" t="s">
        <v>427</v>
      </c>
      <c r="F138" t="s">
        <v>232</v>
      </c>
      <c r="G138" t="s">
        <v>24</v>
      </c>
      <c r="H138" t="s">
        <v>233</v>
      </c>
      <c r="I138" t="s">
        <v>234</v>
      </c>
      <c r="J138" t="s">
        <v>207</v>
      </c>
    </row>
    <row r="139" spans="1:10">
      <c r="A139" t="s">
        <v>20</v>
      </c>
      <c r="B139" t="s">
        <v>166</v>
      </c>
      <c r="C139" t="s">
        <v>14</v>
      </c>
      <c r="D139" t="s">
        <v>15</v>
      </c>
      <c r="E139" t="s">
        <v>427</v>
      </c>
      <c r="F139" t="s">
        <v>236</v>
      </c>
      <c r="G139" t="s">
        <v>16</v>
      </c>
      <c r="H139" t="s">
        <v>237</v>
      </c>
      <c r="I139" t="s">
        <v>238</v>
      </c>
      <c r="J139" t="s">
        <v>207</v>
      </c>
    </row>
    <row r="140" spans="1:10">
      <c r="A140" t="s">
        <v>94</v>
      </c>
      <c r="B140" t="s">
        <v>166</v>
      </c>
      <c r="C140" t="s">
        <v>14</v>
      </c>
      <c r="D140" t="s">
        <v>93</v>
      </c>
      <c r="E140" t="s">
        <v>37</v>
      </c>
      <c r="F140" t="s">
        <v>214</v>
      </c>
    </row>
    <row r="141" spans="1:10">
      <c r="A141" t="s">
        <v>20</v>
      </c>
      <c r="B141" t="s">
        <v>166</v>
      </c>
      <c r="C141" t="s">
        <v>14</v>
      </c>
      <c r="D141" t="s">
        <v>15</v>
      </c>
      <c r="E141" t="s">
        <v>427</v>
      </c>
      <c r="F141" t="s">
        <v>241</v>
      </c>
      <c r="G141" t="s">
        <v>16</v>
      </c>
      <c r="H141" t="s">
        <v>242</v>
      </c>
      <c r="I141" t="s">
        <v>243</v>
      </c>
      <c r="J141" t="s">
        <v>207</v>
      </c>
    </row>
    <row r="142" spans="1:10">
      <c r="A142" t="s">
        <v>20</v>
      </c>
      <c r="B142" t="s">
        <v>166</v>
      </c>
      <c r="C142" t="s">
        <v>14</v>
      </c>
      <c r="D142" t="s">
        <v>15</v>
      </c>
      <c r="E142" t="s">
        <v>427</v>
      </c>
      <c r="F142" t="s">
        <v>214</v>
      </c>
      <c r="G142" t="s">
        <v>16</v>
      </c>
      <c r="H142" t="s">
        <v>8815</v>
      </c>
      <c r="I142" t="s">
        <v>8816</v>
      </c>
      <c r="J142" t="s">
        <v>207</v>
      </c>
    </row>
    <row r="143" spans="1:10">
      <c r="A143" t="s">
        <v>20</v>
      </c>
      <c r="B143" t="s">
        <v>166</v>
      </c>
      <c r="C143" t="s">
        <v>14</v>
      </c>
      <c r="D143" t="s">
        <v>15</v>
      </c>
      <c r="E143" t="s">
        <v>427</v>
      </c>
      <c r="F143" t="s">
        <v>247</v>
      </c>
      <c r="G143" t="s">
        <v>24</v>
      </c>
      <c r="H143" t="s">
        <v>248</v>
      </c>
      <c r="I143" t="s">
        <v>249</v>
      </c>
      <c r="J143" t="s">
        <v>207</v>
      </c>
    </row>
    <row r="144" spans="1:10">
      <c r="A144" t="s">
        <v>20</v>
      </c>
      <c r="B144" t="s">
        <v>166</v>
      </c>
      <c r="C144" t="s">
        <v>14</v>
      </c>
      <c r="D144" t="s">
        <v>15</v>
      </c>
      <c r="E144" t="s">
        <v>427</v>
      </c>
      <c r="F144" t="s">
        <v>250</v>
      </c>
      <c r="G144" t="s">
        <v>16</v>
      </c>
      <c r="H144" t="s">
        <v>251</v>
      </c>
      <c r="I144" t="s">
        <v>252</v>
      </c>
      <c r="J144" t="s">
        <v>207</v>
      </c>
    </row>
    <row r="145" spans="1:10">
      <c r="A145" t="s">
        <v>94</v>
      </c>
      <c r="B145" t="s">
        <v>166</v>
      </c>
      <c r="C145" t="s">
        <v>14</v>
      </c>
      <c r="D145" t="s">
        <v>93</v>
      </c>
      <c r="E145" t="s">
        <v>37</v>
      </c>
      <c r="F145" t="s">
        <v>219</v>
      </c>
    </row>
    <row r="146" spans="1:10">
      <c r="A146" t="s">
        <v>20</v>
      </c>
      <c r="B146" t="s">
        <v>166</v>
      </c>
      <c r="C146" t="s">
        <v>14</v>
      </c>
      <c r="D146" t="s">
        <v>15</v>
      </c>
      <c r="E146" t="s">
        <v>427</v>
      </c>
      <c r="F146" t="s">
        <v>219</v>
      </c>
      <c r="G146" t="s">
        <v>24</v>
      </c>
      <c r="H146" t="s">
        <v>8817</v>
      </c>
      <c r="I146" t="s">
        <v>8818</v>
      </c>
      <c r="J146" t="s">
        <v>207</v>
      </c>
    </row>
    <row r="147" spans="1:10">
      <c r="A147" t="s">
        <v>94</v>
      </c>
      <c r="B147" t="s">
        <v>166</v>
      </c>
      <c r="C147" t="s">
        <v>14</v>
      </c>
      <c r="D147" t="s">
        <v>93</v>
      </c>
      <c r="E147" t="s">
        <v>37</v>
      </c>
      <c r="F147" t="s">
        <v>218</v>
      </c>
    </row>
    <row r="148" spans="1:10">
      <c r="A148" t="s">
        <v>94</v>
      </c>
      <c r="B148" t="s">
        <v>166</v>
      </c>
      <c r="C148" t="s">
        <v>14</v>
      </c>
      <c r="D148" t="s">
        <v>93</v>
      </c>
      <c r="E148" t="s">
        <v>37</v>
      </c>
      <c r="F148" t="s">
        <v>220</v>
      </c>
    </row>
    <row r="149" spans="1:10">
      <c r="A149" t="s">
        <v>20</v>
      </c>
      <c r="B149" t="s">
        <v>166</v>
      </c>
      <c r="C149" t="s">
        <v>14</v>
      </c>
      <c r="D149" t="s">
        <v>15</v>
      </c>
      <c r="E149" t="s">
        <v>427</v>
      </c>
      <c r="F149" t="s">
        <v>220</v>
      </c>
      <c r="G149" t="s">
        <v>16</v>
      </c>
      <c r="H149" t="s">
        <v>8819</v>
      </c>
      <c r="I149" t="s">
        <v>8820</v>
      </c>
      <c r="J149" t="s">
        <v>207</v>
      </c>
    </row>
    <row r="150" spans="1:10">
      <c r="A150" t="s">
        <v>94</v>
      </c>
      <c r="B150" t="s">
        <v>166</v>
      </c>
      <c r="C150" t="s">
        <v>14</v>
      </c>
      <c r="D150" t="s">
        <v>93</v>
      </c>
      <c r="E150" t="s">
        <v>37</v>
      </c>
      <c r="F150" t="s">
        <v>224</v>
      </c>
    </row>
    <row r="151" spans="1:10">
      <c r="A151" t="s">
        <v>94</v>
      </c>
      <c r="B151" t="s">
        <v>166</v>
      </c>
      <c r="C151" t="s">
        <v>14</v>
      </c>
      <c r="D151" t="s">
        <v>93</v>
      </c>
      <c r="E151" t="s">
        <v>26</v>
      </c>
      <c r="F151" t="s">
        <v>182</v>
      </c>
    </row>
    <row r="152" spans="1:10">
      <c r="A152" t="s">
        <v>94</v>
      </c>
      <c r="B152" t="s">
        <v>166</v>
      </c>
      <c r="C152" t="s">
        <v>14</v>
      </c>
      <c r="D152" t="s">
        <v>93</v>
      </c>
      <c r="E152" t="s">
        <v>37</v>
      </c>
      <c r="F152" t="s">
        <v>235</v>
      </c>
    </row>
    <row r="153" spans="1:10">
      <c r="A153" t="s">
        <v>94</v>
      </c>
      <c r="B153" t="s">
        <v>166</v>
      </c>
      <c r="C153" t="s">
        <v>14</v>
      </c>
      <c r="D153" t="s">
        <v>93</v>
      </c>
      <c r="E153" t="s">
        <v>37</v>
      </c>
      <c r="F153" t="s">
        <v>228</v>
      </c>
    </row>
    <row r="154" spans="1:10">
      <c r="A154" t="s">
        <v>94</v>
      </c>
      <c r="B154" t="s">
        <v>166</v>
      </c>
      <c r="C154" t="s">
        <v>14</v>
      </c>
      <c r="D154" t="s">
        <v>93</v>
      </c>
      <c r="E154" t="s">
        <v>37</v>
      </c>
      <c r="F154" t="s">
        <v>240</v>
      </c>
    </row>
    <row r="155" spans="1:10">
      <c r="A155" t="s">
        <v>20</v>
      </c>
      <c r="B155" t="s">
        <v>166</v>
      </c>
      <c r="C155" t="s">
        <v>14</v>
      </c>
      <c r="D155" t="s">
        <v>15</v>
      </c>
      <c r="E155" t="s">
        <v>427</v>
      </c>
      <c r="F155" t="s">
        <v>228</v>
      </c>
      <c r="G155" t="s">
        <v>24</v>
      </c>
      <c r="H155" t="s">
        <v>8821</v>
      </c>
      <c r="I155" t="s">
        <v>8822</v>
      </c>
      <c r="J155" t="s">
        <v>207</v>
      </c>
    </row>
    <row r="156" spans="1:10">
      <c r="A156" t="s">
        <v>94</v>
      </c>
      <c r="B156" t="s">
        <v>166</v>
      </c>
      <c r="C156" t="s">
        <v>14</v>
      </c>
      <c r="D156" t="s">
        <v>93</v>
      </c>
      <c r="E156" t="s">
        <v>402</v>
      </c>
      <c r="F156" t="s">
        <v>412</v>
      </c>
    </row>
    <row r="157" spans="1:10">
      <c r="A157" t="s">
        <v>94</v>
      </c>
      <c r="B157" t="s">
        <v>166</v>
      </c>
      <c r="C157" t="s">
        <v>14</v>
      </c>
      <c r="D157" t="s">
        <v>93</v>
      </c>
      <c r="E157" t="s">
        <v>26</v>
      </c>
      <c r="F157" t="s">
        <v>186</v>
      </c>
    </row>
    <row r="158" spans="1:10">
      <c r="A158" t="s">
        <v>94</v>
      </c>
      <c r="B158" t="s">
        <v>166</v>
      </c>
      <c r="C158" t="s">
        <v>14</v>
      </c>
      <c r="D158" t="s">
        <v>93</v>
      </c>
      <c r="E158" t="s">
        <v>254</v>
      </c>
      <c r="F158" t="s">
        <v>258</v>
      </c>
    </row>
    <row r="159" spans="1:10">
      <c r="A159" t="s">
        <v>94</v>
      </c>
      <c r="B159" t="s">
        <v>166</v>
      </c>
      <c r="C159" t="s">
        <v>14</v>
      </c>
      <c r="D159" t="s">
        <v>93</v>
      </c>
      <c r="E159" t="s">
        <v>64</v>
      </c>
      <c r="F159" t="s">
        <v>304</v>
      </c>
    </row>
    <row r="160" spans="1:10">
      <c r="A160" t="s">
        <v>94</v>
      </c>
      <c r="B160" t="s">
        <v>166</v>
      </c>
      <c r="C160" t="s">
        <v>14</v>
      </c>
      <c r="D160" t="s">
        <v>93</v>
      </c>
      <c r="E160" t="s">
        <v>402</v>
      </c>
      <c r="F160" t="s">
        <v>415</v>
      </c>
    </row>
    <row r="161" spans="1:10">
      <c r="A161" t="s">
        <v>94</v>
      </c>
      <c r="B161" t="s">
        <v>166</v>
      </c>
      <c r="C161" t="s">
        <v>14</v>
      </c>
      <c r="D161" t="s">
        <v>93</v>
      </c>
      <c r="E161" t="s">
        <v>315</v>
      </c>
      <c r="F161" t="s">
        <v>319</v>
      </c>
    </row>
    <row r="162" spans="1:10">
      <c r="A162" t="s">
        <v>20</v>
      </c>
      <c r="B162" t="s">
        <v>166</v>
      </c>
      <c r="C162" t="s">
        <v>14</v>
      </c>
      <c r="D162" t="s">
        <v>15</v>
      </c>
      <c r="E162" t="s">
        <v>2724</v>
      </c>
      <c r="F162" t="s">
        <v>319</v>
      </c>
      <c r="G162" t="s">
        <v>16</v>
      </c>
      <c r="H162" t="s">
        <v>8827</v>
      </c>
      <c r="I162" t="s">
        <v>8828</v>
      </c>
      <c r="J162" t="s">
        <v>323</v>
      </c>
    </row>
    <row r="163" spans="1:10">
      <c r="A163" t="s">
        <v>94</v>
      </c>
      <c r="B163" t="s">
        <v>166</v>
      </c>
      <c r="C163" t="s">
        <v>14</v>
      </c>
      <c r="D163" t="s">
        <v>93</v>
      </c>
      <c r="E163" t="s">
        <v>262</v>
      </c>
      <c r="F163" t="s">
        <v>264</v>
      </c>
    </row>
    <row r="164" spans="1:10">
      <c r="A164" t="s">
        <v>94</v>
      </c>
      <c r="B164" t="s">
        <v>166</v>
      </c>
      <c r="C164" t="s">
        <v>14</v>
      </c>
      <c r="D164" t="s">
        <v>93</v>
      </c>
      <c r="E164" t="s">
        <v>254</v>
      </c>
      <c r="F164" t="s">
        <v>259</v>
      </c>
    </row>
    <row r="165" spans="1:10">
      <c r="A165" t="s">
        <v>94</v>
      </c>
      <c r="B165" t="s">
        <v>166</v>
      </c>
      <c r="C165" t="s">
        <v>14</v>
      </c>
      <c r="D165" t="s">
        <v>93</v>
      </c>
      <c r="E165" t="s">
        <v>262</v>
      </c>
      <c r="F165" t="s">
        <v>265</v>
      </c>
    </row>
    <row r="166" spans="1:10">
      <c r="A166" t="s">
        <v>20</v>
      </c>
      <c r="B166" t="s">
        <v>166</v>
      </c>
      <c r="C166" t="s">
        <v>14</v>
      </c>
      <c r="D166" t="s">
        <v>15</v>
      </c>
      <c r="E166" t="s">
        <v>262</v>
      </c>
      <c r="F166" t="s">
        <v>266</v>
      </c>
      <c r="G166" t="s">
        <v>16</v>
      </c>
      <c r="H166" t="s">
        <v>267</v>
      </c>
      <c r="I166" t="s">
        <v>268</v>
      </c>
      <c r="J166" t="s">
        <v>269</v>
      </c>
    </row>
    <row r="167" spans="1:10">
      <c r="A167" t="s">
        <v>20</v>
      </c>
      <c r="B167" t="s">
        <v>166</v>
      </c>
      <c r="C167" t="s">
        <v>14</v>
      </c>
      <c r="D167" t="s">
        <v>15</v>
      </c>
      <c r="E167" t="s">
        <v>262</v>
      </c>
      <c r="F167" t="s">
        <v>270</v>
      </c>
      <c r="G167" t="s">
        <v>16</v>
      </c>
      <c r="H167" t="s">
        <v>271</v>
      </c>
      <c r="I167" t="s">
        <v>272</v>
      </c>
      <c r="J167" t="s">
        <v>269</v>
      </c>
    </row>
    <row r="168" spans="1:10">
      <c r="A168" t="s">
        <v>94</v>
      </c>
      <c r="B168" t="s">
        <v>166</v>
      </c>
      <c r="C168" t="s">
        <v>14</v>
      </c>
      <c r="D168" t="s">
        <v>93</v>
      </c>
      <c r="E168" t="s">
        <v>262</v>
      </c>
      <c r="F168" t="s">
        <v>273</v>
      </c>
    </row>
    <row r="169" spans="1:10">
      <c r="A169" t="s">
        <v>94</v>
      </c>
      <c r="B169" t="s">
        <v>166</v>
      </c>
      <c r="C169" t="s">
        <v>14</v>
      </c>
      <c r="D169" t="s">
        <v>93</v>
      </c>
      <c r="E169" t="s">
        <v>262</v>
      </c>
      <c r="F169" t="s">
        <v>274</v>
      </c>
    </row>
    <row r="170" spans="1:10">
      <c r="A170" t="s">
        <v>94</v>
      </c>
      <c r="B170" t="s">
        <v>166</v>
      </c>
      <c r="C170" t="s">
        <v>14</v>
      </c>
      <c r="D170" t="s">
        <v>93</v>
      </c>
      <c r="E170" t="s">
        <v>262</v>
      </c>
      <c r="F170" t="s">
        <v>275</v>
      </c>
    </row>
    <row r="171" spans="1:10">
      <c r="A171" t="s">
        <v>94</v>
      </c>
      <c r="B171" t="s">
        <v>166</v>
      </c>
      <c r="C171" t="s">
        <v>14</v>
      </c>
      <c r="D171" t="s">
        <v>93</v>
      </c>
      <c r="E171" t="s">
        <v>262</v>
      </c>
      <c r="F171" t="s">
        <v>276</v>
      </c>
    </row>
    <row r="172" spans="1:10">
      <c r="A172" t="s">
        <v>94</v>
      </c>
      <c r="B172" t="s">
        <v>166</v>
      </c>
      <c r="C172" t="s">
        <v>14</v>
      </c>
      <c r="D172" t="s">
        <v>93</v>
      </c>
      <c r="E172" t="s">
        <v>262</v>
      </c>
      <c r="F172" t="s">
        <v>277</v>
      </c>
    </row>
    <row r="173" spans="1:10">
      <c r="A173" t="s">
        <v>94</v>
      </c>
      <c r="B173" t="s">
        <v>166</v>
      </c>
      <c r="C173" t="s">
        <v>14</v>
      </c>
      <c r="D173" t="s">
        <v>93</v>
      </c>
      <c r="E173" t="s">
        <v>262</v>
      </c>
      <c r="F173" t="s">
        <v>278</v>
      </c>
    </row>
    <row r="174" spans="1:10">
      <c r="A174" t="s">
        <v>20</v>
      </c>
      <c r="B174" t="s">
        <v>166</v>
      </c>
      <c r="C174" t="s">
        <v>14</v>
      </c>
      <c r="D174" t="s">
        <v>15</v>
      </c>
      <c r="E174" t="s">
        <v>262</v>
      </c>
      <c r="F174" t="s">
        <v>279</v>
      </c>
      <c r="G174" t="s">
        <v>33</v>
      </c>
      <c r="I174" t="s">
        <v>280</v>
      </c>
      <c r="J174" t="s">
        <v>269</v>
      </c>
    </row>
    <row r="175" spans="1:10">
      <c r="A175" t="s">
        <v>20</v>
      </c>
      <c r="B175" t="s">
        <v>166</v>
      </c>
      <c r="C175" t="s">
        <v>14</v>
      </c>
      <c r="D175" t="s">
        <v>15</v>
      </c>
      <c r="E175" t="s">
        <v>262</v>
      </c>
      <c r="F175" t="s">
        <v>281</v>
      </c>
      <c r="G175" t="s">
        <v>54</v>
      </c>
      <c r="H175" t="s">
        <v>282</v>
      </c>
      <c r="I175" t="s">
        <v>283</v>
      </c>
      <c r="J175" t="s">
        <v>269</v>
      </c>
    </row>
    <row r="176" spans="1:10">
      <c r="A176" t="s">
        <v>94</v>
      </c>
      <c r="B176" t="s">
        <v>166</v>
      </c>
      <c r="C176" t="s">
        <v>14</v>
      </c>
      <c r="D176" t="s">
        <v>93</v>
      </c>
      <c r="E176" t="s">
        <v>262</v>
      </c>
      <c r="F176" t="s">
        <v>284</v>
      </c>
    </row>
    <row r="177" spans="1:10">
      <c r="A177" t="s">
        <v>94</v>
      </c>
      <c r="B177" t="s">
        <v>166</v>
      </c>
      <c r="C177" t="s">
        <v>14</v>
      </c>
      <c r="D177" t="s">
        <v>93</v>
      </c>
      <c r="E177" t="s">
        <v>262</v>
      </c>
      <c r="F177" t="s">
        <v>285</v>
      </c>
    </row>
    <row r="178" spans="1:10">
      <c r="A178" t="s">
        <v>94</v>
      </c>
      <c r="B178" t="s">
        <v>166</v>
      </c>
      <c r="C178" t="s">
        <v>14</v>
      </c>
      <c r="D178" t="s">
        <v>93</v>
      </c>
      <c r="E178" t="s">
        <v>262</v>
      </c>
      <c r="F178" t="s">
        <v>286</v>
      </c>
    </row>
    <row r="179" spans="1:10">
      <c r="A179" t="s">
        <v>94</v>
      </c>
      <c r="B179" t="s">
        <v>166</v>
      </c>
      <c r="C179" t="s">
        <v>14</v>
      </c>
      <c r="D179" t="s">
        <v>93</v>
      </c>
      <c r="E179" t="s">
        <v>262</v>
      </c>
      <c r="F179" t="s">
        <v>287</v>
      </c>
    </row>
    <row r="180" spans="1:10">
      <c r="A180" t="s">
        <v>20</v>
      </c>
      <c r="B180" t="s">
        <v>166</v>
      </c>
      <c r="C180" t="s">
        <v>14</v>
      </c>
      <c r="D180" t="s">
        <v>15</v>
      </c>
      <c r="E180" t="s">
        <v>59</v>
      </c>
      <c r="F180" t="s">
        <v>288</v>
      </c>
      <c r="G180" t="s">
        <v>54</v>
      </c>
      <c r="H180" t="s">
        <v>289</v>
      </c>
      <c r="I180" t="s">
        <v>290</v>
      </c>
      <c r="J180" t="s">
        <v>291</v>
      </c>
    </row>
    <row r="181" spans="1:10">
      <c r="A181" t="s">
        <v>20</v>
      </c>
      <c r="B181" t="s">
        <v>166</v>
      </c>
      <c r="C181" t="s">
        <v>14</v>
      </c>
      <c r="D181" t="s">
        <v>15</v>
      </c>
      <c r="E181" t="s">
        <v>59</v>
      </c>
      <c r="F181" t="s">
        <v>292</v>
      </c>
      <c r="G181" t="s">
        <v>16</v>
      </c>
      <c r="H181" t="s">
        <v>293</v>
      </c>
      <c r="I181" t="s">
        <v>294</v>
      </c>
      <c r="J181" t="s">
        <v>291</v>
      </c>
    </row>
    <row r="182" spans="1:10">
      <c r="A182" t="s">
        <v>94</v>
      </c>
      <c r="B182" t="s">
        <v>166</v>
      </c>
      <c r="C182" t="s">
        <v>14</v>
      </c>
      <c r="D182" t="s">
        <v>93</v>
      </c>
      <c r="E182" t="s">
        <v>37</v>
      </c>
      <c r="F182" t="s">
        <v>239</v>
      </c>
    </row>
    <row r="183" spans="1:10">
      <c r="A183" t="s">
        <v>20</v>
      </c>
      <c r="B183" t="s">
        <v>166</v>
      </c>
      <c r="C183" t="s">
        <v>14</v>
      </c>
      <c r="D183" t="s">
        <v>15</v>
      </c>
      <c r="E183" t="s">
        <v>2724</v>
      </c>
      <c r="F183" t="s">
        <v>320</v>
      </c>
      <c r="G183" t="s">
        <v>54</v>
      </c>
      <c r="H183" t="s">
        <v>321</v>
      </c>
      <c r="I183" t="s">
        <v>322</v>
      </c>
      <c r="J183" t="s">
        <v>323</v>
      </c>
    </row>
    <row r="184" spans="1:10">
      <c r="A184" t="s">
        <v>20</v>
      </c>
      <c r="B184" t="s">
        <v>166</v>
      </c>
      <c r="C184" t="s">
        <v>14</v>
      </c>
      <c r="D184" t="s">
        <v>15</v>
      </c>
      <c r="E184" t="s">
        <v>2724</v>
      </c>
      <c r="F184" t="s">
        <v>324</v>
      </c>
      <c r="G184" t="s">
        <v>16</v>
      </c>
      <c r="H184" t="s">
        <v>325</v>
      </c>
      <c r="I184" t="s">
        <v>326</v>
      </c>
      <c r="J184" t="s">
        <v>323</v>
      </c>
    </row>
    <row r="185" spans="1:10">
      <c r="A185" t="s">
        <v>20</v>
      </c>
      <c r="B185" t="s">
        <v>166</v>
      </c>
      <c r="C185" t="s">
        <v>14</v>
      </c>
      <c r="D185" t="s">
        <v>15</v>
      </c>
      <c r="E185" t="s">
        <v>2724</v>
      </c>
      <c r="F185" t="s">
        <v>327</v>
      </c>
      <c r="G185" t="s">
        <v>24</v>
      </c>
      <c r="I185" t="s">
        <v>328</v>
      </c>
      <c r="J185" t="s">
        <v>323</v>
      </c>
    </row>
    <row r="186" spans="1:10">
      <c r="A186" t="s">
        <v>20</v>
      </c>
      <c r="B186" t="s">
        <v>166</v>
      </c>
      <c r="C186" t="s">
        <v>14</v>
      </c>
      <c r="D186" t="s">
        <v>15</v>
      </c>
      <c r="E186" t="s">
        <v>2724</v>
      </c>
      <c r="F186" t="s">
        <v>329</v>
      </c>
      <c r="G186" t="s">
        <v>24</v>
      </c>
      <c r="H186" t="s">
        <v>330</v>
      </c>
      <c r="I186" t="s">
        <v>331</v>
      </c>
      <c r="J186" t="s">
        <v>323</v>
      </c>
    </row>
    <row r="187" spans="1:10">
      <c r="A187" t="s">
        <v>20</v>
      </c>
      <c r="B187" t="s">
        <v>166</v>
      </c>
      <c r="C187" t="s">
        <v>14</v>
      </c>
      <c r="D187" t="s">
        <v>15</v>
      </c>
      <c r="E187" t="s">
        <v>427</v>
      </c>
      <c r="F187" t="s">
        <v>239</v>
      </c>
      <c r="G187" t="s">
        <v>16</v>
      </c>
      <c r="H187" t="s">
        <v>8823</v>
      </c>
      <c r="I187" t="s">
        <v>8824</v>
      </c>
      <c r="J187" t="s">
        <v>207</v>
      </c>
    </row>
    <row r="188" spans="1:10">
      <c r="A188" t="s">
        <v>94</v>
      </c>
      <c r="B188" t="s">
        <v>166</v>
      </c>
      <c r="C188" t="s">
        <v>14</v>
      </c>
      <c r="D188" t="s">
        <v>93</v>
      </c>
      <c r="E188" t="s">
        <v>254</v>
      </c>
      <c r="F188" t="s">
        <v>260</v>
      </c>
    </row>
    <row r="189" spans="1:10">
      <c r="A189" t="s">
        <v>94</v>
      </c>
      <c r="B189" t="s">
        <v>166</v>
      </c>
      <c r="C189" t="s">
        <v>14</v>
      </c>
      <c r="D189" t="s">
        <v>93</v>
      </c>
      <c r="E189" t="s">
        <v>64</v>
      </c>
      <c r="F189" t="s">
        <v>298</v>
      </c>
    </row>
    <row r="190" spans="1:10">
      <c r="A190" t="s">
        <v>94</v>
      </c>
      <c r="B190" t="s">
        <v>166</v>
      </c>
      <c r="C190" t="s">
        <v>14</v>
      </c>
      <c r="D190" t="s">
        <v>93</v>
      </c>
      <c r="E190" t="s">
        <v>64</v>
      </c>
      <c r="F190" t="s">
        <v>299</v>
      </c>
    </row>
    <row r="191" spans="1:10">
      <c r="A191" t="s">
        <v>94</v>
      </c>
      <c r="B191" t="s">
        <v>166</v>
      </c>
      <c r="C191" t="s">
        <v>14</v>
      </c>
      <c r="D191" t="s">
        <v>93</v>
      </c>
      <c r="E191" t="s">
        <v>64</v>
      </c>
      <c r="F191" t="s">
        <v>300</v>
      </c>
    </row>
    <row r="192" spans="1:10">
      <c r="A192" t="s">
        <v>94</v>
      </c>
      <c r="B192" t="s">
        <v>166</v>
      </c>
      <c r="C192" t="s">
        <v>14</v>
      </c>
      <c r="D192" t="s">
        <v>93</v>
      </c>
      <c r="E192" t="s">
        <v>64</v>
      </c>
      <c r="F192" t="s">
        <v>301</v>
      </c>
    </row>
    <row r="193" spans="1:10">
      <c r="A193" t="s">
        <v>94</v>
      </c>
      <c r="B193" t="s">
        <v>166</v>
      </c>
      <c r="C193" t="s">
        <v>14</v>
      </c>
      <c r="D193" t="s">
        <v>93</v>
      </c>
      <c r="E193" t="s">
        <v>64</v>
      </c>
      <c r="F193" t="s">
        <v>302</v>
      </c>
    </row>
    <row r="194" spans="1:10">
      <c r="A194" t="s">
        <v>94</v>
      </c>
      <c r="B194" t="s">
        <v>166</v>
      </c>
      <c r="C194" t="s">
        <v>14</v>
      </c>
      <c r="D194" t="s">
        <v>93</v>
      </c>
      <c r="E194" t="s">
        <v>64</v>
      </c>
      <c r="F194" t="s">
        <v>303</v>
      </c>
    </row>
    <row r="195" spans="1:10">
      <c r="A195" t="s">
        <v>20</v>
      </c>
      <c r="B195" t="s">
        <v>166</v>
      </c>
      <c r="C195" t="s">
        <v>14</v>
      </c>
      <c r="D195" t="s">
        <v>15</v>
      </c>
      <c r="E195" t="s">
        <v>427</v>
      </c>
      <c r="F195" t="s">
        <v>244</v>
      </c>
      <c r="G195" t="s">
        <v>16</v>
      </c>
      <c r="H195" t="s">
        <v>245</v>
      </c>
      <c r="I195" t="s">
        <v>246</v>
      </c>
      <c r="J195" t="s">
        <v>207</v>
      </c>
    </row>
    <row r="196" spans="1:10">
      <c r="A196" t="s">
        <v>94</v>
      </c>
      <c r="B196" t="s">
        <v>166</v>
      </c>
      <c r="C196" t="s">
        <v>14</v>
      </c>
      <c r="D196" t="s">
        <v>93</v>
      </c>
      <c r="E196" t="s">
        <v>64</v>
      </c>
      <c r="F196" t="s">
        <v>305</v>
      </c>
    </row>
    <row r="197" spans="1:10">
      <c r="A197" t="s">
        <v>20</v>
      </c>
      <c r="B197" t="s">
        <v>166</v>
      </c>
      <c r="C197" t="s">
        <v>14</v>
      </c>
      <c r="D197" t="s">
        <v>15</v>
      </c>
      <c r="E197" t="s">
        <v>64</v>
      </c>
      <c r="F197" t="s">
        <v>306</v>
      </c>
      <c r="G197" t="s">
        <v>33</v>
      </c>
      <c r="H197" t="s">
        <v>307</v>
      </c>
      <c r="I197" t="s">
        <v>308</v>
      </c>
      <c r="J197" t="s">
        <v>297</v>
      </c>
    </row>
    <row r="198" spans="1:10">
      <c r="A198" t="s">
        <v>94</v>
      </c>
      <c r="B198" t="s">
        <v>166</v>
      </c>
      <c r="C198" t="s">
        <v>14</v>
      </c>
      <c r="D198" t="s">
        <v>93</v>
      </c>
      <c r="E198" t="s">
        <v>64</v>
      </c>
      <c r="F198" t="s">
        <v>309</v>
      </c>
    </row>
    <row r="199" spans="1:10">
      <c r="A199" t="s">
        <v>94</v>
      </c>
      <c r="B199" t="s">
        <v>166</v>
      </c>
      <c r="C199" t="s">
        <v>14</v>
      </c>
      <c r="D199" t="s">
        <v>93</v>
      </c>
      <c r="E199" t="s">
        <v>64</v>
      </c>
      <c r="F199" t="s">
        <v>310</v>
      </c>
    </row>
    <row r="200" spans="1:10">
      <c r="A200" t="s">
        <v>20</v>
      </c>
      <c r="B200" t="s">
        <v>166</v>
      </c>
      <c r="C200" t="s">
        <v>14</v>
      </c>
      <c r="D200" t="s">
        <v>15</v>
      </c>
      <c r="E200" t="s">
        <v>64</v>
      </c>
      <c r="F200" t="s">
        <v>311</v>
      </c>
      <c r="G200" t="s">
        <v>24</v>
      </c>
      <c r="H200" t="s">
        <v>295</v>
      </c>
      <c r="I200" t="s">
        <v>312</v>
      </c>
      <c r="J200" t="s">
        <v>297</v>
      </c>
    </row>
    <row r="201" spans="1:10">
      <c r="A201" t="s">
        <v>94</v>
      </c>
      <c r="B201" t="s">
        <v>166</v>
      </c>
      <c r="C201" t="s">
        <v>14</v>
      </c>
      <c r="D201" t="s">
        <v>93</v>
      </c>
      <c r="E201" t="s">
        <v>37</v>
      </c>
      <c r="F201" t="s">
        <v>253</v>
      </c>
    </row>
    <row r="202" spans="1:10">
      <c r="A202" t="s">
        <v>94</v>
      </c>
      <c r="B202" t="s">
        <v>166</v>
      </c>
      <c r="C202" t="s">
        <v>14</v>
      </c>
      <c r="D202" t="s">
        <v>93</v>
      </c>
      <c r="E202" t="s">
        <v>64</v>
      </c>
      <c r="F202" t="s">
        <v>314</v>
      </c>
    </row>
    <row r="203" spans="1:10">
      <c r="A203" t="s">
        <v>94</v>
      </c>
      <c r="B203" t="s">
        <v>166</v>
      </c>
      <c r="C203" t="s">
        <v>14</v>
      </c>
      <c r="D203" t="s">
        <v>93</v>
      </c>
      <c r="E203" t="s">
        <v>315</v>
      </c>
      <c r="F203" t="s">
        <v>316</v>
      </c>
    </row>
    <row r="204" spans="1:10">
      <c r="A204" t="s">
        <v>94</v>
      </c>
      <c r="B204" t="s">
        <v>166</v>
      </c>
      <c r="C204" t="s">
        <v>14</v>
      </c>
      <c r="D204" t="s">
        <v>93</v>
      </c>
      <c r="E204" t="s">
        <v>315</v>
      </c>
      <c r="F204" t="s">
        <v>317</v>
      </c>
    </row>
    <row r="205" spans="1:10">
      <c r="A205" t="s">
        <v>94</v>
      </c>
      <c r="B205" t="s">
        <v>166</v>
      </c>
      <c r="C205" t="s">
        <v>14</v>
      </c>
      <c r="D205" t="s">
        <v>93</v>
      </c>
      <c r="E205" t="s">
        <v>315</v>
      </c>
      <c r="F205" t="s">
        <v>318</v>
      </c>
    </row>
    <row r="206" spans="1:10">
      <c r="A206" t="s">
        <v>20</v>
      </c>
      <c r="B206" t="s">
        <v>166</v>
      </c>
      <c r="C206" t="s">
        <v>14</v>
      </c>
      <c r="D206" t="s">
        <v>15</v>
      </c>
      <c r="E206" t="s">
        <v>427</v>
      </c>
      <c r="F206" t="s">
        <v>253</v>
      </c>
      <c r="G206" t="s">
        <v>16</v>
      </c>
      <c r="H206" t="s">
        <v>8825</v>
      </c>
      <c r="I206" t="s">
        <v>8826</v>
      </c>
      <c r="J206" t="s">
        <v>207</v>
      </c>
    </row>
    <row r="207" spans="1:10">
      <c r="A207" t="s">
        <v>94</v>
      </c>
      <c r="B207" t="s">
        <v>166</v>
      </c>
      <c r="C207" t="s">
        <v>14</v>
      </c>
      <c r="D207" t="s">
        <v>93</v>
      </c>
      <c r="E207" t="s">
        <v>64</v>
      </c>
      <c r="F207" t="s">
        <v>313</v>
      </c>
    </row>
    <row r="208" spans="1:10">
      <c r="A208" t="s">
        <v>20</v>
      </c>
      <c r="B208" t="s">
        <v>166</v>
      </c>
      <c r="C208" t="s">
        <v>14</v>
      </c>
      <c r="D208" t="s">
        <v>15</v>
      </c>
      <c r="E208" t="s">
        <v>333</v>
      </c>
      <c r="F208" t="s">
        <v>334</v>
      </c>
      <c r="G208" t="s">
        <v>24</v>
      </c>
      <c r="H208" t="s">
        <v>335</v>
      </c>
      <c r="I208" t="s">
        <v>336</v>
      </c>
      <c r="J208" t="s">
        <v>337</v>
      </c>
    </row>
    <row r="209" spans="1:10">
      <c r="A209" t="s">
        <v>20</v>
      </c>
      <c r="B209" t="s">
        <v>166</v>
      </c>
      <c r="C209" t="s">
        <v>14</v>
      </c>
      <c r="D209" t="s">
        <v>15</v>
      </c>
      <c r="E209" t="s">
        <v>333</v>
      </c>
      <c r="F209" t="s">
        <v>338</v>
      </c>
      <c r="G209" t="s">
        <v>24</v>
      </c>
      <c r="H209" t="s">
        <v>339</v>
      </c>
      <c r="I209" t="s">
        <v>340</v>
      </c>
      <c r="J209" t="s">
        <v>337</v>
      </c>
    </row>
    <row r="210" spans="1:10">
      <c r="A210" t="s">
        <v>20</v>
      </c>
      <c r="B210" t="s">
        <v>166</v>
      </c>
      <c r="C210" t="s">
        <v>14</v>
      </c>
      <c r="D210" t="s">
        <v>15</v>
      </c>
      <c r="E210" t="s">
        <v>333</v>
      </c>
      <c r="F210" t="s">
        <v>341</v>
      </c>
      <c r="G210" t="s">
        <v>54</v>
      </c>
      <c r="H210" t="s">
        <v>342</v>
      </c>
      <c r="I210" t="s">
        <v>343</v>
      </c>
      <c r="J210" t="s">
        <v>337</v>
      </c>
    </row>
    <row r="211" spans="1:10">
      <c r="A211" t="s">
        <v>20</v>
      </c>
      <c r="B211" t="s">
        <v>166</v>
      </c>
      <c r="C211" t="s">
        <v>14</v>
      </c>
      <c r="D211" t="s">
        <v>15</v>
      </c>
      <c r="E211" t="s">
        <v>333</v>
      </c>
      <c r="F211" t="s">
        <v>344</v>
      </c>
      <c r="G211" t="s">
        <v>24</v>
      </c>
      <c r="H211" t="s">
        <v>345</v>
      </c>
      <c r="I211" t="s">
        <v>346</v>
      </c>
      <c r="J211" t="s">
        <v>337</v>
      </c>
    </row>
    <row r="212" spans="1:10">
      <c r="A212" t="s">
        <v>20</v>
      </c>
      <c r="B212" t="s">
        <v>166</v>
      </c>
      <c r="C212" t="s">
        <v>14</v>
      </c>
      <c r="D212" t="s">
        <v>15</v>
      </c>
      <c r="E212" t="s">
        <v>333</v>
      </c>
      <c r="F212" t="s">
        <v>347</v>
      </c>
      <c r="G212" t="s">
        <v>16</v>
      </c>
      <c r="H212" t="s">
        <v>348</v>
      </c>
      <c r="I212" t="s">
        <v>349</v>
      </c>
      <c r="J212" t="s">
        <v>337</v>
      </c>
    </row>
    <row r="213" spans="1:10">
      <c r="A213" t="s">
        <v>20</v>
      </c>
      <c r="B213" t="s">
        <v>166</v>
      </c>
      <c r="C213" t="s">
        <v>14</v>
      </c>
      <c r="D213" t="s">
        <v>15</v>
      </c>
      <c r="E213" t="s">
        <v>333</v>
      </c>
      <c r="F213" t="s">
        <v>350</v>
      </c>
      <c r="G213" t="s">
        <v>24</v>
      </c>
      <c r="H213" t="s">
        <v>351</v>
      </c>
      <c r="I213" t="s">
        <v>352</v>
      </c>
      <c r="J213" t="s">
        <v>337</v>
      </c>
    </row>
    <row r="214" spans="1:10">
      <c r="A214" t="s">
        <v>20</v>
      </c>
      <c r="B214" t="s">
        <v>166</v>
      </c>
      <c r="C214" t="s">
        <v>14</v>
      </c>
      <c r="D214" t="s">
        <v>15</v>
      </c>
      <c r="E214" t="s">
        <v>333</v>
      </c>
      <c r="F214" t="s">
        <v>353</v>
      </c>
      <c r="G214" t="s">
        <v>24</v>
      </c>
      <c r="H214" t="s">
        <v>354</v>
      </c>
      <c r="I214" t="s">
        <v>355</v>
      </c>
      <c r="J214" t="s">
        <v>337</v>
      </c>
    </row>
    <row r="215" spans="1:10">
      <c r="A215" t="s">
        <v>20</v>
      </c>
      <c r="B215" t="s">
        <v>166</v>
      </c>
      <c r="C215" t="s">
        <v>14</v>
      </c>
      <c r="D215" t="s">
        <v>15</v>
      </c>
      <c r="E215" t="s">
        <v>333</v>
      </c>
      <c r="F215" t="s">
        <v>356</v>
      </c>
      <c r="G215" t="s">
        <v>24</v>
      </c>
      <c r="I215" t="s">
        <v>357</v>
      </c>
      <c r="J215" t="s">
        <v>337</v>
      </c>
    </row>
    <row r="216" spans="1:10">
      <c r="A216" t="s">
        <v>20</v>
      </c>
      <c r="B216" t="s">
        <v>166</v>
      </c>
      <c r="C216" t="s">
        <v>14</v>
      </c>
      <c r="D216" t="s">
        <v>15</v>
      </c>
      <c r="E216" t="s">
        <v>333</v>
      </c>
      <c r="F216" t="s">
        <v>358</v>
      </c>
      <c r="G216" t="s">
        <v>16</v>
      </c>
      <c r="H216" t="s">
        <v>359</v>
      </c>
      <c r="I216" t="s">
        <v>360</v>
      </c>
      <c r="J216" t="s">
        <v>337</v>
      </c>
    </row>
    <row r="217" spans="1:10">
      <c r="A217" t="s">
        <v>20</v>
      </c>
      <c r="B217" t="s">
        <v>166</v>
      </c>
      <c r="C217" t="s">
        <v>14</v>
      </c>
      <c r="D217" t="s">
        <v>15</v>
      </c>
      <c r="E217" t="s">
        <v>86</v>
      </c>
      <c r="F217" t="s">
        <v>361</v>
      </c>
      <c r="G217" t="s">
        <v>16</v>
      </c>
      <c r="H217" t="s">
        <v>362</v>
      </c>
      <c r="I217" t="s">
        <v>363</v>
      </c>
      <c r="J217" t="s">
        <v>364</v>
      </c>
    </row>
    <row r="218" spans="1:10">
      <c r="A218" t="s">
        <v>20</v>
      </c>
      <c r="B218" t="s">
        <v>166</v>
      </c>
      <c r="C218" t="s">
        <v>14</v>
      </c>
      <c r="D218" t="s">
        <v>15</v>
      </c>
      <c r="E218" t="s">
        <v>86</v>
      </c>
      <c r="F218" t="s">
        <v>365</v>
      </c>
      <c r="G218" t="s">
        <v>16</v>
      </c>
      <c r="H218" t="s">
        <v>366</v>
      </c>
      <c r="I218" t="s">
        <v>367</v>
      </c>
      <c r="J218" t="s">
        <v>364</v>
      </c>
    </row>
    <row r="219" spans="1:10">
      <c r="A219" t="s">
        <v>20</v>
      </c>
      <c r="B219" t="s">
        <v>166</v>
      </c>
      <c r="C219" t="s">
        <v>14</v>
      </c>
      <c r="D219" t="s">
        <v>15</v>
      </c>
      <c r="E219" t="s">
        <v>86</v>
      </c>
      <c r="F219" t="s">
        <v>368</v>
      </c>
      <c r="G219" t="s">
        <v>24</v>
      </c>
      <c r="H219" t="s">
        <v>369</v>
      </c>
      <c r="I219" t="s">
        <v>370</v>
      </c>
      <c r="J219" t="s">
        <v>364</v>
      </c>
    </row>
    <row r="220" spans="1:10">
      <c r="A220" t="s">
        <v>20</v>
      </c>
      <c r="B220" t="s">
        <v>166</v>
      </c>
      <c r="C220" t="s">
        <v>14</v>
      </c>
      <c r="D220" t="s">
        <v>15</v>
      </c>
      <c r="E220" t="s">
        <v>86</v>
      </c>
      <c r="F220" t="s">
        <v>371</v>
      </c>
      <c r="G220" t="s">
        <v>33</v>
      </c>
      <c r="H220" t="s">
        <v>372</v>
      </c>
      <c r="I220" t="s">
        <v>373</v>
      </c>
      <c r="J220" t="s">
        <v>364</v>
      </c>
    </row>
    <row r="221" spans="1:10">
      <c r="A221" t="s">
        <v>20</v>
      </c>
      <c r="B221" t="s">
        <v>166</v>
      </c>
      <c r="C221" t="s">
        <v>14</v>
      </c>
      <c r="D221" t="s">
        <v>15</v>
      </c>
      <c r="E221" t="s">
        <v>86</v>
      </c>
      <c r="F221" t="s">
        <v>374</v>
      </c>
      <c r="G221" t="s">
        <v>33</v>
      </c>
      <c r="H221" t="s">
        <v>375</v>
      </c>
      <c r="I221" t="s">
        <v>376</v>
      </c>
      <c r="J221" t="s">
        <v>364</v>
      </c>
    </row>
    <row r="222" spans="1:10">
      <c r="A222" t="s">
        <v>20</v>
      </c>
      <c r="B222" t="s">
        <v>166</v>
      </c>
      <c r="C222" t="s">
        <v>14</v>
      </c>
      <c r="D222" t="s">
        <v>15</v>
      </c>
      <c r="E222" t="s">
        <v>86</v>
      </c>
      <c r="F222" t="s">
        <v>377</v>
      </c>
      <c r="G222" t="s">
        <v>54</v>
      </c>
      <c r="H222" t="s">
        <v>378</v>
      </c>
      <c r="I222" t="s">
        <v>379</v>
      </c>
      <c r="J222" t="s">
        <v>364</v>
      </c>
    </row>
    <row r="223" spans="1:10">
      <c r="A223" t="s">
        <v>20</v>
      </c>
      <c r="B223" t="s">
        <v>166</v>
      </c>
      <c r="C223" t="s">
        <v>14</v>
      </c>
      <c r="D223" t="s">
        <v>15</v>
      </c>
      <c r="E223" t="s">
        <v>86</v>
      </c>
      <c r="F223" t="s">
        <v>380</v>
      </c>
      <c r="G223" t="s">
        <v>16</v>
      </c>
      <c r="H223" t="s">
        <v>381</v>
      </c>
      <c r="I223" t="s">
        <v>382</v>
      </c>
      <c r="J223" t="s">
        <v>364</v>
      </c>
    </row>
    <row r="224" spans="1:10">
      <c r="A224" t="s">
        <v>20</v>
      </c>
      <c r="B224" t="s">
        <v>166</v>
      </c>
      <c r="C224" t="s">
        <v>14</v>
      </c>
      <c r="D224" t="s">
        <v>15</v>
      </c>
      <c r="E224" t="s">
        <v>86</v>
      </c>
      <c r="F224" t="s">
        <v>383</v>
      </c>
      <c r="G224" t="s">
        <v>16</v>
      </c>
      <c r="H224" t="s">
        <v>384</v>
      </c>
      <c r="I224" t="s">
        <v>385</v>
      </c>
      <c r="J224" t="s">
        <v>364</v>
      </c>
    </row>
    <row r="225" spans="1:10">
      <c r="A225" t="s">
        <v>20</v>
      </c>
      <c r="B225" t="s">
        <v>166</v>
      </c>
      <c r="C225" t="s">
        <v>14</v>
      </c>
      <c r="D225" t="s">
        <v>15</v>
      </c>
      <c r="E225" t="s">
        <v>86</v>
      </c>
      <c r="F225" t="s">
        <v>386</v>
      </c>
      <c r="G225" t="s">
        <v>33</v>
      </c>
      <c r="H225" t="s">
        <v>387</v>
      </c>
      <c r="I225" t="s">
        <v>388</v>
      </c>
      <c r="J225" t="s">
        <v>364</v>
      </c>
    </row>
    <row r="226" spans="1:10">
      <c r="A226" t="s">
        <v>20</v>
      </c>
      <c r="B226" t="s">
        <v>166</v>
      </c>
      <c r="C226" t="s">
        <v>14</v>
      </c>
      <c r="D226" t="s">
        <v>15</v>
      </c>
      <c r="E226" t="s">
        <v>86</v>
      </c>
      <c r="F226" t="s">
        <v>389</v>
      </c>
      <c r="G226" t="s">
        <v>33</v>
      </c>
      <c r="H226" t="s">
        <v>390</v>
      </c>
      <c r="I226" t="s">
        <v>391</v>
      </c>
      <c r="J226" t="s">
        <v>364</v>
      </c>
    </row>
    <row r="227" spans="1:10">
      <c r="A227" t="s">
        <v>20</v>
      </c>
      <c r="B227" t="s">
        <v>166</v>
      </c>
      <c r="C227" t="s">
        <v>14</v>
      </c>
      <c r="D227" t="s">
        <v>15</v>
      </c>
      <c r="E227" t="s">
        <v>86</v>
      </c>
      <c r="F227" t="s">
        <v>392</v>
      </c>
      <c r="G227" t="s">
        <v>24</v>
      </c>
      <c r="H227" t="s">
        <v>393</v>
      </c>
      <c r="I227" t="s">
        <v>394</v>
      </c>
      <c r="J227" t="s">
        <v>364</v>
      </c>
    </row>
    <row r="228" spans="1:10">
      <c r="A228" t="s">
        <v>20</v>
      </c>
      <c r="B228" t="s">
        <v>166</v>
      </c>
      <c r="C228" t="s">
        <v>14</v>
      </c>
      <c r="D228" t="s">
        <v>15</v>
      </c>
      <c r="E228" t="s">
        <v>395</v>
      </c>
      <c r="F228" t="s">
        <v>396</v>
      </c>
      <c r="G228" t="s">
        <v>16</v>
      </c>
      <c r="H228" t="s">
        <v>397</v>
      </c>
      <c r="I228" t="s">
        <v>398</v>
      </c>
      <c r="J228" t="s">
        <v>399</v>
      </c>
    </row>
    <row r="229" spans="1:10">
      <c r="A229" t="s">
        <v>20</v>
      </c>
      <c r="B229" t="s">
        <v>166</v>
      </c>
      <c r="C229" t="s">
        <v>14</v>
      </c>
      <c r="D229" t="s">
        <v>15</v>
      </c>
      <c r="E229" t="s">
        <v>395</v>
      </c>
      <c r="F229" t="s">
        <v>400</v>
      </c>
      <c r="G229" t="s">
        <v>24</v>
      </c>
      <c r="I229" t="s">
        <v>401</v>
      </c>
      <c r="J229" t="s">
        <v>399</v>
      </c>
    </row>
    <row r="230" spans="1:10">
      <c r="A230" t="s">
        <v>94</v>
      </c>
      <c r="B230" t="s">
        <v>166</v>
      </c>
      <c r="C230" t="s">
        <v>14</v>
      </c>
      <c r="D230" t="s">
        <v>93</v>
      </c>
      <c r="E230" t="s">
        <v>315</v>
      </c>
      <c r="F230" t="s">
        <v>332</v>
      </c>
    </row>
    <row r="231" spans="1:10">
      <c r="A231" t="s">
        <v>94</v>
      </c>
      <c r="B231" t="s">
        <v>166</v>
      </c>
      <c r="C231" t="s">
        <v>14</v>
      </c>
      <c r="D231" t="s">
        <v>93</v>
      </c>
      <c r="E231" t="s">
        <v>402</v>
      </c>
      <c r="F231" t="s">
        <v>404</v>
      </c>
    </row>
    <row r="232" spans="1:10">
      <c r="A232" t="s">
        <v>94</v>
      </c>
      <c r="B232" t="s">
        <v>166</v>
      </c>
      <c r="C232" t="s">
        <v>14</v>
      </c>
      <c r="D232" t="s">
        <v>93</v>
      </c>
      <c r="E232" t="s">
        <v>402</v>
      </c>
      <c r="F232" t="s">
        <v>405</v>
      </c>
    </row>
    <row r="233" spans="1:10">
      <c r="A233" t="s">
        <v>94</v>
      </c>
      <c r="B233" t="s">
        <v>166</v>
      </c>
      <c r="C233" t="s">
        <v>14</v>
      </c>
      <c r="D233" t="s">
        <v>93</v>
      </c>
      <c r="E233" t="s">
        <v>402</v>
      </c>
      <c r="F233" t="s">
        <v>406</v>
      </c>
    </row>
    <row r="234" spans="1:10">
      <c r="A234" t="s">
        <v>20</v>
      </c>
      <c r="B234" t="s">
        <v>166</v>
      </c>
      <c r="C234" t="s">
        <v>14</v>
      </c>
      <c r="D234" t="s">
        <v>15</v>
      </c>
      <c r="E234" t="s">
        <v>402</v>
      </c>
      <c r="F234" t="s">
        <v>407</v>
      </c>
      <c r="G234" t="s">
        <v>16</v>
      </c>
      <c r="H234" t="s">
        <v>408</v>
      </c>
      <c r="I234" t="s">
        <v>409</v>
      </c>
      <c r="J234" t="s">
        <v>410</v>
      </c>
    </row>
    <row r="235" spans="1:10">
      <c r="A235" t="s">
        <v>94</v>
      </c>
      <c r="B235" t="s">
        <v>166</v>
      </c>
      <c r="C235" t="s">
        <v>14</v>
      </c>
      <c r="D235" t="s">
        <v>93</v>
      </c>
      <c r="E235" t="s">
        <v>402</v>
      </c>
      <c r="F235" t="s">
        <v>411</v>
      </c>
    </row>
    <row r="236" spans="1:10">
      <c r="A236" t="s">
        <v>20</v>
      </c>
      <c r="B236" t="s">
        <v>166</v>
      </c>
      <c r="C236" t="s">
        <v>14</v>
      </c>
      <c r="D236" t="s">
        <v>15</v>
      </c>
      <c r="E236" t="s">
        <v>2724</v>
      </c>
      <c r="F236" t="s">
        <v>332</v>
      </c>
      <c r="G236" t="s">
        <v>54</v>
      </c>
      <c r="H236" t="s">
        <v>8829</v>
      </c>
      <c r="I236" t="s">
        <v>8830</v>
      </c>
      <c r="J236" t="s">
        <v>323</v>
      </c>
    </row>
    <row r="237" spans="1:10">
      <c r="A237" t="s">
        <v>94</v>
      </c>
      <c r="B237" t="s">
        <v>166</v>
      </c>
      <c r="C237" t="s">
        <v>14</v>
      </c>
      <c r="D237" t="s">
        <v>93</v>
      </c>
      <c r="E237" t="s">
        <v>402</v>
      </c>
      <c r="F237" t="s">
        <v>413</v>
      </c>
    </row>
    <row r="238" spans="1:10">
      <c r="A238" t="s">
        <v>94</v>
      </c>
      <c r="B238" t="s">
        <v>166</v>
      </c>
      <c r="C238" t="s">
        <v>14</v>
      </c>
      <c r="D238" t="s">
        <v>93</v>
      </c>
      <c r="E238" t="s">
        <v>402</v>
      </c>
      <c r="F238" t="s">
        <v>414</v>
      </c>
    </row>
    <row r="239" spans="1:10">
      <c r="A239" t="s">
        <v>94</v>
      </c>
      <c r="B239" t="s">
        <v>166</v>
      </c>
      <c r="C239" t="s">
        <v>14</v>
      </c>
      <c r="D239" t="s">
        <v>93</v>
      </c>
      <c r="E239" t="s">
        <v>254</v>
      </c>
      <c r="F239" t="s">
        <v>261</v>
      </c>
    </row>
    <row r="240" spans="1:10">
      <c r="A240" t="s">
        <v>20</v>
      </c>
      <c r="B240" t="s">
        <v>166</v>
      </c>
      <c r="C240" t="s">
        <v>14</v>
      </c>
      <c r="D240" t="s">
        <v>15</v>
      </c>
      <c r="E240" t="s">
        <v>402</v>
      </c>
      <c r="F240" t="s">
        <v>416</v>
      </c>
      <c r="G240" t="s">
        <v>16</v>
      </c>
      <c r="H240" t="s">
        <v>417</v>
      </c>
      <c r="I240" t="s">
        <v>418</v>
      </c>
      <c r="J240" t="s">
        <v>410</v>
      </c>
    </row>
    <row r="241" spans="1:10">
      <c r="A241" t="s">
        <v>94</v>
      </c>
      <c r="B241" t="s">
        <v>166</v>
      </c>
      <c r="C241" t="s">
        <v>14</v>
      </c>
      <c r="D241" t="s">
        <v>93</v>
      </c>
      <c r="E241" t="s">
        <v>402</v>
      </c>
      <c r="F241" t="s">
        <v>419</v>
      </c>
    </row>
    <row r="242" spans="1:10">
      <c r="A242" t="s">
        <v>94</v>
      </c>
      <c r="B242" t="s">
        <v>166</v>
      </c>
      <c r="C242" t="s">
        <v>14</v>
      </c>
      <c r="D242" t="s">
        <v>93</v>
      </c>
      <c r="E242" t="s">
        <v>402</v>
      </c>
      <c r="F242" t="s">
        <v>420</v>
      </c>
    </row>
    <row r="243" spans="1:10">
      <c r="A243" t="s">
        <v>94</v>
      </c>
      <c r="B243" t="s">
        <v>166</v>
      </c>
      <c r="C243" t="s">
        <v>14</v>
      </c>
      <c r="D243" t="s">
        <v>93</v>
      </c>
      <c r="E243" t="s">
        <v>402</v>
      </c>
      <c r="F243" t="s">
        <v>421</v>
      </c>
    </row>
    <row r="244" spans="1:10">
      <c r="A244" t="s">
        <v>20</v>
      </c>
      <c r="B244" t="s">
        <v>166</v>
      </c>
      <c r="C244" t="s">
        <v>14</v>
      </c>
      <c r="D244" t="s">
        <v>15</v>
      </c>
      <c r="E244" t="s">
        <v>402</v>
      </c>
      <c r="F244" t="s">
        <v>422</v>
      </c>
      <c r="G244" t="s">
        <v>24</v>
      </c>
      <c r="H244" t="s">
        <v>423</v>
      </c>
      <c r="I244" t="s">
        <v>424</v>
      </c>
      <c r="J244" t="s">
        <v>410</v>
      </c>
    </row>
    <row r="245" spans="1:10">
      <c r="A245" t="s">
        <v>94</v>
      </c>
      <c r="B245" t="s">
        <v>166</v>
      </c>
      <c r="C245" t="s">
        <v>14</v>
      </c>
      <c r="D245" t="s">
        <v>93</v>
      </c>
      <c r="E245" t="s">
        <v>402</v>
      </c>
      <c r="F245" t="s">
        <v>425</v>
      </c>
    </row>
    <row r="246" spans="1:10">
      <c r="A246" t="s">
        <v>20</v>
      </c>
      <c r="B246" t="s">
        <v>426</v>
      </c>
      <c r="C246" t="s">
        <v>14</v>
      </c>
      <c r="D246" t="s">
        <v>15</v>
      </c>
      <c r="E246" t="s">
        <v>12</v>
      </c>
      <c r="F246" t="s">
        <v>428</v>
      </c>
      <c r="G246" t="s">
        <v>16</v>
      </c>
      <c r="H246" t="s">
        <v>429</v>
      </c>
      <c r="I246" t="s">
        <v>430</v>
      </c>
      <c r="J246" t="s">
        <v>431</v>
      </c>
    </row>
    <row r="247" spans="1:10">
      <c r="A247" t="s">
        <v>20</v>
      </c>
      <c r="B247" t="s">
        <v>426</v>
      </c>
      <c r="C247" t="s">
        <v>14</v>
      </c>
      <c r="D247" t="s">
        <v>15</v>
      </c>
      <c r="E247" t="s">
        <v>12</v>
      </c>
      <c r="F247" t="s">
        <v>432</v>
      </c>
      <c r="G247" t="s">
        <v>33</v>
      </c>
      <c r="H247" t="s">
        <v>433</v>
      </c>
      <c r="I247" t="s">
        <v>434</v>
      </c>
      <c r="J247" t="s">
        <v>431</v>
      </c>
    </row>
    <row r="248" spans="1:10">
      <c r="A248" t="s">
        <v>20</v>
      </c>
      <c r="B248" t="s">
        <v>426</v>
      </c>
      <c r="C248" t="s">
        <v>14</v>
      </c>
      <c r="D248" t="s">
        <v>15</v>
      </c>
      <c r="E248" t="s">
        <v>12</v>
      </c>
      <c r="F248" t="s">
        <v>435</v>
      </c>
      <c r="G248" t="s">
        <v>33</v>
      </c>
      <c r="I248" t="s">
        <v>436</v>
      </c>
      <c r="J248" t="s">
        <v>431</v>
      </c>
    </row>
    <row r="249" spans="1:10">
      <c r="A249" t="s">
        <v>20</v>
      </c>
      <c r="B249" t="s">
        <v>426</v>
      </c>
      <c r="C249" t="s">
        <v>14</v>
      </c>
      <c r="D249" t="s">
        <v>15</v>
      </c>
      <c r="E249" t="s">
        <v>12</v>
      </c>
      <c r="F249" t="s">
        <v>437</v>
      </c>
      <c r="G249" t="s">
        <v>16</v>
      </c>
      <c r="H249" t="s">
        <v>438</v>
      </c>
      <c r="I249" t="s">
        <v>439</v>
      </c>
      <c r="J249" t="s">
        <v>431</v>
      </c>
    </row>
    <row r="250" spans="1:10">
      <c r="A250" t="s">
        <v>20</v>
      </c>
      <c r="B250" t="s">
        <v>426</v>
      </c>
      <c r="C250" t="s">
        <v>14</v>
      </c>
      <c r="D250" t="s">
        <v>15</v>
      </c>
      <c r="E250" t="s">
        <v>12</v>
      </c>
      <c r="F250" t="s">
        <v>440</v>
      </c>
      <c r="G250" t="s">
        <v>54</v>
      </c>
      <c r="H250" t="s">
        <v>233</v>
      </c>
      <c r="I250" t="s">
        <v>441</v>
      </c>
      <c r="J250" t="s">
        <v>431</v>
      </c>
    </row>
    <row r="251" spans="1:10">
      <c r="A251" t="s">
        <v>20</v>
      </c>
      <c r="B251" t="s">
        <v>426</v>
      </c>
      <c r="C251" t="s">
        <v>14</v>
      </c>
      <c r="D251" t="s">
        <v>15</v>
      </c>
      <c r="E251" t="s">
        <v>12</v>
      </c>
      <c r="F251" t="s">
        <v>442</v>
      </c>
      <c r="G251" t="s">
        <v>33</v>
      </c>
      <c r="I251" t="s">
        <v>443</v>
      </c>
      <c r="J251" t="s">
        <v>431</v>
      </c>
    </row>
    <row r="252" spans="1:10">
      <c r="A252" t="s">
        <v>20</v>
      </c>
      <c r="B252" t="s">
        <v>426</v>
      </c>
      <c r="C252" t="s">
        <v>14</v>
      </c>
      <c r="D252" t="s">
        <v>15</v>
      </c>
      <c r="E252" t="s">
        <v>12</v>
      </c>
      <c r="F252" t="s">
        <v>444</v>
      </c>
      <c r="G252" t="s">
        <v>54</v>
      </c>
      <c r="H252" t="s">
        <v>445</v>
      </c>
      <c r="I252" t="s">
        <v>446</v>
      </c>
      <c r="J252" t="s">
        <v>431</v>
      </c>
    </row>
    <row r="253" spans="1:10">
      <c r="A253" t="s">
        <v>20</v>
      </c>
      <c r="B253" t="s">
        <v>426</v>
      </c>
      <c r="C253" t="s">
        <v>14</v>
      </c>
      <c r="D253" t="s">
        <v>15</v>
      </c>
      <c r="E253" t="s">
        <v>26</v>
      </c>
      <c r="F253" t="s">
        <v>204</v>
      </c>
      <c r="G253" t="s">
        <v>33</v>
      </c>
      <c r="I253" t="s">
        <v>447</v>
      </c>
      <c r="J253" t="s">
        <v>448</v>
      </c>
    </row>
    <row r="254" spans="1:10">
      <c r="A254" t="s">
        <v>20</v>
      </c>
      <c r="B254" t="s">
        <v>426</v>
      </c>
      <c r="C254" t="s">
        <v>14</v>
      </c>
      <c r="D254" t="s">
        <v>15</v>
      </c>
      <c r="E254" t="s">
        <v>26</v>
      </c>
      <c r="F254" t="s">
        <v>449</v>
      </c>
      <c r="G254" t="s">
        <v>33</v>
      </c>
      <c r="I254" t="s">
        <v>450</v>
      </c>
      <c r="J254" t="s">
        <v>448</v>
      </c>
    </row>
    <row r="255" spans="1:10">
      <c r="A255" t="s">
        <v>94</v>
      </c>
      <c r="B255" t="s">
        <v>426</v>
      </c>
      <c r="C255" t="s">
        <v>14</v>
      </c>
      <c r="D255" t="s">
        <v>93</v>
      </c>
      <c r="E255" t="s">
        <v>26</v>
      </c>
      <c r="F255" t="s">
        <v>451</v>
      </c>
    </row>
    <row r="256" spans="1:10">
      <c r="A256" t="s">
        <v>20</v>
      </c>
      <c r="B256" t="s">
        <v>426</v>
      </c>
      <c r="C256" t="s">
        <v>14</v>
      </c>
      <c r="D256" t="s">
        <v>15</v>
      </c>
      <c r="E256" t="s">
        <v>26</v>
      </c>
      <c r="F256" t="s">
        <v>452</v>
      </c>
      <c r="G256" t="s">
        <v>33</v>
      </c>
      <c r="I256" t="s">
        <v>453</v>
      </c>
      <c r="J256" t="s">
        <v>448</v>
      </c>
    </row>
    <row r="257" spans="1:10">
      <c r="A257" t="s">
        <v>20</v>
      </c>
      <c r="B257" t="s">
        <v>426</v>
      </c>
      <c r="C257" t="s">
        <v>14</v>
      </c>
      <c r="D257" t="s">
        <v>15</v>
      </c>
      <c r="E257" t="s">
        <v>26</v>
      </c>
      <c r="F257" t="s">
        <v>454</v>
      </c>
      <c r="G257" t="s">
        <v>33</v>
      </c>
      <c r="I257" t="s">
        <v>455</v>
      </c>
      <c r="J257" t="s">
        <v>448</v>
      </c>
    </row>
    <row r="258" spans="1:10">
      <c r="A258" t="s">
        <v>94</v>
      </c>
      <c r="B258" t="s">
        <v>426</v>
      </c>
      <c r="C258" t="s">
        <v>14</v>
      </c>
      <c r="D258" t="s">
        <v>93</v>
      </c>
      <c r="E258" t="s">
        <v>26</v>
      </c>
      <c r="F258" t="s">
        <v>456</v>
      </c>
    </row>
    <row r="259" spans="1:10">
      <c r="A259" t="s">
        <v>20</v>
      </c>
      <c r="B259" t="s">
        <v>426</v>
      </c>
      <c r="C259" t="s">
        <v>14</v>
      </c>
      <c r="D259" t="s">
        <v>15</v>
      </c>
      <c r="E259" t="s">
        <v>26</v>
      </c>
      <c r="F259" t="s">
        <v>457</v>
      </c>
      <c r="G259" t="s">
        <v>24</v>
      </c>
      <c r="H259" t="s">
        <v>458</v>
      </c>
      <c r="I259" t="s">
        <v>459</v>
      </c>
      <c r="J259" t="s">
        <v>448</v>
      </c>
    </row>
    <row r="260" spans="1:10">
      <c r="A260" t="s">
        <v>20</v>
      </c>
      <c r="B260" t="s">
        <v>426</v>
      </c>
      <c r="C260" t="s">
        <v>14</v>
      </c>
      <c r="D260" t="s">
        <v>15</v>
      </c>
      <c r="E260" t="s">
        <v>460</v>
      </c>
      <c r="F260" t="s">
        <v>461</v>
      </c>
      <c r="G260" t="s">
        <v>33</v>
      </c>
      <c r="H260" t="s">
        <v>462</v>
      </c>
      <c r="I260" t="s">
        <v>463</v>
      </c>
      <c r="J260" t="s">
        <v>464</v>
      </c>
    </row>
    <row r="261" spans="1:10">
      <c r="A261" t="s">
        <v>20</v>
      </c>
      <c r="B261" t="s">
        <v>426</v>
      </c>
      <c r="C261" t="s">
        <v>14</v>
      </c>
      <c r="D261" t="s">
        <v>15</v>
      </c>
      <c r="E261" t="s">
        <v>460</v>
      </c>
      <c r="F261" t="s">
        <v>465</v>
      </c>
      <c r="G261" t="s">
        <v>16</v>
      </c>
      <c r="H261" t="s">
        <v>466</v>
      </c>
      <c r="I261" t="s">
        <v>467</v>
      </c>
      <c r="J261" t="s">
        <v>464</v>
      </c>
    </row>
    <row r="262" spans="1:10">
      <c r="A262" t="s">
        <v>20</v>
      </c>
      <c r="B262" t="s">
        <v>426</v>
      </c>
      <c r="C262" t="s">
        <v>14</v>
      </c>
      <c r="D262" t="s">
        <v>15</v>
      </c>
      <c r="E262" t="s">
        <v>37</v>
      </c>
      <c r="F262" t="s">
        <v>468</v>
      </c>
      <c r="G262" t="s">
        <v>24</v>
      </c>
      <c r="H262" t="s">
        <v>469</v>
      </c>
      <c r="I262" t="s">
        <v>470</v>
      </c>
      <c r="J262" t="s">
        <v>471</v>
      </c>
    </row>
    <row r="263" spans="1:10">
      <c r="A263" t="s">
        <v>94</v>
      </c>
      <c r="B263" t="s">
        <v>426</v>
      </c>
      <c r="C263" t="s">
        <v>14</v>
      </c>
      <c r="D263" t="s">
        <v>93</v>
      </c>
      <c r="E263" t="s">
        <v>37</v>
      </c>
      <c r="F263" t="s">
        <v>472</v>
      </c>
    </row>
    <row r="264" spans="1:10">
      <c r="A264" t="s">
        <v>20</v>
      </c>
      <c r="B264" t="s">
        <v>426</v>
      </c>
      <c r="C264" t="s">
        <v>14</v>
      </c>
      <c r="D264" t="s">
        <v>15</v>
      </c>
      <c r="E264" t="s">
        <v>37</v>
      </c>
      <c r="F264" t="s">
        <v>473</v>
      </c>
      <c r="G264" t="s">
        <v>16</v>
      </c>
      <c r="H264" t="s">
        <v>474</v>
      </c>
      <c r="I264" t="s">
        <v>475</v>
      </c>
      <c r="J264" t="s">
        <v>471</v>
      </c>
    </row>
    <row r="265" spans="1:10">
      <c r="A265" t="s">
        <v>20</v>
      </c>
      <c r="B265" t="s">
        <v>426</v>
      </c>
      <c r="C265" t="s">
        <v>14</v>
      </c>
      <c r="D265" t="s">
        <v>15</v>
      </c>
      <c r="E265" t="s">
        <v>37</v>
      </c>
      <c r="F265" t="s">
        <v>476</v>
      </c>
      <c r="G265" t="s">
        <v>24</v>
      </c>
      <c r="H265" t="s">
        <v>477</v>
      </c>
      <c r="I265" t="s">
        <v>478</v>
      </c>
      <c r="J265" t="s">
        <v>471</v>
      </c>
    </row>
    <row r="266" spans="1:10">
      <c r="A266" t="s">
        <v>94</v>
      </c>
      <c r="B266" t="s">
        <v>426</v>
      </c>
      <c r="C266" t="s">
        <v>14</v>
      </c>
      <c r="D266" t="s">
        <v>93</v>
      </c>
      <c r="E266" t="s">
        <v>37</v>
      </c>
      <c r="F266" t="s">
        <v>479</v>
      </c>
    </row>
    <row r="267" spans="1:10">
      <c r="A267" t="s">
        <v>94</v>
      </c>
      <c r="B267" t="s">
        <v>426</v>
      </c>
      <c r="C267" t="s">
        <v>14</v>
      </c>
      <c r="D267" t="s">
        <v>93</v>
      </c>
      <c r="E267" t="s">
        <v>46</v>
      </c>
      <c r="F267" t="s">
        <v>490</v>
      </c>
    </row>
    <row r="268" spans="1:10">
      <c r="A268" t="s">
        <v>94</v>
      </c>
      <c r="B268" t="s">
        <v>426</v>
      </c>
      <c r="C268" t="s">
        <v>14</v>
      </c>
      <c r="D268" t="s">
        <v>93</v>
      </c>
      <c r="E268" t="s">
        <v>37</v>
      </c>
      <c r="F268" t="s">
        <v>483</v>
      </c>
    </row>
    <row r="269" spans="1:10">
      <c r="A269" t="s">
        <v>94</v>
      </c>
      <c r="B269" t="s">
        <v>426</v>
      </c>
      <c r="C269" t="s">
        <v>14</v>
      </c>
      <c r="D269" t="s">
        <v>93</v>
      </c>
      <c r="E269" t="s">
        <v>37</v>
      </c>
      <c r="F269" t="s">
        <v>484</v>
      </c>
    </row>
    <row r="270" spans="1:10">
      <c r="A270" t="s">
        <v>20</v>
      </c>
      <c r="B270" t="s">
        <v>426</v>
      </c>
      <c r="C270" t="s">
        <v>14</v>
      </c>
      <c r="D270" t="s">
        <v>15</v>
      </c>
      <c r="E270" t="s">
        <v>37</v>
      </c>
      <c r="F270" t="s">
        <v>485</v>
      </c>
      <c r="G270" t="s">
        <v>33</v>
      </c>
      <c r="I270" t="s">
        <v>486</v>
      </c>
      <c r="J270" t="s">
        <v>471</v>
      </c>
    </row>
    <row r="271" spans="1:10">
      <c r="A271" t="s">
        <v>20</v>
      </c>
      <c r="B271" t="s">
        <v>426</v>
      </c>
      <c r="C271" t="s">
        <v>14</v>
      </c>
      <c r="D271" t="s">
        <v>15</v>
      </c>
      <c r="E271" t="s">
        <v>37</v>
      </c>
      <c r="F271" t="s">
        <v>487</v>
      </c>
      <c r="G271" t="s">
        <v>24</v>
      </c>
      <c r="H271" t="s">
        <v>488</v>
      </c>
      <c r="I271" t="s">
        <v>489</v>
      </c>
      <c r="J271" t="s">
        <v>471</v>
      </c>
    </row>
    <row r="272" spans="1:10">
      <c r="A272" t="s">
        <v>20</v>
      </c>
      <c r="B272" t="s">
        <v>426</v>
      </c>
      <c r="C272" t="s">
        <v>14</v>
      </c>
      <c r="D272" t="s">
        <v>15</v>
      </c>
      <c r="E272" t="s">
        <v>262</v>
      </c>
      <c r="F272" t="s">
        <v>490</v>
      </c>
      <c r="G272" t="s">
        <v>16</v>
      </c>
      <c r="H272" t="s">
        <v>8831</v>
      </c>
      <c r="I272" t="s">
        <v>8832</v>
      </c>
      <c r="J272" t="s">
        <v>495</v>
      </c>
    </row>
    <row r="273" spans="1:10">
      <c r="A273" t="s">
        <v>94</v>
      </c>
      <c r="B273" t="s">
        <v>426</v>
      </c>
      <c r="C273" t="s">
        <v>14</v>
      </c>
      <c r="D273" t="s">
        <v>93</v>
      </c>
      <c r="E273" t="s">
        <v>46</v>
      </c>
      <c r="F273" t="s">
        <v>491</v>
      </c>
    </row>
    <row r="274" spans="1:10">
      <c r="A274" t="s">
        <v>20</v>
      </c>
      <c r="B274" t="s">
        <v>426</v>
      </c>
      <c r="C274" t="s">
        <v>14</v>
      </c>
      <c r="D274" t="s">
        <v>15</v>
      </c>
      <c r="E274" t="s">
        <v>262</v>
      </c>
      <c r="F274" t="s">
        <v>491</v>
      </c>
      <c r="G274" t="s">
        <v>16</v>
      </c>
      <c r="H274" t="s">
        <v>8833</v>
      </c>
      <c r="I274" t="s">
        <v>8834</v>
      </c>
      <c r="J274" t="s">
        <v>495</v>
      </c>
    </row>
    <row r="275" spans="1:10">
      <c r="A275" t="s">
        <v>94</v>
      </c>
      <c r="B275" t="s">
        <v>426</v>
      </c>
      <c r="C275" t="s">
        <v>14</v>
      </c>
      <c r="D275" t="s">
        <v>93</v>
      </c>
      <c r="E275" t="s">
        <v>64</v>
      </c>
      <c r="F275" t="s">
        <v>526</v>
      </c>
    </row>
    <row r="276" spans="1:10">
      <c r="A276" t="s">
        <v>94</v>
      </c>
      <c r="B276" t="s">
        <v>426</v>
      </c>
      <c r="C276" t="s">
        <v>14</v>
      </c>
      <c r="D276" t="s">
        <v>93</v>
      </c>
      <c r="E276" t="s">
        <v>402</v>
      </c>
      <c r="F276" t="s">
        <v>641</v>
      </c>
    </row>
    <row r="277" spans="1:10">
      <c r="A277" t="s">
        <v>94</v>
      </c>
      <c r="B277" t="s">
        <v>426</v>
      </c>
      <c r="C277" t="s">
        <v>14</v>
      </c>
      <c r="D277" t="s">
        <v>93</v>
      </c>
      <c r="E277" t="s">
        <v>46</v>
      </c>
      <c r="F277" t="s">
        <v>115</v>
      </c>
    </row>
    <row r="278" spans="1:10">
      <c r="A278" t="s">
        <v>20</v>
      </c>
      <c r="B278" t="s">
        <v>426</v>
      </c>
      <c r="C278" t="s">
        <v>14</v>
      </c>
      <c r="D278" t="s">
        <v>15</v>
      </c>
      <c r="E278" t="s">
        <v>262</v>
      </c>
      <c r="F278" t="s">
        <v>115</v>
      </c>
      <c r="G278" t="s">
        <v>16</v>
      </c>
      <c r="H278" t="s">
        <v>8835</v>
      </c>
      <c r="I278" t="s">
        <v>8836</v>
      </c>
      <c r="J278" t="s">
        <v>495</v>
      </c>
    </row>
    <row r="279" spans="1:10">
      <c r="A279" t="s">
        <v>94</v>
      </c>
      <c r="B279" t="s">
        <v>426</v>
      </c>
      <c r="C279" t="s">
        <v>14</v>
      </c>
      <c r="D279" t="s">
        <v>93</v>
      </c>
      <c r="E279" t="s">
        <v>46</v>
      </c>
      <c r="F279" t="s">
        <v>496</v>
      </c>
    </row>
    <row r="280" spans="1:10">
      <c r="A280" t="s">
        <v>20</v>
      </c>
      <c r="B280" t="s">
        <v>426</v>
      </c>
      <c r="C280" t="s">
        <v>14</v>
      </c>
      <c r="D280" t="s">
        <v>15</v>
      </c>
      <c r="E280" t="s">
        <v>262</v>
      </c>
      <c r="F280" t="s">
        <v>496</v>
      </c>
      <c r="G280" t="s">
        <v>16</v>
      </c>
      <c r="H280" t="s">
        <v>8837</v>
      </c>
      <c r="I280" t="s">
        <v>8838</v>
      </c>
      <c r="J280" t="s">
        <v>495</v>
      </c>
    </row>
    <row r="281" spans="1:10">
      <c r="A281" t="s">
        <v>20</v>
      </c>
      <c r="B281" t="s">
        <v>426</v>
      </c>
      <c r="C281" t="s">
        <v>14</v>
      </c>
      <c r="D281" t="s">
        <v>15</v>
      </c>
      <c r="E281" t="s">
        <v>37</v>
      </c>
      <c r="F281" t="s">
        <v>480</v>
      </c>
      <c r="G281" t="s">
        <v>24</v>
      </c>
      <c r="H281" t="s">
        <v>481</v>
      </c>
      <c r="I281" t="s">
        <v>482</v>
      </c>
      <c r="J281" t="s">
        <v>471</v>
      </c>
    </row>
    <row r="282" spans="1:10">
      <c r="A282" t="s">
        <v>94</v>
      </c>
      <c r="B282" t="s">
        <v>426</v>
      </c>
      <c r="C282" t="s">
        <v>14</v>
      </c>
      <c r="D282" t="s">
        <v>93</v>
      </c>
      <c r="E282" t="s">
        <v>46</v>
      </c>
      <c r="F282" t="s">
        <v>497</v>
      </c>
    </row>
    <row r="283" spans="1:10">
      <c r="A283" t="s">
        <v>20</v>
      </c>
      <c r="B283" t="s">
        <v>426</v>
      </c>
      <c r="C283" t="s">
        <v>14</v>
      </c>
      <c r="D283" t="s">
        <v>15</v>
      </c>
      <c r="E283" t="s">
        <v>262</v>
      </c>
      <c r="F283" t="s">
        <v>492</v>
      </c>
      <c r="G283" t="s">
        <v>54</v>
      </c>
      <c r="H283" t="s">
        <v>493</v>
      </c>
      <c r="I283" t="s">
        <v>494</v>
      </c>
      <c r="J283" t="s">
        <v>495</v>
      </c>
    </row>
    <row r="284" spans="1:10">
      <c r="A284" t="s">
        <v>20</v>
      </c>
      <c r="B284" t="s">
        <v>426</v>
      </c>
      <c r="C284" t="s">
        <v>14</v>
      </c>
      <c r="D284" t="s">
        <v>15</v>
      </c>
      <c r="E284" t="s">
        <v>262</v>
      </c>
      <c r="F284" t="s">
        <v>497</v>
      </c>
      <c r="G284" t="s">
        <v>16</v>
      </c>
      <c r="H284" t="s">
        <v>8839</v>
      </c>
      <c r="I284" t="s">
        <v>8840</v>
      </c>
      <c r="J284" t="s">
        <v>495</v>
      </c>
    </row>
    <row r="285" spans="1:10">
      <c r="A285" t="s">
        <v>94</v>
      </c>
      <c r="B285" t="s">
        <v>426</v>
      </c>
      <c r="C285" t="s">
        <v>14</v>
      </c>
      <c r="D285" t="s">
        <v>93</v>
      </c>
      <c r="E285" t="s">
        <v>46</v>
      </c>
      <c r="F285" t="s">
        <v>498</v>
      </c>
    </row>
    <row r="286" spans="1:10">
      <c r="A286" t="s">
        <v>20</v>
      </c>
      <c r="B286" t="s">
        <v>426</v>
      </c>
      <c r="C286" t="s">
        <v>14</v>
      </c>
      <c r="D286" t="s">
        <v>15</v>
      </c>
      <c r="E286" t="s">
        <v>262</v>
      </c>
      <c r="F286" t="s">
        <v>498</v>
      </c>
      <c r="G286" t="s">
        <v>54</v>
      </c>
      <c r="H286" t="s">
        <v>8841</v>
      </c>
      <c r="I286" t="s">
        <v>8842</v>
      </c>
      <c r="J286" t="s">
        <v>495</v>
      </c>
    </row>
    <row r="287" spans="1:10">
      <c r="A287" t="s">
        <v>94</v>
      </c>
      <c r="B287" t="s">
        <v>426</v>
      </c>
      <c r="C287" t="s">
        <v>14</v>
      </c>
      <c r="D287" t="s">
        <v>93</v>
      </c>
      <c r="E287" t="s">
        <v>46</v>
      </c>
      <c r="F287" t="s">
        <v>499</v>
      </c>
    </row>
    <row r="288" spans="1:10">
      <c r="A288" t="s">
        <v>20</v>
      </c>
      <c r="B288" t="s">
        <v>426</v>
      </c>
      <c r="C288" t="s">
        <v>14</v>
      </c>
      <c r="D288" t="s">
        <v>15</v>
      </c>
      <c r="E288" t="s">
        <v>262</v>
      </c>
      <c r="F288" t="s">
        <v>499</v>
      </c>
      <c r="G288" t="s">
        <v>54</v>
      </c>
      <c r="H288" t="s">
        <v>8843</v>
      </c>
      <c r="I288" t="s">
        <v>8844</v>
      </c>
      <c r="J288" t="s">
        <v>495</v>
      </c>
    </row>
    <row r="289" spans="1:10">
      <c r="A289" t="s">
        <v>94</v>
      </c>
      <c r="B289" t="s">
        <v>426</v>
      </c>
      <c r="C289" t="s">
        <v>14</v>
      </c>
      <c r="D289" t="s">
        <v>93</v>
      </c>
      <c r="E289" t="s">
        <v>46</v>
      </c>
      <c r="F289" t="s">
        <v>500</v>
      </c>
    </row>
    <row r="290" spans="1:10">
      <c r="A290" t="s">
        <v>20</v>
      </c>
      <c r="B290" t="s">
        <v>426</v>
      </c>
      <c r="C290" t="s">
        <v>14</v>
      </c>
      <c r="D290" t="s">
        <v>15</v>
      </c>
      <c r="E290" t="s">
        <v>262</v>
      </c>
      <c r="F290" t="s">
        <v>500</v>
      </c>
      <c r="G290" t="s">
        <v>16</v>
      </c>
      <c r="H290" t="s">
        <v>8845</v>
      </c>
      <c r="I290" t="s">
        <v>8846</v>
      </c>
      <c r="J290" t="s">
        <v>495</v>
      </c>
    </row>
    <row r="291" spans="1:10">
      <c r="A291" t="s">
        <v>20</v>
      </c>
      <c r="B291" t="s">
        <v>426</v>
      </c>
      <c r="C291" t="s">
        <v>14</v>
      </c>
      <c r="D291" t="s">
        <v>15</v>
      </c>
      <c r="E291" t="s">
        <v>59</v>
      </c>
      <c r="F291" t="s">
        <v>502</v>
      </c>
      <c r="G291" t="s">
        <v>16</v>
      </c>
      <c r="H291" t="s">
        <v>503</v>
      </c>
      <c r="I291" t="s">
        <v>504</v>
      </c>
      <c r="J291" t="s">
        <v>505</v>
      </c>
    </row>
    <row r="292" spans="1:10">
      <c r="A292" t="s">
        <v>20</v>
      </c>
      <c r="B292" t="s">
        <v>426</v>
      </c>
      <c r="C292" t="s">
        <v>14</v>
      </c>
      <c r="D292" t="s">
        <v>15</v>
      </c>
      <c r="E292" t="s">
        <v>59</v>
      </c>
      <c r="F292" t="s">
        <v>506</v>
      </c>
      <c r="G292" t="s">
        <v>54</v>
      </c>
      <c r="H292" t="s">
        <v>507</v>
      </c>
      <c r="I292" t="s">
        <v>508</v>
      </c>
      <c r="J292" t="s">
        <v>505</v>
      </c>
    </row>
    <row r="293" spans="1:10">
      <c r="A293" t="s">
        <v>20</v>
      </c>
      <c r="B293" t="s">
        <v>426</v>
      </c>
      <c r="C293" t="s">
        <v>14</v>
      </c>
      <c r="D293" t="s">
        <v>15</v>
      </c>
      <c r="E293" t="s">
        <v>59</v>
      </c>
      <c r="F293" t="s">
        <v>509</v>
      </c>
      <c r="G293" t="s">
        <v>16</v>
      </c>
      <c r="H293" t="s">
        <v>510</v>
      </c>
      <c r="I293" t="s">
        <v>511</v>
      </c>
      <c r="J293" t="s">
        <v>505</v>
      </c>
    </row>
    <row r="294" spans="1:10">
      <c r="A294" t="s">
        <v>20</v>
      </c>
      <c r="B294" t="s">
        <v>426</v>
      </c>
      <c r="C294" t="s">
        <v>14</v>
      </c>
      <c r="D294" t="s">
        <v>15</v>
      </c>
      <c r="E294" t="s">
        <v>59</v>
      </c>
      <c r="F294" t="s">
        <v>512</v>
      </c>
      <c r="G294" t="s">
        <v>16</v>
      </c>
      <c r="H294" t="s">
        <v>513</v>
      </c>
      <c r="I294" t="s">
        <v>514</v>
      </c>
      <c r="J294" t="s">
        <v>505</v>
      </c>
    </row>
    <row r="295" spans="1:10">
      <c r="A295" t="s">
        <v>20</v>
      </c>
      <c r="B295" t="s">
        <v>426</v>
      </c>
      <c r="C295" t="s">
        <v>14</v>
      </c>
      <c r="D295" t="s">
        <v>15</v>
      </c>
      <c r="E295" t="s">
        <v>59</v>
      </c>
      <c r="F295" t="s">
        <v>515</v>
      </c>
      <c r="G295" t="s">
        <v>54</v>
      </c>
      <c r="H295" t="s">
        <v>516</v>
      </c>
      <c r="I295" t="s">
        <v>517</v>
      </c>
      <c r="J295" t="s">
        <v>505</v>
      </c>
    </row>
    <row r="296" spans="1:10">
      <c r="A296" t="s">
        <v>20</v>
      </c>
      <c r="B296" t="s">
        <v>426</v>
      </c>
      <c r="C296" t="s">
        <v>14</v>
      </c>
      <c r="D296" t="s">
        <v>15</v>
      </c>
      <c r="E296" t="s">
        <v>59</v>
      </c>
      <c r="F296" t="s">
        <v>518</v>
      </c>
      <c r="G296" t="s">
        <v>16</v>
      </c>
      <c r="H296" t="s">
        <v>519</v>
      </c>
      <c r="I296" t="s">
        <v>520</v>
      </c>
      <c r="J296" t="s">
        <v>505</v>
      </c>
    </row>
    <row r="297" spans="1:10">
      <c r="A297" t="s">
        <v>20</v>
      </c>
      <c r="B297" t="s">
        <v>426</v>
      </c>
      <c r="C297" t="s">
        <v>14</v>
      </c>
      <c r="D297" t="s">
        <v>15</v>
      </c>
      <c r="E297" t="s">
        <v>64</v>
      </c>
      <c r="F297" t="s">
        <v>521</v>
      </c>
      <c r="G297" t="s">
        <v>522</v>
      </c>
      <c r="H297" t="s">
        <v>523</v>
      </c>
      <c r="I297" t="s">
        <v>524</v>
      </c>
      <c r="J297" t="s">
        <v>525</v>
      </c>
    </row>
    <row r="298" spans="1:10">
      <c r="A298" t="s">
        <v>94</v>
      </c>
      <c r="B298" t="s">
        <v>426</v>
      </c>
      <c r="C298" t="s">
        <v>14</v>
      </c>
      <c r="D298" t="s">
        <v>93</v>
      </c>
      <c r="E298" t="s">
        <v>46</v>
      </c>
      <c r="F298" t="s">
        <v>501</v>
      </c>
    </row>
    <row r="299" spans="1:10">
      <c r="A299" t="s">
        <v>94</v>
      </c>
      <c r="B299" t="s">
        <v>426</v>
      </c>
      <c r="C299" t="s">
        <v>14</v>
      </c>
      <c r="D299" t="s">
        <v>93</v>
      </c>
      <c r="E299" t="s">
        <v>64</v>
      </c>
      <c r="F299" t="s">
        <v>527</v>
      </c>
    </row>
    <row r="300" spans="1:10">
      <c r="A300" t="s">
        <v>94</v>
      </c>
      <c r="B300" t="s">
        <v>426</v>
      </c>
      <c r="C300" t="s">
        <v>14</v>
      </c>
      <c r="D300" t="s">
        <v>93</v>
      </c>
      <c r="E300" t="s">
        <v>64</v>
      </c>
      <c r="F300" t="s">
        <v>528</v>
      </c>
    </row>
    <row r="301" spans="1:10">
      <c r="A301" t="s">
        <v>94</v>
      </c>
      <c r="B301" t="s">
        <v>426</v>
      </c>
      <c r="C301" t="s">
        <v>14</v>
      </c>
      <c r="D301" t="s">
        <v>93</v>
      </c>
      <c r="E301" t="s">
        <v>64</v>
      </c>
      <c r="F301" t="s">
        <v>529</v>
      </c>
    </row>
    <row r="302" spans="1:10">
      <c r="A302" t="s">
        <v>20</v>
      </c>
      <c r="B302" t="s">
        <v>426</v>
      </c>
      <c r="C302" t="s">
        <v>14</v>
      </c>
      <c r="D302" t="s">
        <v>15</v>
      </c>
      <c r="E302" t="s">
        <v>64</v>
      </c>
      <c r="F302" t="s">
        <v>530</v>
      </c>
      <c r="G302" t="s">
        <v>16</v>
      </c>
      <c r="H302" t="s">
        <v>531</v>
      </c>
      <c r="I302" t="s">
        <v>532</v>
      </c>
      <c r="J302" t="s">
        <v>525</v>
      </c>
    </row>
    <row r="303" spans="1:10">
      <c r="A303" t="s">
        <v>20</v>
      </c>
      <c r="B303" t="s">
        <v>426</v>
      </c>
      <c r="C303" t="s">
        <v>14</v>
      </c>
      <c r="D303" t="s">
        <v>15</v>
      </c>
      <c r="E303" t="s">
        <v>64</v>
      </c>
      <c r="F303" t="s">
        <v>533</v>
      </c>
      <c r="G303" t="s">
        <v>33</v>
      </c>
      <c r="I303" t="s">
        <v>534</v>
      </c>
      <c r="J303" t="s">
        <v>525</v>
      </c>
    </row>
    <row r="304" spans="1:10">
      <c r="A304" t="s">
        <v>94</v>
      </c>
      <c r="B304" t="s">
        <v>426</v>
      </c>
      <c r="C304" t="s">
        <v>14</v>
      </c>
      <c r="D304" t="s">
        <v>93</v>
      </c>
      <c r="E304" t="s">
        <v>64</v>
      </c>
      <c r="F304" t="s">
        <v>535</v>
      </c>
    </row>
    <row r="305" spans="1:10">
      <c r="A305" t="s">
        <v>20</v>
      </c>
      <c r="B305" t="s">
        <v>426</v>
      </c>
      <c r="C305" t="s">
        <v>14</v>
      </c>
      <c r="D305" t="s">
        <v>15</v>
      </c>
      <c r="E305" t="s">
        <v>262</v>
      </c>
      <c r="F305" t="s">
        <v>501</v>
      </c>
      <c r="G305" t="s">
        <v>54</v>
      </c>
      <c r="H305" t="s">
        <v>8847</v>
      </c>
      <c r="I305" t="s">
        <v>8848</v>
      </c>
      <c r="J305" t="s">
        <v>495</v>
      </c>
    </row>
    <row r="306" spans="1:10">
      <c r="A306" t="s">
        <v>20</v>
      </c>
      <c r="B306" t="s">
        <v>426</v>
      </c>
      <c r="C306" t="s">
        <v>14</v>
      </c>
      <c r="D306" t="s">
        <v>15</v>
      </c>
      <c r="E306" t="s">
        <v>315</v>
      </c>
      <c r="F306" t="s">
        <v>537</v>
      </c>
      <c r="G306" t="s">
        <v>54</v>
      </c>
      <c r="H306" t="s">
        <v>538</v>
      </c>
      <c r="I306" t="s">
        <v>539</v>
      </c>
      <c r="J306" t="s">
        <v>540</v>
      </c>
    </row>
    <row r="307" spans="1:10">
      <c r="A307" t="s">
        <v>94</v>
      </c>
      <c r="B307" t="s">
        <v>426</v>
      </c>
      <c r="C307" t="s">
        <v>14</v>
      </c>
      <c r="D307" t="s">
        <v>93</v>
      </c>
      <c r="E307" t="s">
        <v>315</v>
      </c>
      <c r="F307" t="s">
        <v>541</v>
      </c>
    </row>
    <row r="308" spans="1:10">
      <c r="A308" t="s">
        <v>20</v>
      </c>
      <c r="B308" t="s">
        <v>426</v>
      </c>
      <c r="C308" t="s">
        <v>14</v>
      </c>
      <c r="D308" t="s">
        <v>15</v>
      </c>
      <c r="E308" t="s">
        <v>315</v>
      </c>
      <c r="F308" t="s">
        <v>542</v>
      </c>
      <c r="G308" t="s">
        <v>33</v>
      </c>
      <c r="I308" t="s">
        <v>543</v>
      </c>
      <c r="J308" t="s">
        <v>540</v>
      </c>
    </row>
    <row r="309" spans="1:10">
      <c r="A309" t="s">
        <v>94</v>
      </c>
      <c r="B309" t="s">
        <v>426</v>
      </c>
      <c r="C309" t="s">
        <v>14</v>
      </c>
      <c r="D309" t="s">
        <v>93</v>
      </c>
      <c r="E309" t="s">
        <v>315</v>
      </c>
      <c r="F309" t="s">
        <v>544</v>
      </c>
    </row>
    <row r="310" spans="1:10">
      <c r="A310" t="s">
        <v>94</v>
      </c>
      <c r="B310" t="s">
        <v>426</v>
      </c>
      <c r="C310" t="s">
        <v>14</v>
      </c>
      <c r="D310" t="s">
        <v>93</v>
      </c>
      <c r="E310" t="s">
        <v>315</v>
      </c>
      <c r="F310" t="s">
        <v>545</v>
      </c>
    </row>
    <row r="311" spans="1:10">
      <c r="A311" t="s">
        <v>20</v>
      </c>
      <c r="B311" t="s">
        <v>426</v>
      </c>
      <c r="C311" t="s">
        <v>14</v>
      </c>
      <c r="D311" t="s">
        <v>15</v>
      </c>
      <c r="E311" t="s">
        <v>315</v>
      </c>
      <c r="F311" t="s">
        <v>546</v>
      </c>
      <c r="G311" t="s">
        <v>33</v>
      </c>
      <c r="I311" t="s">
        <v>547</v>
      </c>
      <c r="J311" t="s">
        <v>540</v>
      </c>
    </row>
    <row r="312" spans="1:10">
      <c r="A312" t="s">
        <v>94</v>
      </c>
      <c r="B312" t="s">
        <v>426</v>
      </c>
      <c r="C312" t="s">
        <v>14</v>
      </c>
      <c r="D312" t="s">
        <v>93</v>
      </c>
      <c r="E312" t="s">
        <v>315</v>
      </c>
      <c r="F312" t="s">
        <v>548</v>
      </c>
    </row>
    <row r="313" spans="1:10">
      <c r="A313" t="s">
        <v>94</v>
      </c>
      <c r="B313" t="s">
        <v>426</v>
      </c>
      <c r="C313" t="s">
        <v>14</v>
      </c>
      <c r="D313" t="s">
        <v>93</v>
      </c>
      <c r="E313" t="s">
        <v>315</v>
      </c>
      <c r="F313" t="s">
        <v>549</v>
      </c>
    </row>
    <row r="314" spans="1:10">
      <c r="A314" t="s">
        <v>94</v>
      </c>
      <c r="B314" t="s">
        <v>426</v>
      </c>
      <c r="C314" t="s">
        <v>14</v>
      </c>
      <c r="D314" t="s">
        <v>93</v>
      </c>
      <c r="E314" t="s">
        <v>315</v>
      </c>
      <c r="F314" t="s">
        <v>550</v>
      </c>
    </row>
    <row r="315" spans="1:10">
      <c r="A315" t="s">
        <v>94</v>
      </c>
      <c r="B315" t="s">
        <v>426</v>
      </c>
      <c r="C315" t="s">
        <v>14</v>
      </c>
      <c r="D315" t="s">
        <v>93</v>
      </c>
      <c r="E315" t="s">
        <v>315</v>
      </c>
      <c r="F315" t="s">
        <v>551</v>
      </c>
    </row>
    <row r="316" spans="1:10">
      <c r="A316" t="s">
        <v>20</v>
      </c>
      <c r="B316" t="s">
        <v>426</v>
      </c>
      <c r="C316" t="s">
        <v>14</v>
      </c>
      <c r="D316" t="s">
        <v>15</v>
      </c>
      <c r="E316" t="s">
        <v>552</v>
      </c>
      <c r="F316" t="s">
        <v>553</v>
      </c>
      <c r="G316" t="s">
        <v>33</v>
      </c>
      <c r="I316" t="s">
        <v>554</v>
      </c>
      <c r="J316" t="s">
        <v>555</v>
      </c>
    </row>
    <row r="317" spans="1:10">
      <c r="A317" t="s">
        <v>20</v>
      </c>
      <c r="B317" t="s">
        <v>426</v>
      </c>
      <c r="C317" t="s">
        <v>14</v>
      </c>
      <c r="D317" t="s">
        <v>15</v>
      </c>
      <c r="E317" t="s">
        <v>552</v>
      </c>
      <c r="F317" t="s">
        <v>556</v>
      </c>
      <c r="G317" t="s">
        <v>16</v>
      </c>
      <c r="H317" t="s">
        <v>557</v>
      </c>
      <c r="I317" t="s">
        <v>558</v>
      </c>
      <c r="J317" t="s">
        <v>555</v>
      </c>
    </row>
    <row r="318" spans="1:10">
      <c r="A318" t="s">
        <v>20</v>
      </c>
      <c r="B318" t="s">
        <v>426</v>
      </c>
      <c r="C318" t="s">
        <v>14</v>
      </c>
      <c r="D318" t="s">
        <v>15</v>
      </c>
      <c r="E318" t="s">
        <v>552</v>
      </c>
      <c r="F318" t="s">
        <v>559</v>
      </c>
      <c r="G318" t="s">
        <v>33</v>
      </c>
      <c r="I318" t="s">
        <v>560</v>
      </c>
      <c r="J318" t="s">
        <v>555</v>
      </c>
    </row>
    <row r="319" spans="1:10">
      <c r="A319" t="s">
        <v>20</v>
      </c>
      <c r="B319" t="s">
        <v>426</v>
      </c>
      <c r="C319" t="s">
        <v>14</v>
      </c>
      <c r="D319" t="s">
        <v>15</v>
      </c>
      <c r="E319" t="s">
        <v>552</v>
      </c>
      <c r="F319" t="s">
        <v>561</v>
      </c>
      <c r="G319" t="s">
        <v>24</v>
      </c>
      <c r="H319" t="s">
        <v>562</v>
      </c>
      <c r="I319" t="s">
        <v>563</v>
      </c>
      <c r="J319" t="s">
        <v>555</v>
      </c>
    </row>
    <row r="320" spans="1:10">
      <c r="A320" t="s">
        <v>20</v>
      </c>
      <c r="B320" t="s">
        <v>426</v>
      </c>
      <c r="C320" t="s">
        <v>14</v>
      </c>
      <c r="D320" t="s">
        <v>15</v>
      </c>
      <c r="E320" t="s">
        <v>552</v>
      </c>
      <c r="F320" t="s">
        <v>564</v>
      </c>
      <c r="G320" t="s">
        <v>33</v>
      </c>
      <c r="I320" t="s">
        <v>565</v>
      </c>
      <c r="J320" t="s">
        <v>555</v>
      </c>
    </row>
    <row r="321" spans="1:10">
      <c r="A321" t="s">
        <v>20</v>
      </c>
      <c r="B321" t="s">
        <v>426</v>
      </c>
      <c r="C321" t="s">
        <v>14</v>
      </c>
      <c r="D321" t="s">
        <v>15</v>
      </c>
      <c r="E321" t="s">
        <v>552</v>
      </c>
      <c r="F321" t="s">
        <v>566</v>
      </c>
      <c r="G321" t="s">
        <v>33</v>
      </c>
      <c r="I321" t="s">
        <v>567</v>
      </c>
      <c r="J321" t="s">
        <v>555</v>
      </c>
    </row>
    <row r="322" spans="1:10">
      <c r="A322" t="s">
        <v>20</v>
      </c>
      <c r="B322" t="s">
        <v>426</v>
      </c>
      <c r="C322" t="s">
        <v>14</v>
      </c>
      <c r="D322" t="s">
        <v>15</v>
      </c>
      <c r="E322" t="s">
        <v>552</v>
      </c>
      <c r="F322" t="s">
        <v>568</v>
      </c>
      <c r="G322" t="s">
        <v>54</v>
      </c>
      <c r="H322" t="s">
        <v>569</v>
      </c>
      <c r="I322" t="s">
        <v>570</v>
      </c>
      <c r="J322" t="s">
        <v>555</v>
      </c>
    </row>
    <row r="323" spans="1:10">
      <c r="A323" t="s">
        <v>20</v>
      </c>
      <c r="B323" t="s">
        <v>426</v>
      </c>
      <c r="C323" t="s">
        <v>14</v>
      </c>
      <c r="D323" t="s">
        <v>15</v>
      </c>
      <c r="E323" t="s">
        <v>552</v>
      </c>
      <c r="F323" t="s">
        <v>571</v>
      </c>
      <c r="G323" t="s">
        <v>33</v>
      </c>
      <c r="I323" t="s">
        <v>572</v>
      </c>
      <c r="J323" t="s">
        <v>555</v>
      </c>
    </row>
    <row r="324" spans="1:10">
      <c r="A324" t="s">
        <v>20</v>
      </c>
      <c r="B324" t="s">
        <v>426</v>
      </c>
      <c r="C324" t="s">
        <v>14</v>
      </c>
      <c r="D324" t="s">
        <v>15</v>
      </c>
      <c r="E324" t="s">
        <v>552</v>
      </c>
      <c r="F324" t="s">
        <v>573</v>
      </c>
      <c r="G324" t="s">
        <v>16</v>
      </c>
      <c r="H324" t="s">
        <v>574</v>
      </c>
      <c r="I324" t="s">
        <v>575</v>
      </c>
      <c r="J324" t="s">
        <v>555</v>
      </c>
    </row>
    <row r="325" spans="1:10">
      <c r="A325" t="s">
        <v>20</v>
      </c>
      <c r="B325" t="s">
        <v>426</v>
      </c>
      <c r="C325" t="s">
        <v>14</v>
      </c>
      <c r="D325" t="s">
        <v>15</v>
      </c>
      <c r="E325" t="s">
        <v>552</v>
      </c>
      <c r="F325" t="s">
        <v>576</v>
      </c>
      <c r="G325" t="s">
        <v>16</v>
      </c>
      <c r="H325" t="s">
        <v>577</v>
      </c>
      <c r="I325" t="s">
        <v>578</v>
      </c>
      <c r="J325" t="s">
        <v>555</v>
      </c>
    </row>
    <row r="326" spans="1:10">
      <c r="A326" t="s">
        <v>20</v>
      </c>
      <c r="B326" t="s">
        <v>426</v>
      </c>
      <c r="C326" t="s">
        <v>14</v>
      </c>
      <c r="D326" t="s">
        <v>15</v>
      </c>
      <c r="E326" t="s">
        <v>552</v>
      </c>
      <c r="F326" t="s">
        <v>579</v>
      </c>
      <c r="G326" t="s">
        <v>33</v>
      </c>
      <c r="I326" t="s">
        <v>580</v>
      </c>
      <c r="J326" t="s">
        <v>555</v>
      </c>
    </row>
    <row r="327" spans="1:10">
      <c r="A327" t="s">
        <v>20</v>
      </c>
      <c r="B327" t="s">
        <v>426</v>
      </c>
      <c r="C327" t="s">
        <v>14</v>
      </c>
      <c r="D327" t="s">
        <v>15</v>
      </c>
      <c r="E327" t="s">
        <v>552</v>
      </c>
      <c r="F327" t="s">
        <v>581</v>
      </c>
      <c r="G327" t="s">
        <v>33</v>
      </c>
      <c r="I327" t="s">
        <v>582</v>
      </c>
      <c r="J327" t="s">
        <v>555</v>
      </c>
    </row>
    <row r="328" spans="1:10">
      <c r="A328" t="s">
        <v>20</v>
      </c>
      <c r="B328" t="s">
        <v>426</v>
      </c>
      <c r="C328" t="s">
        <v>14</v>
      </c>
      <c r="D328" t="s">
        <v>15</v>
      </c>
      <c r="E328" t="s">
        <v>552</v>
      </c>
      <c r="F328" t="s">
        <v>583</v>
      </c>
      <c r="G328" t="s">
        <v>54</v>
      </c>
      <c r="H328" t="s">
        <v>584</v>
      </c>
      <c r="I328" t="s">
        <v>585</v>
      </c>
      <c r="J328" t="s">
        <v>555</v>
      </c>
    </row>
    <row r="329" spans="1:10">
      <c r="A329" t="s">
        <v>20</v>
      </c>
      <c r="B329" t="s">
        <v>426</v>
      </c>
      <c r="C329" t="s">
        <v>14</v>
      </c>
      <c r="D329" t="s">
        <v>15</v>
      </c>
      <c r="E329" t="s">
        <v>552</v>
      </c>
      <c r="F329" t="s">
        <v>586</v>
      </c>
      <c r="G329" t="s">
        <v>16</v>
      </c>
      <c r="H329" t="s">
        <v>587</v>
      </c>
      <c r="I329" t="s">
        <v>588</v>
      </c>
      <c r="J329" t="s">
        <v>555</v>
      </c>
    </row>
    <row r="330" spans="1:10">
      <c r="A330" t="s">
        <v>20</v>
      </c>
      <c r="B330" t="s">
        <v>426</v>
      </c>
      <c r="C330" t="s">
        <v>14</v>
      </c>
      <c r="D330" t="s">
        <v>15</v>
      </c>
      <c r="E330" t="s">
        <v>552</v>
      </c>
      <c r="F330" t="s">
        <v>589</v>
      </c>
      <c r="G330" t="s">
        <v>54</v>
      </c>
      <c r="H330" t="s">
        <v>590</v>
      </c>
      <c r="I330" t="s">
        <v>591</v>
      </c>
      <c r="J330" t="s">
        <v>555</v>
      </c>
    </row>
    <row r="331" spans="1:10">
      <c r="A331" t="s">
        <v>20</v>
      </c>
      <c r="B331" t="s">
        <v>426</v>
      </c>
      <c r="C331" t="s">
        <v>14</v>
      </c>
      <c r="D331" t="s">
        <v>15</v>
      </c>
      <c r="E331" t="s">
        <v>552</v>
      </c>
      <c r="F331" t="s">
        <v>592</v>
      </c>
      <c r="G331" t="s">
        <v>33</v>
      </c>
      <c r="I331" t="s">
        <v>593</v>
      </c>
      <c r="J331" t="s">
        <v>555</v>
      </c>
    </row>
    <row r="332" spans="1:10">
      <c r="A332" t="s">
        <v>20</v>
      </c>
      <c r="B332" t="s">
        <v>426</v>
      </c>
      <c r="C332" t="s">
        <v>14</v>
      </c>
      <c r="D332" t="s">
        <v>15</v>
      </c>
      <c r="E332" t="s">
        <v>552</v>
      </c>
      <c r="F332" t="s">
        <v>594</v>
      </c>
      <c r="G332" t="s">
        <v>16</v>
      </c>
      <c r="H332" t="s">
        <v>595</v>
      </c>
      <c r="I332" t="s">
        <v>596</v>
      </c>
      <c r="J332" t="s">
        <v>555</v>
      </c>
    </row>
    <row r="333" spans="1:10">
      <c r="A333" t="s">
        <v>20</v>
      </c>
      <c r="B333" t="s">
        <v>426</v>
      </c>
      <c r="C333" t="s">
        <v>14</v>
      </c>
      <c r="D333" t="s">
        <v>15</v>
      </c>
      <c r="E333" t="s">
        <v>552</v>
      </c>
      <c r="F333" t="s">
        <v>597</v>
      </c>
      <c r="G333" t="s">
        <v>33</v>
      </c>
      <c r="I333" t="s">
        <v>598</v>
      </c>
      <c r="J333" t="s">
        <v>555</v>
      </c>
    </row>
    <row r="334" spans="1:10">
      <c r="A334" t="s">
        <v>20</v>
      </c>
      <c r="B334" t="s">
        <v>426</v>
      </c>
      <c r="C334" t="s">
        <v>14</v>
      </c>
      <c r="D334" t="s">
        <v>15</v>
      </c>
      <c r="E334" t="s">
        <v>552</v>
      </c>
      <c r="F334" t="s">
        <v>599</v>
      </c>
      <c r="G334" t="s">
        <v>16</v>
      </c>
      <c r="H334" t="s">
        <v>600</v>
      </c>
      <c r="I334" t="s">
        <v>601</v>
      </c>
      <c r="J334" t="s">
        <v>555</v>
      </c>
    </row>
    <row r="335" spans="1:10">
      <c r="A335" t="s">
        <v>20</v>
      </c>
      <c r="B335" t="s">
        <v>426</v>
      </c>
      <c r="C335" t="s">
        <v>14</v>
      </c>
      <c r="D335" t="s">
        <v>15</v>
      </c>
      <c r="E335" t="s">
        <v>86</v>
      </c>
      <c r="F335" t="s">
        <v>602</v>
      </c>
      <c r="G335" t="s">
        <v>16</v>
      </c>
      <c r="H335" t="s">
        <v>603</v>
      </c>
      <c r="I335" t="s">
        <v>604</v>
      </c>
      <c r="J335" t="s">
        <v>605</v>
      </c>
    </row>
    <row r="336" spans="1:10">
      <c r="A336" t="s">
        <v>20</v>
      </c>
      <c r="B336" t="s">
        <v>426</v>
      </c>
      <c r="C336" t="s">
        <v>14</v>
      </c>
      <c r="D336" t="s">
        <v>15</v>
      </c>
      <c r="E336" t="s">
        <v>86</v>
      </c>
      <c r="F336" t="s">
        <v>606</v>
      </c>
      <c r="G336" t="s">
        <v>33</v>
      </c>
      <c r="I336" t="s">
        <v>607</v>
      </c>
      <c r="J336" t="s">
        <v>605</v>
      </c>
    </row>
    <row r="337" spans="1:10">
      <c r="A337" t="s">
        <v>20</v>
      </c>
      <c r="B337" t="s">
        <v>426</v>
      </c>
      <c r="C337" t="s">
        <v>14</v>
      </c>
      <c r="D337" t="s">
        <v>15</v>
      </c>
      <c r="E337" t="s">
        <v>86</v>
      </c>
      <c r="F337" t="s">
        <v>608</v>
      </c>
      <c r="G337" t="s">
        <v>33</v>
      </c>
      <c r="I337" t="s">
        <v>609</v>
      </c>
      <c r="J337" t="s">
        <v>605</v>
      </c>
    </row>
    <row r="338" spans="1:10">
      <c r="A338" t="s">
        <v>20</v>
      </c>
      <c r="B338" t="s">
        <v>426</v>
      </c>
      <c r="C338" t="s">
        <v>14</v>
      </c>
      <c r="D338" t="s">
        <v>15</v>
      </c>
      <c r="E338" t="s">
        <v>86</v>
      </c>
      <c r="F338" t="s">
        <v>610</v>
      </c>
      <c r="G338" t="s">
        <v>33</v>
      </c>
      <c r="I338" t="s">
        <v>611</v>
      </c>
      <c r="J338" t="s">
        <v>605</v>
      </c>
    </row>
    <row r="339" spans="1:10">
      <c r="A339" t="s">
        <v>20</v>
      </c>
      <c r="B339" t="s">
        <v>426</v>
      </c>
      <c r="C339" t="s">
        <v>14</v>
      </c>
      <c r="D339" t="s">
        <v>15</v>
      </c>
      <c r="E339" t="s">
        <v>86</v>
      </c>
      <c r="F339" t="s">
        <v>612</v>
      </c>
      <c r="G339" t="s">
        <v>54</v>
      </c>
      <c r="H339" t="s">
        <v>613</v>
      </c>
      <c r="I339" t="s">
        <v>614</v>
      </c>
      <c r="J339" t="s">
        <v>605</v>
      </c>
    </row>
    <row r="340" spans="1:10">
      <c r="A340" t="s">
        <v>20</v>
      </c>
      <c r="B340" t="s">
        <v>426</v>
      </c>
      <c r="C340" t="s">
        <v>14</v>
      </c>
      <c r="D340" t="s">
        <v>15</v>
      </c>
      <c r="E340" t="s">
        <v>86</v>
      </c>
      <c r="F340" t="s">
        <v>615</v>
      </c>
      <c r="G340" t="s">
        <v>33</v>
      </c>
      <c r="I340" t="s">
        <v>616</v>
      </c>
      <c r="J340" t="s">
        <v>605</v>
      </c>
    </row>
    <row r="341" spans="1:10">
      <c r="A341" t="s">
        <v>20</v>
      </c>
      <c r="B341" t="s">
        <v>426</v>
      </c>
      <c r="C341" t="s">
        <v>14</v>
      </c>
      <c r="D341" t="s">
        <v>15</v>
      </c>
      <c r="E341" t="s">
        <v>395</v>
      </c>
      <c r="F341" t="s">
        <v>617</v>
      </c>
      <c r="G341" t="s">
        <v>33</v>
      </c>
      <c r="I341" t="s">
        <v>618</v>
      </c>
      <c r="J341" t="s">
        <v>619</v>
      </c>
    </row>
    <row r="342" spans="1:10">
      <c r="A342" t="s">
        <v>20</v>
      </c>
      <c r="B342" t="s">
        <v>426</v>
      </c>
      <c r="C342" t="s">
        <v>14</v>
      </c>
      <c r="D342" t="s">
        <v>15</v>
      </c>
      <c r="E342" t="s">
        <v>395</v>
      </c>
      <c r="F342" t="s">
        <v>620</v>
      </c>
      <c r="G342" t="s">
        <v>16</v>
      </c>
      <c r="H342" t="s">
        <v>621</v>
      </c>
      <c r="I342" t="s">
        <v>622</v>
      </c>
      <c r="J342" t="s">
        <v>619</v>
      </c>
    </row>
    <row r="343" spans="1:10">
      <c r="A343" t="s">
        <v>20</v>
      </c>
      <c r="B343" t="s">
        <v>426</v>
      </c>
      <c r="C343" t="s">
        <v>14</v>
      </c>
      <c r="D343" t="s">
        <v>15</v>
      </c>
      <c r="E343" t="s">
        <v>395</v>
      </c>
      <c r="F343" t="s">
        <v>623</v>
      </c>
      <c r="G343" t="s">
        <v>24</v>
      </c>
      <c r="H343" t="s">
        <v>624</v>
      </c>
      <c r="I343" t="s">
        <v>625</v>
      </c>
      <c r="J343" t="s">
        <v>619</v>
      </c>
    </row>
    <row r="344" spans="1:10">
      <c r="A344" t="s">
        <v>20</v>
      </c>
      <c r="B344" t="s">
        <v>426</v>
      </c>
      <c r="C344" t="s">
        <v>14</v>
      </c>
      <c r="D344" t="s">
        <v>15</v>
      </c>
      <c r="E344" t="s">
        <v>395</v>
      </c>
      <c r="F344" t="s">
        <v>626</v>
      </c>
      <c r="G344" t="s">
        <v>24</v>
      </c>
      <c r="H344" t="s">
        <v>624</v>
      </c>
      <c r="I344" t="s">
        <v>627</v>
      </c>
      <c r="J344" t="s">
        <v>619</v>
      </c>
    </row>
    <row r="345" spans="1:10">
      <c r="A345" t="s">
        <v>20</v>
      </c>
      <c r="B345" t="s">
        <v>426</v>
      </c>
      <c r="C345" t="s">
        <v>14</v>
      </c>
      <c r="D345" t="s">
        <v>15</v>
      </c>
      <c r="E345" t="s">
        <v>395</v>
      </c>
      <c r="F345" t="s">
        <v>628</v>
      </c>
      <c r="G345" t="s">
        <v>24</v>
      </c>
      <c r="H345" t="s">
        <v>624</v>
      </c>
      <c r="I345" t="s">
        <v>629</v>
      </c>
      <c r="J345" t="s">
        <v>619</v>
      </c>
    </row>
    <row r="346" spans="1:10">
      <c r="A346" t="s">
        <v>20</v>
      </c>
      <c r="B346" t="s">
        <v>426</v>
      </c>
      <c r="C346" t="s">
        <v>14</v>
      </c>
      <c r="D346" t="s">
        <v>15</v>
      </c>
      <c r="E346" t="s">
        <v>402</v>
      </c>
      <c r="F346" t="s">
        <v>630</v>
      </c>
      <c r="G346" t="s">
        <v>33</v>
      </c>
      <c r="I346" t="s">
        <v>631</v>
      </c>
      <c r="J346" t="s">
        <v>632</v>
      </c>
    </row>
    <row r="347" spans="1:10">
      <c r="A347" t="s">
        <v>20</v>
      </c>
      <c r="B347" t="s">
        <v>426</v>
      </c>
      <c r="C347" t="s">
        <v>14</v>
      </c>
      <c r="D347" t="s">
        <v>15</v>
      </c>
      <c r="E347" t="s">
        <v>402</v>
      </c>
      <c r="F347" t="s">
        <v>633</v>
      </c>
      <c r="G347" t="s">
        <v>24</v>
      </c>
      <c r="H347" t="s">
        <v>634</v>
      </c>
      <c r="I347" t="s">
        <v>635</v>
      </c>
      <c r="J347" t="s">
        <v>632</v>
      </c>
    </row>
    <row r="348" spans="1:10">
      <c r="A348" t="s">
        <v>20</v>
      </c>
      <c r="B348" t="s">
        <v>426</v>
      </c>
      <c r="C348" t="s">
        <v>14</v>
      </c>
      <c r="D348" t="s">
        <v>15</v>
      </c>
      <c r="E348" t="s">
        <v>402</v>
      </c>
      <c r="F348" t="s">
        <v>636</v>
      </c>
      <c r="G348" t="s">
        <v>16</v>
      </c>
      <c r="I348" t="s">
        <v>637</v>
      </c>
      <c r="J348" t="s">
        <v>632</v>
      </c>
    </row>
    <row r="349" spans="1:10">
      <c r="A349" t="s">
        <v>20</v>
      </c>
      <c r="B349" t="s">
        <v>426</v>
      </c>
      <c r="C349" t="s">
        <v>14</v>
      </c>
      <c r="D349" t="s">
        <v>15</v>
      </c>
      <c r="E349" t="s">
        <v>402</v>
      </c>
      <c r="F349" t="s">
        <v>638</v>
      </c>
      <c r="G349" t="s">
        <v>24</v>
      </c>
      <c r="H349" t="s">
        <v>639</v>
      </c>
      <c r="I349" t="s">
        <v>640</v>
      </c>
      <c r="J349" t="s">
        <v>632</v>
      </c>
    </row>
    <row r="350" spans="1:10">
      <c r="A350" t="s">
        <v>94</v>
      </c>
      <c r="B350" t="s">
        <v>426</v>
      </c>
      <c r="C350" t="s">
        <v>14</v>
      </c>
      <c r="D350" t="s">
        <v>93</v>
      </c>
      <c r="E350" t="s">
        <v>64</v>
      </c>
      <c r="F350" t="s">
        <v>536</v>
      </c>
    </row>
    <row r="351" spans="1:10">
      <c r="A351" t="s">
        <v>94</v>
      </c>
      <c r="B351" t="s">
        <v>426</v>
      </c>
      <c r="C351" t="s">
        <v>14</v>
      </c>
      <c r="D351" t="s">
        <v>93</v>
      </c>
      <c r="E351" t="s">
        <v>402</v>
      </c>
      <c r="F351" t="s">
        <v>642</v>
      </c>
    </row>
    <row r="352" spans="1:10">
      <c r="A352" t="s">
        <v>94</v>
      </c>
      <c r="B352" t="s">
        <v>426</v>
      </c>
      <c r="C352" t="s">
        <v>14</v>
      </c>
      <c r="D352" t="s">
        <v>93</v>
      </c>
      <c r="E352" t="s">
        <v>402</v>
      </c>
      <c r="F352" t="s">
        <v>643</v>
      </c>
    </row>
    <row r="353" spans="1:10">
      <c r="A353" t="s">
        <v>94</v>
      </c>
      <c r="B353" t="s">
        <v>426</v>
      </c>
      <c r="C353" t="s">
        <v>14</v>
      </c>
      <c r="D353" t="s">
        <v>93</v>
      </c>
      <c r="E353" t="s">
        <v>402</v>
      </c>
      <c r="F353" t="s">
        <v>644</v>
      </c>
    </row>
    <row r="354" spans="1:10">
      <c r="A354" t="s">
        <v>20</v>
      </c>
      <c r="B354" t="s">
        <v>426</v>
      </c>
      <c r="C354" t="s">
        <v>14</v>
      </c>
      <c r="D354" t="s">
        <v>15</v>
      </c>
      <c r="E354" t="s">
        <v>402</v>
      </c>
      <c r="F354" t="s">
        <v>645</v>
      </c>
      <c r="G354" t="s">
        <v>24</v>
      </c>
      <c r="H354" t="s">
        <v>646</v>
      </c>
      <c r="I354" t="s">
        <v>647</v>
      </c>
      <c r="J354" t="s">
        <v>632</v>
      </c>
    </row>
    <row r="355" spans="1:10">
      <c r="A355" t="s">
        <v>20</v>
      </c>
      <c r="B355" t="s">
        <v>426</v>
      </c>
      <c r="C355" t="s">
        <v>14</v>
      </c>
      <c r="D355" t="s">
        <v>15</v>
      </c>
      <c r="E355" t="s">
        <v>402</v>
      </c>
      <c r="F355" t="s">
        <v>648</v>
      </c>
      <c r="G355" t="s">
        <v>16</v>
      </c>
      <c r="I355" t="s">
        <v>649</v>
      </c>
      <c r="J355" t="s">
        <v>632</v>
      </c>
    </row>
    <row r="356" spans="1:10">
      <c r="A356" t="s">
        <v>20</v>
      </c>
      <c r="B356" t="s">
        <v>426</v>
      </c>
      <c r="C356" t="s">
        <v>14</v>
      </c>
      <c r="D356" t="s">
        <v>15</v>
      </c>
      <c r="E356" t="s">
        <v>402</v>
      </c>
      <c r="F356" t="s">
        <v>650</v>
      </c>
      <c r="G356" t="s">
        <v>24</v>
      </c>
      <c r="H356" t="s">
        <v>651</v>
      </c>
      <c r="I356" t="s">
        <v>652</v>
      </c>
      <c r="J356" t="s">
        <v>632</v>
      </c>
    </row>
    <row r="357" spans="1:10">
      <c r="A357" t="s">
        <v>20</v>
      </c>
      <c r="B357" t="s">
        <v>653</v>
      </c>
      <c r="C357" t="s">
        <v>14</v>
      </c>
      <c r="D357" t="s">
        <v>15</v>
      </c>
      <c r="E357" t="s">
        <v>12</v>
      </c>
      <c r="F357" t="s">
        <v>654</v>
      </c>
      <c r="G357" t="s">
        <v>16</v>
      </c>
      <c r="H357" t="s">
        <v>655</v>
      </c>
      <c r="I357" t="s">
        <v>656</v>
      </c>
      <c r="J357" t="s">
        <v>657</v>
      </c>
    </row>
    <row r="358" spans="1:10">
      <c r="A358" t="s">
        <v>20</v>
      </c>
      <c r="B358" t="s">
        <v>653</v>
      </c>
      <c r="C358" t="s">
        <v>14</v>
      </c>
      <c r="D358" t="s">
        <v>15</v>
      </c>
      <c r="E358" t="s">
        <v>12</v>
      </c>
      <c r="F358" t="s">
        <v>658</v>
      </c>
      <c r="I358" t="s">
        <v>659</v>
      </c>
      <c r="J358" t="s">
        <v>660</v>
      </c>
    </row>
    <row r="359" spans="1:10">
      <c r="A359" t="s">
        <v>20</v>
      </c>
      <c r="B359" t="s">
        <v>653</v>
      </c>
      <c r="C359" t="s">
        <v>14</v>
      </c>
      <c r="D359" t="s">
        <v>15</v>
      </c>
      <c r="E359" t="s">
        <v>800</v>
      </c>
      <c r="F359" t="s">
        <v>810</v>
      </c>
      <c r="G359" t="s">
        <v>33</v>
      </c>
      <c r="I359" t="s">
        <v>811</v>
      </c>
      <c r="J359" t="s">
        <v>807</v>
      </c>
    </row>
    <row r="360" spans="1:10">
      <c r="A360" t="s">
        <v>20</v>
      </c>
      <c r="B360" t="s">
        <v>653</v>
      </c>
      <c r="C360" t="s">
        <v>14</v>
      </c>
      <c r="D360" t="s">
        <v>15</v>
      </c>
      <c r="E360" t="s">
        <v>12</v>
      </c>
      <c r="F360" t="s">
        <v>661</v>
      </c>
      <c r="G360" t="s">
        <v>16</v>
      </c>
      <c r="H360" t="s">
        <v>662</v>
      </c>
      <c r="I360" t="s">
        <v>663</v>
      </c>
      <c r="J360" t="s">
        <v>657</v>
      </c>
    </row>
    <row r="361" spans="1:10">
      <c r="A361" t="s">
        <v>20</v>
      </c>
      <c r="B361" t="s">
        <v>653</v>
      </c>
      <c r="C361" t="s">
        <v>14</v>
      </c>
      <c r="D361" t="s">
        <v>15</v>
      </c>
      <c r="E361" t="s">
        <v>12</v>
      </c>
      <c r="F361" t="s">
        <v>664</v>
      </c>
      <c r="I361" t="s">
        <v>665</v>
      </c>
      <c r="J361" t="s">
        <v>660</v>
      </c>
    </row>
    <row r="362" spans="1:10">
      <c r="A362" t="s">
        <v>20</v>
      </c>
      <c r="B362" t="s">
        <v>653</v>
      </c>
      <c r="C362" t="s">
        <v>14</v>
      </c>
      <c r="D362" t="s">
        <v>15</v>
      </c>
      <c r="E362" t="s">
        <v>12</v>
      </c>
      <c r="F362" t="s">
        <v>666</v>
      </c>
      <c r="G362" t="s">
        <v>16</v>
      </c>
      <c r="H362" t="s">
        <v>667</v>
      </c>
      <c r="I362" t="s">
        <v>668</v>
      </c>
      <c r="J362" t="s">
        <v>657</v>
      </c>
    </row>
    <row r="363" spans="1:10">
      <c r="A363" t="s">
        <v>20</v>
      </c>
      <c r="B363" t="s">
        <v>653</v>
      </c>
      <c r="C363" t="s">
        <v>14</v>
      </c>
      <c r="D363" t="s">
        <v>15</v>
      </c>
      <c r="E363" t="s">
        <v>800</v>
      </c>
      <c r="F363" t="s">
        <v>814</v>
      </c>
      <c r="H363" t="s">
        <v>815</v>
      </c>
      <c r="I363" t="s">
        <v>816</v>
      </c>
      <c r="J363" t="s">
        <v>804</v>
      </c>
    </row>
    <row r="364" spans="1:10">
      <c r="A364" t="s">
        <v>20</v>
      </c>
      <c r="B364" t="s">
        <v>653</v>
      </c>
      <c r="C364" t="s">
        <v>14</v>
      </c>
      <c r="D364" t="s">
        <v>15</v>
      </c>
      <c r="E364" t="s">
        <v>12</v>
      </c>
      <c r="F364" t="s">
        <v>671</v>
      </c>
      <c r="H364" t="s">
        <v>672</v>
      </c>
      <c r="I364" t="s">
        <v>673</v>
      </c>
      <c r="J364" t="s">
        <v>660</v>
      </c>
    </row>
    <row r="365" spans="1:10">
      <c r="A365" t="s">
        <v>20</v>
      </c>
      <c r="B365" t="s">
        <v>653</v>
      </c>
      <c r="C365" t="s">
        <v>14</v>
      </c>
      <c r="D365" t="s">
        <v>15</v>
      </c>
      <c r="E365" t="s">
        <v>12</v>
      </c>
      <c r="F365" t="s">
        <v>674</v>
      </c>
      <c r="G365" t="s">
        <v>16</v>
      </c>
      <c r="H365" t="s">
        <v>675</v>
      </c>
      <c r="I365" t="s">
        <v>676</v>
      </c>
      <c r="J365" t="s">
        <v>657</v>
      </c>
    </row>
    <row r="366" spans="1:10">
      <c r="A366" t="s">
        <v>20</v>
      </c>
      <c r="B366" t="s">
        <v>653</v>
      </c>
      <c r="C366" t="s">
        <v>14</v>
      </c>
      <c r="D366" t="s">
        <v>15</v>
      </c>
      <c r="E366" t="s">
        <v>12</v>
      </c>
      <c r="F366" t="s">
        <v>677</v>
      </c>
      <c r="I366" t="s">
        <v>678</v>
      </c>
      <c r="J366" t="s">
        <v>679</v>
      </c>
    </row>
    <row r="367" spans="1:10">
      <c r="A367" t="s">
        <v>20</v>
      </c>
      <c r="B367" t="s">
        <v>653</v>
      </c>
      <c r="C367" t="s">
        <v>14</v>
      </c>
      <c r="D367" t="s">
        <v>15</v>
      </c>
      <c r="E367" t="s">
        <v>12</v>
      </c>
      <c r="F367" t="s">
        <v>681</v>
      </c>
      <c r="I367" t="s">
        <v>682</v>
      </c>
      <c r="J367" t="s">
        <v>660</v>
      </c>
    </row>
    <row r="368" spans="1:10">
      <c r="A368" t="s">
        <v>20</v>
      </c>
      <c r="B368" t="s">
        <v>653</v>
      </c>
      <c r="C368" t="s">
        <v>14</v>
      </c>
      <c r="D368" t="s">
        <v>15</v>
      </c>
      <c r="E368" t="s">
        <v>12</v>
      </c>
      <c r="F368" t="s">
        <v>683</v>
      </c>
      <c r="I368" t="s">
        <v>684</v>
      </c>
      <c r="J368" t="s">
        <v>679</v>
      </c>
    </row>
    <row r="369" spans="1:10">
      <c r="A369" t="s">
        <v>20</v>
      </c>
      <c r="B369" t="s">
        <v>653</v>
      </c>
      <c r="C369" t="s">
        <v>14</v>
      </c>
      <c r="D369" t="s">
        <v>15</v>
      </c>
      <c r="E369" t="s">
        <v>12</v>
      </c>
      <c r="F369" t="s">
        <v>685</v>
      </c>
      <c r="H369" t="s">
        <v>686</v>
      </c>
      <c r="I369" t="s">
        <v>687</v>
      </c>
      <c r="J369" t="s">
        <v>660</v>
      </c>
    </row>
    <row r="370" spans="1:10">
      <c r="A370" t="s">
        <v>20</v>
      </c>
      <c r="B370" t="s">
        <v>653</v>
      </c>
      <c r="C370" t="s">
        <v>14</v>
      </c>
      <c r="D370" t="s">
        <v>15</v>
      </c>
      <c r="E370" t="s">
        <v>12</v>
      </c>
      <c r="F370" t="s">
        <v>688</v>
      </c>
      <c r="I370" t="s">
        <v>689</v>
      </c>
      <c r="J370" t="s">
        <v>660</v>
      </c>
    </row>
    <row r="371" spans="1:10">
      <c r="A371" t="s">
        <v>20</v>
      </c>
      <c r="B371" t="s">
        <v>653</v>
      </c>
      <c r="C371" t="s">
        <v>14</v>
      </c>
      <c r="D371" t="s">
        <v>15</v>
      </c>
      <c r="E371" t="s">
        <v>12</v>
      </c>
      <c r="F371" t="s">
        <v>690</v>
      </c>
      <c r="G371" t="s">
        <v>16</v>
      </c>
      <c r="H371" t="s">
        <v>691</v>
      </c>
      <c r="I371" t="s">
        <v>692</v>
      </c>
      <c r="J371" t="s">
        <v>657</v>
      </c>
    </row>
    <row r="372" spans="1:10">
      <c r="A372" t="s">
        <v>94</v>
      </c>
      <c r="B372" t="s">
        <v>653</v>
      </c>
      <c r="C372" t="s">
        <v>14</v>
      </c>
      <c r="D372" t="s">
        <v>93</v>
      </c>
      <c r="E372" t="s">
        <v>8958</v>
      </c>
      <c r="F372" t="s">
        <v>167</v>
      </c>
    </row>
    <row r="373" spans="1:10">
      <c r="A373" t="s">
        <v>20</v>
      </c>
      <c r="B373" t="s">
        <v>653</v>
      </c>
      <c r="C373" t="s">
        <v>14</v>
      </c>
      <c r="D373" t="s">
        <v>15</v>
      </c>
      <c r="E373" t="s">
        <v>12</v>
      </c>
      <c r="F373" t="s">
        <v>167</v>
      </c>
      <c r="G373" t="s">
        <v>24</v>
      </c>
      <c r="I373" t="s">
        <v>8849</v>
      </c>
      <c r="J373" t="s">
        <v>657</v>
      </c>
    </row>
    <row r="374" spans="1:10">
      <c r="A374" t="s">
        <v>20</v>
      </c>
      <c r="B374" t="s">
        <v>653</v>
      </c>
      <c r="C374" t="s">
        <v>14</v>
      </c>
      <c r="D374" t="s">
        <v>15</v>
      </c>
      <c r="E374" t="s">
        <v>12</v>
      </c>
      <c r="F374" t="s">
        <v>698</v>
      </c>
      <c r="G374" t="s">
        <v>33</v>
      </c>
      <c r="I374" t="s">
        <v>699</v>
      </c>
      <c r="J374" t="s">
        <v>679</v>
      </c>
    </row>
    <row r="375" spans="1:10">
      <c r="A375" t="s">
        <v>94</v>
      </c>
      <c r="B375" t="s">
        <v>653</v>
      </c>
      <c r="C375" t="s">
        <v>14</v>
      </c>
      <c r="D375" t="s">
        <v>93</v>
      </c>
      <c r="E375" t="s">
        <v>1073</v>
      </c>
      <c r="F375" t="s">
        <v>490</v>
      </c>
    </row>
    <row r="376" spans="1:10">
      <c r="A376" t="s">
        <v>20</v>
      </c>
      <c r="B376" t="s">
        <v>653</v>
      </c>
      <c r="C376" t="s">
        <v>14</v>
      </c>
      <c r="D376" t="s">
        <v>15</v>
      </c>
      <c r="E376" t="s">
        <v>12</v>
      </c>
      <c r="F376" t="s">
        <v>703</v>
      </c>
      <c r="G376" t="s">
        <v>16</v>
      </c>
      <c r="H376" t="s">
        <v>704</v>
      </c>
      <c r="I376" t="s">
        <v>705</v>
      </c>
      <c r="J376" t="s">
        <v>657</v>
      </c>
    </row>
    <row r="377" spans="1:10">
      <c r="A377" t="s">
        <v>20</v>
      </c>
      <c r="B377" t="s">
        <v>653</v>
      </c>
      <c r="C377" t="s">
        <v>14</v>
      </c>
      <c r="D377" t="s">
        <v>15</v>
      </c>
      <c r="E377" t="s">
        <v>12</v>
      </c>
      <c r="F377" t="s">
        <v>706</v>
      </c>
      <c r="G377" t="s">
        <v>54</v>
      </c>
      <c r="H377" t="s">
        <v>707</v>
      </c>
      <c r="I377" t="s">
        <v>708</v>
      </c>
      <c r="J377" t="s">
        <v>657</v>
      </c>
    </row>
    <row r="378" spans="1:10">
      <c r="A378" t="s">
        <v>20</v>
      </c>
      <c r="B378" t="s">
        <v>653</v>
      </c>
      <c r="C378" t="s">
        <v>14</v>
      </c>
      <c r="D378" t="s">
        <v>15</v>
      </c>
      <c r="E378" t="s">
        <v>12</v>
      </c>
      <c r="F378" t="s">
        <v>709</v>
      </c>
      <c r="G378" t="s">
        <v>16</v>
      </c>
      <c r="H378" t="s">
        <v>710</v>
      </c>
      <c r="I378" t="s">
        <v>711</v>
      </c>
      <c r="J378" t="s">
        <v>657</v>
      </c>
    </row>
    <row r="379" spans="1:10">
      <c r="A379" t="s">
        <v>20</v>
      </c>
      <c r="B379" t="s">
        <v>653</v>
      </c>
      <c r="C379" t="s">
        <v>14</v>
      </c>
      <c r="D379" t="s">
        <v>15</v>
      </c>
      <c r="E379" t="s">
        <v>12</v>
      </c>
      <c r="F379" t="s">
        <v>712</v>
      </c>
      <c r="I379" t="s">
        <v>713</v>
      </c>
      <c r="J379" t="s">
        <v>660</v>
      </c>
    </row>
    <row r="380" spans="1:10">
      <c r="A380" t="s">
        <v>20</v>
      </c>
      <c r="B380" t="s">
        <v>653</v>
      </c>
      <c r="C380" t="s">
        <v>14</v>
      </c>
      <c r="D380" t="s">
        <v>15</v>
      </c>
      <c r="E380" t="s">
        <v>12</v>
      </c>
      <c r="F380" t="s">
        <v>714</v>
      </c>
      <c r="G380" t="s">
        <v>33</v>
      </c>
      <c r="I380" t="s">
        <v>715</v>
      </c>
      <c r="J380" t="s">
        <v>679</v>
      </c>
    </row>
    <row r="381" spans="1:10">
      <c r="A381" t="s">
        <v>20</v>
      </c>
      <c r="B381" t="s">
        <v>653</v>
      </c>
      <c r="C381" t="s">
        <v>14</v>
      </c>
      <c r="D381" t="s">
        <v>15</v>
      </c>
      <c r="E381" t="s">
        <v>12</v>
      </c>
      <c r="F381" t="s">
        <v>716</v>
      </c>
      <c r="I381" t="s">
        <v>717</v>
      </c>
      <c r="J381" t="s">
        <v>679</v>
      </c>
    </row>
    <row r="382" spans="1:10">
      <c r="A382" t="s">
        <v>20</v>
      </c>
      <c r="B382" t="s">
        <v>653</v>
      </c>
      <c r="C382" t="s">
        <v>14</v>
      </c>
      <c r="D382" t="s">
        <v>15</v>
      </c>
      <c r="E382" t="s">
        <v>12</v>
      </c>
      <c r="F382" t="s">
        <v>718</v>
      </c>
      <c r="G382" t="s">
        <v>54</v>
      </c>
      <c r="H382" t="s">
        <v>719</v>
      </c>
      <c r="I382" t="s">
        <v>720</v>
      </c>
      <c r="J382" t="s">
        <v>657</v>
      </c>
    </row>
    <row r="383" spans="1:10">
      <c r="A383" t="s">
        <v>20</v>
      </c>
      <c r="B383" t="s">
        <v>653</v>
      </c>
      <c r="C383" t="s">
        <v>14</v>
      </c>
      <c r="D383" t="s">
        <v>15</v>
      </c>
      <c r="E383" t="s">
        <v>12</v>
      </c>
      <c r="F383" t="s">
        <v>721</v>
      </c>
      <c r="G383" t="s">
        <v>16</v>
      </c>
      <c r="I383" t="s">
        <v>722</v>
      </c>
      <c r="J383" t="s">
        <v>657</v>
      </c>
    </row>
    <row r="384" spans="1:10">
      <c r="A384" t="s">
        <v>20</v>
      </c>
      <c r="B384" t="s">
        <v>653</v>
      </c>
      <c r="C384" t="s">
        <v>14</v>
      </c>
      <c r="D384" t="s">
        <v>15</v>
      </c>
      <c r="E384" t="s">
        <v>12</v>
      </c>
      <c r="F384" t="s">
        <v>723</v>
      </c>
      <c r="G384" t="s">
        <v>24</v>
      </c>
      <c r="H384" t="s">
        <v>724</v>
      </c>
      <c r="I384" t="s">
        <v>725</v>
      </c>
      <c r="J384" t="s">
        <v>657</v>
      </c>
    </row>
    <row r="385" spans="1:10">
      <c r="A385" t="s">
        <v>20</v>
      </c>
      <c r="B385" t="s">
        <v>653</v>
      </c>
      <c r="C385" t="s">
        <v>14</v>
      </c>
      <c r="D385" t="s">
        <v>15</v>
      </c>
      <c r="E385" t="s">
        <v>12</v>
      </c>
      <c r="F385" t="s">
        <v>726</v>
      </c>
      <c r="G385" t="s">
        <v>24</v>
      </c>
      <c r="I385" t="s">
        <v>727</v>
      </c>
      <c r="J385" t="s">
        <v>660</v>
      </c>
    </row>
    <row r="386" spans="1:10">
      <c r="A386" t="s">
        <v>20</v>
      </c>
      <c r="B386" t="s">
        <v>653</v>
      </c>
      <c r="C386" t="s">
        <v>14</v>
      </c>
      <c r="D386" t="s">
        <v>15</v>
      </c>
      <c r="E386" t="s">
        <v>12</v>
      </c>
      <c r="F386" t="s">
        <v>728</v>
      </c>
      <c r="G386" t="s">
        <v>33</v>
      </c>
      <c r="I386" t="s">
        <v>729</v>
      </c>
      <c r="J386" t="s">
        <v>679</v>
      </c>
    </row>
    <row r="387" spans="1:10">
      <c r="A387" t="s">
        <v>20</v>
      </c>
      <c r="B387" t="s">
        <v>653</v>
      </c>
      <c r="C387" t="s">
        <v>14</v>
      </c>
      <c r="D387" t="s">
        <v>15</v>
      </c>
      <c r="E387" t="s">
        <v>12</v>
      </c>
      <c r="F387" t="s">
        <v>730</v>
      </c>
      <c r="H387" t="s">
        <v>731</v>
      </c>
      <c r="I387" t="s">
        <v>732</v>
      </c>
      <c r="J387" t="s">
        <v>679</v>
      </c>
    </row>
    <row r="388" spans="1:10">
      <c r="A388" t="s">
        <v>20</v>
      </c>
      <c r="B388" t="s">
        <v>653</v>
      </c>
      <c r="C388" t="s">
        <v>14</v>
      </c>
      <c r="D388" t="s">
        <v>15</v>
      </c>
      <c r="E388" t="s">
        <v>12</v>
      </c>
      <c r="F388" t="s">
        <v>733</v>
      </c>
      <c r="G388" t="s">
        <v>734</v>
      </c>
      <c r="H388" t="s">
        <v>735</v>
      </c>
      <c r="I388" t="s">
        <v>736</v>
      </c>
      <c r="J388" t="s">
        <v>660</v>
      </c>
    </row>
    <row r="389" spans="1:10">
      <c r="A389" t="s">
        <v>20</v>
      </c>
      <c r="B389" t="s">
        <v>653</v>
      </c>
      <c r="C389" t="s">
        <v>14</v>
      </c>
      <c r="D389" t="s">
        <v>15</v>
      </c>
      <c r="E389" t="s">
        <v>12</v>
      </c>
      <c r="F389" t="s">
        <v>737</v>
      </c>
      <c r="I389" t="s">
        <v>738</v>
      </c>
      <c r="J389" t="s">
        <v>679</v>
      </c>
    </row>
    <row r="390" spans="1:10">
      <c r="A390" t="s">
        <v>20</v>
      </c>
      <c r="B390" t="s">
        <v>653</v>
      </c>
      <c r="C390" t="s">
        <v>14</v>
      </c>
      <c r="D390" t="s">
        <v>15</v>
      </c>
      <c r="E390" t="s">
        <v>12</v>
      </c>
      <c r="F390" t="s">
        <v>739</v>
      </c>
      <c r="G390" t="s">
        <v>33</v>
      </c>
      <c r="I390" t="s">
        <v>740</v>
      </c>
      <c r="J390" t="s">
        <v>679</v>
      </c>
    </row>
    <row r="391" spans="1:10">
      <c r="A391" t="s">
        <v>20</v>
      </c>
      <c r="B391" t="s">
        <v>653</v>
      </c>
      <c r="C391" t="s">
        <v>14</v>
      </c>
      <c r="D391" t="s">
        <v>15</v>
      </c>
      <c r="E391" t="s">
        <v>800</v>
      </c>
      <c r="F391" t="s">
        <v>490</v>
      </c>
      <c r="G391" t="s">
        <v>16</v>
      </c>
      <c r="H391" t="s">
        <v>8850</v>
      </c>
      <c r="I391" t="s">
        <v>8851</v>
      </c>
      <c r="J391" t="s">
        <v>824</v>
      </c>
    </row>
    <row r="392" spans="1:10">
      <c r="A392" t="s">
        <v>20</v>
      </c>
      <c r="B392" t="s">
        <v>653</v>
      </c>
      <c r="C392" t="s">
        <v>14</v>
      </c>
      <c r="D392" t="s">
        <v>15</v>
      </c>
      <c r="E392" t="s">
        <v>12</v>
      </c>
      <c r="F392" t="s">
        <v>741</v>
      </c>
      <c r="G392" t="s">
        <v>33</v>
      </c>
      <c r="I392" t="s">
        <v>742</v>
      </c>
      <c r="J392" t="s">
        <v>679</v>
      </c>
    </row>
    <row r="393" spans="1:10">
      <c r="A393" t="s">
        <v>20</v>
      </c>
      <c r="B393" t="s">
        <v>653</v>
      </c>
      <c r="C393" t="s">
        <v>14</v>
      </c>
      <c r="D393" t="s">
        <v>15</v>
      </c>
      <c r="E393" t="s">
        <v>12</v>
      </c>
      <c r="F393" t="s">
        <v>743</v>
      </c>
      <c r="G393" t="s">
        <v>744</v>
      </c>
      <c r="H393" t="s">
        <v>745</v>
      </c>
      <c r="I393" t="s">
        <v>746</v>
      </c>
      <c r="J393" t="s">
        <v>657</v>
      </c>
    </row>
    <row r="394" spans="1:10">
      <c r="A394" t="s">
        <v>20</v>
      </c>
      <c r="B394" t="s">
        <v>653</v>
      </c>
      <c r="C394" t="s">
        <v>14</v>
      </c>
      <c r="D394" t="s">
        <v>15</v>
      </c>
      <c r="E394" t="s">
        <v>12</v>
      </c>
      <c r="F394" t="s">
        <v>747</v>
      </c>
      <c r="I394" t="s">
        <v>748</v>
      </c>
      <c r="J394" t="s">
        <v>679</v>
      </c>
    </row>
    <row r="395" spans="1:10">
      <c r="A395" t="s">
        <v>20</v>
      </c>
      <c r="B395" t="s">
        <v>653</v>
      </c>
      <c r="C395" t="s">
        <v>14</v>
      </c>
      <c r="D395" t="s">
        <v>15</v>
      </c>
      <c r="E395" t="s">
        <v>12</v>
      </c>
      <c r="F395" t="s">
        <v>749</v>
      </c>
      <c r="I395" t="s">
        <v>750</v>
      </c>
      <c r="J395" t="s">
        <v>660</v>
      </c>
    </row>
    <row r="396" spans="1:10">
      <c r="A396" t="s">
        <v>20</v>
      </c>
      <c r="B396" t="s">
        <v>653</v>
      </c>
      <c r="C396" t="s">
        <v>14</v>
      </c>
      <c r="D396" t="s">
        <v>15</v>
      </c>
      <c r="E396" t="s">
        <v>12</v>
      </c>
      <c r="F396" t="s">
        <v>751</v>
      </c>
      <c r="G396" t="s">
        <v>33</v>
      </c>
      <c r="I396" t="s">
        <v>752</v>
      </c>
      <c r="J396" t="s">
        <v>679</v>
      </c>
    </row>
    <row r="397" spans="1:10">
      <c r="A397" t="s">
        <v>20</v>
      </c>
      <c r="B397" t="s">
        <v>653</v>
      </c>
      <c r="C397" t="s">
        <v>14</v>
      </c>
      <c r="D397" t="s">
        <v>15</v>
      </c>
      <c r="E397" t="s">
        <v>800</v>
      </c>
      <c r="F397" t="s">
        <v>819</v>
      </c>
      <c r="I397" t="s">
        <v>820</v>
      </c>
      <c r="J397" t="s">
        <v>804</v>
      </c>
    </row>
    <row r="398" spans="1:10">
      <c r="A398" t="s">
        <v>20</v>
      </c>
      <c r="B398" t="s">
        <v>653</v>
      </c>
      <c r="C398" t="s">
        <v>14</v>
      </c>
      <c r="D398" t="s">
        <v>15</v>
      </c>
      <c r="E398" t="s">
        <v>12</v>
      </c>
      <c r="F398" t="s">
        <v>754</v>
      </c>
      <c r="I398" t="s">
        <v>755</v>
      </c>
      <c r="J398" t="s">
        <v>660</v>
      </c>
    </row>
    <row r="399" spans="1:10">
      <c r="A399" t="s">
        <v>20</v>
      </c>
      <c r="B399" t="s">
        <v>653</v>
      </c>
      <c r="C399" t="s">
        <v>14</v>
      </c>
      <c r="D399" t="s">
        <v>15</v>
      </c>
      <c r="E399" t="s">
        <v>12</v>
      </c>
      <c r="F399" t="s">
        <v>756</v>
      </c>
      <c r="I399" t="s">
        <v>757</v>
      </c>
      <c r="J399" t="s">
        <v>679</v>
      </c>
    </row>
    <row r="400" spans="1:10">
      <c r="A400" t="s">
        <v>20</v>
      </c>
      <c r="B400" t="s">
        <v>653</v>
      </c>
      <c r="C400" t="s">
        <v>14</v>
      </c>
      <c r="D400" t="s">
        <v>15</v>
      </c>
      <c r="E400" t="s">
        <v>12</v>
      </c>
      <c r="F400" t="s">
        <v>758</v>
      </c>
      <c r="G400" t="s">
        <v>24</v>
      </c>
      <c r="H400" t="s">
        <v>759</v>
      </c>
      <c r="I400" t="s">
        <v>760</v>
      </c>
      <c r="J400" t="s">
        <v>657</v>
      </c>
    </row>
    <row r="401" spans="1:10">
      <c r="A401" t="s">
        <v>20</v>
      </c>
      <c r="B401" t="s">
        <v>653</v>
      </c>
      <c r="C401" t="s">
        <v>14</v>
      </c>
      <c r="D401" t="s">
        <v>15</v>
      </c>
      <c r="E401" t="s">
        <v>12</v>
      </c>
      <c r="F401" t="s">
        <v>761</v>
      </c>
      <c r="I401" t="s">
        <v>762</v>
      </c>
      <c r="J401" t="s">
        <v>660</v>
      </c>
    </row>
    <row r="402" spans="1:10">
      <c r="A402" t="s">
        <v>20</v>
      </c>
      <c r="B402" t="s">
        <v>653</v>
      </c>
      <c r="C402" t="s">
        <v>14</v>
      </c>
      <c r="D402" t="s">
        <v>15</v>
      </c>
      <c r="E402" t="s">
        <v>12</v>
      </c>
      <c r="F402" t="s">
        <v>763</v>
      </c>
      <c r="I402" t="s">
        <v>764</v>
      </c>
      <c r="J402" t="s">
        <v>660</v>
      </c>
    </row>
    <row r="403" spans="1:10">
      <c r="A403" t="s">
        <v>20</v>
      </c>
      <c r="B403" t="s">
        <v>653</v>
      </c>
      <c r="C403" t="s">
        <v>14</v>
      </c>
      <c r="D403" t="s">
        <v>15</v>
      </c>
      <c r="E403" t="s">
        <v>12</v>
      </c>
      <c r="F403" t="s">
        <v>765</v>
      </c>
      <c r="H403" t="s">
        <v>766</v>
      </c>
      <c r="I403" t="s">
        <v>767</v>
      </c>
      <c r="J403" t="s">
        <v>660</v>
      </c>
    </row>
    <row r="404" spans="1:10">
      <c r="A404" t="s">
        <v>20</v>
      </c>
      <c r="B404" t="s">
        <v>653</v>
      </c>
      <c r="C404" t="s">
        <v>14</v>
      </c>
      <c r="D404" t="s">
        <v>15</v>
      </c>
      <c r="E404" t="s">
        <v>12</v>
      </c>
      <c r="F404" t="s">
        <v>768</v>
      </c>
      <c r="G404" t="s">
        <v>24</v>
      </c>
      <c r="I404" t="s">
        <v>769</v>
      </c>
      <c r="J404" t="s">
        <v>660</v>
      </c>
    </row>
    <row r="405" spans="1:10">
      <c r="A405" t="s">
        <v>20</v>
      </c>
      <c r="B405" t="s">
        <v>653</v>
      </c>
      <c r="C405" t="s">
        <v>14</v>
      </c>
      <c r="D405" t="s">
        <v>15</v>
      </c>
      <c r="E405" t="s">
        <v>12</v>
      </c>
      <c r="F405" t="s">
        <v>770</v>
      </c>
      <c r="I405" t="s">
        <v>771</v>
      </c>
      <c r="J405" t="s">
        <v>679</v>
      </c>
    </row>
    <row r="406" spans="1:10">
      <c r="A406" t="s">
        <v>20</v>
      </c>
      <c r="B406" t="s">
        <v>653</v>
      </c>
      <c r="C406" t="s">
        <v>14</v>
      </c>
      <c r="D406" t="s">
        <v>15</v>
      </c>
      <c r="E406" t="s">
        <v>12</v>
      </c>
      <c r="F406" t="s">
        <v>773</v>
      </c>
      <c r="G406" t="s">
        <v>33</v>
      </c>
      <c r="I406" t="s">
        <v>774</v>
      </c>
      <c r="J406" t="s">
        <v>679</v>
      </c>
    </row>
    <row r="407" spans="1:10">
      <c r="A407" t="s">
        <v>20</v>
      </c>
      <c r="B407" t="s">
        <v>653</v>
      </c>
      <c r="C407" t="s">
        <v>14</v>
      </c>
      <c r="D407" t="s">
        <v>15</v>
      </c>
      <c r="E407" t="s">
        <v>12</v>
      </c>
      <c r="F407" t="s">
        <v>775</v>
      </c>
      <c r="G407" t="s">
        <v>33</v>
      </c>
      <c r="I407" t="s">
        <v>776</v>
      </c>
      <c r="J407" t="s">
        <v>679</v>
      </c>
    </row>
    <row r="408" spans="1:10">
      <c r="A408" t="s">
        <v>20</v>
      </c>
      <c r="B408" t="s">
        <v>653</v>
      </c>
      <c r="C408" t="s">
        <v>14</v>
      </c>
      <c r="D408" t="s">
        <v>15</v>
      </c>
      <c r="E408" t="s">
        <v>12</v>
      </c>
      <c r="F408" t="s">
        <v>777</v>
      </c>
      <c r="G408" t="s">
        <v>33</v>
      </c>
      <c r="I408" t="s">
        <v>778</v>
      </c>
      <c r="J408" t="s">
        <v>679</v>
      </c>
    </row>
    <row r="409" spans="1:10">
      <c r="A409" t="s">
        <v>20</v>
      </c>
      <c r="B409" t="s">
        <v>653</v>
      </c>
      <c r="C409" t="s">
        <v>14</v>
      </c>
      <c r="D409" t="s">
        <v>15</v>
      </c>
      <c r="E409" t="s">
        <v>12</v>
      </c>
      <c r="F409" t="s">
        <v>779</v>
      </c>
      <c r="G409" t="s">
        <v>33</v>
      </c>
      <c r="I409" t="s">
        <v>780</v>
      </c>
      <c r="J409" t="s">
        <v>679</v>
      </c>
    </row>
    <row r="410" spans="1:10">
      <c r="A410" t="s">
        <v>20</v>
      </c>
      <c r="B410" t="s">
        <v>653</v>
      </c>
      <c r="C410" t="s">
        <v>14</v>
      </c>
      <c r="D410" t="s">
        <v>15</v>
      </c>
      <c r="E410" t="s">
        <v>12</v>
      </c>
      <c r="F410" t="s">
        <v>781</v>
      </c>
      <c r="G410" t="s">
        <v>522</v>
      </c>
      <c r="H410" t="s">
        <v>782</v>
      </c>
      <c r="I410" t="s">
        <v>783</v>
      </c>
      <c r="J410" t="s">
        <v>657</v>
      </c>
    </row>
    <row r="411" spans="1:10">
      <c r="A411" t="s">
        <v>20</v>
      </c>
      <c r="B411" t="s">
        <v>653</v>
      </c>
      <c r="C411" t="s">
        <v>14</v>
      </c>
      <c r="D411" t="s">
        <v>15</v>
      </c>
      <c r="E411" t="s">
        <v>12</v>
      </c>
      <c r="F411" t="s">
        <v>784</v>
      </c>
      <c r="I411" t="s">
        <v>785</v>
      </c>
      <c r="J411" t="s">
        <v>660</v>
      </c>
    </row>
    <row r="412" spans="1:10">
      <c r="A412" t="s">
        <v>20</v>
      </c>
      <c r="B412" t="s">
        <v>653</v>
      </c>
      <c r="C412" t="s">
        <v>14</v>
      </c>
      <c r="D412" t="s">
        <v>15</v>
      </c>
      <c r="E412" t="s">
        <v>12</v>
      </c>
      <c r="F412" t="s">
        <v>669</v>
      </c>
      <c r="I412" t="s">
        <v>670</v>
      </c>
      <c r="J412" t="s">
        <v>660</v>
      </c>
    </row>
    <row r="413" spans="1:10">
      <c r="A413" t="s">
        <v>20</v>
      </c>
      <c r="B413" t="s">
        <v>653</v>
      </c>
      <c r="C413" t="s">
        <v>14</v>
      </c>
      <c r="D413" t="s">
        <v>15</v>
      </c>
      <c r="E413" t="s">
        <v>12</v>
      </c>
      <c r="F413" t="s">
        <v>788</v>
      </c>
      <c r="I413" t="s">
        <v>789</v>
      </c>
      <c r="J413" t="s">
        <v>660</v>
      </c>
    </row>
    <row r="414" spans="1:10">
      <c r="A414" t="s">
        <v>20</v>
      </c>
      <c r="B414" t="s">
        <v>653</v>
      </c>
      <c r="C414" t="s">
        <v>14</v>
      </c>
      <c r="D414" t="s">
        <v>15</v>
      </c>
      <c r="E414" t="s">
        <v>12</v>
      </c>
      <c r="F414" t="s">
        <v>790</v>
      </c>
      <c r="G414" t="s">
        <v>16</v>
      </c>
      <c r="H414" t="s">
        <v>791</v>
      </c>
      <c r="I414" t="s">
        <v>792</v>
      </c>
      <c r="J414" t="s">
        <v>657</v>
      </c>
    </row>
    <row r="415" spans="1:10">
      <c r="A415" t="s">
        <v>94</v>
      </c>
      <c r="B415" t="s">
        <v>653</v>
      </c>
      <c r="C415" t="s">
        <v>14</v>
      </c>
      <c r="D415" t="s">
        <v>93</v>
      </c>
      <c r="E415" t="s">
        <v>1073</v>
      </c>
      <c r="F415" t="s">
        <v>1074</v>
      </c>
    </row>
    <row r="416" spans="1:10">
      <c r="A416" t="s">
        <v>20</v>
      </c>
      <c r="B416" t="s">
        <v>653</v>
      </c>
      <c r="C416" t="s">
        <v>14</v>
      </c>
      <c r="D416" t="s">
        <v>15</v>
      </c>
      <c r="E416" t="s">
        <v>12</v>
      </c>
      <c r="F416" t="s">
        <v>793</v>
      </c>
      <c r="G416" t="s">
        <v>16</v>
      </c>
      <c r="H416" t="s">
        <v>794</v>
      </c>
      <c r="I416" t="s">
        <v>795</v>
      </c>
      <c r="J416" t="s">
        <v>657</v>
      </c>
    </row>
    <row r="417" spans="1:10">
      <c r="A417" t="s">
        <v>20</v>
      </c>
      <c r="B417" t="s">
        <v>653</v>
      </c>
      <c r="C417" t="s">
        <v>14</v>
      </c>
      <c r="D417" t="s">
        <v>15</v>
      </c>
      <c r="E417" t="s">
        <v>12</v>
      </c>
      <c r="F417" t="s">
        <v>796</v>
      </c>
      <c r="G417" t="s">
        <v>24</v>
      </c>
      <c r="I417" t="s">
        <v>797</v>
      </c>
      <c r="J417" t="s">
        <v>660</v>
      </c>
    </row>
    <row r="418" spans="1:10">
      <c r="A418" t="s">
        <v>20</v>
      </c>
      <c r="B418" t="s">
        <v>653</v>
      </c>
      <c r="C418" t="s">
        <v>14</v>
      </c>
      <c r="D418" t="s">
        <v>15</v>
      </c>
      <c r="E418" t="s">
        <v>12</v>
      </c>
      <c r="F418" t="s">
        <v>798</v>
      </c>
      <c r="I418" t="s">
        <v>799</v>
      </c>
      <c r="J418" t="s">
        <v>660</v>
      </c>
    </row>
    <row r="419" spans="1:10">
      <c r="A419" t="s">
        <v>20</v>
      </c>
      <c r="B419" t="s">
        <v>653</v>
      </c>
      <c r="C419" t="s">
        <v>14</v>
      </c>
      <c r="D419" t="s">
        <v>15</v>
      </c>
      <c r="E419" t="s">
        <v>800</v>
      </c>
      <c r="F419" t="s">
        <v>1074</v>
      </c>
      <c r="G419" t="s">
        <v>33</v>
      </c>
      <c r="I419" t="s">
        <v>8852</v>
      </c>
      <c r="J419" t="s">
        <v>807</v>
      </c>
    </row>
    <row r="420" spans="1:10">
      <c r="A420" t="s">
        <v>20</v>
      </c>
      <c r="B420" t="s">
        <v>653</v>
      </c>
      <c r="C420" t="s">
        <v>14</v>
      </c>
      <c r="D420" t="s">
        <v>15</v>
      </c>
      <c r="E420" t="s">
        <v>800</v>
      </c>
      <c r="F420" t="s">
        <v>801</v>
      </c>
      <c r="G420" t="s">
        <v>33</v>
      </c>
      <c r="H420" t="s">
        <v>802</v>
      </c>
      <c r="I420" t="s">
        <v>803</v>
      </c>
      <c r="J420" t="s">
        <v>804</v>
      </c>
    </row>
    <row r="421" spans="1:10">
      <c r="A421" t="s">
        <v>20</v>
      </c>
      <c r="B421" t="s">
        <v>653</v>
      </c>
      <c r="C421" t="s">
        <v>14</v>
      </c>
      <c r="D421" t="s">
        <v>15</v>
      </c>
      <c r="E421" t="s">
        <v>800</v>
      </c>
      <c r="F421" t="s">
        <v>805</v>
      </c>
      <c r="G421" t="s">
        <v>33</v>
      </c>
      <c r="I421" t="s">
        <v>806</v>
      </c>
      <c r="J421" t="s">
        <v>807</v>
      </c>
    </row>
    <row r="422" spans="1:10">
      <c r="A422" t="s">
        <v>20</v>
      </c>
      <c r="B422" t="s">
        <v>653</v>
      </c>
      <c r="C422" t="s">
        <v>14</v>
      </c>
      <c r="D422" t="s">
        <v>15</v>
      </c>
      <c r="E422" t="s">
        <v>800</v>
      </c>
      <c r="F422" t="s">
        <v>808</v>
      </c>
      <c r="G422" t="s">
        <v>33</v>
      </c>
      <c r="I422" t="s">
        <v>809</v>
      </c>
      <c r="J422" t="s">
        <v>807</v>
      </c>
    </row>
    <row r="423" spans="1:10">
      <c r="A423" t="s">
        <v>94</v>
      </c>
      <c r="B423" t="s">
        <v>653</v>
      </c>
      <c r="C423" t="s">
        <v>14</v>
      </c>
      <c r="D423" t="s">
        <v>93</v>
      </c>
      <c r="E423" t="s">
        <v>8958</v>
      </c>
      <c r="F423" t="s">
        <v>993</v>
      </c>
    </row>
    <row r="424" spans="1:10">
      <c r="A424" t="s">
        <v>20</v>
      </c>
      <c r="B424" t="s">
        <v>653</v>
      </c>
      <c r="C424" t="s">
        <v>14</v>
      </c>
      <c r="D424" t="s">
        <v>15</v>
      </c>
      <c r="E424" t="s">
        <v>800</v>
      </c>
      <c r="F424" t="s">
        <v>812</v>
      </c>
      <c r="I424" t="s">
        <v>813</v>
      </c>
      <c r="J424" t="s">
        <v>804</v>
      </c>
    </row>
    <row r="425" spans="1:10">
      <c r="A425" t="s">
        <v>20</v>
      </c>
      <c r="B425" t="s">
        <v>653</v>
      </c>
      <c r="C425" t="s">
        <v>14</v>
      </c>
      <c r="D425" t="s">
        <v>15</v>
      </c>
      <c r="E425" t="s">
        <v>37</v>
      </c>
      <c r="F425" t="s">
        <v>993</v>
      </c>
      <c r="G425" t="s">
        <v>24</v>
      </c>
      <c r="H425" t="s">
        <v>8853</v>
      </c>
      <c r="I425" t="s">
        <v>8854</v>
      </c>
      <c r="J425" t="s">
        <v>983</v>
      </c>
    </row>
    <row r="426" spans="1:10">
      <c r="A426" t="s">
        <v>94</v>
      </c>
      <c r="B426" t="s">
        <v>653</v>
      </c>
      <c r="C426" t="s">
        <v>14</v>
      </c>
      <c r="D426" t="s">
        <v>93</v>
      </c>
      <c r="E426" t="s">
        <v>8958</v>
      </c>
      <c r="F426" t="s">
        <v>994</v>
      </c>
    </row>
    <row r="427" spans="1:10">
      <c r="A427" t="s">
        <v>20</v>
      </c>
      <c r="B427" t="s">
        <v>653</v>
      </c>
      <c r="C427" t="s">
        <v>14</v>
      </c>
      <c r="D427" t="s">
        <v>15</v>
      </c>
      <c r="E427" t="s">
        <v>800</v>
      </c>
      <c r="F427" t="s">
        <v>817</v>
      </c>
      <c r="G427" t="s">
        <v>33</v>
      </c>
      <c r="I427" t="s">
        <v>818</v>
      </c>
      <c r="J427" t="s">
        <v>807</v>
      </c>
    </row>
    <row r="428" spans="1:10">
      <c r="A428" t="s">
        <v>20</v>
      </c>
      <c r="B428" t="s">
        <v>653</v>
      </c>
      <c r="C428" t="s">
        <v>14</v>
      </c>
      <c r="D428" t="s">
        <v>15</v>
      </c>
      <c r="E428" t="s">
        <v>37</v>
      </c>
      <c r="F428" t="s">
        <v>994</v>
      </c>
      <c r="G428" t="s">
        <v>16</v>
      </c>
      <c r="H428" t="s">
        <v>8855</v>
      </c>
      <c r="I428" t="s">
        <v>8856</v>
      </c>
      <c r="J428" t="s">
        <v>983</v>
      </c>
    </row>
    <row r="429" spans="1:10">
      <c r="A429" t="s">
        <v>94</v>
      </c>
      <c r="B429" t="s">
        <v>653</v>
      </c>
      <c r="C429" t="s">
        <v>14</v>
      </c>
      <c r="D429" t="s">
        <v>93</v>
      </c>
      <c r="E429" t="s">
        <v>965</v>
      </c>
      <c r="F429" t="s">
        <v>966</v>
      </c>
    </row>
    <row r="430" spans="1:10">
      <c r="A430" t="s">
        <v>20</v>
      </c>
      <c r="B430" t="s">
        <v>653</v>
      </c>
      <c r="C430" t="s">
        <v>14</v>
      </c>
      <c r="D430" t="s">
        <v>15</v>
      </c>
      <c r="E430" t="s">
        <v>800</v>
      </c>
      <c r="F430" t="s">
        <v>821</v>
      </c>
      <c r="G430" t="s">
        <v>24</v>
      </c>
      <c r="H430" t="s">
        <v>822</v>
      </c>
      <c r="I430" t="s">
        <v>823</v>
      </c>
      <c r="J430" t="s">
        <v>824</v>
      </c>
    </row>
    <row r="431" spans="1:10">
      <c r="A431" t="s">
        <v>20</v>
      </c>
      <c r="B431" t="s">
        <v>653</v>
      </c>
      <c r="C431" t="s">
        <v>14</v>
      </c>
      <c r="D431" t="s">
        <v>15</v>
      </c>
      <c r="E431" t="s">
        <v>800</v>
      </c>
      <c r="F431" t="s">
        <v>825</v>
      </c>
      <c r="G431" t="s">
        <v>33</v>
      </c>
      <c r="I431" t="s">
        <v>826</v>
      </c>
      <c r="J431" t="s">
        <v>807</v>
      </c>
    </row>
    <row r="432" spans="1:10">
      <c r="A432" t="s">
        <v>20</v>
      </c>
      <c r="B432" t="s">
        <v>653</v>
      </c>
      <c r="C432" t="s">
        <v>14</v>
      </c>
      <c r="D432" t="s">
        <v>15</v>
      </c>
      <c r="E432" t="s">
        <v>800</v>
      </c>
      <c r="F432" t="s">
        <v>827</v>
      </c>
      <c r="I432" t="s">
        <v>828</v>
      </c>
      <c r="J432" t="s">
        <v>804</v>
      </c>
    </row>
    <row r="433" spans="1:10">
      <c r="A433" t="s">
        <v>20</v>
      </c>
      <c r="B433" t="s">
        <v>653</v>
      </c>
      <c r="C433" t="s">
        <v>14</v>
      </c>
      <c r="D433" t="s">
        <v>15</v>
      </c>
      <c r="E433" t="s">
        <v>800</v>
      </c>
      <c r="F433" t="s">
        <v>829</v>
      </c>
      <c r="I433" t="s">
        <v>830</v>
      </c>
      <c r="J433" t="s">
        <v>807</v>
      </c>
    </row>
    <row r="434" spans="1:10">
      <c r="A434" t="s">
        <v>20</v>
      </c>
      <c r="B434" t="s">
        <v>653</v>
      </c>
      <c r="C434" t="s">
        <v>14</v>
      </c>
      <c r="D434" t="s">
        <v>15</v>
      </c>
      <c r="E434" t="s">
        <v>800</v>
      </c>
      <c r="F434" t="s">
        <v>831</v>
      </c>
      <c r="I434" t="s">
        <v>832</v>
      </c>
      <c r="J434" t="s">
        <v>804</v>
      </c>
    </row>
    <row r="435" spans="1:10">
      <c r="A435" t="s">
        <v>20</v>
      </c>
      <c r="B435" t="s">
        <v>653</v>
      </c>
      <c r="C435" t="s">
        <v>14</v>
      </c>
      <c r="D435" t="s">
        <v>15</v>
      </c>
      <c r="E435" t="s">
        <v>800</v>
      </c>
      <c r="F435" t="s">
        <v>833</v>
      </c>
      <c r="G435" t="s">
        <v>33</v>
      </c>
      <c r="I435" t="s">
        <v>834</v>
      </c>
      <c r="J435" t="s">
        <v>807</v>
      </c>
    </row>
    <row r="436" spans="1:10">
      <c r="A436" t="s">
        <v>20</v>
      </c>
      <c r="B436" t="s">
        <v>653</v>
      </c>
      <c r="C436" t="s">
        <v>14</v>
      </c>
      <c r="D436" t="s">
        <v>15</v>
      </c>
      <c r="E436" t="s">
        <v>800</v>
      </c>
      <c r="F436" t="s">
        <v>966</v>
      </c>
      <c r="G436" t="s">
        <v>33</v>
      </c>
      <c r="I436" t="s">
        <v>8857</v>
      </c>
      <c r="J436" t="s">
        <v>807</v>
      </c>
    </row>
    <row r="437" spans="1:10">
      <c r="A437" t="s">
        <v>20</v>
      </c>
      <c r="B437" t="s">
        <v>653</v>
      </c>
      <c r="C437" t="s">
        <v>14</v>
      </c>
      <c r="D437" t="s">
        <v>15</v>
      </c>
      <c r="E437" t="s">
        <v>800</v>
      </c>
      <c r="F437" t="s">
        <v>835</v>
      </c>
      <c r="G437" t="s">
        <v>33</v>
      </c>
      <c r="I437" t="s">
        <v>836</v>
      </c>
      <c r="J437" t="s">
        <v>807</v>
      </c>
    </row>
    <row r="438" spans="1:10">
      <c r="A438" t="s">
        <v>20</v>
      </c>
      <c r="B438" t="s">
        <v>653</v>
      </c>
      <c r="C438" t="s">
        <v>14</v>
      </c>
      <c r="D438" t="s">
        <v>15</v>
      </c>
      <c r="E438" t="s">
        <v>800</v>
      </c>
      <c r="F438" t="s">
        <v>837</v>
      </c>
      <c r="G438" t="s">
        <v>24</v>
      </c>
      <c r="H438" t="s">
        <v>838</v>
      </c>
      <c r="I438" t="s">
        <v>839</v>
      </c>
      <c r="J438" t="s">
        <v>824</v>
      </c>
    </row>
    <row r="439" spans="1:10">
      <c r="A439" t="s">
        <v>20</v>
      </c>
      <c r="B439" t="s">
        <v>653</v>
      </c>
      <c r="C439" t="s">
        <v>14</v>
      </c>
      <c r="D439" t="s">
        <v>15</v>
      </c>
      <c r="E439" t="s">
        <v>800</v>
      </c>
      <c r="F439" t="s">
        <v>840</v>
      </c>
      <c r="I439" t="s">
        <v>841</v>
      </c>
      <c r="J439" t="s">
        <v>804</v>
      </c>
    </row>
    <row r="440" spans="1:10">
      <c r="A440" t="s">
        <v>20</v>
      </c>
      <c r="B440" t="s">
        <v>653</v>
      </c>
      <c r="C440" t="s">
        <v>14</v>
      </c>
      <c r="D440" t="s">
        <v>15</v>
      </c>
      <c r="E440" t="s">
        <v>800</v>
      </c>
      <c r="F440" t="s">
        <v>842</v>
      </c>
      <c r="G440" t="s">
        <v>24</v>
      </c>
      <c r="H440" t="s">
        <v>843</v>
      </c>
      <c r="I440" t="s">
        <v>844</v>
      </c>
      <c r="J440" t="s">
        <v>824</v>
      </c>
    </row>
    <row r="441" spans="1:10">
      <c r="A441" t="s">
        <v>20</v>
      </c>
      <c r="B441" t="s">
        <v>653</v>
      </c>
      <c r="C441" t="s">
        <v>14</v>
      </c>
      <c r="D441" t="s">
        <v>15</v>
      </c>
      <c r="E441" t="s">
        <v>800</v>
      </c>
      <c r="F441" t="s">
        <v>845</v>
      </c>
      <c r="I441" t="s">
        <v>846</v>
      </c>
      <c r="J441" t="s">
        <v>804</v>
      </c>
    </row>
    <row r="442" spans="1:10">
      <c r="A442" t="s">
        <v>20</v>
      </c>
      <c r="B442" t="s">
        <v>653</v>
      </c>
      <c r="C442" t="s">
        <v>14</v>
      </c>
      <c r="D442" t="s">
        <v>15</v>
      </c>
      <c r="E442" t="s">
        <v>800</v>
      </c>
      <c r="F442" t="s">
        <v>847</v>
      </c>
      <c r="G442" t="s">
        <v>16</v>
      </c>
      <c r="H442" t="s">
        <v>848</v>
      </c>
      <c r="I442" t="s">
        <v>849</v>
      </c>
      <c r="J442" t="s">
        <v>824</v>
      </c>
    </row>
    <row r="443" spans="1:10">
      <c r="A443" t="s">
        <v>94</v>
      </c>
      <c r="B443" t="s">
        <v>653</v>
      </c>
      <c r="C443" t="s">
        <v>14</v>
      </c>
      <c r="D443" t="s">
        <v>93</v>
      </c>
      <c r="E443" t="s">
        <v>402</v>
      </c>
      <c r="F443" t="s">
        <v>1130</v>
      </c>
    </row>
    <row r="444" spans="1:10">
      <c r="A444" t="s">
        <v>20</v>
      </c>
      <c r="B444" t="s">
        <v>653</v>
      </c>
      <c r="C444" t="s">
        <v>14</v>
      </c>
      <c r="D444" t="s">
        <v>15</v>
      </c>
      <c r="E444" t="s">
        <v>800</v>
      </c>
      <c r="F444" t="s">
        <v>850</v>
      </c>
      <c r="I444" t="s">
        <v>851</v>
      </c>
      <c r="J444" t="s">
        <v>804</v>
      </c>
    </row>
    <row r="445" spans="1:10">
      <c r="A445" t="s">
        <v>20</v>
      </c>
      <c r="B445" t="s">
        <v>653</v>
      </c>
      <c r="C445" t="s">
        <v>14</v>
      </c>
      <c r="D445" t="s">
        <v>15</v>
      </c>
      <c r="E445" t="s">
        <v>800</v>
      </c>
      <c r="F445" t="s">
        <v>852</v>
      </c>
      <c r="G445" t="s">
        <v>16</v>
      </c>
      <c r="H445" t="s">
        <v>853</v>
      </c>
      <c r="I445" t="s">
        <v>854</v>
      </c>
      <c r="J445" t="s">
        <v>824</v>
      </c>
    </row>
    <row r="446" spans="1:10">
      <c r="A446" t="s">
        <v>20</v>
      </c>
      <c r="B446" t="s">
        <v>653</v>
      </c>
      <c r="C446" t="s">
        <v>14</v>
      </c>
      <c r="D446" t="s">
        <v>15</v>
      </c>
      <c r="E446" t="s">
        <v>37</v>
      </c>
      <c r="F446" t="s">
        <v>1130</v>
      </c>
      <c r="G446" t="s">
        <v>33</v>
      </c>
      <c r="I446" t="s">
        <v>8858</v>
      </c>
      <c r="J446" t="s">
        <v>986</v>
      </c>
    </row>
    <row r="447" spans="1:10">
      <c r="A447" t="s">
        <v>20</v>
      </c>
      <c r="B447" t="s">
        <v>653</v>
      </c>
      <c r="C447" t="s">
        <v>14</v>
      </c>
      <c r="D447" t="s">
        <v>15</v>
      </c>
      <c r="E447" t="s">
        <v>800</v>
      </c>
      <c r="F447" t="s">
        <v>856</v>
      </c>
      <c r="G447" t="s">
        <v>24</v>
      </c>
      <c r="I447" t="s">
        <v>857</v>
      </c>
      <c r="J447" t="s">
        <v>804</v>
      </c>
    </row>
    <row r="448" spans="1:10">
      <c r="A448" t="s">
        <v>20</v>
      </c>
      <c r="B448" t="s">
        <v>653</v>
      </c>
      <c r="C448" t="s">
        <v>14</v>
      </c>
      <c r="D448" t="s">
        <v>15</v>
      </c>
      <c r="E448" t="s">
        <v>800</v>
      </c>
      <c r="F448" t="s">
        <v>858</v>
      </c>
      <c r="I448" t="s">
        <v>859</v>
      </c>
      <c r="J448" t="s">
        <v>807</v>
      </c>
    </row>
    <row r="449" spans="1:10">
      <c r="A449" t="s">
        <v>20</v>
      </c>
      <c r="B449" t="s">
        <v>653</v>
      </c>
      <c r="C449" t="s">
        <v>14</v>
      </c>
      <c r="D449" t="s">
        <v>15</v>
      </c>
      <c r="E449" t="s">
        <v>800</v>
      </c>
      <c r="F449" t="s">
        <v>860</v>
      </c>
      <c r="I449" t="s">
        <v>861</v>
      </c>
      <c r="J449" t="s">
        <v>807</v>
      </c>
    </row>
    <row r="450" spans="1:10">
      <c r="A450" t="s">
        <v>20</v>
      </c>
      <c r="B450" t="s">
        <v>653</v>
      </c>
      <c r="C450" t="s">
        <v>14</v>
      </c>
      <c r="D450" t="s">
        <v>15</v>
      </c>
      <c r="E450" t="s">
        <v>800</v>
      </c>
      <c r="F450" t="s">
        <v>862</v>
      </c>
      <c r="G450" t="s">
        <v>33</v>
      </c>
      <c r="I450" t="s">
        <v>863</v>
      </c>
      <c r="J450" t="s">
        <v>807</v>
      </c>
    </row>
    <row r="451" spans="1:10">
      <c r="A451" t="s">
        <v>20</v>
      </c>
      <c r="B451" t="s">
        <v>653</v>
      </c>
      <c r="C451" t="s">
        <v>14</v>
      </c>
      <c r="D451" t="s">
        <v>15</v>
      </c>
      <c r="E451" t="s">
        <v>800</v>
      </c>
      <c r="F451" t="s">
        <v>864</v>
      </c>
      <c r="I451" t="s">
        <v>865</v>
      </c>
      <c r="J451" t="s">
        <v>807</v>
      </c>
    </row>
    <row r="452" spans="1:10">
      <c r="A452" t="s">
        <v>20</v>
      </c>
      <c r="B452" t="s">
        <v>653</v>
      </c>
      <c r="C452" t="s">
        <v>14</v>
      </c>
      <c r="D452" t="s">
        <v>15</v>
      </c>
      <c r="E452" t="s">
        <v>800</v>
      </c>
      <c r="F452" t="s">
        <v>866</v>
      </c>
      <c r="G452" t="s">
        <v>16</v>
      </c>
      <c r="H452" t="s">
        <v>867</v>
      </c>
      <c r="I452" t="s">
        <v>868</v>
      </c>
      <c r="J452" t="s">
        <v>824</v>
      </c>
    </row>
    <row r="453" spans="1:10">
      <c r="A453" t="s">
        <v>20</v>
      </c>
      <c r="B453" t="s">
        <v>653</v>
      </c>
      <c r="C453" t="s">
        <v>14</v>
      </c>
      <c r="D453" t="s">
        <v>15</v>
      </c>
      <c r="E453" t="s">
        <v>800</v>
      </c>
      <c r="F453" t="s">
        <v>869</v>
      </c>
      <c r="I453" t="s">
        <v>870</v>
      </c>
      <c r="J453" t="s">
        <v>804</v>
      </c>
    </row>
    <row r="454" spans="1:10">
      <c r="A454" t="s">
        <v>20</v>
      </c>
      <c r="B454" t="s">
        <v>653</v>
      </c>
      <c r="C454" t="s">
        <v>14</v>
      </c>
      <c r="D454" t="s">
        <v>15</v>
      </c>
      <c r="E454" t="s">
        <v>800</v>
      </c>
      <c r="F454" t="s">
        <v>871</v>
      </c>
      <c r="G454" t="s">
        <v>33</v>
      </c>
      <c r="I454" t="s">
        <v>872</v>
      </c>
      <c r="J454" t="s">
        <v>807</v>
      </c>
    </row>
    <row r="455" spans="1:10">
      <c r="A455" t="s">
        <v>94</v>
      </c>
      <c r="B455" t="s">
        <v>653</v>
      </c>
      <c r="C455" t="s">
        <v>14</v>
      </c>
      <c r="D455" t="s">
        <v>93</v>
      </c>
      <c r="E455" t="s">
        <v>8958</v>
      </c>
      <c r="F455" t="s">
        <v>1000</v>
      </c>
    </row>
    <row r="456" spans="1:10">
      <c r="A456" t="s">
        <v>20</v>
      </c>
      <c r="B456" t="s">
        <v>653</v>
      </c>
      <c r="C456" t="s">
        <v>14</v>
      </c>
      <c r="D456" t="s">
        <v>15</v>
      </c>
      <c r="E456" t="s">
        <v>37</v>
      </c>
      <c r="F456" t="s">
        <v>1000</v>
      </c>
      <c r="I456" t="s">
        <v>8859</v>
      </c>
      <c r="J456" t="s">
        <v>986</v>
      </c>
    </row>
    <row r="457" spans="1:10">
      <c r="A457" t="s">
        <v>20</v>
      </c>
      <c r="B457" t="s">
        <v>653</v>
      </c>
      <c r="C457" t="s">
        <v>14</v>
      </c>
      <c r="D457" t="s">
        <v>15</v>
      </c>
      <c r="E457" t="s">
        <v>800</v>
      </c>
      <c r="F457" t="s">
        <v>873</v>
      </c>
      <c r="G457" t="s">
        <v>33</v>
      </c>
      <c r="I457" t="s">
        <v>874</v>
      </c>
      <c r="J457" t="s">
        <v>807</v>
      </c>
    </row>
    <row r="458" spans="1:10">
      <c r="A458" t="s">
        <v>20</v>
      </c>
      <c r="B458" t="s">
        <v>653</v>
      </c>
      <c r="C458" t="s">
        <v>14</v>
      </c>
      <c r="D458" t="s">
        <v>15</v>
      </c>
      <c r="E458" t="s">
        <v>800</v>
      </c>
      <c r="F458" t="s">
        <v>875</v>
      </c>
      <c r="I458" t="s">
        <v>876</v>
      </c>
      <c r="J458" t="s">
        <v>804</v>
      </c>
    </row>
    <row r="459" spans="1:10">
      <c r="A459" t="s">
        <v>20</v>
      </c>
      <c r="B459" t="s">
        <v>653</v>
      </c>
      <c r="C459" t="s">
        <v>14</v>
      </c>
      <c r="D459" t="s">
        <v>15</v>
      </c>
      <c r="E459" t="s">
        <v>800</v>
      </c>
      <c r="F459" t="s">
        <v>877</v>
      </c>
      <c r="G459" t="s">
        <v>33</v>
      </c>
      <c r="I459" t="s">
        <v>878</v>
      </c>
      <c r="J459" t="s">
        <v>807</v>
      </c>
    </row>
    <row r="460" spans="1:10">
      <c r="A460" t="s">
        <v>20</v>
      </c>
      <c r="B460" t="s">
        <v>653</v>
      </c>
      <c r="C460" t="s">
        <v>14</v>
      </c>
      <c r="D460" t="s">
        <v>15</v>
      </c>
      <c r="E460" t="s">
        <v>800</v>
      </c>
      <c r="F460" t="s">
        <v>879</v>
      </c>
      <c r="H460" t="s">
        <v>880</v>
      </c>
      <c r="I460" t="s">
        <v>881</v>
      </c>
      <c r="J460" t="s">
        <v>807</v>
      </c>
    </row>
    <row r="461" spans="1:10">
      <c r="A461" t="s">
        <v>94</v>
      </c>
      <c r="B461" t="s">
        <v>653</v>
      </c>
      <c r="C461" t="s">
        <v>14</v>
      </c>
      <c r="D461" t="s">
        <v>93</v>
      </c>
      <c r="E461" t="s">
        <v>1073</v>
      </c>
      <c r="F461" t="s">
        <v>1075</v>
      </c>
    </row>
    <row r="462" spans="1:10">
      <c r="A462" t="s">
        <v>20</v>
      </c>
      <c r="B462" t="s">
        <v>653</v>
      </c>
      <c r="C462" t="s">
        <v>14</v>
      </c>
      <c r="D462" t="s">
        <v>15</v>
      </c>
      <c r="E462" t="s">
        <v>800</v>
      </c>
      <c r="F462" t="s">
        <v>882</v>
      </c>
      <c r="G462" t="s">
        <v>33</v>
      </c>
      <c r="H462" t="s">
        <v>883</v>
      </c>
      <c r="I462" t="s">
        <v>884</v>
      </c>
      <c r="J462" t="s">
        <v>824</v>
      </c>
    </row>
    <row r="463" spans="1:10">
      <c r="A463" t="s">
        <v>20</v>
      </c>
      <c r="B463" t="s">
        <v>653</v>
      </c>
      <c r="C463" t="s">
        <v>14</v>
      </c>
      <c r="D463" t="s">
        <v>15</v>
      </c>
      <c r="E463" t="s">
        <v>800</v>
      </c>
      <c r="F463" t="s">
        <v>1075</v>
      </c>
      <c r="H463" t="s">
        <v>8860</v>
      </c>
      <c r="I463" t="s">
        <v>8861</v>
      </c>
      <c r="J463" t="s">
        <v>807</v>
      </c>
    </row>
    <row r="464" spans="1:10">
      <c r="A464" t="s">
        <v>20</v>
      </c>
      <c r="B464" t="s">
        <v>653</v>
      </c>
      <c r="C464" t="s">
        <v>14</v>
      </c>
      <c r="D464" t="s">
        <v>15</v>
      </c>
      <c r="E464" t="s">
        <v>800</v>
      </c>
      <c r="F464" t="s">
        <v>885</v>
      </c>
      <c r="I464" t="s">
        <v>886</v>
      </c>
      <c r="J464" t="s">
        <v>807</v>
      </c>
    </row>
    <row r="465" spans="1:10">
      <c r="A465" t="s">
        <v>20</v>
      </c>
      <c r="B465" t="s">
        <v>653</v>
      </c>
      <c r="C465" t="s">
        <v>14</v>
      </c>
      <c r="D465" t="s">
        <v>15</v>
      </c>
      <c r="E465" t="s">
        <v>800</v>
      </c>
      <c r="F465" t="s">
        <v>887</v>
      </c>
      <c r="H465" t="s">
        <v>888</v>
      </c>
      <c r="I465" t="s">
        <v>889</v>
      </c>
      <c r="J465" t="s">
        <v>804</v>
      </c>
    </row>
    <row r="466" spans="1:10">
      <c r="A466" t="s">
        <v>20</v>
      </c>
      <c r="B466" t="s">
        <v>653</v>
      </c>
      <c r="C466" t="s">
        <v>14</v>
      </c>
      <c r="D466" t="s">
        <v>15</v>
      </c>
      <c r="E466" t="s">
        <v>800</v>
      </c>
      <c r="F466" t="s">
        <v>890</v>
      </c>
      <c r="I466" t="s">
        <v>891</v>
      </c>
      <c r="J466" t="s">
        <v>804</v>
      </c>
    </row>
    <row r="467" spans="1:10">
      <c r="A467" t="s">
        <v>20</v>
      </c>
      <c r="B467" t="s">
        <v>653</v>
      </c>
      <c r="C467" t="s">
        <v>14</v>
      </c>
      <c r="D467" t="s">
        <v>15</v>
      </c>
      <c r="E467" t="s">
        <v>800</v>
      </c>
      <c r="F467" t="s">
        <v>892</v>
      </c>
      <c r="G467" t="s">
        <v>24</v>
      </c>
      <c r="I467" t="s">
        <v>893</v>
      </c>
      <c r="J467" t="s">
        <v>804</v>
      </c>
    </row>
    <row r="468" spans="1:10">
      <c r="A468" t="s">
        <v>20</v>
      </c>
      <c r="B468" t="s">
        <v>653</v>
      </c>
      <c r="C468" t="s">
        <v>14</v>
      </c>
      <c r="D468" t="s">
        <v>15</v>
      </c>
      <c r="E468" t="s">
        <v>800</v>
      </c>
      <c r="F468" t="s">
        <v>894</v>
      </c>
      <c r="H468" t="s">
        <v>895</v>
      </c>
      <c r="I468" t="s">
        <v>896</v>
      </c>
      <c r="J468" t="s">
        <v>807</v>
      </c>
    </row>
    <row r="469" spans="1:10">
      <c r="A469" t="s">
        <v>94</v>
      </c>
      <c r="B469" t="s">
        <v>653</v>
      </c>
      <c r="C469" t="s">
        <v>14</v>
      </c>
      <c r="D469" t="s">
        <v>93</v>
      </c>
      <c r="E469" t="s">
        <v>8958</v>
      </c>
      <c r="F469" t="s">
        <v>1003</v>
      </c>
    </row>
    <row r="470" spans="1:10">
      <c r="A470" t="s">
        <v>20</v>
      </c>
      <c r="B470" t="s">
        <v>653</v>
      </c>
      <c r="C470" t="s">
        <v>14</v>
      </c>
      <c r="D470" t="s">
        <v>15</v>
      </c>
      <c r="E470" t="s">
        <v>800</v>
      </c>
      <c r="F470" t="s">
        <v>897</v>
      </c>
      <c r="G470" t="s">
        <v>54</v>
      </c>
      <c r="I470" t="s">
        <v>898</v>
      </c>
      <c r="J470" t="s">
        <v>824</v>
      </c>
    </row>
    <row r="471" spans="1:10">
      <c r="A471" t="s">
        <v>20</v>
      </c>
      <c r="B471" t="s">
        <v>653</v>
      </c>
      <c r="C471" t="s">
        <v>14</v>
      </c>
      <c r="D471" t="s">
        <v>15</v>
      </c>
      <c r="E471" t="s">
        <v>800</v>
      </c>
      <c r="F471" t="s">
        <v>899</v>
      </c>
      <c r="G471" t="s">
        <v>16</v>
      </c>
      <c r="H471" t="s">
        <v>900</v>
      </c>
      <c r="I471" t="s">
        <v>901</v>
      </c>
      <c r="J471" t="s">
        <v>824</v>
      </c>
    </row>
    <row r="472" spans="1:10">
      <c r="A472" t="s">
        <v>20</v>
      </c>
      <c r="B472" t="s">
        <v>653</v>
      </c>
      <c r="C472" t="s">
        <v>14</v>
      </c>
      <c r="D472" t="s">
        <v>15</v>
      </c>
      <c r="E472" t="s">
        <v>37</v>
      </c>
      <c r="F472" t="s">
        <v>1003</v>
      </c>
      <c r="G472" t="s">
        <v>54</v>
      </c>
      <c r="H472" t="s">
        <v>8862</v>
      </c>
      <c r="I472" t="s">
        <v>8863</v>
      </c>
      <c r="J472" t="s">
        <v>983</v>
      </c>
    </row>
    <row r="473" spans="1:10">
      <c r="A473" t="s">
        <v>20</v>
      </c>
      <c r="B473" t="s">
        <v>653</v>
      </c>
      <c r="C473" t="s">
        <v>14</v>
      </c>
      <c r="D473" t="s">
        <v>15</v>
      </c>
      <c r="E473" t="s">
        <v>800</v>
      </c>
      <c r="F473" t="s">
        <v>904</v>
      </c>
      <c r="I473" t="s">
        <v>905</v>
      </c>
      <c r="J473" t="s">
        <v>804</v>
      </c>
    </row>
    <row r="474" spans="1:10">
      <c r="A474" t="s">
        <v>20</v>
      </c>
      <c r="B474" t="s">
        <v>653</v>
      </c>
      <c r="C474" t="s">
        <v>14</v>
      </c>
      <c r="D474" t="s">
        <v>15</v>
      </c>
      <c r="E474" t="s">
        <v>800</v>
      </c>
      <c r="F474" t="s">
        <v>906</v>
      </c>
      <c r="H474" t="s">
        <v>907</v>
      </c>
      <c r="I474" t="s">
        <v>908</v>
      </c>
      <c r="J474" t="s">
        <v>804</v>
      </c>
    </row>
    <row r="475" spans="1:10">
      <c r="A475" t="s">
        <v>20</v>
      </c>
      <c r="B475" t="s">
        <v>653</v>
      </c>
      <c r="C475" t="s">
        <v>14</v>
      </c>
      <c r="D475" t="s">
        <v>15</v>
      </c>
      <c r="E475" t="s">
        <v>800</v>
      </c>
      <c r="F475" t="s">
        <v>909</v>
      </c>
      <c r="G475" t="s">
        <v>54</v>
      </c>
      <c r="H475" t="s">
        <v>910</v>
      </c>
      <c r="I475" t="s">
        <v>911</v>
      </c>
      <c r="J475" t="s">
        <v>824</v>
      </c>
    </row>
    <row r="476" spans="1:10">
      <c r="A476" t="s">
        <v>20</v>
      </c>
      <c r="B476" t="s">
        <v>653</v>
      </c>
      <c r="C476" t="s">
        <v>14</v>
      </c>
      <c r="D476" t="s">
        <v>15</v>
      </c>
      <c r="E476" t="s">
        <v>800</v>
      </c>
      <c r="F476" t="s">
        <v>912</v>
      </c>
      <c r="I476" t="s">
        <v>913</v>
      </c>
      <c r="J476" t="s">
        <v>804</v>
      </c>
    </row>
    <row r="477" spans="1:10">
      <c r="A477" t="s">
        <v>20</v>
      </c>
      <c r="B477" t="s">
        <v>653</v>
      </c>
      <c r="C477" t="s">
        <v>14</v>
      </c>
      <c r="D477" t="s">
        <v>15</v>
      </c>
      <c r="E477" t="s">
        <v>800</v>
      </c>
      <c r="F477" t="s">
        <v>914</v>
      </c>
      <c r="I477" t="s">
        <v>915</v>
      </c>
      <c r="J477" t="s">
        <v>807</v>
      </c>
    </row>
    <row r="478" spans="1:10">
      <c r="A478" t="s">
        <v>20</v>
      </c>
      <c r="B478" t="s">
        <v>653</v>
      </c>
      <c r="C478" t="s">
        <v>14</v>
      </c>
      <c r="D478" t="s">
        <v>15</v>
      </c>
      <c r="E478" t="s">
        <v>800</v>
      </c>
      <c r="F478" t="s">
        <v>916</v>
      </c>
      <c r="G478" t="s">
        <v>24</v>
      </c>
      <c r="H478" t="s">
        <v>917</v>
      </c>
      <c r="I478" t="s">
        <v>918</v>
      </c>
      <c r="J478" t="s">
        <v>824</v>
      </c>
    </row>
    <row r="479" spans="1:10">
      <c r="A479" t="s">
        <v>20</v>
      </c>
      <c r="B479" t="s">
        <v>653</v>
      </c>
      <c r="C479" t="s">
        <v>14</v>
      </c>
      <c r="D479" t="s">
        <v>15</v>
      </c>
      <c r="E479" t="s">
        <v>800</v>
      </c>
      <c r="F479" t="s">
        <v>919</v>
      </c>
      <c r="H479" t="s">
        <v>920</v>
      </c>
      <c r="I479" t="s">
        <v>921</v>
      </c>
      <c r="J479" t="s">
        <v>807</v>
      </c>
    </row>
    <row r="480" spans="1:10">
      <c r="A480" t="s">
        <v>20</v>
      </c>
      <c r="B480" t="s">
        <v>653</v>
      </c>
      <c r="C480" t="s">
        <v>14</v>
      </c>
      <c r="D480" t="s">
        <v>15</v>
      </c>
      <c r="E480" t="s">
        <v>800</v>
      </c>
      <c r="F480" t="s">
        <v>922</v>
      </c>
      <c r="G480" t="s">
        <v>16</v>
      </c>
      <c r="H480" t="s">
        <v>923</v>
      </c>
      <c r="I480" t="s">
        <v>924</v>
      </c>
      <c r="J480" t="s">
        <v>824</v>
      </c>
    </row>
    <row r="481" spans="1:10">
      <c r="A481" t="s">
        <v>20</v>
      </c>
      <c r="B481" t="s">
        <v>653</v>
      </c>
      <c r="C481" t="s">
        <v>14</v>
      </c>
      <c r="D481" t="s">
        <v>15</v>
      </c>
      <c r="E481" t="s">
        <v>12</v>
      </c>
      <c r="F481" t="s">
        <v>693</v>
      </c>
      <c r="H481" t="s">
        <v>694</v>
      </c>
      <c r="I481" t="s">
        <v>695</v>
      </c>
      <c r="J481" t="s">
        <v>679</v>
      </c>
    </row>
    <row r="482" spans="1:10">
      <c r="A482" t="s">
        <v>20</v>
      </c>
      <c r="B482" t="s">
        <v>653</v>
      </c>
      <c r="C482" t="s">
        <v>14</v>
      </c>
      <c r="D482" t="s">
        <v>15</v>
      </c>
      <c r="E482" t="s">
        <v>800</v>
      </c>
      <c r="F482" t="s">
        <v>925</v>
      </c>
      <c r="G482" t="s">
        <v>54</v>
      </c>
      <c r="H482" t="s">
        <v>926</v>
      </c>
      <c r="I482" t="s">
        <v>927</v>
      </c>
      <c r="J482" t="s">
        <v>824</v>
      </c>
    </row>
    <row r="483" spans="1:10">
      <c r="A483" t="s">
        <v>20</v>
      </c>
      <c r="B483" t="s">
        <v>653</v>
      </c>
      <c r="C483" t="s">
        <v>14</v>
      </c>
      <c r="D483" t="s">
        <v>15</v>
      </c>
      <c r="E483" t="s">
        <v>800</v>
      </c>
      <c r="F483" t="s">
        <v>928</v>
      </c>
      <c r="G483" t="s">
        <v>54</v>
      </c>
      <c r="H483" t="s">
        <v>929</v>
      </c>
      <c r="I483" t="s">
        <v>930</v>
      </c>
      <c r="J483" t="s">
        <v>824</v>
      </c>
    </row>
    <row r="484" spans="1:10">
      <c r="A484" t="s">
        <v>20</v>
      </c>
      <c r="B484" t="s">
        <v>653</v>
      </c>
      <c r="C484" t="s">
        <v>14</v>
      </c>
      <c r="D484" t="s">
        <v>15</v>
      </c>
      <c r="E484" t="s">
        <v>800</v>
      </c>
      <c r="F484" t="s">
        <v>931</v>
      </c>
      <c r="I484" t="s">
        <v>932</v>
      </c>
      <c r="J484" t="s">
        <v>807</v>
      </c>
    </row>
    <row r="485" spans="1:10">
      <c r="A485" t="s">
        <v>20</v>
      </c>
      <c r="B485" t="s">
        <v>653</v>
      </c>
      <c r="C485" t="s">
        <v>14</v>
      </c>
      <c r="D485" t="s">
        <v>15</v>
      </c>
      <c r="E485" t="s">
        <v>800</v>
      </c>
      <c r="F485" t="s">
        <v>933</v>
      </c>
      <c r="I485" t="s">
        <v>934</v>
      </c>
      <c r="J485" t="s">
        <v>807</v>
      </c>
    </row>
    <row r="486" spans="1:10">
      <c r="A486" t="s">
        <v>20</v>
      </c>
      <c r="B486" t="s">
        <v>653</v>
      </c>
      <c r="C486" t="s">
        <v>14</v>
      </c>
      <c r="D486" t="s">
        <v>15</v>
      </c>
      <c r="E486" t="s">
        <v>800</v>
      </c>
      <c r="F486" t="s">
        <v>182</v>
      </c>
      <c r="G486" t="s">
        <v>33</v>
      </c>
      <c r="I486" t="s">
        <v>855</v>
      </c>
      <c r="J486" t="s">
        <v>807</v>
      </c>
    </row>
    <row r="487" spans="1:10">
      <c r="A487" t="s">
        <v>20</v>
      </c>
      <c r="B487" t="s">
        <v>653</v>
      </c>
      <c r="C487" t="s">
        <v>14</v>
      </c>
      <c r="D487" t="s">
        <v>15</v>
      </c>
      <c r="E487" t="s">
        <v>800</v>
      </c>
      <c r="F487" t="s">
        <v>935</v>
      </c>
      <c r="I487" t="s">
        <v>936</v>
      </c>
      <c r="J487" t="s">
        <v>804</v>
      </c>
    </row>
    <row r="488" spans="1:10">
      <c r="A488" t="s">
        <v>20</v>
      </c>
      <c r="B488" t="s">
        <v>653</v>
      </c>
      <c r="C488" t="s">
        <v>14</v>
      </c>
      <c r="D488" t="s">
        <v>15</v>
      </c>
      <c r="E488" t="s">
        <v>460</v>
      </c>
      <c r="F488" t="s">
        <v>937</v>
      </c>
      <c r="I488" t="s">
        <v>938</v>
      </c>
      <c r="J488" t="s">
        <v>939</v>
      </c>
    </row>
    <row r="489" spans="1:10">
      <c r="A489" t="s">
        <v>94</v>
      </c>
      <c r="B489" t="s">
        <v>653</v>
      </c>
      <c r="C489" t="s">
        <v>14</v>
      </c>
      <c r="D489" t="s">
        <v>93</v>
      </c>
      <c r="E489" t="s">
        <v>460</v>
      </c>
      <c r="F489" t="s">
        <v>940</v>
      </c>
    </row>
    <row r="490" spans="1:10">
      <c r="A490" t="s">
        <v>20</v>
      </c>
      <c r="B490" t="s">
        <v>653</v>
      </c>
      <c r="C490" t="s">
        <v>14</v>
      </c>
      <c r="D490" t="s">
        <v>15</v>
      </c>
      <c r="E490" t="s">
        <v>460</v>
      </c>
      <c r="F490" t="s">
        <v>941</v>
      </c>
      <c r="G490" t="s">
        <v>33</v>
      </c>
      <c r="H490" t="s">
        <v>942</v>
      </c>
      <c r="I490" t="s">
        <v>943</v>
      </c>
      <c r="J490" t="s">
        <v>939</v>
      </c>
    </row>
    <row r="491" spans="1:10">
      <c r="A491" t="s">
        <v>20</v>
      </c>
      <c r="B491" t="s">
        <v>653</v>
      </c>
      <c r="C491" t="s">
        <v>14</v>
      </c>
      <c r="D491" t="s">
        <v>15</v>
      </c>
      <c r="E491" t="s">
        <v>460</v>
      </c>
      <c r="F491" t="s">
        <v>944</v>
      </c>
      <c r="I491" t="s">
        <v>945</v>
      </c>
      <c r="J491" t="s">
        <v>939</v>
      </c>
    </row>
    <row r="492" spans="1:10">
      <c r="A492" t="s">
        <v>20</v>
      </c>
      <c r="B492" t="s">
        <v>653</v>
      </c>
      <c r="C492" t="s">
        <v>14</v>
      </c>
      <c r="D492" t="s">
        <v>15</v>
      </c>
      <c r="E492" t="s">
        <v>460</v>
      </c>
      <c r="F492" t="s">
        <v>946</v>
      </c>
      <c r="I492" t="s">
        <v>947</v>
      </c>
      <c r="J492" t="s">
        <v>939</v>
      </c>
    </row>
    <row r="493" spans="1:10">
      <c r="A493" t="s">
        <v>20</v>
      </c>
      <c r="B493" t="s">
        <v>653</v>
      </c>
      <c r="C493" t="s">
        <v>14</v>
      </c>
      <c r="D493" t="s">
        <v>15</v>
      </c>
      <c r="E493" t="s">
        <v>12</v>
      </c>
      <c r="F493" t="s">
        <v>696</v>
      </c>
      <c r="G493" t="s">
        <v>33</v>
      </c>
      <c r="I493" t="s">
        <v>697</v>
      </c>
      <c r="J493" t="s">
        <v>679</v>
      </c>
    </row>
    <row r="494" spans="1:10">
      <c r="A494" t="s">
        <v>20</v>
      </c>
      <c r="B494" t="s">
        <v>653</v>
      </c>
      <c r="C494" t="s">
        <v>14</v>
      </c>
      <c r="D494" t="s">
        <v>15</v>
      </c>
      <c r="E494" t="s">
        <v>460</v>
      </c>
      <c r="F494" t="s">
        <v>949</v>
      </c>
      <c r="G494" t="s">
        <v>54</v>
      </c>
      <c r="H494" t="s">
        <v>950</v>
      </c>
      <c r="I494" t="s">
        <v>951</v>
      </c>
      <c r="J494" t="s">
        <v>939</v>
      </c>
    </row>
    <row r="495" spans="1:10">
      <c r="A495" t="s">
        <v>94</v>
      </c>
      <c r="B495" t="s">
        <v>653</v>
      </c>
      <c r="C495" t="s">
        <v>14</v>
      </c>
      <c r="D495" t="s">
        <v>93</v>
      </c>
      <c r="E495" t="s">
        <v>460</v>
      </c>
      <c r="F495" t="s">
        <v>952</v>
      </c>
    </row>
    <row r="496" spans="1:10">
      <c r="A496" t="s">
        <v>20</v>
      </c>
      <c r="B496" t="s">
        <v>653</v>
      </c>
      <c r="C496" t="s">
        <v>14</v>
      </c>
      <c r="D496" t="s">
        <v>15</v>
      </c>
      <c r="E496" t="s">
        <v>460</v>
      </c>
      <c r="F496" t="s">
        <v>953</v>
      </c>
      <c r="G496" t="s">
        <v>16</v>
      </c>
      <c r="H496" t="s">
        <v>954</v>
      </c>
      <c r="I496" t="s">
        <v>955</v>
      </c>
      <c r="J496" t="s">
        <v>939</v>
      </c>
    </row>
    <row r="497" spans="1:10">
      <c r="A497" t="s">
        <v>20</v>
      </c>
      <c r="B497" t="s">
        <v>653</v>
      </c>
      <c r="C497" t="s">
        <v>14</v>
      </c>
      <c r="D497" t="s">
        <v>15</v>
      </c>
      <c r="E497" t="s">
        <v>12</v>
      </c>
      <c r="F497" t="s">
        <v>700</v>
      </c>
      <c r="H497" t="s">
        <v>701</v>
      </c>
      <c r="I497" t="s">
        <v>702</v>
      </c>
      <c r="J497" t="s">
        <v>679</v>
      </c>
    </row>
    <row r="498" spans="1:10">
      <c r="A498" t="s">
        <v>20</v>
      </c>
      <c r="B498" t="s">
        <v>653</v>
      </c>
      <c r="C498" t="s">
        <v>14</v>
      </c>
      <c r="D498" t="s">
        <v>15</v>
      </c>
      <c r="E498" t="s">
        <v>460</v>
      </c>
      <c r="F498" t="s">
        <v>957</v>
      </c>
      <c r="I498" t="s">
        <v>958</v>
      </c>
      <c r="J498" t="s">
        <v>939</v>
      </c>
    </row>
    <row r="499" spans="1:10">
      <c r="A499" t="s">
        <v>20</v>
      </c>
      <c r="B499" t="s">
        <v>653</v>
      </c>
      <c r="C499" t="s">
        <v>14</v>
      </c>
      <c r="D499" t="s">
        <v>15</v>
      </c>
      <c r="E499" t="s">
        <v>460</v>
      </c>
      <c r="F499" t="s">
        <v>959</v>
      </c>
      <c r="G499" t="s">
        <v>16</v>
      </c>
      <c r="H499" t="s">
        <v>960</v>
      </c>
      <c r="I499" t="s">
        <v>961</v>
      </c>
      <c r="J499" t="s">
        <v>939</v>
      </c>
    </row>
    <row r="500" spans="1:10">
      <c r="A500" t="s">
        <v>20</v>
      </c>
      <c r="B500" t="s">
        <v>653</v>
      </c>
      <c r="C500" t="s">
        <v>14</v>
      </c>
      <c r="D500" t="s">
        <v>15</v>
      </c>
      <c r="E500" t="s">
        <v>460</v>
      </c>
      <c r="F500" t="s">
        <v>962</v>
      </c>
      <c r="G500" t="s">
        <v>33</v>
      </c>
      <c r="I500" t="s">
        <v>963</v>
      </c>
      <c r="J500" t="s">
        <v>939</v>
      </c>
    </row>
    <row r="501" spans="1:10">
      <c r="A501" t="s">
        <v>94</v>
      </c>
      <c r="B501" t="s">
        <v>653</v>
      </c>
      <c r="C501" t="s">
        <v>14</v>
      </c>
      <c r="D501" t="s">
        <v>93</v>
      </c>
      <c r="E501" t="s">
        <v>460</v>
      </c>
      <c r="F501" t="s">
        <v>964</v>
      </c>
    </row>
    <row r="502" spans="1:10">
      <c r="A502" t="s">
        <v>20</v>
      </c>
      <c r="B502" t="s">
        <v>653</v>
      </c>
      <c r="C502" t="s">
        <v>14</v>
      </c>
      <c r="D502" t="s">
        <v>15</v>
      </c>
      <c r="E502" t="s">
        <v>37</v>
      </c>
      <c r="F502" t="s">
        <v>1019</v>
      </c>
      <c r="G502" t="s">
        <v>24</v>
      </c>
      <c r="I502" t="s">
        <v>1020</v>
      </c>
      <c r="J502" t="s">
        <v>983</v>
      </c>
    </row>
    <row r="503" spans="1:10">
      <c r="A503" t="s">
        <v>94</v>
      </c>
      <c r="B503" t="s">
        <v>653</v>
      </c>
      <c r="C503" t="s">
        <v>14</v>
      </c>
      <c r="D503" t="s">
        <v>93</v>
      </c>
      <c r="E503" t="s">
        <v>1124</v>
      </c>
      <c r="F503" t="s">
        <v>1021</v>
      </c>
    </row>
    <row r="504" spans="1:10">
      <c r="A504" t="s">
        <v>20</v>
      </c>
      <c r="B504" t="s">
        <v>653</v>
      </c>
      <c r="C504" t="s">
        <v>14</v>
      </c>
      <c r="D504" t="s">
        <v>15</v>
      </c>
      <c r="E504" t="s">
        <v>37</v>
      </c>
      <c r="F504" t="s">
        <v>1021</v>
      </c>
      <c r="I504" t="s">
        <v>8864</v>
      </c>
      <c r="J504" t="s">
        <v>986</v>
      </c>
    </row>
    <row r="505" spans="1:10">
      <c r="A505" t="s">
        <v>20</v>
      </c>
      <c r="B505" t="s">
        <v>653</v>
      </c>
      <c r="C505" t="s">
        <v>14</v>
      </c>
      <c r="D505" t="s">
        <v>15</v>
      </c>
      <c r="E505" t="s">
        <v>968</v>
      </c>
      <c r="F505" t="s">
        <v>969</v>
      </c>
      <c r="I505" t="s">
        <v>970</v>
      </c>
      <c r="J505" t="s">
        <v>971</v>
      </c>
    </row>
    <row r="506" spans="1:10">
      <c r="A506" t="s">
        <v>94</v>
      </c>
      <c r="B506" t="s">
        <v>653</v>
      </c>
      <c r="C506" t="s">
        <v>14</v>
      </c>
      <c r="D506" t="s">
        <v>93</v>
      </c>
      <c r="E506" t="s">
        <v>968</v>
      </c>
      <c r="F506" t="s">
        <v>972</v>
      </c>
    </row>
    <row r="507" spans="1:10">
      <c r="A507" t="s">
        <v>94</v>
      </c>
      <c r="B507" t="s">
        <v>653</v>
      </c>
      <c r="C507" t="s">
        <v>14</v>
      </c>
      <c r="D507" t="s">
        <v>93</v>
      </c>
      <c r="E507" t="s">
        <v>968</v>
      </c>
      <c r="F507" t="s">
        <v>973</v>
      </c>
    </row>
    <row r="508" spans="1:10">
      <c r="A508" t="s">
        <v>94</v>
      </c>
      <c r="B508" t="s">
        <v>653</v>
      </c>
      <c r="C508" t="s">
        <v>14</v>
      </c>
      <c r="D508" t="s">
        <v>93</v>
      </c>
      <c r="E508" t="s">
        <v>968</v>
      </c>
      <c r="F508" t="s">
        <v>974</v>
      </c>
    </row>
    <row r="509" spans="1:10">
      <c r="A509" t="s">
        <v>94</v>
      </c>
      <c r="B509" t="s">
        <v>653</v>
      </c>
      <c r="C509" t="s">
        <v>14</v>
      </c>
      <c r="D509" t="s">
        <v>93</v>
      </c>
      <c r="E509" t="s">
        <v>968</v>
      </c>
      <c r="F509" t="s">
        <v>975</v>
      </c>
    </row>
    <row r="510" spans="1:10">
      <c r="A510" t="s">
        <v>94</v>
      </c>
      <c r="B510" t="s">
        <v>653</v>
      </c>
      <c r="C510" t="s">
        <v>14</v>
      </c>
      <c r="D510" t="s">
        <v>93</v>
      </c>
      <c r="E510" t="s">
        <v>968</v>
      </c>
      <c r="F510" t="s">
        <v>976</v>
      </c>
    </row>
    <row r="511" spans="1:10">
      <c r="A511" t="s">
        <v>94</v>
      </c>
      <c r="B511" t="s">
        <v>653</v>
      </c>
      <c r="C511" t="s">
        <v>14</v>
      </c>
      <c r="D511" t="s">
        <v>93</v>
      </c>
      <c r="E511" t="s">
        <v>460</v>
      </c>
      <c r="F511" t="s">
        <v>948</v>
      </c>
    </row>
    <row r="512" spans="1:10">
      <c r="A512" t="s">
        <v>94</v>
      </c>
      <c r="B512" t="s">
        <v>653</v>
      </c>
      <c r="C512" t="s">
        <v>14</v>
      </c>
      <c r="D512" t="s">
        <v>93</v>
      </c>
      <c r="E512" t="s">
        <v>968</v>
      </c>
      <c r="F512" t="s">
        <v>978</v>
      </c>
    </row>
    <row r="513" spans="1:10">
      <c r="A513" t="s">
        <v>20</v>
      </c>
      <c r="B513" t="s">
        <v>653</v>
      </c>
      <c r="C513" t="s">
        <v>14</v>
      </c>
      <c r="D513" t="s">
        <v>15</v>
      </c>
      <c r="E513" t="s">
        <v>800</v>
      </c>
      <c r="F513" t="s">
        <v>948</v>
      </c>
      <c r="G513" t="s">
        <v>16</v>
      </c>
      <c r="H513" t="s">
        <v>8865</v>
      </c>
      <c r="I513" t="s">
        <v>8866</v>
      </c>
      <c r="J513" t="s">
        <v>824</v>
      </c>
    </row>
    <row r="514" spans="1:10">
      <c r="A514" t="s">
        <v>20</v>
      </c>
      <c r="B514" t="s">
        <v>653</v>
      </c>
      <c r="C514" t="s">
        <v>14</v>
      </c>
      <c r="D514" t="s">
        <v>15</v>
      </c>
      <c r="E514" t="s">
        <v>37</v>
      </c>
      <c r="F514" t="s">
        <v>980</v>
      </c>
      <c r="G514" t="s">
        <v>16</v>
      </c>
      <c r="H514" t="s">
        <v>981</v>
      </c>
      <c r="I514" t="s">
        <v>982</v>
      </c>
      <c r="J514" t="s">
        <v>983</v>
      </c>
    </row>
    <row r="515" spans="1:10">
      <c r="A515" t="s">
        <v>20</v>
      </c>
      <c r="B515" t="s">
        <v>653</v>
      </c>
      <c r="C515" t="s">
        <v>14</v>
      </c>
      <c r="D515" t="s">
        <v>15</v>
      </c>
      <c r="E515" t="s">
        <v>37</v>
      </c>
      <c r="F515" t="s">
        <v>984</v>
      </c>
      <c r="I515" t="s">
        <v>985</v>
      </c>
      <c r="J515" t="s">
        <v>986</v>
      </c>
    </row>
    <row r="516" spans="1:10">
      <c r="A516" t="s">
        <v>20</v>
      </c>
      <c r="B516" t="s">
        <v>653</v>
      </c>
      <c r="C516" t="s">
        <v>14</v>
      </c>
      <c r="D516" t="s">
        <v>15</v>
      </c>
      <c r="E516" t="s">
        <v>37</v>
      </c>
      <c r="F516" t="s">
        <v>987</v>
      </c>
      <c r="G516" t="s">
        <v>24</v>
      </c>
      <c r="H516" t="s">
        <v>988</v>
      </c>
      <c r="I516" t="s">
        <v>989</v>
      </c>
      <c r="J516" t="s">
        <v>983</v>
      </c>
    </row>
    <row r="517" spans="1:10">
      <c r="A517" t="s">
        <v>20</v>
      </c>
      <c r="B517" t="s">
        <v>653</v>
      </c>
      <c r="C517" t="s">
        <v>14</v>
      </c>
      <c r="D517" t="s">
        <v>15</v>
      </c>
      <c r="E517" t="s">
        <v>37</v>
      </c>
      <c r="F517" t="s">
        <v>990</v>
      </c>
      <c r="H517" t="s">
        <v>991</v>
      </c>
      <c r="I517" t="s">
        <v>992</v>
      </c>
      <c r="J517" t="s">
        <v>986</v>
      </c>
    </row>
    <row r="518" spans="1:10">
      <c r="A518" t="s">
        <v>94</v>
      </c>
      <c r="B518" t="s">
        <v>653</v>
      </c>
      <c r="C518" t="s">
        <v>14</v>
      </c>
      <c r="D518" t="s">
        <v>93</v>
      </c>
      <c r="E518" t="s">
        <v>965</v>
      </c>
      <c r="F518" t="s">
        <v>967</v>
      </c>
    </row>
    <row r="519" spans="1:10">
      <c r="A519" t="s">
        <v>20</v>
      </c>
      <c r="B519" t="s">
        <v>653</v>
      </c>
      <c r="C519" t="s">
        <v>14</v>
      </c>
      <c r="D519" t="s">
        <v>15</v>
      </c>
      <c r="E519" t="s">
        <v>800</v>
      </c>
      <c r="F519" t="s">
        <v>967</v>
      </c>
      <c r="I519" t="s">
        <v>8867</v>
      </c>
      <c r="J519" t="s">
        <v>804</v>
      </c>
    </row>
    <row r="520" spans="1:10">
      <c r="A520" t="s">
        <v>20</v>
      </c>
      <c r="B520" t="s">
        <v>653</v>
      </c>
      <c r="C520" t="s">
        <v>14</v>
      </c>
      <c r="D520" t="s">
        <v>15</v>
      </c>
      <c r="E520" t="s">
        <v>37</v>
      </c>
      <c r="F520" t="s">
        <v>480</v>
      </c>
      <c r="I520" t="s">
        <v>1025</v>
      </c>
      <c r="J520" t="s">
        <v>986</v>
      </c>
    </row>
    <row r="521" spans="1:10">
      <c r="A521" t="s">
        <v>20</v>
      </c>
      <c r="B521" t="s">
        <v>653</v>
      </c>
      <c r="C521" t="s">
        <v>14</v>
      </c>
      <c r="D521" t="s">
        <v>15</v>
      </c>
      <c r="E521" t="s">
        <v>37</v>
      </c>
      <c r="F521" t="s">
        <v>995</v>
      </c>
      <c r="I521" t="s">
        <v>996</v>
      </c>
      <c r="J521" t="s">
        <v>983</v>
      </c>
    </row>
    <row r="522" spans="1:10">
      <c r="A522" t="s">
        <v>20</v>
      </c>
      <c r="B522" t="s">
        <v>653</v>
      </c>
      <c r="C522" t="s">
        <v>14</v>
      </c>
      <c r="D522" t="s">
        <v>15</v>
      </c>
      <c r="E522" t="s">
        <v>37</v>
      </c>
      <c r="F522" t="s">
        <v>997</v>
      </c>
      <c r="G522" t="s">
        <v>16</v>
      </c>
      <c r="H522" t="s">
        <v>998</v>
      </c>
      <c r="I522" t="s">
        <v>999</v>
      </c>
      <c r="J522" t="s">
        <v>983</v>
      </c>
    </row>
    <row r="523" spans="1:10">
      <c r="A523" t="s">
        <v>94</v>
      </c>
      <c r="B523" t="s">
        <v>653</v>
      </c>
      <c r="C523" t="s">
        <v>14</v>
      </c>
      <c r="D523" t="s">
        <v>93</v>
      </c>
      <c r="E523" t="s">
        <v>1124</v>
      </c>
      <c r="F523" t="s">
        <v>1029</v>
      </c>
    </row>
    <row r="524" spans="1:10">
      <c r="A524" t="s">
        <v>20</v>
      </c>
      <c r="B524" t="s">
        <v>653</v>
      </c>
      <c r="C524" t="s">
        <v>14</v>
      </c>
      <c r="D524" t="s">
        <v>15</v>
      </c>
      <c r="E524" t="s">
        <v>37</v>
      </c>
      <c r="F524" t="s">
        <v>1001</v>
      </c>
      <c r="G524" t="s">
        <v>33</v>
      </c>
      <c r="I524" t="s">
        <v>1002</v>
      </c>
      <c r="J524" t="s">
        <v>986</v>
      </c>
    </row>
    <row r="525" spans="1:10">
      <c r="A525" t="s">
        <v>20</v>
      </c>
      <c r="B525" t="s">
        <v>653</v>
      </c>
      <c r="C525" t="s">
        <v>14</v>
      </c>
      <c r="D525" t="s">
        <v>15</v>
      </c>
      <c r="E525" t="s">
        <v>12</v>
      </c>
      <c r="F525" t="s">
        <v>1029</v>
      </c>
      <c r="G525" t="s">
        <v>16</v>
      </c>
      <c r="I525" t="s">
        <v>8868</v>
      </c>
      <c r="J525" t="s">
        <v>657</v>
      </c>
    </row>
    <row r="526" spans="1:10">
      <c r="A526" t="s">
        <v>20</v>
      </c>
      <c r="B526" t="s">
        <v>653</v>
      </c>
      <c r="C526" t="s">
        <v>14</v>
      </c>
      <c r="D526" t="s">
        <v>15</v>
      </c>
      <c r="E526" t="s">
        <v>37</v>
      </c>
      <c r="F526" t="s">
        <v>1004</v>
      </c>
      <c r="G526" t="s">
        <v>16</v>
      </c>
      <c r="H526" t="s">
        <v>1005</v>
      </c>
      <c r="I526" t="s">
        <v>1006</v>
      </c>
      <c r="J526" t="s">
        <v>983</v>
      </c>
    </row>
    <row r="527" spans="1:10">
      <c r="A527" t="s">
        <v>20</v>
      </c>
      <c r="B527" t="s">
        <v>653</v>
      </c>
      <c r="C527" t="s">
        <v>14</v>
      </c>
      <c r="D527" t="s">
        <v>15</v>
      </c>
      <c r="E527" t="s">
        <v>37</v>
      </c>
      <c r="F527" t="s">
        <v>1007</v>
      </c>
      <c r="G527" t="s">
        <v>16</v>
      </c>
      <c r="H527" t="s">
        <v>1008</v>
      </c>
      <c r="I527" t="s">
        <v>1009</v>
      </c>
      <c r="J527" t="s">
        <v>983</v>
      </c>
    </row>
    <row r="528" spans="1:10">
      <c r="A528" t="s">
        <v>20</v>
      </c>
      <c r="B528" t="s">
        <v>653</v>
      </c>
      <c r="C528" t="s">
        <v>14</v>
      </c>
      <c r="D528" t="s">
        <v>15</v>
      </c>
      <c r="E528" t="s">
        <v>37</v>
      </c>
      <c r="F528" t="s">
        <v>1010</v>
      </c>
      <c r="G528" t="s">
        <v>54</v>
      </c>
      <c r="I528" t="s">
        <v>1011</v>
      </c>
      <c r="J528" t="s">
        <v>983</v>
      </c>
    </row>
    <row r="529" spans="1:10">
      <c r="A529" t="s">
        <v>20</v>
      </c>
      <c r="B529" t="s">
        <v>653</v>
      </c>
      <c r="C529" t="s">
        <v>14</v>
      </c>
      <c r="D529" t="s">
        <v>15</v>
      </c>
      <c r="E529" t="s">
        <v>37</v>
      </c>
      <c r="F529" t="s">
        <v>1012</v>
      </c>
      <c r="I529" t="s">
        <v>1013</v>
      </c>
      <c r="J529" t="s">
        <v>983</v>
      </c>
    </row>
    <row r="530" spans="1:10">
      <c r="A530" t="s">
        <v>20</v>
      </c>
      <c r="B530" t="s">
        <v>653</v>
      </c>
      <c r="C530" t="s">
        <v>14</v>
      </c>
      <c r="D530" t="s">
        <v>15</v>
      </c>
      <c r="E530" t="s">
        <v>37</v>
      </c>
      <c r="F530" t="s">
        <v>1014</v>
      </c>
      <c r="I530" t="s">
        <v>1015</v>
      </c>
      <c r="J530" t="s">
        <v>983</v>
      </c>
    </row>
    <row r="531" spans="1:10">
      <c r="A531" t="s">
        <v>20</v>
      </c>
      <c r="B531" t="s">
        <v>653</v>
      </c>
      <c r="C531" t="s">
        <v>14</v>
      </c>
      <c r="D531" t="s">
        <v>15</v>
      </c>
      <c r="E531" t="s">
        <v>37</v>
      </c>
      <c r="F531" t="s">
        <v>1016</v>
      </c>
      <c r="G531" t="s">
        <v>24</v>
      </c>
      <c r="H531" t="s">
        <v>1017</v>
      </c>
      <c r="I531" t="s">
        <v>1018</v>
      </c>
      <c r="J531" t="s">
        <v>983</v>
      </c>
    </row>
    <row r="532" spans="1:10">
      <c r="A532" t="s">
        <v>20</v>
      </c>
      <c r="B532" t="s">
        <v>653</v>
      </c>
      <c r="C532" t="s">
        <v>14</v>
      </c>
      <c r="D532" t="s">
        <v>15</v>
      </c>
      <c r="E532" t="s">
        <v>37</v>
      </c>
      <c r="F532" t="s">
        <v>1029</v>
      </c>
      <c r="G532" t="s">
        <v>16</v>
      </c>
      <c r="I532" t="s">
        <v>8869</v>
      </c>
      <c r="J532" t="s">
        <v>983</v>
      </c>
    </row>
    <row r="533" spans="1:10">
      <c r="A533" t="s">
        <v>94</v>
      </c>
      <c r="B533" t="s">
        <v>653</v>
      </c>
      <c r="C533" t="s">
        <v>14</v>
      </c>
      <c r="D533" t="s">
        <v>93</v>
      </c>
      <c r="E533" t="s">
        <v>460</v>
      </c>
      <c r="F533" t="s">
        <v>956</v>
      </c>
    </row>
    <row r="534" spans="1:10">
      <c r="A534" t="s">
        <v>20</v>
      </c>
      <c r="B534" t="s">
        <v>653</v>
      </c>
      <c r="C534" t="s">
        <v>14</v>
      </c>
      <c r="D534" t="s">
        <v>15</v>
      </c>
      <c r="E534" t="s">
        <v>37</v>
      </c>
      <c r="F534" t="s">
        <v>1022</v>
      </c>
      <c r="G534" t="s">
        <v>24</v>
      </c>
      <c r="H534" t="s">
        <v>1023</v>
      </c>
      <c r="I534" t="s">
        <v>1024</v>
      </c>
      <c r="J534" t="s">
        <v>983</v>
      </c>
    </row>
    <row r="535" spans="1:10">
      <c r="A535" t="s">
        <v>20</v>
      </c>
      <c r="B535" t="s">
        <v>653</v>
      </c>
      <c r="C535" t="s">
        <v>14</v>
      </c>
      <c r="D535" t="s">
        <v>15</v>
      </c>
      <c r="E535" t="s">
        <v>800</v>
      </c>
      <c r="F535" t="s">
        <v>956</v>
      </c>
      <c r="G535" t="s">
        <v>16</v>
      </c>
      <c r="H535" t="s">
        <v>8870</v>
      </c>
      <c r="I535" t="s">
        <v>8871</v>
      </c>
      <c r="J535" t="s">
        <v>824</v>
      </c>
    </row>
    <row r="536" spans="1:10">
      <c r="A536" t="s">
        <v>20</v>
      </c>
      <c r="B536" t="s">
        <v>653</v>
      </c>
      <c r="C536" t="s">
        <v>14</v>
      </c>
      <c r="D536" t="s">
        <v>15</v>
      </c>
      <c r="E536" t="s">
        <v>37</v>
      </c>
      <c r="F536" t="s">
        <v>1026</v>
      </c>
      <c r="H536" t="s">
        <v>1027</v>
      </c>
      <c r="I536" t="s">
        <v>1028</v>
      </c>
      <c r="J536" t="s">
        <v>986</v>
      </c>
    </row>
    <row r="537" spans="1:10">
      <c r="A537" t="s">
        <v>94</v>
      </c>
      <c r="B537" t="s">
        <v>653</v>
      </c>
      <c r="C537" t="s">
        <v>14</v>
      </c>
      <c r="D537" t="s">
        <v>93</v>
      </c>
      <c r="E537" t="s">
        <v>1124</v>
      </c>
      <c r="F537" t="s">
        <v>753</v>
      </c>
    </row>
    <row r="538" spans="1:10">
      <c r="A538" t="s">
        <v>20</v>
      </c>
      <c r="B538" t="s">
        <v>653</v>
      </c>
      <c r="C538" t="s">
        <v>14</v>
      </c>
      <c r="D538" t="s">
        <v>15</v>
      </c>
      <c r="E538" t="s">
        <v>37</v>
      </c>
      <c r="F538" t="s">
        <v>1030</v>
      </c>
      <c r="H538" t="s">
        <v>1031</v>
      </c>
      <c r="I538" t="s">
        <v>1032</v>
      </c>
      <c r="J538" t="s">
        <v>986</v>
      </c>
    </row>
    <row r="539" spans="1:10">
      <c r="A539" t="s">
        <v>20</v>
      </c>
      <c r="B539" t="s">
        <v>653</v>
      </c>
      <c r="C539" t="s">
        <v>14</v>
      </c>
      <c r="D539" t="s">
        <v>15</v>
      </c>
      <c r="E539" t="s">
        <v>37</v>
      </c>
      <c r="F539" t="s">
        <v>1033</v>
      </c>
      <c r="H539" t="s">
        <v>1034</v>
      </c>
      <c r="I539" t="s">
        <v>1035</v>
      </c>
      <c r="J539" t="s">
        <v>986</v>
      </c>
    </row>
    <row r="540" spans="1:10">
      <c r="A540" t="s">
        <v>20</v>
      </c>
      <c r="B540" t="s">
        <v>653</v>
      </c>
      <c r="C540" t="s">
        <v>14</v>
      </c>
      <c r="D540" t="s">
        <v>15</v>
      </c>
      <c r="E540" t="s">
        <v>37</v>
      </c>
      <c r="F540" t="s">
        <v>1036</v>
      </c>
      <c r="G540" t="s">
        <v>33</v>
      </c>
      <c r="I540" t="s">
        <v>1037</v>
      </c>
      <c r="J540" t="s">
        <v>986</v>
      </c>
    </row>
    <row r="541" spans="1:10">
      <c r="A541" t="s">
        <v>20</v>
      </c>
      <c r="B541" t="s">
        <v>653</v>
      </c>
      <c r="C541" t="s">
        <v>14</v>
      </c>
      <c r="D541" t="s">
        <v>15</v>
      </c>
      <c r="E541" t="s">
        <v>37</v>
      </c>
      <c r="F541" t="s">
        <v>1038</v>
      </c>
      <c r="H541" t="s">
        <v>1039</v>
      </c>
      <c r="I541" t="s">
        <v>1040</v>
      </c>
      <c r="J541" t="s">
        <v>986</v>
      </c>
    </row>
    <row r="542" spans="1:10">
      <c r="A542" t="s">
        <v>20</v>
      </c>
      <c r="B542" t="s">
        <v>653</v>
      </c>
      <c r="C542" t="s">
        <v>14</v>
      </c>
      <c r="D542" t="s">
        <v>15</v>
      </c>
      <c r="E542" t="s">
        <v>37</v>
      </c>
      <c r="F542" t="s">
        <v>1041</v>
      </c>
      <c r="I542" t="s">
        <v>1042</v>
      </c>
      <c r="J542" t="s">
        <v>986</v>
      </c>
    </row>
    <row r="543" spans="1:10">
      <c r="A543" t="s">
        <v>20</v>
      </c>
      <c r="B543" t="s">
        <v>653</v>
      </c>
      <c r="C543" t="s">
        <v>14</v>
      </c>
      <c r="D543" t="s">
        <v>15</v>
      </c>
      <c r="E543" t="s">
        <v>37</v>
      </c>
      <c r="F543" t="s">
        <v>1043</v>
      </c>
      <c r="G543" t="s">
        <v>16</v>
      </c>
      <c r="H543" t="s">
        <v>1044</v>
      </c>
      <c r="I543" t="s">
        <v>1045</v>
      </c>
      <c r="J543" t="s">
        <v>983</v>
      </c>
    </row>
    <row r="544" spans="1:10">
      <c r="A544" t="s">
        <v>20</v>
      </c>
      <c r="B544" t="s">
        <v>653</v>
      </c>
      <c r="C544" t="s">
        <v>14</v>
      </c>
      <c r="D544" t="s">
        <v>15</v>
      </c>
      <c r="E544" t="s">
        <v>37</v>
      </c>
      <c r="F544" t="s">
        <v>1046</v>
      </c>
      <c r="H544" t="s">
        <v>1047</v>
      </c>
      <c r="I544" t="s">
        <v>1048</v>
      </c>
      <c r="J544" t="s">
        <v>986</v>
      </c>
    </row>
    <row r="545" spans="1:10">
      <c r="A545" t="s">
        <v>20</v>
      </c>
      <c r="B545" t="s">
        <v>653</v>
      </c>
      <c r="C545" t="s">
        <v>14</v>
      </c>
      <c r="D545" t="s">
        <v>15</v>
      </c>
      <c r="E545" t="s">
        <v>37</v>
      </c>
      <c r="F545" t="s">
        <v>1049</v>
      </c>
      <c r="G545" t="s">
        <v>33</v>
      </c>
      <c r="I545" t="s">
        <v>1050</v>
      </c>
      <c r="J545" t="s">
        <v>986</v>
      </c>
    </row>
    <row r="546" spans="1:10">
      <c r="A546" t="s">
        <v>20</v>
      </c>
      <c r="B546" t="s">
        <v>653</v>
      </c>
      <c r="C546" t="s">
        <v>14</v>
      </c>
      <c r="D546" t="s">
        <v>15</v>
      </c>
      <c r="E546" t="s">
        <v>37</v>
      </c>
      <c r="F546" t="s">
        <v>1051</v>
      </c>
      <c r="H546" t="s">
        <v>1052</v>
      </c>
      <c r="I546" t="s">
        <v>1053</v>
      </c>
      <c r="J546" t="s">
        <v>986</v>
      </c>
    </row>
    <row r="547" spans="1:10">
      <c r="A547" t="s">
        <v>20</v>
      </c>
      <c r="B547" t="s">
        <v>653</v>
      </c>
      <c r="C547" t="s">
        <v>14</v>
      </c>
      <c r="D547" t="s">
        <v>15</v>
      </c>
      <c r="E547" t="s">
        <v>37</v>
      </c>
      <c r="F547" t="s">
        <v>1054</v>
      </c>
      <c r="G547" t="s">
        <v>24</v>
      </c>
      <c r="H547" t="s">
        <v>1055</v>
      </c>
      <c r="I547" t="s">
        <v>1056</v>
      </c>
      <c r="J547" t="s">
        <v>983</v>
      </c>
    </row>
    <row r="548" spans="1:10">
      <c r="A548" t="s">
        <v>20</v>
      </c>
      <c r="B548" t="s">
        <v>653</v>
      </c>
      <c r="C548" t="s">
        <v>14</v>
      </c>
      <c r="D548" t="s">
        <v>15</v>
      </c>
      <c r="E548" t="s">
        <v>37</v>
      </c>
      <c r="F548" t="s">
        <v>1058</v>
      </c>
      <c r="H548" t="s">
        <v>1059</v>
      </c>
      <c r="I548" t="s">
        <v>1060</v>
      </c>
      <c r="J548" t="s">
        <v>986</v>
      </c>
    </row>
    <row r="549" spans="1:10">
      <c r="A549" t="s">
        <v>20</v>
      </c>
      <c r="B549" t="s">
        <v>653</v>
      </c>
      <c r="C549" t="s">
        <v>14</v>
      </c>
      <c r="D549" t="s">
        <v>15</v>
      </c>
      <c r="E549" t="s">
        <v>37</v>
      </c>
      <c r="F549" t="s">
        <v>1061</v>
      </c>
      <c r="G549" t="s">
        <v>33</v>
      </c>
      <c r="I549" t="s">
        <v>1062</v>
      </c>
      <c r="J549" t="s">
        <v>986</v>
      </c>
    </row>
    <row r="550" spans="1:10">
      <c r="A550" t="s">
        <v>20</v>
      </c>
      <c r="B550" t="s">
        <v>653</v>
      </c>
      <c r="C550" t="s">
        <v>14</v>
      </c>
      <c r="D550" t="s">
        <v>15</v>
      </c>
      <c r="E550" t="s">
        <v>37</v>
      </c>
      <c r="F550" t="s">
        <v>1063</v>
      </c>
      <c r="G550" t="s">
        <v>24</v>
      </c>
      <c r="I550" t="s">
        <v>1064</v>
      </c>
      <c r="J550" t="s">
        <v>983</v>
      </c>
    </row>
    <row r="551" spans="1:10">
      <c r="A551" t="s">
        <v>20</v>
      </c>
      <c r="B551" t="s">
        <v>653</v>
      </c>
      <c r="C551" t="s">
        <v>14</v>
      </c>
      <c r="D551" t="s">
        <v>15</v>
      </c>
      <c r="E551" t="s">
        <v>37</v>
      </c>
      <c r="F551" t="s">
        <v>1065</v>
      </c>
      <c r="G551" t="s">
        <v>33</v>
      </c>
      <c r="I551" t="s">
        <v>1066</v>
      </c>
      <c r="J551" t="s">
        <v>986</v>
      </c>
    </row>
    <row r="552" spans="1:10">
      <c r="A552" t="s">
        <v>20</v>
      </c>
      <c r="B552" t="s">
        <v>653</v>
      </c>
      <c r="C552" t="s">
        <v>14</v>
      </c>
      <c r="D552" t="s">
        <v>15</v>
      </c>
      <c r="E552" t="s">
        <v>37</v>
      </c>
      <c r="F552" t="s">
        <v>1067</v>
      </c>
      <c r="G552" t="s">
        <v>16</v>
      </c>
      <c r="H552" t="s">
        <v>1068</v>
      </c>
      <c r="I552" t="s">
        <v>1069</v>
      </c>
      <c r="J552" t="s">
        <v>983</v>
      </c>
    </row>
    <row r="553" spans="1:10">
      <c r="A553" t="s">
        <v>20</v>
      </c>
      <c r="B553" t="s">
        <v>653</v>
      </c>
      <c r="C553" t="s">
        <v>14</v>
      </c>
      <c r="D553" t="s">
        <v>15</v>
      </c>
      <c r="E553" t="s">
        <v>37</v>
      </c>
      <c r="F553" t="s">
        <v>1070</v>
      </c>
      <c r="G553" t="s">
        <v>33</v>
      </c>
      <c r="I553" t="s">
        <v>1071</v>
      </c>
      <c r="J553" t="s">
        <v>986</v>
      </c>
    </row>
    <row r="554" spans="1:10">
      <c r="A554" t="s">
        <v>20</v>
      </c>
      <c r="B554" t="s">
        <v>653</v>
      </c>
      <c r="C554" t="s">
        <v>14</v>
      </c>
      <c r="D554" t="s">
        <v>15</v>
      </c>
      <c r="E554" t="s">
        <v>12</v>
      </c>
      <c r="F554" t="s">
        <v>753</v>
      </c>
      <c r="G554" t="s">
        <v>33</v>
      </c>
      <c r="I554" t="s">
        <v>8872</v>
      </c>
      <c r="J554" t="s">
        <v>679</v>
      </c>
    </row>
    <row r="555" spans="1:10">
      <c r="A555" t="s">
        <v>94</v>
      </c>
      <c r="B555" t="s">
        <v>653</v>
      </c>
      <c r="C555" t="s">
        <v>14</v>
      </c>
      <c r="D555" t="s">
        <v>93</v>
      </c>
      <c r="E555" t="s">
        <v>1073</v>
      </c>
      <c r="F555" t="s">
        <v>1086</v>
      </c>
    </row>
    <row r="556" spans="1:10">
      <c r="A556" t="s">
        <v>20</v>
      </c>
      <c r="B556" t="s">
        <v>653</v>
      </c>
      <c r="C556" t="s">
        <v>14</v>
      </c>
      <c r="D556" t="s">
        <v>15</v>
      </c>
      <c r="E556" t="s">
        <v>800</v>
      </c>
      <c r="F556" t="s">
        <v>1086</v>
      </c>
      <c r="G556" t="s">
        <v>16</v>
      </c>
      <c r="H556" t="s">
        <v>8873</v>
      </c>
      <c r="I556" t="s">
        <v>8874</v>
      </c>
      <c r="J556" t="s">
        <v>824</v>
      </c>
    </row>
    <row r="557" spans="1:10">
      <c r="A557" t="s">
        <v>94</v>
      </c>
      <c r="B557" t="s">
        <v>653</v>
      </c>
      <c r="C557" t="s">
        <v>14</v>
      </c>
      <c r="D557" t="s">
        <v>93</v>
      </c>
      <c r="E557" t="s">
        <v>1073</v>
      </c>
      <c r="F557" t="s">
        <v>1076</v>
      </c>
    </row>
    <row r="558" spans="1:10">
      <c r="A558" t="s">
        <v>94</v>
      </c>
      <c r="B558" t="s">
        <v>653</v>
      </c>
      <c r="C558" t="s">
        <v>14</v>
      </c>
      <c r="D558" t="s">
        <v>93</v>
      </c>
      <c r="E558" t="s">
        <v>1073</v>
      </c>
      <c r="F558" t="s">
        <v>1077</v>
      </c>
    </row>
    <row r="559" spans="1:10">
      <c r="A559" t="s">
        <v>20</v>
      </c>
      <c r="B559" t="s">
        <v>653</v>
      </c>
      <c r="C559" t="s">
        <v>14</v>
      </c>
      <c r="D559" t="s">
        <v>15</v>
      </c>
      <c r="E559" t="s">
        <v>1073</v>
      </c>
      <c r="F559" t="s">
        <v>1078</v>
      </c>
      <c r="H559" t="s">
        <v>1079</v>
      </c>
      <c r="I559" t="s">
        <v>1080</v>
      </c>
      <c r="J559" t="s">
        <v>1081</v>
      </c>
    </row>
    <row r="560" spans="1:10">
      <c r="A560" t="s">
        <v>20</v>
      </c>
      <c r="B560" t="s">
        <v>653</v>
      </c>
      <c r="C560" t="s">
        <v>14</v>
      </c>
      <c r="D560" t="s">
        <v>15</v>
      </c>
      <c r="E560" t="s">
        <v>1073</v>
      </c>
      <c r="F560" t="s">
        <v>1082</v>
      </c>
      <c r="I560" t="s">
        <v>1083</v>
      </c>
      <c r="J560" t="s">
        <v>1081</v>
      </c>
    </row>
    <row r="561" spans="1:10">
      <c r="A561" t="s">
        <v>20</v>
      </c>
      <c r="B561" t="s">
        <v>653</v>
      </c>
      <c r="C561" t="s">
        <v>14</v>
      </c>
      <c r="D561" t="s">
        <v>15</v>
      </c>
      <c r="E561" t="s">
        <v>1073</v>
      </c>
      <c r="F561" t="s">
        <v>1084</v>
      </c>
      <c r="G561" t="s">
        <v>24</v>
      </c>
      <c r="I561" t="s">
        <v>1085</v>
      </c>
      <c r="J561" t="s">
        <v>1081</v>
      </c>
    </row>
    <row r="562" spans="1:10">
      <c r="A562" t="s">
        <v>94</v>
      </c>
      <c r="B562" t="s">
        <v>653</v>
      </c>
      <c r="C562" t="s">
        <v>14</v>
      </c>
      <c r="D562" t="s">
        <v>93</v>
      </c>
      <c r="E562" t="s">
        <v>1073</v>
      </c>
      <c r="F562" t="s">
        <v>1088</v>
      </c>
    </row>
    <row r="563" spans="1:10">
      <c r="A563" t="s">
        <v>94</v>
      </c>
      <c r="B563" t="s">
        <v>653</v>
      </c>
      <c r="C563" t="s">
        <v>14</v>
      </c>
      <c r="D563" t="s">
        <v>93</v>
      </c>
      <c r="E563" t="s">
        <v>1073</v>
      </c>
      <c r="F563" t="s">
        <v>1087</v>
      </c>
    </row>
    <row r="564" spans="1:10">
      <c r="A564" t="s">
        <v>20</v>
      </c>
      <c r="B564" t="s">
        <v>653</v>
      </c>
      <c r="C564" t="s">
        <v>14</v>
      </c>
      <c r="D564" t="s">
        <v>15</v>
      </c>
      <c r="E564" t="s">
        <v>800</v>
      </c>
      <c r="F564" t="s">
        <v>1088</v>
      </c>
      <c r="G564" t="s">
        <v>16</v>
      </c>
      <c r="H564" t="s">
        <v>8875</v>
      </c>
      <c r="I564" t="s">
        <v>8876</v>
      </c>
      <c r="J564" t="s">
        <v>824</v>
      </c>
    </row>
    <row r="565" spans="1:10">
      <c r="A565" t="s">
        <v>94</v>
      </c>
      <c r="B565" t="s">
        <v>653</v>
      </c>
      <c r="C565" t="s">
        <v>14</v>
      </c>
      <c r="D565" t="s">
        <v>93</v>
      </c>
      <c r="E565" t="s">
        <v>1073</v>
      </c>
      <c r="F565" t="s">
        <v>1089</v>
      </c>
    </row>
    <row r="566" spans="1:10">
      <c r="A566" t="s">
        <v>94</v>
      </c>
      <c r="B566" t="s">
        <v>653</v>
      </c>
      <c r="C566" t="s">
        <v>14</v>
      </c>
      <c r="D566" t="s">
        <v>93</v>
      </c>
      <c r="E566" t="s">
        <v>1073</v>
      </c>
      <c r="F566" t="s">
        <v>1090</v>
      </c>
    </row>
    <row r="567" spans="1:10">
      <c r="A567" t="s">
        <v>94</v>
      </c>
      <c r="B567" t="s">
        <v>653</v>
      </c>
      <c r="C567" t="s">
        <v>14</v>
      </c>
      <c r="D567" t="s">
        <v>93</v>
      </c>
      <c r="E567" t="s">
        <v>1073</v>
      </c>
      <c r="F567" t="s">
        <v>1091</v>
      </c>
    </row>
    <row r="568" spans="1:10">
      <c r="A568" t="s">
        <v>20</v>
      </c>
      <c r="B568" t="s">
        <v>653</v>
      </c>
      <c r="C568" t="s">
        <v>14</v>
      </c>
      <c r="D568" t="s">
        <v>15</v>
      </c>
      <c r="E568" t="s">
        <v>800</v>
      </c>
      <c r="F568" t="s">
        <v>902</v>
      </c>
      <c r="I568" t="s">
        <v>903</v>
      </c>
      <c r="J568" t="s">
        <v>807</v>
      </c>
    </row>
    <row r="569" spans="1:10">
      <c r="A569" t="s">
        <v>20</v>
      </c>
      <c r="B569" t="s">
        <v>653</v>
      </c>
      <c r="C569" t="s">
        <v>14</v>
      </c>
      <c r="D569" t="s">
        <v>15</v>
      </c>
      <c r="E569" t="s">
        <v>1093</v>
      </c>
      <c r="F569" t="s">
        <v>1094</v>
      </c>
      <c r="G569" t="s">
        <v>16</v>
      </c>
      <c r="H569" t="s">
        <v>1095</v>
      </c>
      <c r="I569" t="s">
        <v>1096</v>
      </c>
      <c r="J569" t="s">
        <v>1097</v>
      </c>
    </row>
    <row r="570" spans="1:10">
      <c r="A570" t="s">
        <v>94</v>
      </c>
      <c r="B570" t="s">
        <v>653</v>
      </c>
      <c r="C570" t="s">
        <v>14</v>
      </c>
      <c r="D570" t="s">
        <v>93</v>
      </c>
      <c r="E570" t="s">
        <v>8958</v>
      </c>
      <c r="F570" t="s">
        <v>1057</v>
      </c>
    </row>
    <row r="571" spans="1:10">
      <c r="A571" t="s">
        <v>94</v>
      </c>
      <c r="B571" t="s">
        <v>653</v>
      </c>
      <c r="C571" t="s">
        <v>14</v>
      </c>
      <c r="D571" t="s">
        <v>93</v>
      </c>
      <c r="E571" t="s">
        <v>968</v>
      </c>
      <c r="F571" t="s">
        <v>977</v>
      </c>
    </row>
    <row r="572" spans="1:10">
      <c r="A572" t="s">
        <v>20</v>
      </c>
      <c r="B572" t="s">
        <v>653</v>
      </c>
      <c r="C572" t="s">
        <v>14</v>
      </c>
      <c r="D572" t="s">
        <v>15</v>
      </c>
      <c r="E572" t="s">
        <v>800</v>
      </c>
      <c r="F572" t="s">
        <v>977</v>
      </c>
      <c r="H572" t="s">
        <v>8877</v>
      </c>
      <c r="I572" t="s">
        <v>8878</v>
      </c>
      <c r="J572" t="s">
        <v>807</v>
      </c>
    </row>
    <row r="573" spans="1:10">
      <c r="A573" t="s">
        <v>20</v>
      </c>
      <c r="B573" t="s">
        <v>653</v>
      </c>
      <c r="C573" t="s">
        <v>14</v>
      </c>
      <c r="D573" t="s">
        <v>15</v>
      </c>
      <c r="E573" t="s">
        <v>12</v>
      </c>
      <c r="F573" t="s">
        <v>786</v>
      </c>
      <c r="I573" t="s">
        <v>787</v>
      </c>
      <c r="J573" t="s">
        <v>679</v>
      </c>
    </row>
    <row r="574" spans="1:10">
      <c r="A574" t="s">
        <v>94</v>
      </c>
      <c r="B574" t="s">
        <v>653</v>
      </c>
      <c r="C574" t="s">
        <v>14</v>
      </c>
      <c r="D574" t="s">
        <v>93</v>
      </c>
      <c r="E574" t="s">
        <v>965</v>
      </c>
      <c r="F574" t="s">
        <v>1092</v>
      </c>
    </row>
    <row r="575" spans="1:10">
      <c r="A575" t="s">
        <v>20</v>
      </c>
      <c r="B575" t="s">
        <v>653</v>
      </c>
      <c r="C575" t="s">
        <v>14</v>
      </c>
      <c r="D575" t="s">
        <v>15</v>
      </c>
      <c r="E575" t="s">
        <v>1073</v>
      </c>
      <c r="F575" t="s">
        <v>1092</v>
      </c>
      <c r="H575" t="s">
        <v>8879</v>
      </c>
      <c r="I575" t="s">
        <v>8880</v>
      </c>
      <c r="J575" t="s">
        <v>1081</v>
      </c>
    </row>
    <row r="576" spans="1:10">
      <c r="A576" t="s">
        <v>94</v>
      </c>
      <c r="B576" t="s">
        <v>653</v>
      </c>
      <c r="C576" t="s">
        <v>14</v>
      </c>
      <c r="D576" t="s">
        <v>93</v>
      </c>
      <c r="E576" t="s">
        <v>1124</v>
      </c>
      <c r="F576" t="s">
        <v>1125</v>
      </c>
    </row>
    <row r="577" spans="1:10">
      <c r="A577" t="s">
        <v>20</v>
      </c>
      <c r="B577" t="s">
        <v>653</v>
      </c>
      <c r="C577" t="s">
        <v>14</v>
      </c>
      <c r="D577" t="s">
        <v>15</v>
      </c>
      <c r="E577" t="s">
        <v>395</v>
      </c>
      <c r="F577" t="s">
        <v>1098</v>
      </c>
      <c r="G577" t="s">
        <v>33</v>
      </c>
      <c r="I577" t="s">
        <v>1099</v>
      </c>
      <c r="J577" t="s">
        <v>1100</v>
      </c>
    </row>
    <row r="578" spans="1:10">
      <c r="A578" t="s">
        <v>20</v>
      </c>
      <c r="B578" t="s">
        <v>653</v>
      </c>
      <c r="C578" t="s">
        <v>14</v>
      </c>
      <c r="D578" t="s">
        <v>15</v>
      </c>
      <c r="E578" t="s">
        <v>395</v>
      </c>
      <c r="F578" t="s">
        <v>1101</v>
      </c>
      <c r="I578" t="s">
        <v>1102</v>
      </c>
      <c r="J578" t="s">
        <v>1100</v>
      </c>
    </row>
    <row r="579" spans="1:10">
      <c r="A579" t="s">
        <v>20</v>
      </c>
      <c r="B579" t="s">
        <v>653</v>
      </c>
      <c r="C579" t="s">
        <v>14</v>
      </c>
      <c r="D579" t="s">
        <v>15</v>
      </c>
      <c r="E579" t="s">
        <v>395</v>
      </c>
      <c r="F579" t="s">
        <v>1103</v>
      </c>
      <c r="I579" t="s">
        <v>1104</v>
      </c>
      <c r="J579" t="s">
        <v>1100</v>
      </c>
    </row>
    <row r="580" spans="1:10">
      <c r="A580" t="s">
        <v>20</v>
      </c>
      <c r="B580" t="s">
        <v>653</v>
      </c>
      <c r="C580" t="s">
        <v>14</v>
      </c>
      <c r="D580" t="s">
        <v>15</v>
      </c>
      <c r="E580" t="s">
        <v>395</v>
      </c>
      <c r="F580" t="s">
        <v>1105</v>
      </c>
      <c r="G580" t="s">
        <v>33</v>
      </c>
      <c r="I580" t="s">
        <v>1106</v>
      </c>
      <c r="J580" t="s">
        <v>1100</v>
      </c>
    </row>
    <row r="581" spans="1:10">
      <c r="A581" t="s">
        <v>20</v>
      </c>
      <c r="B581" t="s">
        <v>653</v>
      </c>
      <c r="C581" t="s">
        <v>14</v>
      </c>
      <c r="D581" t="s">
        <v>15</v>
      </c>
      <c r="E581" t="s">
        <v>395</v>
      </c>
      <c r="F581" t="s">
        <v>1107</v>
      </c>
      <c r="I581" t="s">
        <v>1108</v>
      </c>
      <c r="J581" t="s">
        <v>1100</v>
      </c>
    </row>
    <row r="582" spans="1:10">
      <c r="A582" t="s">
        <v>20</v>
      </c>
      <c r="B582" t="s">
        <v>653</v>
      </c>
      <c r="C582" t="s">
        <v>14</v>
      </c>
      <c r="D582" t="s">
        <v>15</v>
      </c>
      <c r="E582" t="s">
        <v>395</v>
      </c>
      <c r="F582" t="s">
        <v>1109</v>
      </c>
      <c r="G582" t="s">
        <v>33</v>
      </c>
      <c r="I582" t="s">
        <v>1110</v>
      </c>
      <c r="J582" t="s">
        <v>1100</v>
      </c>
    </row>
    <row r="583" spans="1:10">
      <c r="A583" t="s">
        <v>20</v>
      </c>
      <c r="B583" t="s">
        <v>653</v>
      </c>
      <c r="C583" t="s">
        <v>14</v>
      </c>
      <c r="D583" t="s">
        <v>15</v>
      </c>
      <c r="E583" t="s">
        <v>395</v>
      </c>
      <c r="F583" t="s">
        <v>1111</v>
      </c>
      <c r="G583" t="s">
        <v>33</v>
      </c>
      <c r="I583" t="s">
        <v>1112</v>
      </c>
      <c r="J583" t="s">
        <v>1100</v>
      </c>
    </row>
    <row r="584" spans="1:10">
      <c r="A584" t="s">
        <v>20</v>
      </c>
      <c r="B584" t="s">
        <v>653</v>
      </c>
      <c r="C584" t="s">
        <v>14</v>
      </c>
      <c r="D584" t="s">
        <v>15</v>
      </c>
      <c r="E584" t="s">
        <v>395</v>
      </c>
      <c r="F584" t="s">
        <v>1113</v>
      </c>
      <c r="I584" t="s">
        <v>1114</v>
      </c>
      <c r="J584" t="s">
        <v>1100</v>
      </c>
    </row>
    <row r="585" spans="1:10">
      <c r="A585" t="s">
        <v>20</v>
      </c>
      <c r="B585" t="s">
        <v>653</v>
      </c>
      <c r="C585" t="s">
        <v>14</v>
      </c>
      <c r="D585" t="s">
        <v>15</v>
      </c>
      <c r="E585" t="s">
        <v>395</v>
      </c>
      <c r="F585" t="s">
        <v>1115</v>
      </c>
      <c r="I585" t="s">
        <v>1116</v>
      </c>
      <c r="J585" t="s">
        <v>1100</v>
      </c>
    </row>
    <row r="586" spans="1:10">
      <c r="A586" t="s">
        <v>20</v>
      </c>
      <c r="B586" t="s">
        <v>653</v>
      </c>
      <c r="C586" t="s">
        <v>14</v>
      </c>
      <c r="D586" t="s">
        <v>15</v>
      </c>
      <c r="E586" t="s">
        <v>395</v>
      </c>
      <c r="F586" t="s">
        <v>1117</v>
      </c>
      <c r="G586" t="s">
        <v>33</v>
      </c>
      <c r="I586" t="s">
        <v>1118</v>
      </c>
      <c r="J586" t="s">
        <v>1100</v>
      </c>
    </row>
    <row r="587" spans="1:10">
      <c r="A587" t="s">
        <v>20</v>
      </c>
      <c r="B587" t="s">
        <v>653</v>
      </c>
      <c r="C587" t="s">
        <v>14</v>
      </c>
      <c r="D587" t="s">
        <v>15</v>
      </c>
      <c r="E587" t="s">
        <v>395</v>
      </c>
      <c r="F587" t="s">
        <v>1119</v>
      </c>
      <c r="I587" t="s">
        <v>1120</v>
      </c>
      <c r="J587" t="s">
        <v>1100</v>
      </c>
    </row>
    <row r="588" spans="1:10">
      <c r="A588" t="s">
        <v>20</v>
      </c>
      <c r="B588" t="s">
        <v>653</v>
      </c>
      <c r="C588" t="s">
        <v>14</v>
      </c>
      <c r="D588" t="s">
        <v>15</v>
      </c>
      <c r="E588" t="s">
        <v>395</v>
      </c>
      <c r="F588" t="s">
        <v>1121</v>
      </c>
      <c r="G588" t="s">
        <v>16</v>
      </c>
      <c r="H588" t="s">
        <v>1122</v>
      </c>
      <c r="I588" t="s">
        <v>1123</v>
      </c>
      <c r="J588" t="s">
        <v>1100</v>
      </c>
    </row>
    <row r="589" spans="1:10">
      <c r="A589" t="s">
        <v>94</v>
      </c>
      <c r="B589" t="s">
        <v>653</v>
      </c>
      <c r="C589" t="s">
        <v>14</v>
      </c>
      <c r="D589" t="s">
        <v>93</v>
      </c>
      <c r="E589" t="s">
        <v>1124</v>
      </c>
      <c r="F589" t="s">
        <v>680</v>
      </c>
    </row>
    <row r="590" spans="1:10">
      <c r="A590" t="s">
        <v>20</v>
      </c>
      <c r="B590" t="s">
        <v>653</v>
      </c>
      <c r="C590" t="s">
        <v>14</v>
      </c>
      <c r="D590" t="s">
        <v>15</v>
      </c>
      <c r="E590" t="s">
        <v>12</v>
      </c>
      <c r="F590" t="s">
        <v>1125</v>
      </c>
      <c r="G590" t="s">
        <v>16</v>
      </c>
      <c r="H590" t="s">
        <v>8881</v>
      </c>
      <c r="I590" t="s">
        <v>8882</v>
      </c>
      <c r="J590" t="s">
        <v>657</v>
      </c>
    </row>
    <row r="591" spans="1:10">
      <c r="A591" t="s">
        <v>94</v>
      </c>
      <c r="B591" t="s">
        <v>653</v>
      </c>
      <c r="C591" t="s">
        <v>14</v>
      </c>
      <c r="D591" t="s">
        <v>93</v>
      </c>
      <c r="E591" t="s">
        <v>968</v>
      </c>
      <c r="F591" t="s">
        <v>979</v>
      </c>
    </row>
    <row r="592" spans="1:10">
      <c r="A592" t="s">
        <v>20</v>
      </c>
      <c r="B592" t="s">
        <v>653</v>
      </c>
      <c r="C592" t="s">
        <v>14</v>
      </c>
      <c r="D592" t="s">
        <v>15</v>
      </c>
      <c r="E592" t="s">
        <v>800</v>
      </c>
      <c r="F592" t="s">
        <v>979</v>
      </c>
      <c r="G592" t="s">
        <v>24</v>
      </c>
      <c r="H592" t="s">
        <v>8883</v>
      </c>
      <c r="I592" t="s">
        <v>8884</v>
      </c>
      <c r="J592" t="s">
        <v>824</v>
      </c>
    </row>
    <row r="593" spans="1:10">
      <c r="A593" t="s">
        <v>94</v>
      </c>
      <c r="B593" t="s">
        <v>653</v>
      </c>
      <c r="C593" t="s">
        <v>14</v>
      </c>
      <c r="D593" t="s">
        <v>93</v>
      </c>
      <c r="E593" t="s">
        <v>1124</v>
      </c>
      <c r="F593" t="s">
        <v>772</v>
      </c>
    </row>
    <row r="594" spans="1:10">
      <c r="A594" t="s">
        <v>94</v>
      </c>
      <c r="B594" t="s">
        <v>653</v>
      </c>
      <c r="C594" t="s">
        <v>14</v>
      </c>
      <c r="D594" t="s">
        <v>93</v>
      </c>
      <c r="E594" t="s">
        <v>8958</v>
      </c>
      <c r="F594" t="s">
        <v>1072</v>
      </c>
    </row>
    <row r="595" spans="1:10">
      <c r="A595" t="s">
        <v>94</v>
      </c>
      <c r="B595" t="s">
        <v>653</v>
      </c>
      <c r="C595" t="s">
        <v>14</v>
      </c>
      <c r="D595" t="s">
        <v>93</v>
      </c>
      <c r="E595" t="s">
        <v>402</v>
      </c>
      <c r="F595" t="s">
        <v>1126</v>
      </c>
    </row>
    <row r="596" spans="1:10">
      <c r="A596" t="s">
        <v>20</v>
      </c>
      <c r="B596" t="s">
        <v>653</v>
      </c>
      <c r="C596" t="s">
        <v>14</v>
      </c>
      <c r="D596" t="s">
        <v>15</v>
      </c>
      <c r="E596" t="s">
        <v>402</v>
      </c>
      <c r="F596" t="s">
        <v>1127</v>
      </c>
      <c r="I596" t="s">
        <v>1128</v>
      </c>
      <c r="J596" t="s">
        <v>1129</v>
      </c>
    </row>
    <row r="597" spans="1:10">
      <c r="A597" t="s">
        <v>20</v>
      </c>
      <c r="B597" t="s">
        <v>653</v>
      </c>
      <c r="C597" t="s">
        <v>14</v>
      </c>
      <c r="D597" t="s">
        <v>15</v>
      </c>
      <c r="E597" t="s">
        <v>12</v>
      </c>
      <c r="F597" t="s">
        <v>1072</v>
      </c>
      <c r="G597" t="s">
        <v>16</v>
      </c>
      <c r="H597" t="s">
        <v>8885</v>
      </c>
      <c r="I597" t="s">
        <v>8886</v>
      </c>
      <c r="J597" t="s">
        <v>657</v>
      </c>
    </row>
    <row r="598" spans="1:10">
      <c r="A598" t="s">
        <v>94</v>
      </c>
      <c r="B598" t="s">
        <v>653</v>
      </c>
      <c r="C598" t="s">
        <v>14</v>
      </c>
      <c r="D598" t="s">
        <v>93</v>
      </c>
      <c r="E598" t="s">
        <v>402</v>
      </c>
      <c r="F598" t="s">
        <v>1131</v>
      </c>
    </row>
    <row r="599" spans="1:10">
      <c r="A599" t="s">
        <v>20</v>
      </c>
      <c r="B599" t="s">
        <v>653</v>
      </c>
      <c r="C599" t="s">
        <v>14</v>
      </c>
      <c r="D599" t="s">
        <v>15</v>
      </c>
      <c r="E599" t="s">
        <v>402</v>
      </c>
      <c r="F599" t="s">
        <v>1132</v>
      </c>
      <c r="I599" t="s">
        <v>1133</v>
      </c>
      <c r="J599" t="s">
        <v>1129</v>
      </c>
    </row>
    <row r="600" spans="1:10">
      <c r="A600" t="s">
        <v>94</v>
      </c>
      <c r="B600" t="s">
        <v>653</v>
      </c>
      <c r="C600" t="s">
        <v>14</v>
      </c>
      <c r="D600" t="s">
        <v>93</v>
      </c>
      <c r="E600" t="s">
        <v>402</v>
      </c>
      <c r="F600" t="s">
        <v>1134</v>
      </c>
    </row>
    <row r="601" spans="1:10">
      <c r="A601" t="s">
        <v>94</v>
      </c>
      <c r="B601" t="s">
        <v>653</v>
      </c>
      <c r="C601" t="s">
        <v>14</v>
      </c>
      <c r="D601" t="s">
        <v>93</v>
      </c>
      <c r="E601" t="s">
        <v>402</v>
      </c>
      <c r="F601" t="s">
        <v>1135</v>
      </c>
    </row>
    <row r="602" spans="1:10">
      <c r="A602" t="s">
        <v>94</v>
      </c>
      <c r="B602" t="s">
        <v>653</v>
      </c>
      <c r="C602" t="s">
        <v>14</v>
      </c>
      <c r="D602" t="s">
        <v>93</v>
      </c>
      <c r="E602" t="s">
        <v>402</v>
      </c>
      <c r="F602" t="s">
        <v>1136</v>
      </c>
    </row>
    <row r="603" spans="1:10">
      <c r="A603" t="s">
        <v>20</v>
      </c>
      <c r="B603" t="s">
        <v>653</v>
      </c>
      <c r="C603" t="s">
        <v>14</v>
      </c>
      <c r="D603" t="s">
        <v>15</v>
      </c>
      <c r="E603" t="s">
        <v>402</v>
      </c>
      <c r="F603" t="s">
        <v>1137</v>
      </c>
      <c r="H603" t="s">
        <v>1138</v>
      </c>
      <c r="I603" t="s">
        <v>1139</v>
      </c>
      <c r="J603" t="s">
        <v>1129</v>
      </c>
    </row>
    <row r="604" spans="1:10">
      <c r="A604" t="s">
        <v>94</v>
      </c>
      <c r="B604" t="s">
        <v>653</v>
      </c>
      <c r="C604" t="s">
        <v>14</v>
      </c>
      <c r="D604" t="s">
        <v>93</v>
      </c>
      <c r="E604" t="s">
        <v>402</v>
      </c>
      <c r="F604" t="s">
        <v>1140</v>
      </c>
    </row>
    <row r="605" spans="1:10">
      <c r="A605" t="s">
        <v>94</v>
      </c>
      <c r="B605" t="s">
        <v>653</v>
      </c>
      <c r="C605" t="s">
        <v>14</v>
      </c>
      <c r="D605" t="s">
        <v>93</v>
      </c>
      <c r="E605" t="s">
        <v>402</v>
      </c>
      <c r="F605" t="s">
        <v>1141</v>
      </c>
    </row>
    <row r="606" spans="1:10">
      <c r="A606" t="s">
        <v>94</v>
      </c>
      <c r="B606" t="s">
        <v>653</v>
      </c>
      <c r="C606" t="s">
        <v>14</v>
      </c>
      <c r="D606" t="s">
        <v>93</v>
      </c>
      <c r="E606" t="s">
        <v>402</v>
      </c>
      <c r="F606" t="s">
        <v>1142</v>
      </c>
    </row>
    <row r="607" spans="1:10">
      <c r="A607" t="s">
        <v>20</v>
      </c>
      <c r="B607" t="s">
        <v>653</v>
      </c>
      <c r="C607" t="s">
        <v>14</v>
      </c>
      <c r="D607" t="s">
        <v>15</v>
      </c>
      <c r="E607" t="s">
        <v>402</v>
      </c>
      <c r="F607" t="s">
        <v>1143</v>
      </c>
      <c r="H607" t="s">
        <v>1144</v>
      </c>
      <c r="I607" t="s">
        <v>1145</v>
      </c>
      <c r="J607" t="s">
        <v>1129</v>
      </c>
    </row>
    <row r="608" spans="1:10">
      <c r="A608" t="s">
        <v>94</v>
      </c>
      <c r="B608" t="s">
        <v>653</v>
      </c>
      <c r="C608" t="s">
        <v>14</v>
      </c>
      <c r="D608" t="s">
        <v>93</v>
      </c>
      <c r="E608" t="s">
        <v>402</v>
      </c>
      <c r="F608" t="s">
        <v>1146</v>
      </c>
    </row>
    <row r="609" spans="1:10">
      <c r="A609" t="s">
        <v>94</v>
      </c>
      <c r="B609" t="s">
        <v>653</v>
      </c>
      <c r="C609" t="s">
        <v>14</v>
      </c>
      <c r="D609" t="s">
        <v>93</v>
      </c>
      <c r="E609" t="s">
        <v>402</v>
      </c>
      <c r="F609" t="s">
        <v>1147</v>
      </c>
    </row>
    <row r="610" spans="1:10">
      <c r="A610" t="s">
        <v>94</v>
      </c>
      <c r="B610" t="s">
        <v>653</v>
      </c>
      <c r="C610" t="s">
        <v>14</v>
      </c>
      <c r="D610" t="s">
        <v>93</v>
      </c>
      <c r="E610" t="s">
        <v>402</v>
      </c>
      <c r="F610" t="s">
        <v>1148</v>
      </c>
    </row>
    <row r="611" spans="1:10">
      <c r="A611" t="s">
        <v>20</v>
      </c>
      <c r="B611" t="s">
        <v>1149</v>
      </c>
      <c r="C611" t="s">
        <v>14</v>
      </c>
      <c r="D611" t="s">
        <v>93</v>
      </c>
      <c r="E611" t="s">
        <v>427</v>
      </c>
      <c r="F611" t="s">
        <v>1150</v>
      </c>
      <c r="G611" t="s">
        <v>16</v>
      </c>
      <c r="H611" t="s">
        <v>1151</v>
      </c>
      <c r="I611" t="s">
        <v>1152</v>
      </c>
      <c r="J611" t="s">
        <v>1153</v>
      </c>
    </row>
    <row r="612" spans="1:10">
      <c r="A612" t="s">
        <v>20</v>
      </c>
      <c r="B612" t="s">
        <v>1149</v>
      </c>
      <c r="C612" t="s">
        <v>14</v>
      </c>
      <c r="D612" t="s">
        <v>93</v>
      </c>
      <c r="E612" t="s">
        <v>427</v>
      </c>
      <c r="F612" t="s">
        <v>1154</v>
      </c>
      <c r="G612" t="s">
        <v>16</v>
      </c>
      <c r="H612" t="s">
        <v>1155</v>
      </c>
      <c r="I612" t="s">
        <v>1156</v>
      </c>
      <c r="J612" t="s">
        <v>1153</v>
      </c>
    </row>
    <row r="613" spans="1:10">
      <c r="A613" t="s">
        <v>94</v>
      </c>
      <c r="B613" t="s">
        <v>1149</v>
      </c>
      <c r="C613" t="s">
        <v>14</v>
      </c>
      <c r="D613" t="s">
        <v>93</v>
      </c>
      <c r="E613" t="s">
        <v>427</v>
      </c>
      <c r="F613" t="s">
        <v>1157</v>
      </c>
    </row>
    <row r="614" spans="1:10">
      <c r="A614" t="s">
        <v>94</v>
      </c>
      <c r="B614" t="s">
        <v>1149</v>
      </c>
      <c r="C614" t="s">
        <v>14</v>
      </c>
      <c r="D614" t="s">
        <v>93</v>
      </c>
      <c r="E614" t="s">
        <v>427</v>
      </c>
      <c r="F614" t="s">
        <v>1158</v>
      </c>
    </row>
    <row r="615" spans="1:10">
      <c r="A615" t="s">
        <v>20</v>
      </c>
      <c r="B615" t="s">
        <v>1149</v>
      </c>
      <c r="C615" t="s">
        <v>14</v>
      </c>
      <c r="D615" t="s">
        <v>93</v>
      </c>
      <c r="E615" t="s">
        <v>427</v>
      </c>
      <c r="F615" t="s">
        <v>1159</v>
      </c>
      <c r="G615" t="s">
        <v>16</v>
      </c>
      <c r="H615" t="s">
        <v>1160</v>
      </c>
      <c r="I615" t="s">
        <v>1161</v>
      </c>
      <c r="J615" t="s">
        <v>1153</v>
      </c>
    </row>
    <row r="616" spans="1:10">
      <c r="A616" t="s">
        <v>94</v>
      </c>
      <c r="B616" t="s">
        <v>1149</v>
      </c>
      <c r="C616" t="s">
        <v>14</v>
      </c>
      <c r="D616" t="s">
        <v>93</v>
      </c>
      <c r="E616" t="s">
        <v>427</v>
      </c>
      <c r="F616" t="s">
        <v>1162</v>
      </c>
    </row>
    <row r="617" spans="1:10">
      <c r="A617" t="s">
        <v>94</v>
      </c>
      <c r="B617" t="s">
        <v>1149</v>
      </c>
      <c r="C617" t="s">
        <v>14</v>
      </c>
      <c r="D617" t="s">
        <v>93</v>
      </c>
      <c r="E617" t="s">
        <v>8804</v>
      </c>
      <c r="F617" t="s">
        <v>1180</v>
      </c>
    </row>
    <row r="618" spans="1:10">
      <c r="A618" t="s">
        <v>20</v>
      </c>
      <c r="B618" t="s">
        <v>1149</v>
      </c>
      <c r="C618" t="s">
        <v>14</v>
      </c>
      <c r="D618" t="s">
        <v>93</v>
      </c>
      <c r="E618" t="s">
        <v>41</v>
      </c>
      <c r="F618" t="s">
        <v>1165</v>
      </c>
      <c r="G618" t="s">
        <v>24</v>
      </c>
      <c r="I618" t="s">
        <v>1166</v>
      </c>
      <c r="J618" t="s">
        <v>1167</v>
      </c>
    </row>
    <row r="619" spans="1:10">
      <c r="A619" t="s">
        <v>20</v>
      </c>
      <c r="B619" t="s">
        <v>1149</v>
      </c>
      <c r="C619" t="s">
        <v>14</v>
      </c>
      <c r="D619" t="s">
        <v>93</v>
      </c>
      <c r="E619" t="s">
        <v>41</v>
      </c>
      <c r="F619" t="s">
        <v>1169</v>
      </c>
      <c r="G619" t="s">
        <v>54</v>
      </c>
      <c r="H619" t="s">
        <v>1170</v>
      </c>
      <c r="I619" t="s">
        <v>1171</v>
      </c>
      <c r="J619" t="s">
        <v>1167</v>
      </c>
    </row>
    <row r="620" spans="1:10">
      <c r="A620" t="s">
        <v>20</v>
      </c>
      <c r="B620" t="s">
        <v>1149</v>
      </c>
      <c r="C620" t="s">
        <v>14</v>
      </c>
      <c r="D620" t="s">
        <v>93</v>
      </c>
      <c r="E620" t="s">
        <v>41</v>
      </c>
      <c r="F620" t="s">
        <v>1172</v>
      </c>
      <c r="G620" t="s">
        <v>33</v>
      </c>
      <c r="I620" t="s">
        <v>1173</v>
      </c>
      <c r="J620" t="s">
        <v>1167</v>
      </c>
    </row>
    <row r="621" spans="1:10">
      <c r="A621" t="s">
        <v>20</v>
      </c>
      <c r="B621" t="s">
        <v>1149</v>
      </c>
      <c r="C621" t="s">
        <v>14</v>
      </c>
      <c r="D621" t="s">
        <v>93</v>
      </c>
      <c r="E621" t="s">
        <v>41</v>
      </c>
      <c r="F621" t="s">
        <v>1174</v>
      </c>
      <c r="G621" t="s">
        <v>54</v>
      </c>
      <c r="I621" t="s">
        <v>1175</v>
      </c>
      <c r="J621" t="s">
        <v>1167</v>
      </c>
    </row>
    <row r="622" spans="1:10">
      <c r="A622" t="s">
        <v>20</v>
      </c>
      <c r="B622" t="s">
        <v>1149</v>
      </c>
      <c r="C622" t="s">
        <v>14</v>
      </c>
      <c r="D622" t="s">
        <v>93</v>
      </c>
      <c r="E622" t="s">
        <v>41</v>
      </c>
      <c r="F622" t="s">
        <v>1176</v>
      </c>
      <c r="G622" t="s">
        <v>24</v>
      </c>
      <c r="I622" t="s">
        <v>1177</v>
      </c>
      <c r="J622" t="s">
        <v>1167</v>
      </c>
    </row>
    <row r="623" spans="1:10">
      <c r="A623" t="s">
        <v>20</v>
      </c>
      <c r="B623" t="s">
        <v>1149</v>
      </c>
      <c r="C623" t="s">
        <v>14</v>
      </c>
      <c r="D623" t="s">
        <v>93</v>
      </c>
      <c r="E623" t="s">
        <v>41</v>
      </c>
      <c r="F623" t="s">
        <v>1178</v>
      </c>
      <c r="G623" t="s">
        <v>16</v>
      </c>
      <c r="I623" t="s">
        <v>1179</v>
      </c>
      <c r="J623" t="s">
        <v>1167</v>
      </c>
    </row>
    <row r="624" spans="1:10">
      <c r="A624" t="s">
        <v>20</v>
      </c>
      <c r="B624" t="s">
        <v>1149</v>
      </c>
      <c r="C624" t="s">
        <v>14</v>
      </c>
      <c r="D624" t="s">
        <v>93</v>
      </c>
      <c r="E624" t="s">
        <v>41</v>
      </c>
      <c r="F624" t="s">
        <v>1181</v>
      </c>
      <c r="G624" t="s">
        <v>16</v>
      </c>
      <c r="I624" t="s">
        <v>1182</v>
      </c>
      <c r="J624" t="s">
        <v>1167</v>
      </c>
    </row>
    <row r="625" spans="1:10">
      <c r="A625" t="s">
        <v>94</v>
      </c>
      <c r="B625" t="s">
        <v>1149</v>
      </c>
      <c r="C625" t="s">
        <v>14</v>
      </c>
      <c r="D625" t="s">
        <v>93</v>
      </c>
      <c r="E625" t="s">
        <v>8803</v>
      </c>
      <c r="F625" t="s">
        <v>1164</v>
      </c>
    </row>
    <row r="626" spans="1:10">
      <c r="A626" t="s">
        <v>94</v>
      </c>
      <c r="B626" t="s">
        <v>1149</v>
      </c>
      <c r="C626" t="s">
        <v>14</v>
      </c>
      <c r="D626" t="s">
        <v>93</v>
      </c>
      <c r="E626" t="s">
        <v>8803</v>
      </c>
      <c r="F626" t="s">
        <v>1168</v>
      </c>
    </row>
    <row r="627" spans="1:10">
      <c r="A627" t="s">
        <v>20</v>
      </c>
      <c r="B627" t="s">
        <v>1149</v>
      </c>
      <c r="C627" t="s">
        <v>14</v>
      </c>
      <c r="D627" t="s">
        <v>93</v>
      </c>
      <c r="E627" t="s">
        <v>59</v>
      </c>
      <c r="F627" t="s">
        <v>1183</v>
      </c>
      <c r="G627" t="s">
        <v>16</v>
      </c>
      <c r="H627" t="s">
        <v>1184</v>
      </c>
      <c r="I627" t="s">
        <v>1185</v>
      </c>
      <c r="J627" t="s">
        <v>1186</v>
      </c>
    </row>
    <row r="628" spans="1:10">
      <c r="A628" t="s">
        <v>20</v>
      </c>
      <c r="B628" t="s">
        <v>1149</v>
      </c>
      <c r="C628" t="s">
        <v>14</v>
      </c>
      <c r="D628" t="s">
        <v>93</v>
      </c>
      <c r="E628" t="s">
        <v>59</v>
      </c>
      <c r="F628" t="s">
        <v>1187</v>
      </c>
      <c r="G628" t="s">
        <v>16</v>
      </c>
      <c r="H628" t="s">
        <v>1188</v>
      </c>
      <c r="I628" t="s">
        <v>1189</v>
      </c>
      <c r="J628" t="s">
        <v>1186</v>
      </c>
    </row>
    <row r="629" spans="1:10">
      <c r="A629" t="s">
        <v>20</v>
      </c>
      <c r="B629" t="s">
        <v>1149</v>
      </c>
      <c r="C629" t="s">
        <v>14</v>
      </c>
      <c r="D629" t="s">
        <v>93</v>
      </c>
      <c r="E629" t="s">
        <v>59</v>
      </c>
      <c r="F629" t="s">
        <v>1190</v>
      </c>
      <c r="G629" t="s">
        <v>16</v>
      </c>
      <c r="H629" t="s">
        <v>1191</v>
      </c>
      <c r="I629" t="s">
        <v>1192</v>
      </c>
      <c r="J629" t="s">
        <v>1186</v>
      </c>
    </row>
    <row r="630" spans="1:10">
      <c r="A630" t="s">
        <v>94</v>
      </c>
      <c r="B630" t="s">
        <v>1149</v>
      </c>
      <c r="C630" t="s">
        <v>14</v>
      </c>
      <c r="D630" t="s">
        <v>93</v>
      </c>
      <c r="E630" t="s">
        <v>1193</v>
      </c>
      <c r="F630" t="s">
        <v>1194</v>
      </c>
    </row>
    <row r="631" spans="1:10">
      <c r="A631" t="s">
        <v>94</v>
      </c>
      <c r="B631" t="s">
        <v>1149</v>
      </c>
      <c r="C631" t="s">
        <v>14</v>
      </c>
      <c r="D631" t="s">
        <v>93</v>
      </c>
      <c r="E631" t="s">
        <v>1193</v>
      </c>
      <c r="F631" t="s">
        <v>1195</v>
      </c>
    </row>
    <row r="632" spans="1:10">
      <c r="A632" t="s">
        <v>94</v>
      </c>
      <c r="B632" t="s">
        <v>1149</v>
      </c>
      <c r="C632" t="s">
        <v>14</v>
      </c>
      <c r="D632" t="s">
        <v>93</v>
      </c>
      <c r="E632" t="s">
        <v>402</v>
      </c>
      <c r="F632" t="s">
        <v>1196</v>
      </c>
    </row>
    <row r="633" spans="1:10">
      <c r="A633" t="s">
        <v>20</v>
      </c>
      <c r="B633" t="s">
        <v>1149</v>
      </c>
      <c r="C633" t="s">
        <v>14</v>
      </c>
      <c r="D633" t="s">
        <v>93</v>
      </c>
      <c r="E633" t="s">
        <v>402</v>
      </c>
      <c r="F633" t="s">
        <v>1197</v>
      </c>
      <c r="G633" t="s">
        <v>16</v>
      </c>
      <c r="H633" t="s">
        <v>1198</v>
      </c>
      <c r="I633" t="s">
        <v>1199</v>
      </c>
      <c r="J633" t="s">
        <v>1200</v>
      </c>
    </row>
    <row r="634" spans="1:10">
      <c r="A634" t="s">
        <v>94</v>
      </c>
      <c r="B634" t="s">
        <v>1149</v>
      </c>
      <c r="C634" t="s">
        <v>14</v>
      </c>
      <c r="D634" t="s">
        <v>93</v>
      </c>
      <c r="E634" t="s">
        <v>402</v>
      </c>
      <c r="F634" t="s">
        <v>1201</v>
      </c>
    </row>
    <row r="635" spans="1:10">
      <c r="A635" t="s">
        <v>20</v>
      </c>
      <c r="B635" t="s">
        <v>1202</v>
      </c>
      <c r="C635" t="s">
        <v>14</v>
      </c>
      <c r="D635" t="s">
        <v>93</v>
      </c>
      <c r="E635" t="s">
        <v>37</v>
      </c>
      <c r="F635" t="s">
        <v>1203</v>
      </c>
      <c r="G635" t="s">
        <v>24</v>
      </c>
      <c r="I635" t="s">
        <v>1204</v>
      </c>
      <c r="J635" t="s">
        <v>1205</v>
      </c>
    </row>
    <row r="636" spans="1:10">
      <c r="A636" t="s">
        <v>20</v>
      </c>
      <c r="B636" t="s">
        <v>1202</v>
      </c>
      <c r="C636" t="s">
        <v>14</v>
      </c>
      <c r="D636" t="s">
        <v>93</v>
      </c>
      <c r="E636" t="s">
        <v>59</v>
      </c>
      <c r="F636" t="s">
        <v>1206</v>
      </c>
      <c r="G636" t="s">
        <v>24</v>
      </c>
      <c r="I636" t="s">
        <v>1207</v>
      </c>
      <c r="J636" t="s">
        <v>1208</v>
      </c>
    </row>
    <row r="637" spans="1:10">
      <c r="A637" t="s">
        <v>20</v>
      </c>
      <c r="B637" t="s">
        <v>1202</v>
      </c>
      <c r="C637" t="s">
        <v>14</v>
      </c>
      <c r="D637" t="s">
        <v>93</v>
      </c>
      <c r="E637" t="s">
        <v>59</v>
      </c>
      <c r="F637" t="s">
        <v>449</v>
      </c>
      <c r="G637" t="s">
        <v>16</v>
      </c>
      <c r="H637" t="s">
        <v>1209</v>
      </c>
      <c r="I637" t="s">
        <v>1210</v>
      </c>
      <c r="J637" t="s">
        <v>1208</v>
      </c>
    </row>
    <row r="638" spans="1:10">
      <c r="A638" t="s">
        <v>20</v>
      </c>
      <c r="B638" t="s">
        <v>1202</v>
      </c>
      <c r="C638" t="s">
        <v>14</v>
      </c>
      <c r="D638" t="s">
        <v>93</v>
      </c>
      <c r="E638" t="s">
        <v>59</v>
      </c>
      <c r="F638" t="s">
        <v>1211</v>
      </c>
      <c r="G638" t="s">
        <v>24</v>
      </c>
      <c r="I638" t="s">
        <v>1212</v>
      </c>
      <c r="J638" t="s">
        <v>1208</v>
      </c>
    </row>
    <row r="639" spans="1:10">
      <c r="A639" t="s">
        <v>20</v>
      </c>
      <c r="B639" t="s">
        <v>1202</v>
      </c>
      <c r="C639" t="s">
        <v>14</v>
      </c>
      <c r="D639" t="s">
        <v>93</v>
      </c>
      <c r="E639" t="s">
        <v>59</v>
      </c>
      <c r="F639" t="s">
        <v>1213</v>
      </c>
      <c r="G639" t="s">
        <v>24</v>
      </c>
      <c r="I639" t="s">
        <v>1214</v>
      </c>
      <c r="J639" t="s">
        <v>1208</v>
      </c>
    </row>
    <row r="640" spans="1:10">
      <c r="A640" t="s">
        <v>20</v>
      </c>
      <c r="B640" t="s">
        <v>1202</v>
      </c>
      <c r="C640" t="s">
        <v>14</v>
      </c>
      <c r="D640" t="s">
        <v>93</v>
      </c>
      <c r="E640" t="s">
        <v>59</v>
      </c>
      <c r="F640" t="s">
        <v>1215</v>
      </c>
      <c r="G640" t="s">
        <v>24</v>
      </c>
      <c r="I640" t="s">
        <v>1216</v>
      </c>
      <c r="J640" t="s">
        <v>1208</v>
      </c>
    </row>
    <row r="641" spans="1:10">
      <c r="A641" t="s">
        <v>20</v>
      </c>
      <c r="B641" t="s">
        <v>1202</v>
      </c>
      <c r="C641" t="s">
        <v>14</v>
      </c>
      <c r="D641" t="s">
        <v>93</v>
      </c>
      <c r="E641" t="s">
        <v>59</v>
      </c>
      <c r="F641" t="s">
        <v>1217</v>
      </c>
      <c r="G641" t="s">
        <v>24</v>
      </c>
      <c r="I641" t="s">
        <v>1218</v>
      </c>
      <c r="J641" t="s">
        <v>1208</v>
      </c>
    </row>
    <row r="642" spans="1:10">
      <c r="A642" t="s">
        <v>20</v>
      </c>
      <c r="B642" t="s">
        <v>1202</v>
      </c>
      <c r="C642" t="s">
        <v>14</v>
      </c>
      <c r="D642" t="s">
        <v>93</v>
      </c>
      <c r="E642" t="s">
        <v>59</v>
      </c>
      <c r="F642" t="s">
        <v>1219</v>
      </c>
      <c r="G642" t="s">
        <v>24</v>
      </c>
      <c r="I642" t="s">
        <v>1220</v>
      </c>
      <c r="J642" t="s">
        <v>1208</v>
      </c>
    </row>
    <row r="643" spans="1:10">
      <c r="A643" t="s">
        <v>20</v>
      </c>
      <c r="B643" t="s">
        <v>1202</v>
      </c>
      <c r="C643" t="s">
        <v>14</v>
      </c>
      <c r="D643" t="s">
        <v>93</v>
      </c>
      <c r="E643" t="s">
        <v>59</v>
      </c>
      <c r="F643" t="s">
        <v>1221</v>
      </c>
      <c r="G643" t="s">
        <v>24</v>
      </c>
      <c r="I643" t="s">
        <v>1222</v>
      </c>
      <c r="J643" t="s">
        <v>1208</v>
      </c>
    </row>
    <row r="644" spans="1:10">
      <c r="A644" t="s">
        <v>20</v>
      </c>
      <c r="B644" t="s">
        <v>1202</v>
      </c>
      <c r="C644" t="s">
        <v>14</v>
      </c>
      <c r="D644" t="s">
        <v>93</v>
      </c>
      <c r="E644" t="s">
        <v>59</v>
      </c>
      <c r="F644" t="s">
        <v>1223</v>
      </c>
      <c r="G644" t="s">
        <v>24</v>
      </c>
      <c r="I644" t="s">
        <v>1224</v>
      </c>
      <c r="J644" t="s">
        <v>1208</v>
      </c>
    </row>
    <row r="645" spans="1:10">
      <c r="A645" t="s">
        <v>20</v>
      </c>
      <c r="B645" t="s">
        <v>1202</v>
      </c>
      <c r="C645" t="s">
        <v>14</v>
      </c>
      <c r="D645" t="s">
        <v>93</v>
      </c>
      <c r="E645" t="s">
        <v>59</v>
      </c>
      <c r="F645" t="s">
        <v>1225</v>
      </c>
      <c r="G645" t="s">
        <v>24</v>
      </c>
      <c r="I645" t="s">
        <v>1226</v>
      </c>
      <c r="J645" t="s">
        <v>1208</v>
      </c>
    </row>
    <row r="646" spans="1:10">
      <c r="A646" t="s">
        <v>20</v>
      </c>
      <c r="B646" t="s">
        <v>1202</v>
      </c>
      <c r="C646" t="s">
        <v>14</v>
      </c>
      <c r="D646" t="s">
        <v>93</v>
      </c>
      <c r="E646" t="s">
        <v>59</v>
      </c>
      <c r="F646" t="s">
        <v>1227</v>
      </c>
      <c r="G646" t="s">
        <v>24</v>
      </c>
      <c r="I646" t="s">
        <v>1228</v>
      </c>
      <c r="J646" t="s">
        <v>1208</v>
      </c>
    </row>
    <row r="647" spans="1:10">
      <c r="A647" t="s">
        <v>20</v>
      </c>
      <c r="B647" t="s">
        <v>1202</v>
      </c>
      <c r="C647" t="s">
        <v>14</v>
      </c>
      <c r="D647" t="s">
        <v>93</v>
      </c>
      <c r="E647" t="s">
        <v>59</v>
      </c>
      <c r="F647" t="s">
        <v>1229</v>
      </c>
      <c r="G647" t="s">
        <v>24</v>
      </c>
      <c r="I647" t="s">
        <v>1230</v>
      </c>
      <c r="J647" t="s">
        <v>1208</v>
      </c>
    </row>
    <row r="648" spans="1:10">
      <c r="A648" t="s">
        <v>20</v>
      </c>
      <c r="B648" t="s">
        <v>1202</v>
      </c>
      <c r="C648" t="s">
        <v>14</v>
      </c>
      <c r="D648" t="s">
        <v>93</v>
      </c>
      <c r="E648" t="s">
        <v>59</v>
      </c>
      <c r="F648" t="s">
        <v>1231</v>
      </c>
      <c r="G648" t="s">
        <v>24</v>
      </c>
      <c r="I648" t="s">
        <v>1232</v>
      </c>
      <c r="J648" t="s">
        <v>1208</v>
      </c>
    </row>
    <row r="649" spans="1:10">
      <c r="A649" t="s">
        <v>20</v>
      </c>
      <c r="B649" t="s">
        <v>1202</v>
      </c>
      <c r="C649" t="s">
        <v>14</v>
      </c>
      <c r="D649" t="s">
        <v>93</v>
      </c>
      <c r="E649" t="s">
        <v>59</v>
      </c>
      <c r="F649" t="s">
        <v>1233</v>
      </c>
      <c r="G649" t="s">
        <v>24</v>
      </c>
      <c r="I649" t="s">
        <v>1234</v>
      </c>
      <c r="J649" t="s">
        <v>1208</v>
      </c>
    </row>
    <row r="650" spans="1:10">
      <c r="A650" t="s">
        <v>20</v>
      </c>
      <c r="B650" t="s">
        <v>1202</v>
      </c>
      <c r="C650" t="s">
        <v>14</v>
      </c>
      <c r="D650" t="s">
        <v>93</v>
      </c>
      <c r="E650" t="s">
        <v>59</v>
      </c>
      <c r="F650" t="s">
        <v>1235</v>
      </c>
      <c r="G650" t="s">
        <v>24</v>
      </c>
      <c r="I650" t="s">
        <v>1236</v>
      </c>
      <c r="J650" t="s">
        <v>1208</v>
      </c>
    </row>
    <row r="651" spans="1:10">
      <c r="A651" t="s">
        <v>20</v>
      </c>
      <c r="B651" t="s">
        <v>1202</v>
      </c>
      <c r="C651" t="s">
        <v>14</v>
      </c>
      <c r="D651" t="s">
        <v>93</v>
      </c>
      <c r="E651" t="s">
        <v>59</v>
      </c>
      <c r="F651" t="s">
        <v>1237</v>
      </c>
      <c r="G651" t="s">
        <v>24</v>
      </c>
      <c r="I651" t="s">
        <v>1238</v>
      </c>
      <c r="J651" t="s">
        <v>1208</v>
      </c>
    </row>
    <row r="652" spans="1:10">
      <c r="A652" t="s">
        <v>20</v>
      </c>
      <c r="B652" t="s">
        <v>1202</v>
      </c>
      <c r="C652" t="s">
        <v>14</v>
      </c>
      <c r="D652" t="s">
        <v>93</v>
      </c>
      <c r="E652" t="s">
        <v>59</v>
      </c>
      <c r="F652" t="s">
        <v>1239</v>
      </c>
      <c r="G652" t="s">
        <v>24</v>
      </c>
      <c r="I652" t="s">
        <v>1240</v>
      </c>
      <c r="J652" t="s">
        <v>1208</v>
      </c>
    </row>
    <row r="653" spans="1:10">
      <c r="A653" t="s">
        <v>20</v>
      </c>
      <c r="B653" t="s">
        <v>1202</v>
      </c>
      <c r="C653" t="s">
        <v>14</v>
      </c>
      <c r="D653" t="s">
        <v>93</v>
      </c>
      <c r="E653" t="s">
        <v>59</v>
      </c>
      <c r="F653" t="s">
        <v>1241</v>
      </c>
      <c r="G653" t="s">
        <v>24</v>
      </c>
      <c r="I653" t="s">
        <v>1242</v>
      </c>
      <c r="J653" t="s">
        <v>1208</v>
      </c>
    </row>
    <row r="654" spans="1:10">
      <c r="A654" t="s">
        <v>20</v>
      </c>
      <c r="B654" t="s">
        <v>1202</v>
      </c>
      <c r="C654" t="s">
        <v>14</v>
      </c>
      <c r="D654" t="s">
        <v>93</v>
      </c>
      <c r="E654" t="s">
        <v>59</v>
      </c>
      <c r="F654" t="s">
        <v>1243</v>
      </c>
      <c r="G654" t="s">
        <v>24</v>
      </c>
      <c r="I654" t="s">
        <v>1244</v>
      </c>
      <c r="J654" t="s">
        <v>1208</v>
      </c>
    </row>
    <row r="655" spans="1:10">
      <c r="A655" t="s">
        <v>20</v>
      </c>
      <c r="B655" t="s">
        <v>1202</v>
      </c>
      <c r="C655" t="s">
        <v>14</v>
      </c>
      <c r="D655" t="s">
        <v>93</v>
      </c>
      <c r="E655" t="s">
        <v>64</v>
      </c>
      <c r="F655" t="s">
        <v>1245</v>
      </c>
      <c r="G655" t="s">
        <v>24</v>
      </c>
      <c r="I655" t="s">
        <v>1246</v>
      </c>
      <c r="J655" t="s">
        <v>1247</v>
      </c>
    </row>
    <row r="656" spans="1:10">
      <c r="A656" t="s">
        <v>20</v>
      </c>
      <c r="B656" t="s">
        <v>1202</v>
      </c>
      <c r="C656" t="s">
        <v>14</v>
      </c>
      <c r="D656" t="s">
        <v>93</v>
      </c>
      <c r="E656" t="s">
        <v>64</v>
      </c>
      <c r="F656" t="s">
        <v>1248</v>
      </c>
      <c r="G656" t="s">
        <v>24</v>
      </c>
      <c r="I656" t="s">
        <v>1249</v>
      </c>
      <c r="J656" t="s">
        <v>1247</v>
      </c>
    </row>
    <row r="657" spans="1:10">
      <c r="A657" t="s">
        <v>20</v>
      </c>
      <c r="B657" t="s">
        <v>1202</v>
      </c>
      <c r="C657" t="s">
        <v>14</v>
      </c>
      <c r="D657" t="s">
        <v>93</v>
      </c>
      <c r="E657" t="s">
        <v>64</v>
      </c>
      <c r="F657" t="s">
        <v>1250</v>
      </c>
      <c r="G657" t="s">
        <v>24</v>
      </c>
      <c r="I657" t="s">
        <v>1251</v>
      </c>
      <c r="J657" t="s">
        <v>1247</v>
      </c>
    </row>
    <row r="658" spans="1:10">
      <c r="A658" t="s">
        <v>20</v>
      </c>
      <c r="B658" t="s">
        <v>1202</v>
      </c>
      <c r="C658" t="s">
        <v>14</v>
      </c>
      <c r="D658" t="s">
        <v>93</v>
      </c>
      <c r="E658" t="s">
        <v>64</v>
      </c>
      <c r="F658" t="s">
        <v>1252</v>
      </c>
      <c r="G658" t="s">
        <v>24</v>
      </c>
      <c r="I658" t="s">
        <v>1253</v>
      </c>
      <c r="J658" t="s">
        <v>1247</v>
      </c>
    </row>
    <row r="659" spans="1:10">
      <c r="A659" t="s">
        <v>20</v>
      </c>
      <c r="B659" t="s">
        <v>1202</v>
      </c>
      <c r="C659" t="s">
        <v>14</v>
      </c>
      <c r="D659" t="s">
        <v>93</v>
      </c>
      <c r="E659" t="s">
        <v>64</v>
      </c>
      <c r="F659" t="s">
        <v>1254</v>
      </c>
      <c r="G659" t="s">
        <v>24</v>
      </c>
      <c r="I659" t="s">
        <v>1255</v>
      </c>
      <c r="J659" t="s">
        <v>1247</v>
      </c>
    </row>
    <row r="660" spans="1:10">
      <c r="A660" t="s">
        <v>20</v>
      </c>
      <c r="B660" t="s">
        <v>1202</v>
      </c>
      <c r="C660" t="s">
        <v>14</v>
      </c>
      <c r="D660" t="s">
        <v>93</v>
      </c>
      <c r="E660" t="s">
        <v>64</v>
      </c>
      <c r="F660" t="s">
        <v>1256</v>
      </c>
      <c r="G660" t="s">
        <v>24</v>
      </c>
      <c r="I660" t="s">
        <v>1257</v>
      </c>
      <c r="J660" t="s">
        <v>1247</v>
      </c>
    </row>
    <row r="661" spans="1:10">
      <c r="A661" t="s">
        <v>20</v>
      </c>
      <c r="B661" t="s">
        <v>1202</v>
      </c>
      <c r="C661" t="s">
        <v>14</v>
      </c>
      <c r="D661" t="s">
        <v>93</v>
      </c>
      <c r="E661" t="s">
        <v>64</v>
      </c>
      <c r="F661" t="s">
        <v>1258</v>
      </c>
      <c r="G661" t="s">
        <v>24</v>
      </c>
      <c r="I661" t="s">
        <v>1259</v>
      </c>
      <c r="J661" t="s">
        <v>1247</v>
      </c>
    </row>
    <row r="662" spans="1:10">
      <c r="A662" t="s">
        <v>20</v>
      </c>
      <c r="B662" t="s">
        <v>1202</v>
      </c>
      <c r="C662" t="s">
        <v>14</v>
      </c>
      <c r="D662" t="s">
        <v>93</v>
      </c>
      <c r="E662" t="s">
        <v>402</v>
      </c>
      <c r="F662" t="s">
        <v>1260</v>
      </c>
      <c r="G662" t="s">
        <v>24</v>
      </c>
      <c r="I662" t="s">
        <v>1261</v>
      </c>
      <c r="J662" t="s">
        <v>1262</v>
      </c>
    </row>
    <row r="663" spans="1:10">
      <c r="A663" t="s">
        <v>20</v>
      </c>
      <c r="B663" t="s">
        <v>1202</v>
      </c>
      <c r="C663" t="s">
        <v>14</v>
      </c>
      <c r="D663" t="s">
        <v>93</v>
      </c>
      <c r="E663" t="s">
        <v>402</v>
      </c>
      <c r="F663" t="s">
        <v>1263</v>
      </c>
      <c r="G663" t="s">
        <v>24</v>
      </c>
      <c r="I663" t="s">
        <v>1264</v>
      </c>
      <c r="J663" t="s">
        <v>1262</v>
      </c>
    </row>
    <row r="664" spans="1:10">
      <c r="A664" t="s">
        <v>20</v>
      </c>
      <c r="B664" t="s">
        <v>1202</v>
      </c>
      <c r="C664" t="s">
        <v>14</v>
      </c>
      <c r="D664" t="s">
        <v>93</v>
      </c>
      <c r="E664" t="s">
        <v>402</v>
      </c>
      <c r="F664" t="s">
        <v>1265</v>
      </c>
      <c r="G664" t="s">
        <v>16</v>
      </c>
      <c r="H664" t="s">
        <v>1266</v>
      </c>
      <c r="I664" t="s">
        <v>1267</v>
      </c>
      <c r="J664" t="s">
        <v>1262</v>
      </c>
    </row>
    <row r="665" spans="1:10">
      <c r="A665" t="s">
        <v>20</v>
      </c>
      <c r="B665" t="s">
        <v>1268</v>
      </c>
      <c r="C665" t="s">
        <v>1270</v>
      </c>
      <c r="D665" t="s">
        <v>15</v>
      </c>
      <c r="E665" t="s">
        <v>12</v>
      </c>
      <c r="F665" t="s">
        <v>1269</v>
      </c>
      <c r="G665" t="s">
        <v>33</v>
      </c>
      <c r="I665" t="s">
        <v>1271</v>
      </c>
      <c r="J665" t="s">
        <v>1272</v>
      </c>
    </row>
    <row r="666" spans="1:10">
      <c r="A666" t="s">
        <v>20</v>
      </c>
      <c r="B666" t="s">
        <v>1268</v>
      </c>
      <c r="C666" t="s">
        <v>1270</v>
      </c>
      <c r="D666" t="s">
        <v>15</v>
      </c>
      <c r="E666" t="s">
        <v>26</v>
      </c>
      <c r="F666" t="s">
        <v>1273</v>
      </c>
      <c r="G666" t="s">
        <v>16</v>
      </c>
      <c r="H666" t="s">
        <v>1274</v>
      </c>
      <c r="I666" t="s">
        <v>1275</v>
      </c>
      <c r="J666" t="s">
        <v>1276</v>
      </c>
    </row>
    <row r="667" spans="1:10">
      <c r="A667" t="s">
        <v>20</v>
      </c>
      <c r="B667" t="s">
        <v>1268</v>
      </c>
      <c r="C667" t="s">
        <v>1270</v>
      </c>
      <c r="D667" t="s">
        <v>15</v>
      </c>
      <c r="E667" t="s">
        <v>26</v>
      </c>
      <c r="F667" t="s">
        <v>1277</v>
      </c>
      <c r="G667" t="s">
        <v>54</v>
      </c>
      <c r="H667" t="s">
        <v>1278</v>
      </c>
      <c r="I667" t="s">
        <v>1279</v>
      </c>
      <c r="J667" t="s">
        <v>1276</v>
      </c>
    </row>
    <row r="668" spans="1:10">
      <c r="A668" t="s">
        <v>20</v>
      </c>
      <c r="B668" t="s">
        <v>1268</v>
      </c>
      <c r="C668" t="s">
        <v>1270</v>
      </c>
      <c r="D668" t="s">
        <v>15</v>
      </c>
      <c r="E668" t="s">
        <v>26</v>
      </c>
      <c r="F668" t="s">
        <v>1280</v>
      </c>
      <c r="G668" t="s">
        <v>54</v>
      </c>
      <c r="H668" t="s">
        <v>1281</v>
      </c>
      <c r="I668" t="s">
        <v>1282</v>
      </c>
      <c r="J668" t="s">
        <v>1276</v>
      </c>
    </row>
    <row r="669" spans="1:10">
      <c r="A669" t="s">
        <v>20</v>
      </c>
      <c r="B669" t="s">
        <v>1268</v>
      </c>
      <c r="C669" t="s">
        <v>1270</v>
      </c>
      <c r="D669" t="s">
        <v>15</v>
      </c>
      <c r="E669" t="s">
        <v>26</v>
      </c>
      <c r="F669" t="s">
        <v>1283</v>
      </c>
      <c r="G669" t="s">
        <v>16</v>
      </c>
      <c r="H669" t="s">
        <v>1284</v>
      </c>
      <c r="I669" t="s">
        <v>1285</v>
      </c>
      <c r="J669" t="s">
        <v>1276</v>
      </c>
    </row>
    <row r="670" spans="1:10">
      <c r="A670" t="s">
        <v>20</v>
      </c>
      <c r="B670" t="s">
        <v>1268</v>
      </c>
      <c r="C670" t="s">
        <v>1270</v>
      </c>
      <c r="D670" t="s">
        <v>15</v>
      </c>
      <c r="E670" t="s">
        <v>26</v>
      </c>
      <c r="F670" t="s">
        <v>1286</v>
      </c>
      <c r="G670" t="s">
        <v>24</v>
      </c>
      <c r="H670" t="s">
        <v>1287</v>
      </c>
      <c r="I670" t="s">
        <v>1288</v>
      </c>
      <c r="J670" t="s">
        <v>1276</v>
      </c>
    </row>
    <row r="671" spans="1:10">
      <c r="A671" t="s">
        <v>20</v>
      </c>
      <c r="B671" t="s">
        <v>1268</v>
      </c>
      <c r="C671" t="s">
        <v>1270</v>
      </c>
      <c r="D671" t="s">
        <v>15</v>
      </c>
      <c r="E671" t="s">
        <v>26</v>
      </c>
      <c r="F671" t="s">
        <v>1289</v>
      </c>
      <c r="G671" t="s">
        <v>16</v>
      </c>
      <c r="H671" t="s">
        <v>1290</v>
      </c>
      <c r="I671" t="s">
        <v>1291</v>
      </c>
      <c r="J671" t="s">
        <v>1276</v>
      </c>
    </row>
    <row r="672" spans="1:10">
      <c r="A672" t="s">
        <v>20</v>
      </c>
      <c r="B672" t="s">
        <v>1268</v>
      </c>
      <c r="C672" t="s">
        <v>1270</v>
      </c>
      <c r="D672" t="s">
        <v>15</v>
      </c>
      <c r="E672" t="s">
        <v>26</v>
      </c>
      <c r="F672" t="s">
        <v>1292</v>
      </c>
      <c r="G672" t="s">
        <v>24</v>
      </c>
      <c r="H672" t="s">
        <v>1281</v>
      </c>
      <c r="I672" t="s">
        <v>1293</v>
      </c>
      <c r="J672" t="s">
        <v>1276</v>
      </c>
    </row>
    <row r="673" spans="1:10">
      <c r="A673" t="s">
        <v>20</v>
      </c>
      <c r="B673" t="s">
        <v>1268</v>
      </c>
      <c r="C673" t="s">
        <v>1270</v>
      </c>
      <c r="D673" t="s">
        <v>15</v>
      </c>
      <c r="E673" t="s">
        <v>26</v>
      </c>
      <c r="F673" t="s">
        <v>1294</v>
      </c>
      <c r="G673" t="s">
        <v>16</v>
      </c>
      <c r="H673" t="s">
        <v>1295</v>
      </c>
      <c r="I673" t="s">
        <v>1296</v>
      </c>
      <c r="J673" t="s">
        <v>1276</v>
      </c>
    </row>
    <row r="674" spans="1:10">
      <c r="A674" t="s">
        <v>20</v>
      </c>
      <c r="B674" t="s">
        <v>1268</v>
      </c>
      <c r="C674" t="s">
        <v>1270</v>
      </c>
      <c r="D674" t="s">
        <v>15</v>
      </c>
      <c r="E674" t="s">
        <v>37</v>
      </c>
      <c r="F674" t="s">
        <v>1297</v>
      </c>
      <c r="G674" t="s">
        <v>16</v>
      </c>
      <c r="I674" t="s">
        <v>1298</v>
      </c>
      <c r="J674" t="s">
        <v>1299</v>
      </c>
    </row>
    <row r="675" spans="1:10">
      <c r="A675" t="s">
        <v>20</v>
      </c>
      <c r="B675" t="s">
        <v>1268</v>
      </c>
      <c r="C675" t="s">
        <v>1270</v>
      </c>
      <c r="D675" t="s">
        <v>15</v>
      </c>
      <c r="E675" t="s">
        <v>37</v>
      </c>
      <c r="F675" t="s">
        <v>1300</v>
      </c>
      <c r="G675" t="s">
        <v>16</v>
      </c>
      <c r="H675" t="s">
        <v>1301</v>
      </c>
      <c r="I675" t="s">
        <v>1302</v>
      </c>
      <c r="J675" t="s">
        <v>1299</v>
      </c>
    </row>
    <row r="676" spans="1:10">
      <c r="A676" t="s">
        <v>20</v>
      </c>
      <c r="B676" t="s">
        <v>1268</v>
      </c>
      <c r="C676" t="s">
        <v>1270</v>
      </c>
      <c r="D676" t="s">
        <v>15</v>
      </c>
      <c r="E676" t="s">
        <v>37</v>
      </c>
      <c r="F676" t="s">
        <v>1303</v>
      </c>
      <c r="G676" t="s">
        <v>24</v>
      </c>
      <c r="H676" t="s">
        <v>1304</v>
      </c>
      <c r="I676" t="s">
        <v>1305</v>
      </c>
      <c r="J676" t="s">
        <v>1299</v>
      </c>
    </row>
    <row r="677" spans="1:10">
      <c r="A677" t="s">
        <v>20</v>
      </c>
      <c r="B677" t="s">
        <v>1268</v>
      </c>
      <c r="C677" t="s">
        <v>1270</v>
      </c>
      <c r="D677" t="s">
        <v>15</v>
      </c>
      <c r="E677" t="s">
        <v>37</v>
      </c>
      <c r="F677" t="s">
        <v>1306</v>
      </c>
      <c r="G677" t="s">
        <v>24</v>
      </c>
      <c r="H677" t="s">
        <v>1307</v>
      </c>
      <c r="I677" t="s">
        <v>1308</v>
      </c>
      <c r="J677" t="s">
        <v>1299</v>
      </c>
    </row>
    <row r="678" spans="1:10">
      <c r="A678" t="s">
        <v>20</v>
      </c>
      <c r="B678" t="s">
        <v>1268</v>
      </c>
      <c r="C678" t="s">
        <v>1270</v>
      </c>
      <c r="D678" t="s">
        <v>15</v>
      </c>
      <c r="E678" t="s">
        <v>37</v>
      </c>
      <c r="F678" t="s">
        <v>1309</v>
      </c>
      <c r="G678" t="s">
        <v>16</v>
      </c>
      <c r="H678" t="s">
        <v>1310</v>
      </c>
      <c r="I678" t="s">
        <v>1311</v>
      </c>
      <c r="J678" t="s">
        <v>1299</v>
      </c>
    </row>
    <row r="679" spans="1:10">
      <c r="A679" t="s">
        <v>20</v>
      </c>
      <c r="B679" t="s">
        <v>1268</v>
      </c>
      <c r="C679" t="s">
        <v>1270</v>
      </c>
      <c r="D679" t="s">
        <v>15</v>
      </c>
      <c r="E679" t="s">
        <v>37</v>
      </c>
      <c r="F679" t="s">
        <v>1312</v>
      </c>
      <c r="G679" t="s">
        <v>33</v>
      </c>
      <c r="I679" t="s">
        <v>1313</v>
      </c>
      <c r="J679" t="s">
        <v>1299</v>
      </c>
    </row>
    <row r="680" spans="1:10">
      <c r="A680" t="s">
        <v>20</v>
      </c>
      <c r="B680" t="s">
        <v>1268</v>
      </c>
      <c r="C680" t="s">
        <v>1270</v>
      </c>
      <c r="D680" t="s">
        <v>15</v>
      </c>
      <c r="E680" t="s">
        <v>37</v>
      </c>
      <c r="F680" t="s">
        <v>1314</v>
      </c>
      <c r="G680" t="s">
        <v>16</v>
      </c>
      <c r="H680" t="s">
        <v>1315</v>
      </c>
      <c r="I680" t="s">
        <v>1316</v>
      </c>
      <c r="J680" t="s">
        <v>1299</v>
      </c>
    </row>
    <row r="681" spans="1:10">
      <c r="A681" t="s">
        <v>20</v>
      </c>
      <c r="B681" t="s">
        <v>1268</v>
      </c>
      <c r="C681" t="s">
        <v>1270</v>
      </c>
      <c r="D681" t="s">
        <v>15</v>
      </c>
      <c r="E681" t="s">
        <v>37</v>
      </c>
      <c r="F681" t="s">
        <v>1317</v>
      </c>
      <c r="G681" t="s">
        <v>54</v>
      </c>
      <c r="H681" t="s">
        <v>1318</v>
      </c>
      <c r="I681" t="s">
        <v>1319</v>
      </c>
      <c r="J681" t="s">
        <v>1299</v>
      </c>
    </row>
    <row r="682" spans="1:10">
      <c r="A682" t="s">
        <v>20</v>
      </c>
      <c r="B682" t="s">
        <v>1268</v>
      </c>
      <c r="C682" t="s">
        <v>1270</v>
      </c>
      <c r="D682" t="s">
        <v>15</v>
      </c>
      <c r="E682" t="s">
        <v>37</v>
      </c>
      <c r="F682" t="s">
        <v>1320</v>
      </c>
      <c r="G682" t="s">
        <v>54</v>
      </c>
      <c r="H682" t="s">
        <v>1321</v>
      </c>
      <c r="I682" t="s">
        <v>1322</v>
      </c>
      <c r="J682" t="s">
        <v>1299</v>
      </c>
    </row>
    <row r="683" spans="1:10">
      <c r="A683" t="s">
        <v>20</v>
      </c>
      <c r="B683" t="s">
        <v>1268</v>
      </c>
      <c r="C683" t="s">
        <v>1270</v>
      </c>
      <c r="D683" t="s">
        <v>15</v>
      </c>
      <c r="E683" t="s">
        <v>37</v>
      </c>
      <c r="F683" t="s">
        <v>1323</v>
      </c>
      <c r="G683" t="s">
        <v>54</v>
      </c>
      <c r="H683" t="s">
        <v>1324</v>
      </c>
      <c r="I683" t="s">
        <v>1325</v>
      </c>
      <c r="J683" t="s">
        <v>1299</v>
      </c>
    </row>
    <row r="684" spans="1:10">
      <c r="A684" t="s">
        <v>20</v>
      </c>
      <c r="B684" t="s">
        <v>1268</v>
      </c>
      <c r="C684" t="s">
        <v>1270</v>
      </c>
      <c r="D684" t="s">
        <v>15</v>
      </c>
      <c r="E684" t="s">
        <v>37</v>
      </c>
      <c r="F684" t="s">
        <v>1326</v>
      </c>
      <c r="G684" t="s">
        <v>24</v>
      </c>
      <c r="H684" t="s">
        <v>1327</v>
      </c>
      <c r="I684" t="s">
        <v>1328</v>
      </c>
      <c r="J684" t="s">
        <v>1299</v>
      </c>
    </row>
    <row r="685" spans="1:10">
      <c r="A685" t="s">
        <v>20</v>
      </c>
      <c r="B685" t="s">
        <v>1268</v>
      </c>
      <c r="C685" t="s">
        <v>1270</v>
      </c>
      <c r="D685" t="s">
        <v>15</v>
      </c>
      <c r="E685" t="s">
        <v>37</v>
      </c>
      <c r="F685" t="s">
        <v>1329</v>
      </c>
      <c r="G685" t="s">
        <v>33</v>
      </c>
      <c r="I685" t="s">
        <v>1330</v>
      </c>
      <c r="J685" t="s">
        <v>1299</v>
      </c>
    </row>
    <row r="686" spans="1:10">
      <c r="A686" t="s">
        <v>20</v>
      </c>
      <c r="B686" t="s">
        <v>1268</v>
      </c>
      <c r="C686" t="s">
        <v>1270</v>
      </c>
      <c r="D686" t="s">
        <v>15</v>
      </c>
      <c r="E686" t="s">
        <v>1163</v>
      </c>
      <c r="F686" t="s">
        <v>1331</v>
      </c>
      <c r="G686" t="s">
        <v>54</v>
      </c>
      <c r="H686" t="s">
        <v>1332</v>
      </c>
      <c r="I686" t="s">
        <v>1333</v>
      </c>
      <c r="J686" t="s">
        <v>1334</v>
      </c>
    </row>
    <row r="687" spans="1:10">
      <c r="A687" t="s">
        <v>20</v>
      </c>
      <c r="B687" t="s">
        <v>1268</v>
      </c>
      <c r="C687" t="s">
        <v>1270</v>
      </c>
      <c r="D687" t="s">
        <v>15</v>
      </c>
      <c r="E687" t="s">
        <v>1163</v>
      </c>
      <c r="F687" t="s">
        <v>1335</v>
      </c>
      <c r="G687" t="s">
        <v>54</v>
      </c>
      <c r="H687" t="s">
        <v>1336</v>
      </c>
      <c r="I687" t="s">
        <v>1337</v>
      </c>
      <c r="J687" t="s">
        <v>1334</v>
      </c>
    </row>
    <row r="688" spans="1:10">
      <c r="A688" t="s">
        <v>20</v>
      </c>
      <c r="B688" t="s">
        <v>1268</v>
      </c>
      <c r="C688" t="s">
        <v>1270</v>
      </c>
      <c r="D688" t="s">
        <v>15</v>
      </c>
      <c r="E688" t="s">
        <v>1163</v>
      </c>
      <c r="F688" t="s">
        <v>1338</v>
      </c>
      <c r="G688" t="s">
        <v>16</v>
      </c>
      <c r="H688" t="s">
        <v>1339</v>
      </c>
      <c r="I688" t="s">
        <v>1340</v>
      </c>
      <c r="J688" t="s">
        <v>1334</v>
      </c>
    </row>
    <row r="689" spans="1:10">
      <c r="A689" t="s">
        <v>20</v>
      </c>
      <c r="B689" t="s">
        <v>1268</v>
      </c>
      <c r="C689" t="s">
        <v>1270</v>
      </c>
      <c r="D689" t="s">
        <v>15</v>
      </c>
      <c r="E689" t="s">
        <v>1163</v>
      </c>
      <c r="F689" t="s">
        <v>1341</v>
      </c>
      <c r="G689" t="s">
        <v>16</v>
      </c>
      <c r="H689" t="s">
        <v>1342</v>
      </c>
      <c r="I689" t="s">
        <v>1343</v>
      </c>
      <c r="J689" t="s">
        <v>1334</v>
      </c>
    </row>
    <row r="690" spans="1:10">
      <c r="A690" t="s">
        <v>20</v>
      </c>
      <c r="B690" t="s">
        <v>1268</v>
      </c>
      <c r="C690" t="s">
        <v>1270</v>
      </c>
      <c r="D690" t="s">
        <v>15</v>
      </c>
      <c r="E690" t="s">
        <v>262</v>
      </c>
      <c r="F690" t="s">
        <v>1344</v>
      </c>
      <c r="G690" t="s">
        <v>24</v>
      </c>
      <c r="H690" t="s">
        <v>1345</v>
      </c>
      <c r="I690" t="s">
        <v>1346</v>
      </c>
      <c r="J690" t="s">
        <v>1347</v>
      </c>
    </row>
    <row r="691" spans="1:10">
      <c r="A691" t="s">
        <v>20</v>
      </c>
      <c r="B691" t="s">
        <v>1268</v>
      </c>
      <c r="C691" t="s">
        <v>1270</v>
      </c>
      <c r="D691" t="s">
        <v>15</v>
      </c>
      <c r="E691" t="s">
        <v>262</v>
      </c>
      <c r="F691" t="s">
        <v>1348</v>
      </c>
      <c r="G691" t="s">
        <v>16</v>
      </c>
      <c r="H691" t="s">
        <v>1349</v>
      </c>
      <c r="I691" t="s">
        <v>1350</v>
      </c>
      <c r="J691" t="s">
        <v>1347</v>
      </c>
    </row>
    <row r="692" spans="1:10">
      <c r="A692" t="s">
        <v>20</v>
      </c>
      <c r="B692" t="s">
        <v>1268</v>
      </c>
      <c r="C692" t="s">
        <v>1270</v>
      </c>
      <c r="D692" t="s">
        <v>15</v>
      </c>
      <c r="E692" t="s">
        <v>262</v>
      </c>
      <c r="F692" t="s">
        <v>1351</v>
      </c>
      <c r="G692" t="s">
        <v>16</v>
      </c>
      <c r="I692" t="s">
        <v>1352</v>
      </c>
      <c r="J692" t="s">
        <v>1347</v>
      </c>
    </row>
    <row r="693" spans="1:10">
      <c r="A693" t="s">
        <v>20</v>
      </c>
      <c r="B693" t="s">
        <v>1268</v>
      </c>
      <c r="C693" t="s">
        <v>1270</v>
      </c>
      <c r="D693" t="s">
        <v>15</v>
      </c>
      <c r="E693" t="s">
        <v>262</v>
      </c>
      <c r="F693" t="s">
        <v>1353</v>
      </c>
      <c r="G693" t="s">
        <v>16</v>
      </c>
      <c r="H693" t="s">
        <v>1354</v>
      </c>
      <c r="I693" t="s">
        <v>1355</v>
      </c>
      <c r="J693" t="s">
        <v>1347</v>
      </c>
    </row>
    <row r="694" spans="1:10">
      <c r="A694" t="s">
        <v>20</v>
      </c>
      <c r="B694" t="s">
        <v>1268</v>
      </c>
      <c r="C694" t="s">
        <v>1270</v>
      </c>
      <c r="D694" t="s">
        <v>15</v>
      </c>
      <c r="E694" t="s">
        <v>262</v>
      </c>
      <c r="F694" t="s">
        <v>1356</v>
      </c>
      <c r="G694" t="s">
        <v>54</v>
      </c>
      <c r="I694" t="s">
        <v>1357</v>
      </c>
      <c r="J694" t="s">
        <v>1347</v>
      </c>
    </row>
    <row r="695" spans="1:10">
      <c r="A695" t="s">
        <v>20</v>
      </c>
      <c r="B695" t="s">
        <v>1268</v>
      </c>
      <c r="C695" t="s">
        <v>1270</v>
      </c>
      <c r="D695" t="s">
        <v>15</v>
      </c>
      <c r="E695" t="s">
        <v>262</v>
      </c>
      <c r="F695" t="s">
        <v>1358</v>
      </c>
      <c r="G695" t="s">
        <v>54</v>
      </c>
      <c r="H695" t="s">
        <v>1359</v>
      </c>
      <c r="I695" t="s">
        <v>1360</v>
      </c>
      <c r="J695" t="s">
        <v>1347</v>
      </c>
    </row>
    <row r="696" spans="1:10">
      <c r="A696" t="s">
        <v>20</v>
      </c>
      <c r="B696" t="s">
        <v>1268</v>
      </c>
      <c r="C696" t="s">
        <v>1270</v>
      </c>
      <c r="D696" t="s">
        <v>15</v>
      </c>
      <c r="E696" t="s">
        <v>262</v>
      </c>
      <c r="F696" t="s">
        <v>1361</v>
      </c>
      <c r="G696" t="s">
        <v>24</v>
      </c>
      <c r="H696" t="s">
        <v>1362</v>
      </c>
      <c r="I696" t="s">
        <v>1363</v>
      </c>
      <c r="J696" t="s">
        <v>1347</v>
      </c>
    </row>
    <row r="697" spans="1:10">
      <c r="A697" t="s">
        <v>20</v>
      </c>
      <c r="B697" t="s">
        <v>1268</v>
      </c>
      <c r="C697" t="s">
        <v>1270</v>
      </c>
      <c r="D697" t="s">
        <v>15</v>
      </c>
      <c r="E697" t="s">
        <v>262</v>
      </c>
      <c r="F697" t="s">
        <v>1364</v>
      </c>
      <c r="G697" t="s">
        <v>16</v>
      </c>
      <c r="I697" t="s">
        <v>1365</v>
      </c>
      <c r="J697" t="s">
        <v>1347</v>
      </c>
    </row>
    <row r="698" spans="1:10">
      <c r="A698" t="s">
        <v>20</v>
      </c>
      <c r="B698" t="s">
        <v>1268</v>
      </c>
      <c r="C698" t="s">
        <v>1270</v>
      </c>
      <c r="D698" t="s">
        <v>15</v>
      </c>
      <c r="E698" t="s">
        <v>262</v>
      </c>
      <c r="F698" t="s">
        <v>1366</v>
      </c>
      <c r="G698" t="s">
        <v>16</v>
      </c>
      <c r="H698" t="s">
        <v>1367</v>
      </c>
      <c r="I698" t="s">
        <v>1368</v>
      </c>
      <c r="J698" t="s">
        <v>1347</v>
      </c>
    </row>
    <row r="699" spans="1:10">
      <c r="A699" t="s">
        <v>20</v>
      </c>
      <c r="B699" t="s">
        <v>1268</v>
      </c>
      <c r="C699" t="s">
        <v>1270</v>
      </c>
      <c r="D699" t="s">
        <v>15</v>
      </c>
      <c r="E699" t="s">
        <v>262</v>
      </c>
      <c r="F699" t="s">
        <v>1369</v>
      </c>
      <c r="G699" t="s">
        <v>54</v>
      </c>
      <c r="I699" t="s">
        <v>1370</v>
      </c>
      <c r="J699" t="s">
        <v>1347</v>
      </c>
    </row>
    <row r="700" spans="1:10">
      <c r="A700" t="s">
        <v>20</v>
      </c>
      <c r="B700" t="s">
        <v>1268</v>
      </c>
      <c r="C700" t="s">
        <v>1270</v>
      </c>
      <c r="D700" t="s">
        <v>15</v>
      </c>
      <c r="E700" t="s">
        <v>59</v>
      </c>
      <c r="F700" t="s">
        <v>1371</v>
      </c>
      <c r="G700" t="s">
        <v>16</v>
      </c>
      <c r="I700" t="s">
        <v>1372</v>
      </c>
      <c r="J700" t="s">
        <v>1373</v>
      </c>
    </row>
    <row r="701" spans="1:10">
      <c r="A701" t="s">
        <v>20</v>
      </c>
      <c r="B701" t="s">
        <v>1268</v>
      </c>
      <c r="C701" t="s">
        <v>1270</v>
      </c>
      <c r="D701" t="s">
        <v>15</v>
      </c>
      <c r="E701" t="s">
        <v>59</v>
      </c>
      <c r="F701" t="s">
        <v>1374</v>
      </c>
      <c r="G701" t="s">
        <v>16</v>
      </c>
      <c r="H701" t="s">
        <v>1375</v>
      </c>
      <c r="I701" t="s">
        <v>1376</v>
      </c>
      <c r="J701" t="s">
        <v>1373</v>
      </c>
    </row>
    <row r="702" spans="1:10">
      <c r="A702" t="s">
        <v>20</v>
      </c>
      <c r="B702" t="s">
        <v>1268</v>
      </c>
      <c r="C702" t="s">
        <v>1270</v>
      </c>
      <c r="D702" t="s">
        <v>15</v>
      </c>
      <c r="E702" t="s">
        <v>64</v>
      </c>
      <c r="F702" t="s">
        <v>1377</v>
      </c>
      <c r="G702" t="s">
        <v>24</v>
      </c>
      <c r="H702" t="s">
        <v>1378</v>
      </c>
      <c r="I702" t="s">
        <v>1379</v>
      </c>
      <c r="J702" t="s">
        <v>1380</v>
      </c>
    </row>
    <row r="703" spans="1:10">
      <c r="A703" t="s">
        <v>20</v>
      </c>
      <c r="B703" t="s">
        <v>1268</v>
      </c>
      <c r="C703" t="s">
        <v>1270</v>
      </c>
      <c r="D703" t="s">
        <v>15</v>
      </c>
      <c r="E703" t="s">
        <v>64</v>
      </c>
      <c r="F703" t="s">
        <v>1381</v>
      </c>
      <c r="G703" t="s">
        <v>24</v>
      </c>
      <c r="H703" t="s">
        <v>1382</v>
      </c>
      <c r="I703" t="s">
        <v>1383</v>
      </c>
      <c r="J703" t="s">
        <v>1380</v>
      </c>
    </row>
    <row r="704" spans="1:10">
      <c r="A704" t="s">
        <v>20</v>
      </c>
      <c r="B704" t="s">
        <v>1268</v>
      </c>
      <c r="C704" t="s">
        <v>1270</v>
      </c>
      <c r="D704" t="s">
        <v>15</v>
      </c>
      <c r="E704" t="s">
        <v>64</v>
      </c>
      <c r="F704" t="s">
        <v>1384</v>
      </c>
      <c r="G704" t="s">
        <v>24</v>
      </c>
      <c r="H704" t="s">
        <v>1385</v>
      </c>
      <c r="I704" t="s">
        <v>1386</v>
      </c>
      <c r="J704" t="s">
        <v>1380</v>
      </c>
    </row>
    <row r="705" spans="1:10">
      <c r="A705" t="s">
        <v>20</v>
      </c>
      <c r="B705" t="s">
        <v>1268</v>
      </c>
      <c r="C705" t="s">
        <v>1270</v>
      </c>
      <c r="D705" t="s">
        <v>15</v>
      </c>
      <c r="E705" t="s">
        <v>64</v>
      </c>
      <c r="F705" t="s">
        <v>1387</v>
      </c>
      <c r="G705" t="s">
        <v>16</v>
      </c>
      <c r="H705" t="s">
        <v>1388</v>
      </c>
      <c r="I705" t="s">
        <v>1389</v>
      </c>
      <c r="J705" t="s">
        <v>1380</v>
      </c>
    </row>
    <row r="706" spans="1:10">
      <c r="A706" t="s">
        <v>20</v>
      </c>
      <c r="B706" t="s">
        <v>1268</v>
      </c>
      <c r="C706" t="s">
        <v>1270</v>
      </c>
      <c r="D706" t="s">
        <v>15</v>
      </c>
      <c r="E706" t="s">
        <v>64</v>
      </c>
      <c r="F706" t="s">
        <v>1390</v>
      </c>
      <c r="G706" t="s">
        <v>24</v>
      </c>
      <c r="I706" t="s">
        <v>1391</v>
      </c>
      <c r="J706" t="s">
        <v>1380</v>
      </c>
    </row>
    <row r="707" spans="1:10">
      <c r="A707" t="s">
        <v>20</v>
      </c>
      <c r="B707" t="s">
        <v>1268</v>
      </c>
      <c r="C707" t="s">
        <v>1270</v>
      </c>
      <c r="D707" t="s">
        <v>15</v>
      </c>
      <c r="E707" t="s">
        <v>64</v>
      </c>
      <c r="F707" t="s">
        <v>1392</v>
      </c>
      <c r="G707" t="s">
        <v>16</v>
      </c>
      <c r="H707" t="s">
        <v>1393</v>
      </c>
      <c r="I707" t="s">
        <v>1394</v>
      </c>
      <c r="J707" t="s">
        <v>1380</v>
      </c>
    </row>
    <row r="708" spans="1:10">
      <c r="A708" t="s">
        <v>20</v>
      </c>
      <c r="B708" t="s">
        <v>1268</v>
      </c>
      <c r="C708" t="s">
        <v>1270</v>
      </c>
      <c r="D708" t="s">
        <v>15</v>
      </c>
      <c r="E708" t="s">
        <v>64</v>
      </c>
      <c r="F708" t="s">
        <v>1395</v>
      </c>
      <c r="G708" t="s">
        <v>33</v>
      </c>
      <c r="H708" t="s">
        <v>1396</v>
      </c>
      <c r="I708" t="s">
        <v>1397</v>
      </c>
      <c r="J708" t="s">
        <v>1380</v>
      </c>
    </row>
    <row r="709" spans="1:10">
      <c r="A709" t="s">
        <v>20</v>
      </c>
      <c r="B709" t="s">
        <v>1268</v>
      </c>
      <c r="C709" t="s">
        <v>1270</v>
      </c>
      <c r="D709" t="s">
        <v>15</v>
      </c>
      <c r="E709" t="s">
        <v>64</v>
      </c>
      <c r="F709" t="s">
        <v>1398</v>
      </c>
      <c r="G709" t="s">
        <v>24</v>
      </c>
      <c r="H709" t="s">
        <v>1399</v>
      </c>
      <c r="I709" t="s">
        <v>1400</v>
      </c>
      <c r="J709" t="s">
        <v>1380</v>
      </c>
    </row>
    <row r="710" spans="1:10">
      <c r="A710" t="s">
        <v>20</v>
      </c>
      <c r="B710" t="s">
        <v>1268</v>
      </c>
      <c r="C710" t="s">
        <v>1270</v>
      </c>
      <c r="D710" t="s">
        <v>15</v>
      </c>
      <c r="E710" t="s">
        <v>1401</v>
      </c>
      <c r="F710" t="s">
        <v>1402</v>
      </c>
      <c r="G710" t="s">
        <v>54</v>
      </c>
      <c r="H710" t="s">
        <v>1403</v>
      </c>
      <c r="I710" t="s">
        <v>1404</v>
      </c>
      <c r="J710" t="s">
        <v>1405</v>
      </c>
    </row>
    <row r="711" spans="1:10">
      <c r="A711" t="s">
        <v>20</v>
      </c>
      <c r="B711" t="s">
        <v>1268</v>
      </c>
      <c r="C711" t="s">
        <v>1270</v>
      </c>
      <c r="D711" t="s">
        <v>15</v>
      </c>
      <c r="E711" t="s">
        <v>1401</v>
      </c>
      <c r="F711" t="s">
        <v>1406</v>
      </c>
      <c r="G711" t="s">
        <v>16</v>
      </c>
      <c r="H711" t="s">
        <v>1407</v>
      </c>
      <c r="I711" t="s">
        <v>1408</v>
      </c>
      <c r="J711" t="s">
        <v>1405</v>
      </c>
    </row>
    <row r="712" spans="1:10">
      <c r="A712" t="s">
        <v>20</v>
      </c>
      <c r="B712" t="s">
        <v>1268</v>
      </c>
      <c r="C712" t="s">
        <v>1270</v>
      </c>
      <c r="D712" t="s">
        <v>15</v>
      </c>
      <c r="E712" t="s">
        <v>1401</v>
      </c>
      <c r="F712" t="s">
        <v>1409</v>
      </c>
      <c r="G712" t="s">
        <v>24</v>
      </c>
      <c r="H712" t="s">
        <v>1410</v>
      </c>
      <c r="I712" t="s">
        <v>1411</v>
      </c>
      <c r="J712" t="s">
        <v>1405</v>
      </c>
    </row>
    <row r="713" spans="1:10">
      <c r="A713" t="s">
        <v>20</v>
      </c>
      <c r="B713" t="s">
        <v>1268</v>
      </c>
      <c r="C713" t="s">
        <v>1270</v>
      </c>
      <c r="D713" t="s">
        <v>15</v>
      </c>
      <c r="E713" t="s">
        <v>1401</v>
      </c>
      <c r="F713" t="s">
        <v>1412</v>
      </c>
      <c r="G713" t="s">
        <v>16</v>
      </c>
      <c r="H713" t="s">
        <v>1413</v>
      </c>
      <c r="I713" t="s">
        <v>1414</v>
      </c>
      <c r="J713" t="s">
        <v>1405</v>
      </c>
    </row>
    <row r="714" spans="1:10">
      <c r="A714" t="s">
        <v>20</v>
      </c>
      <c r="B714" t="s">
        <v>1268</v>
      </c>
      <c r="C714" t="s">
        <v>1270</v>
      </c>
      <c r="D714" t="s">
        <v>15</v>
      </c>
      <c r="E714" t="s">
        <v>402</v>
      </c>
      <c r="F714" t="s">
        <v>1415</v>
      </c>
      <c r="G714" t="s">
        <v>24</v>
      </c>
      <c r="I714" t="s">
        <v>1416</v>
      </c>
      <c r="J714" t="s">
        <v>1417</v>
      </c>
    </row>
    <row r="715" spans="1:10">
      <c r="A715" t="s">
        <v>94</v>
      </c>
      <c r="B715" t="s">
        <v>1418</v>
      </c>
      <c r="C715" t="s">
        <v>14</v>
      </c>
      <c r="D715" t="s">
        <v>93</v>
      </c>
      <c r="E715" t="s">
        <v>26</v>
      </c>
      <c r="F715" t="s">
        <v>1419</v>
      </c>
    </row>
    <row r="716" spans="1:10">
      <c r="A716" t="s">
        <v>94</v>
      </c>
      <c r="B716" t="s">
        <v>1418</v>
      </c>
      <c r="C716" t="s">
        <v>14</v>
      </c>
      <c r="D716" t="s">
        <v>93</v>
      </c>
      <c r="E716" t="s">
        <v>26</v>
      </c>
      <c r="F716" t="s">
        <v>1420</v>
      </c>
    </row>
    <row r="717" spans="1:10">
      <c r="A717" t="s">
        <v>94</v>
      </c>
      <c r="B717" t="s">
        <v>1418</v>
      </c>
      <c r="C717" t="s">
        <v>14</v>
      </c>
      <c r="D717" t="s">
        <v>93</v>
      </c>
      <c r="E717" t="s">
        <v>26</v>
      </c>
      <c r="F717" t="s">
        <v>1421</v>
      </c>
    </row>
    <row r="718" spans="1:10">
      <c r="A718" t="s">
        <v>94</v>
      </c>
      <c r="B718" t="s">
        <v>1418</v>
      </c>
      <c r="C718" t="s">
        <v>14</v>
      </c>
      <c r="D718" t="s">
        <v>93</v>
      </c>
      <c r="E718" t="s">
        <v>26</v>
      </c>
      <c r="F718" t="s">
        <v>1423</v>
      </c>
    </row>
    <row r="719" spans="1:10">
      <c r="A719" t="s">
        <v>20</v>
      </c>
      <c r="B719" t="s">
        <v>1418</v>
      </c>
      <c r="C719" t="s">
        <v>14</v>
      </c>
      <c r="D719" t="s">
        <v>93</v>
      </c>
      <c r="E719" t="s">
        <v>26</v>
      </c>
      <c r="F719" t="s">
        <v>1424</v>
      </c>
      <c r="G719" t="s">
        <v>16</v>
      </c>
      <c r="H719" t="s">
        <v>1425</v>
      </c>
      <c r="I719" t="s">
        <v>1426</v>
      </c>
      <c r="J719" t="s">
        <v>1427</v>
      </c>
    </row>
    <row r="720" spans="1:10">
      <c r="A720" t="s">
        <v>94</v>
      </c>
      <c r="B720" t="s">
        <v>1418</v>
      </c>
      <c r="C720" t="s">
        <v>14</v>
      </c>
      <c r="D720" t="s">
        <v>93</v>
      </c>
      <c r="E720" t="s">
        <v>26</v>
      </c>
      <c r="F720" t="s">
        <v>1428</v>
      </c>
    </row>
    <row r="721" spans="1:10">
      <c r="A721" t="s">
        <v>20</v>
      </c>
      <c r="B721" t="s">
        <v>1418</v>
      </c>
      <c r="C721" t="s">
        <v>14</v>
      </c>
      <c r="D721" t="s">
        <v>93</v>
      </c>
      <c r="E721" t="s">
        <v>427</v>
      </c>
      <c r="F721" t="s">
        <v>1429</v>
      </c>
      <c r="G721" t="s">
        <v>16</v>
      </c>
      <c r="I721" t="s">
        <v>1430</v>
      </c>
      <c r="J721" t="s">
        <v>1431</v>
      </c>
    </row>
    <row r="722" spans="1:10">
      <c r="A722" t="s">
        <v>94</v>
      </c>
      <c r="B722" t="s">
        <v>1418</v>
      </c>
      <c r="C722" t="s">
        <v>14</v>
      </c>
      <c r="D722" t="s">
        <v>93</v>
      </c>
      <c r="E722" t="s">
        <v>46</v>
      </c>
      <c r="F722" t="s">
        <v>814</v>
      </c>
    </row>
    <row r="723" spans="1:10">
      <c r="A723" t="s">
        <v>20</v>
      </c>
      <c r="B723" t="s">
        <v>1418</v>
      </c>
      <c r="C723" t="s">
        <v>14</v>
      </c>
      <c r="D723" t="s">
        <v>93</v>
      </c>
      <c r="E723" t="s">
        <v>427</v>
      </c>
      <c r="F723" t="s">
        <v>1435</v>
      </c>
      <c r="G723" t="s">
        <v>24</v>
      </c>
      <c r="I723" t="s">
        <v>1436</v>
      </c>
      <c r="J723" t="s">
        <v>1431</v>
      </c>
    </row>
    <row r="724" spans="1:10">
      <c r="A724" t="s">
        <v>20</v>
      </c>
      <c r="B724" t="s">
        <v>1418</v>
      </c>
      <c r="C724" t="s">
        <v>14</v>
      </c>
      <c r="D724" t="s">
        <v>93</v>
      </c>
      <c r="E724" t="s">
        <v>427</v>
      </c>
      <c r="F724" t="s">
        <v>1437</v>
      </c>
      <c r="G724" t="s">
        <v>16</v>
      </c>
      <c r="H724" t="s">
        <v>1438</v>
      </c>
      <c r="I724" t="s">
        <v>1439</v>
      </c>
      <c r="J724" t="s">
        <v>1431</v>
      </c>
    </row>
    <row r="725" spans="1:10">
      <c r="A725" t="s">
        <v>20</v>
      </c>
      <c r="B725" t="s">
        <v>1418</v>
      </c>
      <c r="C725" t="s">
        <v>14</v>
      </c>
      <c r="D725" t="s">
        <v>93</v>
      </c>
      <c r="E725" t="s">
        <v>427</v>
      </c>
      <c r="F725" t="s">
        <v>1440</v>
      </c>
      <c r="G725" t="s">
        <v>16</v>
      </c>
      <c r="H725" t="s">
        <v>1441</v>
      </c>
      <c r="I725" t="s">
        <v>1442</v>
      </c>
      <c r="J725" t="s">
        <v>1431</v>
      </c>
    </row>
    <row r="726" spans="1:10">
      <c r="A726" t="s">
        <v>20</v>
      </c>
      <c r="B726" t="s">
        <v>1418</v>
      </c>
      <c r="C726" t="s">
        <v>14</v>
      </c>
      <c r="D726" t="s">
        <v>93</v>
      </c>
      <c r="E726" t="s">
        <v>427</v>
      </c>
      <c r="F726" t="s">
        <v>1443</v>
      </c>
      <c r="G726" t="s">
        <v>16</v>
      </c>
      <c r="H726" t="s">
        <v>1444</v>
      </c>
      <c r="I726" t="s">
        <v>1445</v>
      </c>
      <c r="J726" t="s">
        <v>1431</v>
      </c>
    </row>
    <row r="727" spans="1:10">
      <c r="A727" t="s">
        <v>20</v>
      </c>
      <c r="B727" t="s">
        <v>1418</v>
      </c>
      <c r="C727" t="s">
        <v>14</v>
      </c>
      <c r="D727" t="s">
        <v>93</v>
      </c>
      <c r="E727" t="s">
        <v>427</v>
      </c>
      <c r="F727" t="s">
        <v>1446</v>
      </c>
      <c r="G727" t="s">
        <v>54</v>
      </c>
      <c r="H727" t="s">
        <v>1447</v>
      </c>
      <c r="I727" t="s">
        <v>1448</v>
      </c>
      <c r="J727" t="s">
        <v>1431</v>
      </c>
    </row>
    <row r="728" spans="1:10">
      <c r="A728" t="s">
        <v>20</v>
      </c>
      <c r="B728" t="s">
        <v>1418</v>
      </c>
      <c r="C728" t="s">
        <v>14</v>
      </c>
      <c r="D728" t="s">
        <v>93</v>
      </c>
      <c r="E728" t="s">
        <v>427</v>
      </c>
      <c r="F728" t="s">
        <v>1449</v>
      </c>
      <c r="G728" t="s">
        <v>33</v>
      </c>
      <c r="I728" t="s">
        <v>1450</v>
      </c>
      <c r="J728" t="s">
        <v>1431</v>
      </c>
    </row>
    <row r="729" spans="1:10">
      <c r="A729" t="s">
        <v>20</v>
      </c>
      <c r="B729" t="s">
        <v>1418</v>
      </c>
      <c r="C729" t="s">
        <v>14</v>
      </c>
      <c r="D729" t="s">
        <v>93</v>
      </c>
      <c r="E729" t="s">
        <v>427</v>
      </c>
      <c r="F729" t="s">
        <v>1451</v>
      </c>
      <c r="G729" t="s">
        <v>16</v>
      </c>
      <c r="H729" t="s">
        <v>1452</v>
      </c>
      <c r="I729" t="s">
        <v>1453</v>
      </c>
      <c r="J729" t="s">
        <v>1431</v>
      </c>
    </row>
    <row r="730" spans="1:10">
      <c r="A730" t="s">
        <v>20</v>
      </c>
      <c r="B730" t="s">
        <v>1418</v>
      </c>
      <c r="C730" t="s">
        <v>14</v>
      </c>
      <c r="D730" t="s">
        <v>93</v>
      </c>
      <c r="E730" t="s">
        <v>427</v>
      </c>
      <c r="F730" t="s">
        <v>1454</v>
      </c>
      <c r="G730" t="s">
        <v>16</v>
      </c>
      <c r="H730" t="s">
        <v>1455</v>
      </c>
      <c r="I730" t="s">
        <v>1456</v>
      </c>
      <c r="J730" t="s">
        <v>1431</v>
      </c>
    </row>
    <row r="731" spans="1:10">
      <c r="A731" t="s">
        <v>20</v>
      </c>
      <c r="B731" t="s">
        <v>1418</v>
      </c>
      <c r="C731" t="s">
        <v>14</v>
      </c>
      <c r="D731" t="s">
        <v>93</v>
      </c>
      <c r="E731" t="s">
        <v>427</v>
      </c>
      <c r="F731" t="s">
        <v>1457</v>
      </c>
      <c r="G731" t="s">
        <v>33</v>
      </c>
      <c r="I731" t="s">
        <v>1458</v>
      </c>
      <c r="J731" t="s">
        <v>1431</v>
      </c>
    </row>
    <row r="732" spans="1:10">
      <c r="A732" t="s">
        <v>94</v>
      </c>
      <c r="B732" t="s">
        <v>1418</v>
      </c>
      <c r="C732" t="s">
        <v>14</v>
      </c>
      <c r="D732" t="s">
        <v>93</v>
      </c>
      <c r="E732" t="s">
        <v>1470</v>
      </c>
      <c r="F732" t="s">
        <v>1471</v>
      </c>
    </row>
    <row r="733" spans="1:10">
      <c r="A733" t="s">
        <v>94</v>
      </c>
      <c r="B733" t="s">
        <v>1418</v>
      </c>
      <c r="C733" t="s">
        <v>14</v>
      </c>
      <c r="D733" t="s">
        <v>93</v>
      </c>
      <c r="E733" t="s">
        <v>46</v>
      </c>
      <c r="F733" t="s">
        <v>1459</v>
      </c>
    </row>
    <row r="734" spans="1:10">
      <c r="A734" t="s">
        <v>94</v>
      </c>
      <c r="B734" t="s">
        <v>1418</v>
      </c>
      <c r="C734" t="s">
        <v>14</v>
      </c>
      <c r="D734" t="s">
        <v>93</v>
      </c>
      <c r="E734" t="s">
        <v>46</v>
      </c>
      <c r="F734" t="s">
        <v>1460</v>
      </c>
    </row>
    <row r="735" spans="1:10">
      <c r="A735" t="s">
        <v>20</v>
      </c>
      <c r="B735" t="s">
        <v>1418</v>
      </c>
      <c r="C735" t="s">
        <v>14</v>
      </c>
      <c r="D735" t="s">
        <v>93</v>
      </c>
      <c r="E735" t="s">
        <v>59</v>
      </c>
      <c r="F735" t="s">
        <v>1461</v>
      </c>
      <c r="G735" t="s">
        <v>33</v>
      </c>
      <c r="I735" t="s">
        <v>1462</v>
      </c>
      <c r="J735" t="s">
        <v>1463</v>
      </c>
    </row>
    <row r="736" spans="1:10">
      <c r="A736" t="s">
        <v>20</v>
      </c>
      <c r="B736" t="s">
        <v>1418</v>
      </c>
      <c r="C736" t="s">
        <v>14</v>
      </c>
      <c r="D736" t="s">
        <v>93</v>
      </c>
      <c r="E736" t="s">
        <v>59</v>
      </c>
      <c r="F736" t="s">
        <v>1464</v>
      </c>
      <c r="G736" t="s">
        <v>33</v>
      </c>
      <c r="I736" t="s">
        <v>1465</v>
      </c>
      <c r="J736" t="s">
        <v>1463</v>
      </c>
    </row>
    <row r="737" spans="1:10">
      <c r="A737" t="s">
        <v>20</v>
      </c>
      <c r="B737" t="s">
        <v>1418</v>
      </c>
      <c r="C737" t="s">
        <v>14</v>
      </c>
      <c r="D737" t="s">
        <v>93</v>
      </c>
      <c r="E737" t="s">
        <v>59</v>
      </c>
      <c r="F737" t="s">
        <v>1466</v>
      </c>
      <c r="G737" t="s">
        <v>33</v>
      </c>
      <c r="I737" t="s">
        <v>1467</v>
      </c>
      <c r="J737" t="s">
        <v>1463</v>
      </c>
    </row>
    <row r="738" spans="1:10">
      <c r="A738" t="s">
        <v>94</v>
      </c>
      <c r="B738" t="s">
        <v>1418</v>
      </c>
      <c r="C738" t="s">
        <v>14</v>
      </c>
      <c r="D738" t="s">
        <v>93</v>
      </c>
      <c r="E738" t="s">
        <v>64</v>
      </c>
      <c r="F738" t="s">
        <v>1468</v>
      </c>
    </row>
    <row r="739" spans="1:10">
      <c r="A739" t="s">
        <v>20</v>
      </c>
      <c r="B739" t="s">
        <v>1418</v>
      </c>
      <c r="C739" t="s">
        <v>14</v>
      </c>
      <c r="D739" t="s">
        <v>93</v>
      </c>
      <c r="E739" t="s">
        <v>82</v>
      </c>
      <c r="F739" t="s">
        <v>1471</v>
      </c>
      <c r="G739" t="s">
        <v>33</v>
      </c>
      <c r="I739" t="s">
        <v>8887</v>
      </c>
      <c r="J739" t="s">
        <v>8888</v>
      </c>
    </row>
    <row r="740" spans="1:10">
      <c r="A740" t="s">
        <v>20</v>
      </c>
      <c r="B740" t="s">
        <v>1418</v>
      </c>
      <c r="C740" t="s">
        <v>14</v>
      </c>
      <c r="D740" t="s">
        <v>93</v>
      </c>
      <c r="E740" t="s">
        <v>427</v>
      </c>
      <c r="F740" t="s">
        <v>1432</v>
      </c>
      <c r="G740" t="s">
        <v>16</v>
      </c>
      <c r="H740" t="s">
        <v>1433</v>
      </c>
      <c r="I740" t="s">
        <v>1434</v>
      </c>
      <c r="J740" t="s">
        <v>1431</v>
      </c>
    </row>
    <row r="741" spans="1:10">
      <c r="A741" t="s">
        <v>94</v>
      </c>
      <c r="B741" t="s">
        <v>1418</v>
      </c>
      <c r="C741" t="s">
        <v>14</v>
      </c>
      <c r="D741" t="s">
        <v>93</v>
      </c>
      <c r="E741" t="s">
        <v>1470</v>
      </c>
      <c r="F741" t="s">
        <v>1473</v>
      </c>
    </row>
    <row r="742" spans="1:10">
      <c r="A742" t="s">
        <v>20</v>
      </c>
      <c r="B742" t="s">
        <v>1418</v>
      </c>
      <c r="C742" t="s">
        <v>14</v>
      </c>
      <c r="D742" t="s">
        <v>93</v>
      </c>
      <c r="E742" t="s">
        <v>82</v>
      </c>
      <c r="F742" t="s">
        <v>1473</v>
      </c>
      <c r="G742" t="s">
        <v>33</v>
      </c>
      <c r="I742" t="s">
        <v>8889</v>
      </c>
      <c r="J742" t="s">
        <v>8888</v>
      </c>
    </row>
    <row r="743" spans="1:10">
      <c r="A743" t="s">
        <v>94</v>
      </c>
      <c r="B743" t="s">
        <v>1418</v>
      </c>
      <c r="C743" t="s">
        <v>14</v>
      </c>
      <c r="D743" t="s">
        <v>93</v>
      </c>
      <c r="E743" t="s">
        <v>1470</v>
      </c>
      <c r="F743" t="s">
        <v>1474</v>
      </c>
    </row>
    <row r="744" spans="1:10">
      <c r="A744" t="s">
        <v>94</v>
      </c>
      <c r="B744" t="s">
        <v>1418</v>
      </c>
      <c r="C744" t="s">
        <v>14</v>
      </c>
      <c r="D744" t="s">
        <v>93</v>
      </c>
      <c r="E744" t="s">
        <v>1470</v>
      </c>
      <c r="F744" t="s">
        <v>1472</v>
      </c>
    </row>
    <row r="745" spans="1:10">
      <c r="A745" t="s">
        <v>20</v>
      </c>
      <c r="B745" t="s">
        <v>1418</v>
      </c>
      <c r="C745" t="s">
        <v>14</v>
      </c>
      <c r="D745" t="s">
        <v>93</v>
      </c>
      <c r="E745" t="s">
        <v>82</v>
      </c>
      <c r="F745" t="s">
        <v>1474</v>
      </c>
      <c r="G745" t="s">
        <v>33</v>
      </c>
      <c r="I745" t="s">
        <v>8890</v>
      </c>
      <c r="J745" t="s">
        <v>8888</v>
      </c>
    </row>
    <row r="746" spans="1:10">
      <c r="A746" t="s">
        <v>94</v>
      </c>
      <c r="B746" t="s">
        <v>1418</v>
      </c>
      <c r="C746" t="s">
        <v>14</v>
      </c>
      <c r="D746" t="s">
        <v>93</v>
      </c>
      <c r="E746" t="s">
        <v>1470</v>
      </c>
      <c r="F746" t="s">
        <v>1475</v>
      </c>
    </row>
    <row r="747" spans="1:10">
      <c r="A747" t="s">
        <v>94</v>
      </c>
      <c r="B747" t="s">
        <v>1418</v>
      </c>
      <c r="C747" t="s">
        <v>14</v>
      </c>
      <c r="D747" t="s">
        <v>93</v>
      </c>
      <c r="E747" t="s">
        <v>64</v>
      </c>
      <c r="F747" t="s">
        <v>1469</v>
      </c>
    </row>
    <row r="748" spans="1:10">
      <c r="A748" t="s">
        <v>94</v>
      </c>
      <c r="B748" t="s">
        <v>1418</v>
      </c>
      <c r="C748" t="s">
        <v>14</v>
      </c>
      <c r="D748" t="s">
        <v>93</v>
      </c>
      <c r="E748" t="s">
        <v>1470</v>
      </c>
      <c r="F748" t="s">
        <v>1476</v>
      </c>
    </row>
    <row r="749" spans="1:10">
      <c r="A749" t="s">
        <v>94</v>
      </c>
      <c r="B749" t="s">
        <v>1418</v>
      </c>
      <c r="C749" t="s">
        <v>14</v>
      </c>
      <c r="D749" t="s">
        <v>93</v>
      </c>
      <c r="E749" t="s">
        <v>1470</v>
      </c>
      <c r="F749" t="s">
        <v>1477</v>
      </c>
    </row>
    <row r="750" spans="1:10">
      <c r="A750" t="s">
        <v>94</v>
      </c>
      <c r="B750" t="s">
        <v>1418</v>
      </c>
      <c r="C750" t="s">
        <v>14</v>
      </c>
      <c r="D750" t="s">
        <v>93</v>
      </c>
      <c r="E750" t="s">
        <v>402</v>
      </c>
      <c r="F750" t="s">
        <v>1478</v>
      </c>
    </row>
    <row r="751" spans="1:10">
      <c r="A751" t="s">
        <v>94</v>
      </c>
      <c r="B751" t="s">
        <v>1418</v>
      </c>
      <c r="C751" t="s">
        <v>14</v>
      </c>
      <c r="D751" t="s">
        <v>93</v>
      </c>
      <c r="E751" t="s">
        <v>402</v>
      </c>
      <c r="F751" t="s">
        <v>1479</v>
      </c>
    </row>
    <row r="752" spans="1:10">
      <c r="A752" t="s">
        <v>20</v>
      </c>
      <c r="B752" t="s">
        <v>1418</v>
      </c>
      <c r="C752" t="s">
        <v>14</v>
      </c>
      <c r="D752" t="s">
        <v>93</v>
      </c>
      <c r="E752" t="s">
        <v>402</v>
      </c>
      <c r="F752" t="s">
        <v>1480</v>
      </c>
      <c r="H752" t="s">
        <v>1481</v>
      </c>
      <c r="I752" t="s">
        <v>1482</v>
      </c>
      <c r="J752" t="s">
        <v>1483</v>
      </c>
    </row>
    <row r="753" spans="1:10">
      <c r="A753" t="s">
        <v>94</v>
      </c>
      <c r="B753" t="s">
        <v>1418</v>
      </c>
      <c r="C753" t="s">
        <v>14</v>
      </c>
      <c r="D753" t="s">
        <v>93</v>
      </c>
      <c r="E753" t="s">
        <v>402</v>
      </c>
      <c r="F753" t="s">
        <v>1484</v>
      </c>
    </row>
    <row r="754" spans="1:10">
      <c r="A754" t="s">
        <v>94</v>
      </c>
      <c r="B754" t="s">
        <v>1418</v>
      </c>
      <c r="C754" t="s">
        <v>14</v>
      </c>
      <c r="D754" t="s">
        <v>93</v>
      </c>
      <c r="E754" t="s">
        <v>402</v>
      </c>
      <c r="F754" t="s">
        <v>1485</v>
      </c>
    </row>
    <row r="755" spans="1:10">
      <c r="A755" t="s">
        <v>20</v>
      </c>
      <c r="B755" t="s">
        <v>1486</v>
      </c>
      <c r="C755" t="s">
        <v>14</v>
      </c>
      <c r="D755" t="s">
        <v>15</v>
      </c>
      <c r="E755" t="s">
        <v>12</v>
      </c>
      <c r="F755" t="s">
        <v>1487</v>
      </c>
      <c r="G755" t="s">
        <v>54</v>
      </c>
      <c r="H755" t="s">
        <v>1488</v>
      </c>
      <c r="I755" t="s">
        <v>1489</v>
      </c>
      <c r="J755" t="s">
        <v>1490</v>
      </c>
    </row>
    <row r="756" spans="1:10">
      <c r="A756" t="s">
        <v>20</v>
      </c>
      <c r="B756" t="s">
        <v>1486</v>
      </c>
      <c r="C756" t="s">
        <v>14</v>
      </c>
      <c r="D756" t="s">
        <v>15</v>
      </c>
      <c r="E756" t="s">
        <v>12</v>
      </c>
      <c r="F756" t="s">
        <v>1491</v>
      </c>
      <c r="G756" t="s">
        <v>256</v>
      </c>
      <c r="H756" t="s">
        <v>1492</v>
      </c>
      <c r="I756" t="s">
        <v>1493</v>
      </c>
      <c r="J756" t="s">
        <v>1490</v>
      </c>
    </row>
    <row r="757" spans="1:10">
      <c r="A757" t="s">
        <v>20</v>
      </c>
      <c r="B757" t="s">
        <v>1486</v>
      </c>
      <c r="C757" t="s">
        <v>14</v>
      </c>
      <c r="D757" t="s">
        <v>15</v>
      </c>
      <c r="E757" t="s">
        <v>12</v>
      </c>
      <c r="F757" t="s">
        <v>1494</v>
      </c>
      <c r="G757" t="s">
        <v>16</v>
      </c>
      <c r="I757" t="s">
        <v>1495</v>
      </c>
      <c r="J757" t="s">
        <v>1490</v>
      </c>
    </row>
    <row r="758" spans="1:10">
      <c r="A758" t="s">
        <v>20</v>
      </c>
      <c r="B758" t="s">
        <v>1486</v>
      </c>
      <c r="C758" t="s">
        <v>14</v>
      </c>
      <c r="D758" t="s">
        <v>15</v>
      </c>
      <c r="E758" t="s">
        <v>12</v>
      </c>
      <c r="F758" t="s">
        <v>1496</v>
      </c>
      <c r="G758" t="s">
        <v>522</v>
      </c>
      <c r="H758" t="s">
        <v>1497</v>
      </c>
      <c r="I758" t="s">
        <v>1498</v>
      </c>
      <c r="J758" t="s">
        <v>1490</v>
      </c>
    </row>
    <row r="759" spans="1:10">
      <c r="A759" t="s">
        <v>20</v>
      </c>
      <c r="B759" t="s">
        <v>1486</v>
      </c>
      <c r="C759" t="s">
        <v>14</v>
      </c>
      <c r="D759" t="s">
        <v>15</v>
      </c>
      <c r="E759" t="s">
        <v>12</v>
      </c>
      <c r="F759" t="s">
        <v>1499</v>
      </c>
      <c r="G759" t="s">
        <v>16</v>
      </c>
      <c r="H759" t="s">
        <v>1500</v>
      </c>
      <c r="I759" t="s">
        <v>1501</v>
      </c>
      <c r="J759" t="s">
        <v>1490</v>
      </c>
    </row>
    <row r="760" spans="1:10">
      <c r="A760" t="s">
        <v>20</v>
      </c>
      <c r="B760" t="s">
        <v>1486</v>
      </c>
      <c r="C760" t="s">
        <v>14</v>
      </c>
      <c r="D760" t="s">
        <v>15</v>
      </c>
      <c r="E760" t="s">
        <v>12</v>
      </c>
      <c r="F760" t="s">
        <v>1502</v>
      </c>
      <c r="G760" t="s">
        <v>522</v>
      </c>
      <c r="H760" t="s">
        <v>1503</v>
      </c>
      <c r="I760" t="s">
        <v>1504</v>
      </c>
      <c r="J760" t="s">
        <v>1490</v>
      </c>
    </row>
    <row r="761" spans="1:10">
      <c r="A761" t="s">
        <v>20</v>
      </c>
      <c r="B761" t="s">
        <v>1486</v>
      </c>
      <c r="C761" t="s">
        <v>14</v>
      </c>
      <c r="D761" t="s">
        <v>15</v>
      </c>
      <c r="E761" t="s">
        <v>12</v>
      </c>
      <c r="F761" t="s">
        <v>1505</v>
      </c>
      <c r="G761" t="s">
        <v>256</v>
      </c>
      <c r="H761" t="s">
        <v>1506</v>
      </c>
      <c r="I761" t="s">
        <v>1507</v>
      </c>
      <c r="J761" t="s">
        <v>1490</v>
      </c>
    </row>
    <row r="762" spans="1:10">
      <c r="A762" t="s">
        <v>20</v>
      </c>
      <c r="B762" t="s">
        <v>1486</v>
      </c>
      <c r="C762" t="s">
        <v>14</v>
      </c>
      <c r="D762" t="s">
        <v>15</v>
      </c>
      <c r="E762" t="s">
        <v>12</v>
      </c>
      <c r="F762" t="s">
        <v>1508</v>
      </c>
      <c r="G762" t="s">
        <v>16</v>
      </c>
      <c r="H762" t="s">
        <v>1509</v>
      </c>
      <c r="I762" t="s">
        <v>1510</v>
      </c>
      <c r="J762" t="s">
        <v>1490</v>
      </c>
    </row>
    <row r="763" spans="1:10">
      <c r="A763" t="s">
        <v>20</v>
      </c>
      <c r="B763" t="s">
        <v>1486</v>
      </c>
      <c r="C763" t="s">
        <v>14</v>
      </c>
      <c r="D763" t="s">
        <v>15</v>
      </c>
      <c r="E763" t="s">
        <v>12</v>
      </c>
      <c r="F763" t="s">
        <v>1511</v>
      </c>
      <c r="G763" t="s">
        <v>16</v>
      </c>
      <c r="H763" t="s">
        <v>1512</v>
      </c>
      <c r="I763" t="s">
        <v>1513</v>
      </c>
      <c r="J763" t="s">
        <v>1490</v>
      </c>
    </row>
    <row r="764" spans="1:10">
      <c r="A764" t="s">
        <v>20</v>
      </c>
      <c r="B764" t="s">
        <v>1486</v>
      </c>
      <c r="C764" t="s">
        <v>14</v>
      </c>
      <c r="D764" t="s">
        <v>15</v>
      </c>
      <c r="E764" t="s">
        <v>12</v>
      </c>
      <c r="F764" t="s">
        <v>1514</v>
      </c>
      <c r="G764" t="s">
        <v>16</v>
      </c>
      <c r="H764" t="s">
        <v>1515</v>
      </c>
      <c r="I764" t="s">
        <v>1516</v>
      </c>
      <c r="J764" t="s">
        <v>1490</v>
      </c>
    </row>
    <row r="765" spans="1:10">
      <c r="A765" t="s">
        <v>20</v>
      </c>
      <c r="B765" t="s">
        <v>1486</v>
      </c>
      <c r="C765" t="s">
        <v>14</v>
      </c>
      <c r="D765" t="s">
        <v>15</v>
      </c>
      <c r="E765" t="s">
        <v>12</v>
      </c>
      <c r="F765" t="s">
        <v>1517</v>
      </c>
      <c r="G765" t="s">
        <v>522</v>
      </c>
      <c r="H765" t="s">
        <v>1518</v>
      </c>
      <c r="I765" t="s">
        <v>1519</v>
      </c>
      <c r="J765" t="s">
        <v>1490</v>
      </c>
    </row>
    <row r="766" spans="1:10">
      <c r="A766" t="s">
        <v>20</v>
      </c>
      <c r="B766" t="s">
        <v>1486</v>
      </c>
      <c r="C766" t="s">
        <v>14</v>
      </c>
      <c r="D766" t="s">
        <v>15</v>
      </c>
      <c r="E766" t="s">
        <v>12</v>
      </c>
      <c r="F766" t="s">
        <v>1520</v>
      </c>
      <c r="G766" t="s">
        <v>16</v>
      </c>
      <c r="H766" t="s">
        <v>1521</v>
      </c>
      <c r="I766" t="s">
        <v>1522</v>
      </c>
      <c r="J766" t="s">
        <v>1490</v>
      </c>
    </row>
    <row r="767" spans="1:10">
      <c r="A767" t="s">
        <v>20</v>
      </c>
      <c r="B767" t="s">
        <v>1486</v>
      </c>
      <c r="C767" t="s">
        <v>14</v>
      </c>
      <c r="D767" t="s">
        <v>15</v>
      </c>
      <c r="E767" t="s">
        <v>12</v>
      </c>
      <c r="F767" t="s">
        <v>1523</v>
      </c>
      <c r="G767" t="s">
        <v>16</v>
      </c>
      <c r="H767" t="s">
        <v>1524</v>
      </c>
      <c r="I767" t="s">
        <v>1525</v>
      </c>
      <c r="J767" t="s">
        <v>1490</v>
      </c>
    </row>
    <row r="768" spans="1:10">
      <c r="A768" t="s">
        <v>94</v>
      </c>
      <c r="B768" t="s">
        <v>1486</v>
      </c>
      <c r="C768" t="s">
        <v>14</v>
      </c>
      <c r="D768" t="s">
        <v>93</v>
      </c>
      <c r="E768" t="s">
        <v>1163</v>
      </c>
      <c r="F768" t="s">
        <v>255</v>
      </c>
    </row>
    <row r="769" spans="1:10">
      <c r="A769" t="s">
        <v>20</v>
      </c>
      <c r="B769" t="s">
        <v>1486</v>
      </c>
      <c r="C769" t="s">
        <v>14</v>
      </c>
      <c r="D769" t="s">
        <v>15</v>
      </c>
      <c r="E769" t="s">
        <v>12</v>
      </c>
      <c r="F769" t="s">
        <v>1529</v>
      </c>
      <c r="G769" t="s">
        <v>256</v>
      </c>
      <c r="H769" t="s">
        <v>1530</v>
      </c>
      <c r="I769" t="s">
        <v>1531</v>
      </c>
      <c r="J769" t="s">
        <v>1490</v>
      </c>
    </row>
    <row r="770" spans="1:10">
      <c r="A770" t="s">
        <v>20</v>
      </c>
      <c r="B770" t="s">
        <v>1486</v>
      </c>
      <c r="C770" t="s">
        <v>14</v>
      </c>
      <c r="D770" t="s">
        <v>15</v>
      </c>
      <c r="E770" t="s">
        <v>12</v>
      </c>
      <c r="F770" t="s">
        <v>1532</v>
      </c>
      <c r="G770" t="s">
        <v>256</v>
      </c>
      <c r="H770" t="s">
        <v>1533</v>
      </c>
      <c r="I770" t="s">
        <v>1534</v>
      </c>
      <c r="J770" t="s">
        <v>1490</v>
      </c>
    </row>
    <row r="771" spans="1:10">
      <c r="A771" t="s">
        <v>20</v>
      </c>
      <c r="B771" t="s">
        <v>1486</v>
      </c>
      <c r="C771" t="s">
        <v>14</v>
      </c>
      <c r="D771" t="s">
        <v>15</v>
      </c>
      <c r="E771" t="s">
        <v>800</v>
      </c>
      <c r="F771" t="s">
        <v>1535</v>
      </c>
      <c r="G771" t="s">
        <v>16</v>
      </c>
      <c r="H771" t="s">
        <v>1536</v>
      </c>
      <c r="I771" t="s">
        <v>1537</v>
      </c>
      <c r="J771" t="s">
        <v>1538</v>
      </c>
    </row>
    <row r="772" spans="1:10">
      <c r="A772" t="s">
        <v>20</v>
      </c>
      <c r="B772" t="s">
        <v>1486</v>
      </c>
      <c r="C772" t="s">
        <v>14</v>
      </c>
      <c r="D772" t="s">
        <v>15</v>
      </c>
      <c r="E772" t="s">
        <v>800</v>
      </c>
      <c r="F772" t="s">
        <v>1539</v>
      </c>
      <c r="G772" t="s">
        <v>522</v>
      </c>
      <c r="H772" t="s">
        <v>1540</v>
      </c>
      <c r="I772" t="s">
        <v>1541</v>
      </c>
      <c r="J772" t="s">
        <v>1538</v>
      </c>
    </row>
    <row r="773" spans="1:10">
      <c r="A773" t="s">
        <v>20</v>
      </c>
      <c r="B773" t="s">
        <v>1486</v>
      </c>
      <c r="C773" t="s">
        <v>14</v>
      </c>
      <c r="D773" t="s">
        <v>15</v>
      </c>
      <c r="E773" t="s">
        <v>800</v>
      </c>
      <c r="F773" t="s">
        <v>1542</v>
      </c>
      <c r="G773" t="s">
        <v>24</v>
      </c>
      <c r="H773" t="s">
        <v>1543</v>
      </c>
      <c r="I773" t="s">
        <v>1544</v>
      </c>
      <c r="J773" t="s">
        <v>1545</v>
      </c>
    </row>
    <row r="774" spans="1:10">
      <c r="A774" t="s">
        <v>20</v>
      </c>
      <c r="B774" t="s">
        <v>1486</v>
      </c>
      <c r="C774" t="s">
        <v>14</v>
      </c>
      <c r="D774" t="s">
        <v>15</v>
      </c>
      <c r="E774" t="s">
        <v>800</v>
      </c>
      <c r="F774" t="s">
        <v>1546</v>
      </c>
      <c r="G774" t="s">
        <v>24</v>
      </c>
      <c r="I774" t="s">
        <v>1547</v>
      </c>
      <c r="J774" t="s">
        <v>1545</v>
      </c>
    </row>
    <row r="775" spans="1:10">
      <c r="A775" t="s">
        <v>20</v>
      </c>
      <c r="B775" t="s">
        <v>1486</v>
      </c>
      <c r="C775" t="s">
        <v>14</v>
      </c>
      <c r="D775" t="s">
        <v>15</v>
      </c>
      <c r="E775" t="s">
        <v>800</v>
      </c>
      <c r="F775" t="s">
        <v>1548</v>
      </c>
      <c r="G775" t="s">
        <v>16</v>
      </c>
      <c r="H775" t="s">
        <v>1549</v>
      </c>
      <c r="I775" t="s">
        <v>1550</v>
      </c>
      <c r="J775" t="s">
        <v>1538</v>
      </c>
    </row>
    <row r="776" spans="1:10">
      <c r="A776" t="s">
        <v>20</v>
      </c>
      <c r="B776" t="s">
        <v>1486</v>
      </c>
      <c r="C776" t="s">
        <v>14</v>
      </c>
      <c r="D776" t="s">
        <v>15</v>
      </c>
      <c r="E776" t="s">
        <v>395</v>
      </c>
      <c r="F776" t="s">
        <v>1539</v>
      </c>
      <c r="G776" t="s">
        <v>522</v>
      </c>
      <c r="H776" t="s">
        <v>1540</v>
      </c>
      <c r="I776" t="s">
        <v>8892</v>
      </c>
      <c r="J776" t="s">
        <v>1967</v>
      </c>
    </row>
    <row r="777" spans="1:10">
      <c r="A777" t="s">
        <v>20</v>
      </c>
      <c r="B777" t="s">
        <v>1486</v>
      </c>
      <c r="C777" t="s">
        <v>14</v>
      </c>
      <c r="D777" t="s">
        <v>15</v>
      </c>
      <c r="E777" t="s">
        <v>800</v>
      </c>
      <c r="F777" t="s">
        <v>1554</v>
      </c>
      <c r="G777" t="s">
        <v>24</v>
      </c>
      <c r="I777" t="s">
        <v>1555</v>
      </c>
      <c r="J777" t="s">
        <v>1538</v>
      </c>
    </row>
    <row r="778" spans="1:10">
      <c r="A778" t="s">
        <v>20</v>
      </c>
      <c r="B778" t="s">
        <v>1486</v>
      </c>
      <c r="C778" t="s">
        <v>14</v>
      </c>
      <c r="D778" t="s">
        <v>15</v>
      </c>
      <c r="E778" t="s">
        <v>800</v>
      </c>
      <c r="F778" t="s">
        <v>1556</v>
      </c>
      <c r="G778" t="s">
        <v>24</v>
      </c>
      <c r="I778" t="s">
        <v>1557</v>
      </c>
      <c r="J778" t="s">
        <v>1545</v>
      </c>
    </row>
    <row r="779" spans="1:10">
      <c r="A779" t="s">
        <v>94</v>
      </c>
      <c r="B779" t="s">
        <v>1486</v>
      </c>
      <c r="C779" t="s">
        <v>14</v>
      </c>
      <c r="D779" t="s">
        <v>93</v>
      </c>
      <c r="E779" t="s">
        <v>64</v>
      </c>
      <c r="F779" t="s">
        <v>819</v>
      </c>
    </row>
    <row r="780" spans="1:10">
      <c r="A780" t="s">
        <v>20</v>
      </c>
      <c r="B780" t="s">
        <v>1486</v>
      </c>
      <c r="C780" t="s">
        <v>14</v>
      </c>
      <c r="D780" t="s">
        <v>15</v>
      </c>
      <c r="E780" t="s">
        <v>800</v>
      </c>
      <c r="F780" t="s">
        <v>1551</v>
      </c>
      <c r="G780" t="s">
        <v>522</v>
      </c>
      <c r="H780" t="s">
        <v>1552</v>
      </c>
      <c r="I780" t="s">
        <v>1553</v>
      </c>
      <c r="J780" t="s">
        <v>1538</v>
      </c>
    </row>
    <row r="781" spans="1:10">
      <c r="A781" t="s">
        <v>20</v>
      </c>
      <c r="B781" t="s">
        <v>1486</v>
      </c>
      <c r="C781" t="s">
        <v>14</v>
      </c>
      <c r="D781" t="s">
        <v>15</v>
      </c>
      <c r="E781" t="s">
        <v>800</v>
      </c>
      <c r="F781" t="s">
        <v>1564</v>
      </c>
      <c r="G781" t="s">
        <v>522</v>
      </c>
      <c r="H781" t="s">
        <v>1565</v>
      </c>
      <c r="I781" t="s">
        <v>1566</v>
      </c>
      <c r="J781" t="s">
        <v>1538</v>
      </c>
    </row>
    <row r="782" spans="1:10">
      <c r="A782" t="s">
        <v>20</v>
      </c>
      <c r="B782" t="s">
        <v>1486</v>
      </c>
      <c r="C782" t="s">
        <v>14</v>
      </c>
      <c r="D782" t="s">
        <v>15</v>
      </c>
      <c r="E782" t="s">
        <v>800</v>
      </c>
      <c r="F782" t="s">
        <v>1567</v>
      </c>
      <c r="G782" t="s">
        <v>522</v>
      </c>
      <c r="H782" t="s">
        <v>1568</v>
      </c>
      <c r="I782" t="s">
        <v>1569</v>
      </c>
      <c r="J782" t="s">
        <v>1538</v>
      </c>
    </row>
    <row r="783" spans="1:10">
      <c r="A783" t="s">
        <v>20</v>
      </c>
      <c r="B783" t="s">
        <v>1486</v>
      </c>
      <c r="C783" t="s">
        <v>14</v>
      </c>
      <c r="D783" t="s">
        <v>15</v>
      </c>
      <c r="E783" t="s">
        <v>800</v>
      </c>
      <c r="F783" t="s">
        <v>1570</v>
      </c>
      <c r="G783" t="s">
        <v>24</v>
      </c>
      <c r="I783" t="s">
        <v>1571</v>
      </c>
      <c r="J783" t="s">
        <v>1538</v>
      </c>
    </row>
    <row r="784" spans="1:10">
      <c r="A784" t="s">
        <v>20</v>
      </c>
      <c r="B784" t="s">
        <v>1486</v>
      </c>
      <c r="C784" t="s">
        <v>14</v>
      </c>
      <c r="D784" t="s">
        <v>15</v>
      </c>
      <c r="E784" t="s">
        <v>395</v>
      </c>
      <c r="F784" t="s">
        <v>1968</v>
      </c>
      <c r="G784" t="s">
        <v>16</v>
      </c>
      <c r="I784" t="s">
        <v>1969</v>
      </c>
      <c r="J784" t="s">
        <v>1967</v>
      </c>
    </row>
    <row r="785" spans="1:10">
      <c r="A785" t="s">
        <v>20</v>
      </c>
      <c r="B785" t="s">
        <v>1486</v>
      </c>
      <c r="C785" t="s">
        <v>14</v>
      </c>
      <c r="D785" t="s">
        <v>15</v>
      </c>
      <c r="E785" t="s">
        <v>800</v>
      </c>
      <c r="F785" t="s">
        <v>1558</v>
      </c>
      <c r="G785" t="s">
        <v>744</v>
      </c>
      <c r="H785" t="s">
        <v>1559</v>
      </c>
      <c r="I785" t="s">
        <v>1560</v>
      </c>
      <c r="J785" t="s">
        <v>1538</v>
      </c>
    </row>
    <row r="786" spans="1:10">
      <c r="A786" t="s">
        <v>20</v>
      </c>
      <c r="B786" t="s">
        <v>1486</v>
      </c>
      <c r="C786" t="s">
        <v>14</v>
      </c>
      <c r="D786" t="s">
        <v>15</v>
      </c>
      <c r="E786" t="s">
        <v>800</v>
      </c>
      <c r="F786" t="s">
        <v>1578</v>
      </c>
      <c r="I786" t="s">
        <v>1579</v>
      </c>
      <c r="J786" t="s">
        <v>1545</v>
      </c>
    </row>
    <row r="787" spans="1:10">
      <c r="A787" t="s">
        <v>20</v>
      </c>
      <c r="B787" t="s">
        <v>1486</v>
      </c>
      <c r="C787" t="s">
        <v>14</v>
      </c>
      <c r="D787" t="s">
        <v>15</v>
      </c>
      <c r="E787" t="s">
        <v>800</v>
      </c>
      <c r="F787" t="s">
        <v>1580</v>
      </c>
      <c r="G787" t="s">
        <v>522</v>
      </c>
      <c r="H787" t="s">
        <v>1581</v>
      </c>
      <c r="I787" t="s">
        <v>1582</v>
      </c>
      <c r="J787" t="s">
        <v>1538</v>
      </c>
    </row>
    <row r="788" spans="1:10">
      <c r="A788" t="s">
        <v>20</v>
      </c>
      <c r="B788" t="s">
        <v>1486</v>
      </c>
      <c r="C788" t="s">
        <v>14</v>
      </c>
      <c r="D788" t="s">
        <v>15</v>
      </c>
      <c r="E788" t="s">
        <v>800</v>
      </c>
      <c r="F788" t="s">
        <v>1583</v>
      </c>
      <c r="G788" t="s">
        <v>54</v>
      </c>
      <c r="H788" t="s">
        <v>1584</v>
      </c>
      <c r="I788" t="s">
        <v>1585</v>
      </c>
      <c r="J788" t="s">
        <v>1538</v>
      </c>
    </row>
    <row r="789" spans="1:10">
      <c r="A789" t="s">
        <v>20</v>
      </c>
      <c r="B789" t="s">
        <v>1486</v>
      </c>
      <c r="C789" t="s">
        <v>14</v>
      </c>
      <c r="D789" t="s">
        <v>15</v>
      </c>
      <c r="E789" t="s">
        <v>800</v>
      </c>
      <c r="F789" t="s">
        <v>1586</v>
      </c>
      <c r="G789" t="s">
        <v>16</v>
      </c>
      <c r="H789" t="s">
        <v>1587</v>
      </c>
      <c r="I789" t="s">
        <v>1588</v>
      </c>
      <c r="J789" t="s">
        <v>1538</v>
      </c>
    </row>
    <row r="790" spans="1:10">
      <c r="A790" t="s">
        <v>20</v>
      </c>
      <c r="B790" t="s">
        <v>1486</v>
      </c>
      <c r="C790" t="s">
        <v>14</v>
      </c>
      <c r="D790" t="s">
        <v>15</v>
      </c>
      <c r="E790" t="s">
        <v>800</v>
      </c>
      <c r="F790" t="s">
        <v>1589</v>
      </c>
      <c r="G790" t="s">
        <v>16</v>
      </c>
      <c r="I790" t="s">
        <v>1590</v>
      </c>
      <c r="J790" t="s">
        <v>1538</v>
      </c>
    </row>
    <row r="791" spans="1:10">
      <c r="A791" t="s">
        <v>20</v>
      </c>
      <c r="B791" t="s">
        <v>1486</v>
      </c>
      <c r="C791" t="s">
        <v>14</v>
      </c>
      <c r="D791" t="s">
        <v>15</v>
      </c>
      <c r="E791" t="s">
        <v>800</v>
      </c>
      <c r="F791" t="s">
        <v>1591</v>
      </c>
      <c r="G791" t="s">
        <v>256</v>
      </c>
      <c r="H791" t="s">
        <v>1592</v>
      </c>
      <c r="I791" t="s">
        <v>1593</v>
      </c>
      <c r="J791" t="s">
        <v>1538</v>
      </c>
    </row>
    <row r="792" spans="1:10">
      <c r="A792" t="s">
        <v>20</v>
      </c>
      <c r="B792" t="s">
        <v>1486</v>
      </c>
      <c r="C792" t="s">
        <v>14</v>
      </c>
      <c r="D792" t="s">
        <v>15</v>
      </c>
      <c r="E792" t="s">
        <v>800</v>
      </c>
      <c r="F792" t="s">
        <v>1594</v>
      </c>
      <c r="G792" t="s">
        <v>16</v>
      </c>
      <c r="I792" t="s">
        <v>1595</v>
      </c>
      <c r="J792" t="s">
        <v>1538</v>
      </c>
    </row>
    <row r="793" spans="1:10">
      <c r="A793" t="s">
        <v>20</v>
      </c>
      <c r="B793" t="s">
        <v>1486</v>
      </c>
      <c r="C793" t="s">
        <v>14</v>
      </c>
      <c r="D793" t="s">
        <v>15</v>
      </c>
      <c r="E793" t="s">
        <v>800</v>
      </c>
      <c r="F793" t="s">
        <v>1596</v>
      </c>
      <c r="G793" t="s">
        <v>24</v>
      </c>
      <c r="I793" t="s">
        <v>1597</v>
      </c>
      <c r="J793" t="s">
        <v>1538</v>
      </c>
    </row>
    <row r="794" spans="1:10">
      <c r="A794" t="s">
        <v>20</v>
      </c>
      <c r="B794" t="s">
        <v>1486</v>
      </c>
      <c r="C794" t="s">
        <v>14</v>
      </c>
      <c r="D794" t="s">
        <v>15</v>
      </c>
      <c r="E794" t="s">
        <v>800</v>
      </c>
      <c r="F794" t="s">
        <v>1598</v>
      </c>
      <c r="G794" t="s">
        <v>24</v>
      </c>
      <c r="H794" t="s">
        <v>1599</v>
      </c>
      <c r="I794" t="s">
        <v>1600</v>
      </c>
      <c r="J794" t="s">
        <v>1545</v>
      </c>
    </row>
    <row r="795" spans="1:10">
      <c r="A795" t="s">
        <v>20</v>
      </c>
      <c r="B795" t="s">
        <v>1486</v>
      </c>
      <c r="C795" t="s">
        <v>14</v>
      </c>
      <c r="D795" t="s">
        <v>15</v>
      </c>
      <c r="E795" t="s">
        <v>800</v>
      </c>
      <c r="F795" t="s">
        <v>1601</v>
      </c>
      <c r="G795" t="s">
        <v>24</v>
      </c>
      <c r="I795" t="s">
        <v>1602</v>
      </c>
      <c r="J795" t="s">
        <v>1538</v>
      </c>
    </row>
    <row r="796" spans="1:10">
      <c r="A796" t="s">
        <v>20</v>
      </c>
      <c r="B796" t="s">
        <v>1486</v>
      </c>
      <c r="C796" t="s">
        <v>14</v>
      </c>
      <c r="D796" t="s">
        <v>15</v>
      </c>
      <c r="E796" t="s">
        <v>800</v>
      </c>
      <c r="F796" t="s">
        <v>1603</v>
      </c>
      <c r="G796" t="s">
        <v>33</v>
      </c>
      <c r="I796" t="s">
        <v>1604</v>
      </c>
      <c r="J796" t="s">
        <v>1545</v>
      </c>
    </row>
    <row r="797" spans="1:10">
      <c r="A797" t="s">
        <v>20</v>
      </c>
      <c r="B797" t="s">
        <v>1486</v>
      </c>
      <c r="C797" t="s">
        <v>14</v>
      </c>
      <c r="D797" t="s">
        <v>15</v>
      </c>
      <c r="E797" t="s">
        <v>800</v>
      </c>
      <c r="F797" t="s">
        <v>1561</v>
      </c>
      <c r="G797" t="s">
        <v>522</v>
      </c>
      <c r="H797" t="s">
        <v>1562</v>
      </c>
      <c r="I797" t="s">
        <v>1563</v>
      </c>
      <c r="J797" t="s">
        <v>1538</v>
      </c>
    </row>
    <row r="798" spans="1:10">
      <c r="A798" t="s">
        <v>20</v>
      </c>
      <c r="B798" t="s">
        <v>1486</v>
      </c>
      <c r="C798" t="s">
        <v>14</v>
      </c>
      <c r="D798" t="s">
        <v>15</v>
      </c>
      <c r="E798" t="s">
        <v>800</v>
      </c>
      <c r="F798" t="s">
        <v>1608</v>
      </c>
      <c r="G798" t="s">
        <v>16</v>
      </c>
      <c r="H798" t="s">
        <v>1609</v>
      </c>
      <c r="I798" t="s">
        <v>1610</v>
      </c>
      <c r="J798" t="s">
        <v>1538</v>
      </c>
    </row>
    <row r="799" spans="1:10">
      <c r="A799" t="s">
        <v>20</v>
      </c>
      <c r="B799" t="s">
        <v>1486</v>
      </c>
      <c r="C799" t="s">
        <v>14</v>
      </c>
      <c r="D799" t="s">
        <v>15</v>
      </c>
      <c r="E799" t="s">
        <v>800</v>
      </c>
      <c r="F799" t="s">
        <v>1611</v>
      </c>
      <c r="G799" t="s">
        <v>33</v>
      </c>
      <c r="I799" t="s">
        <v>1612</v>
      </c>
      <c r="J799" t="s">
        <v>1545</v>
      </c>
    </row>
    <row r="800" spans="1:10">
      <c r="A800" t="s">
        <v>20</v>
      </c>
      <c r="B800" t="s">
        <v>1486</v>
      </c>
      <c r="C800" t="s">
        <v>14</v>
      </c>
      <c r="D800" t="s">
        <v>15</v>
      </c>
      <c r="E800" t="s">
        <v>800</v>
      </c>
      <c r="F800" t="s">
        <v>1613</v>
      </c>
      <c r="G800" t="s">
        <v>16</v>
      </c>
      <c r="H800" t="s">
        <v>1614</v>
      </c>
      <c r="I800" t="s">
        <v>1615</v>
      </c>
      <c r="J800" t="s">
        <v>1538</v>
      </c>
    </row>
    <row r="801" spans="1:10">
      <c r="A801" t="s">
        <v>20</v>
      </c>
      <c r="B801" t="s">
        <v>1486</v>
      </c>
      <c r="C801" t="s">
        <v>14</v>
      </c>
      <c r="D801" t="s">
        <v>15</v>
      </c>
      <c r="E801" t="s">
        <v>800</v>
      </c>
      <c r="F801" t="s">
        <v>1572</v>
      </c>
      <c r="G801" t="s">
        <v>522</v>
      </c>
      <c r="H801" t="s">
        <v>1573</v>
      </c>
      <c r="I801" t="s">
        <v>1574</v>
      </c>
      <c r="J801" t="s">
        <v>1538</v>
      </c>
    </row>
    <row r="802" spans="1:10">
      <c r="A802" t="s">
        <v>20</v>
      </c>
      <c r="B802" t="s">
        <v>1486</v>
      </c>
      <c r="C802" t="s">
        <v>14</v>
      </c>
      <c r="D802" t="s">
        <v>15</v>
      </c>
      <c r="E802" t="s">
        <v>800</v>
      </c>
      <c r="F802" t="s">
        <v>1619</v>
      </c>
      <c r="G802" t="s">
        <v>522</v>
      </c>
      <c r="H802" t="s">
        <v>1620</v>
      </c>
      <c r="I802" t="s">
        <v>1621</v>
      </c>
      <c r="J802" t="s">
        <v>1538</v>
      </c>
    </row>
    <row r="803" spans="1:10">
      <c r="A803" t="s">
        <v>20</v>
      </c>
      <c r="B803" t="s">
        <v>1486</v>
      </c>
      <c r="C803" t="s">
        <v>14</v>
      </c>
      <c r="D803" t="s">
        <v>15</v>
      </c>
      <c r="E803" t="s">
        <v>800</v>
      </c>
      <c r="F803" t="s">
        <v>1622</v>
      </c>
      <c r="G803" t="s">
        <v>54</v>
      </c>
      <c r="H803" t="s">
        <v>1623</v>
      </c>
      <c r="I803" t="s">
        <v>1624</v>
      </c>
      <c r="J803" t="s">
        <v>1538</v>
      </c>
    </row>
    <row r="804" spans="1:10">
      <c r="A804" t="s">
        <v>20</v>
      </c>
      <c r="B804" t="s">
        <v>1486</v>
      </c>
      <c r="C804" t="s">
        <v>14</v>
      </c>
      <c r="D804" t="s">
        <v>15</v>
      </c>
      <c r="E804" t="s">
        <v>800</v>
      </c>
      <c r="F804" t="s">
        <v>1575</v>
      </c>
      <c r="G804" t="s">
        <v>16</v>
      </c>
      <c r="H804" t="s">
        <v>1576</v>
      </c>
      <c r="I804" t="s">
        <v>1577</v>
      </c>
      <c r="J804" t="s">
        <v>1538</v>
      </c>
    </row>
    <row r="805" spans="1:10">
      <c r="A805" t="s">
        <v>20</v>
      </c>
      <c r="B805" t="s">
        <v>1486</v>
      </c>
      <c r="C805" t="s">
        <v>14</v>
      </c>
      <c r="D805" t="s">
        <v>15</v>
      </c>
      <c r="E805" t="s">
        <v>800</v>
      </c>
      <c r="F805" t="s">
        <v>1627</v>
      </c>
      <c r="G805" t="s">
        <v>522</v>
      </c>
      <c r="H805" t="s">
        <v>1628</v>
      </c>
      <c r="I805" t="s">
        <v>1629</v>
      </c>
      <c r="J805" t="s">
        <v>1538</v>
      </c>
    </row>
    <row r="806" spans="1:10">
      <c r="A806" t="s">
        <v>94</v>
      </c>
      <c r="B806" t="s">
        <v>1486</v>
      </c>
      <c r="C806" t="s">
        <v>14</v>
      </c>
      <c r="D806" t="s">
        <v>93</v>
      </c>
      <c r="E806" t="s">
        <v>262</v>
      </c>
      <c r="F806" t="s">
        <v>1768</v>
      </c>
    </row>
    <row r="807" spans="1:10">
      <c r="A807" t="s">
        <v>20</v>
      </c>
      <c r="B807" t="s">
        <v>1486</v>
      </c>
      <c r="C807" t="s">
        <v>14</v>
      </c>
      <c r="D807" t="s">
        <v>15</v>
      </c>
      <c r="E807" t="s">
        <v>800</v>
      </c>
      <c r="F807" t="s">
        <v>1633</v>
      </c>
      <c r="G807" t="s">
        <v>24</v>
      </c>
      <c r="H807" t="s">
        <v>1634</v>
      </c>
      <c r="I807" t="s">
        <v>1635</v>
      </c>
      <c r="J807" t="s">
        <v>1545</v>
      </c>
    </row>
    <row r="808" spans="1:10">
      <c r="A808" t="s">
        <v>20</v>
      </c>
      <c r="B808" t="s">
        <v>1486</v>
      </c>
      <c r="C808" t="s">
        <v>14</v>
      </c>
      <c r="D808" t="s">
        <v>15</v>
      </c>
      <c r="E808" t="s">
        <v>800</v>
      </c>
      <c r="F808" t="s">
        <v>1636</v>
      </c>
      <c r="G808" t="s">
        <v>24</v>
      </c>
      <c r="I808" t="s">
        <v>1637</v>
      </c>
      <c r="J808" t="s">
        <v>1538</v>
      </c>
    </row>
    <row r="809" spans="1:10">
      <c r="A809" t="s">
        <v>20</v>
      </c>
      <c r="B809" t="s">
        <v>1486</v>
      </c>
      <c r="C809" t="s">
        <v>14</v>
      </c>
      <c r="D809" t="s">
        <v>15</v>
      </c>
      <c r="E809" t="s">
        <v>800</v>
      </c>
      <c r="F809" t="s">
        <v>1638</v>
      </c>
      <c r="G809" t="s">
        <v>33</v>
      </c>
      <c r="I809" t="s">
        <v>1639</v>
      </c>
      <c r="J809" t="s">
        <v>1545</v>
      </c>
    </row>
    <row r="810" spans="1:10">
      <c r="A810" t="s">
        <v>20</v>
      </c>
      <c r="B810" t="s">
        <v>1486</v>
      </c>
      <c r="C810" t="s">
        <v>14</v>
      </c>
      <c r="D810" t="s">
        <v>15</v>
      </c>
      <c r="E810" t="s">
        <v>800</v>
      </c>
      <c r="F810" t="s">
        <v>1640</v>
      </c>
      <c r="G810" t="s">
        <v>522</v>
      </c>
      <c r="H810" t="s">
        <v>1641</v>
      </c>
      <c r="I810" t="s">
        <v>1642</v>
      </c>
      <c r="J810" t="s">
        <v>1538</v>
      </c>
    </row>
    <row r="811" spans="1:10">
      <c r="A811" t="s">
        <v>20</v>
      </c>
      <c r="B811" t="s">
        <v>1486</v>
      </c>
      <c r="C811" t="s">
        <v>14</v>
      </c>
      <c r="D811" t="s">
        <v>15</v>
      </c>
      <c r="E811" t="s">
        <v>800</v>
      </c>
      <c r="F811" t="s">
        <v>1643</v>
      </c>
      <c r="G811" t="s">
        <v>24</v>
      </c>
      <c r="H811" t="s">
        <v>1644</v>
      </c>
      <c r="I811" t="s">
        <v>1645</v>
      </c>
      <c r="J811" t="s">
        <v>1538</v>
      </c>
    </row>
    <row r="812" spans="1:10">
      <c r="A812" t="s">
        <v>20</v>
      </c>
      <c r="B812" t="s">
        <v>1486</v>
      </c>
      <c r="C812" t="s">
        <v>14</v>
      </c>
      <c r="D812" t="s">
        <v>15</v>
      </c>
      <c r="E812" t="s">
        <v>800</v>
      </c>
      <c r="F812" t="s">
        <v>1646</v>
      </c>
      <c r="G812" t="s">
        <v>24</v>
      </c>
      <c r="I812" t="s">
        <v>1647</v>
      </c>
      <c r="J812" t="s">
        <v>1545</v>
      </c>
    </row>
    <row r="813" spans="1:10">
      <c r="A813" t="s">
        <v>20</v>
      </c>
      <c r="B813" t="s">
        <v>1486</v>
      </c>
      <c r="C813" t="s">
        <v>14</v>
      </c>
      <c r="D813" t="s">
        <v>15</v>
      </c>
      <c r="E813" t="s">
        <v>800</v>
      </c>
      <c r="F813" t="s">
        <v>1648</v>
      </c>
      <c r="G813" t="s">
        <v>16</v>
      </c>
      <c r="H813" t="s">
        <v>1649</v>
      </c>
      <c r="I813" t="s">
        <v>1650</v>
      </c>
      <c r="J813" t="s">
        <v>1538</v>
      </c>
    </row>
    <row r="814" spans="1:10">
      <c r="A814" t="s">
        <v>20</v>
      </c>
      <c r="B814" t="s">
        <v>1486</v>
      </c>
      <c r="C814" t="s">
        <v>14</v>
      </c>
      <c r="D814" t="s">
        <v>15</v>
      </c>
      <c r="E814" t="s">
        <v>800</v>
      </c>
      <c r="F814" t="s">
        <v>1651</v>
      </c>
      <c r="G814" t="s">
        <v>54</v>
      </c>
      <c r="H814" t="s">
        <v>1652</v>
      </c>
      <c r="I814" t="s">
        <v>1653</v>
      </c>
      <c r="J814" t="s">
        <v>1538</v>
      </c>
    </row>
    <row r="815" spans="1:10">
      <c r="A815" t="s">
        <v>20</v>
      </c>
      <c r="B815" t="s">
        <v>1486</v>
      </c>
      <c r="C815" t="s">
        <v>14</v>
      </c>
      <c r="D815" t="s">
        <v>15</v>
      </c>
      <c r="E815" t="s">
        <v>800</v>
      </c>
      <c r="F815" t="s">
        <v>1654</v>
      </c>
      <c r="G815" t="s">
        <v>33</v>
      </c>
      <c r="I815" t="s">
        <v>1655</v>
      </c>
      <c r="J815" t="s">
        <v>1545</v>
      </c>
    </row>
    <row r="816" spans="1:10">
      <c r="A816" t="s">
        <v>20</v>
      </c>
      <c r="B816" t="s">
        <v>1486</v>
      </c>
      <c r="C816" t="s">
        <v>14</v>
      </c>
      <c r="D816" t="s">
        <v>15</v>
      </c>
      <c r="E816" t="s">
        <v>800</v>
      </c>
      <c r="F816" t="s">
        <v>1656</v>
      </c>
      <c r="G816" t="s">
        <v>24</v>
      </c>
      <c r="H816" t="s">
        <v>1657</v>
      </c>
      <c r="I816" t="s">
        <v>1658</v>
      </c>
      <c r="J816" t="s">
        <v>1545</v>
      </c>
    </row>
    <row r="817" spans="1:10">
      <c r="A817" t="s">
        <v>20</v>
      </c>
      <c r="B817" t="s">
        <v>1486</v>
      </c>
      <c r="C817" t="s">
        <v>14</v>
      </c>
      <c r="D817" t="s">
        <v>15</v>
      </c>
      <c r="E817" t="s">
        <v>800</v>
      </c>
      <c r="F817" t="s">
        <v>1659</v>
      </c>
      <c r="G817" t="s">
        <v>256</v>
      </c>
      <c r="H817" t="s">
        <v>1660</v>
      </c>
      <c r="I817" t="s">
        <v>1661</v>
      </c>
      <c r="J817" t="s">
        <v>1538</v>
      </c>
    </row>
    <row r="818" spans="1:10">
      <c r="A818" t="s">
        <v>20</v>
      </c>
      <c r="B818" t="s">
        <v>1486</v>
      </c>
      <c r="C818" t="s">
        <v>14</v>
      </c>
      <c r="D818" t="s">
        <v>15</v>
      </c>
      <c r="E818" t="s">
        <v>800</v>
      </c>
      <c r="F818" t="s">
        <v>1662</v>
      </c>
      <c r="G818" t="s">
        <v>256</v>
      </c>
      <c r="H818" t="s">
        <v>1663</v>
      </c>
      <c r="I818" t="s">
        <v>1664</v>
      </c>
      <c r="J818" t="s">
        <v>1538</v>
      </c>
    </row>
    <row r="819" spans="1:10">
      <c r="A819" t="s">
        <v>94</v>
      </c>
      <c r="B819" t="s">
        <v>1486</v>
      </c>
      <c r="C819" t="s">
        <v>14</v>
      </c>
      <c r="D819" t="s">
        <v>93</v>
      </c>
      <c r="E819" t="s">
        <v>64</v>
      </c>
      <c r="F819" t="s">
        <v>1381</v>
      </c>
    </row>
    <row r="820" spans="1:10">
      <c r="A820" t="s">
        <v>94</v>
      </c>
      <c r="B820" t="s">
        <v>1486</v>
      </c>
      <c r="C820" t="s">
        <v>14</v>
      </c>
      <c r="D820" t="s">
        <v>93</v>
      </c>
      <c r="E820" t="s">
        <v>262</v>
      </c>
      <c r="F820" t="s">
        <v>693</v>
      </c>
    </row>
    <row r="821" spans="1:10">
      <c r="A821" t="s">
        <v>20</v>
      </c>
      <c r="B821" t="s">
        <v>1486</v>
      </c>
      <c r="C821" t="s">
        <v>14</v>
      </c>
      <c r="D821" t="s">
        <v>15</v>
      </c>
      <c r="E821" t="s">
        <v>800</v>
      </c>
      <c r="F821" t="s">
        <v>1668</v>
      </c>
      <c r="G821" t="s">
        <v>522</v>
      </c>
      <c r="H821" t="s">
        <v>1669</v>
      </c>
      <c r="I821" t="s">
        <v>1670</v>
      </c>
      <c r="J821" t="s">
        <v>1538</v>
      </c>
    </row>
    <row r="822" spans="1:10">
      <c r="A822" t="s">
        <v>20</v>
      </c>
      <c r="B822" t="s">
        <v>1486</v>
      </c>
      <c r="C822" t="s">
        <v>14</v>
      </c>
      <c r="D822" t="s">
        <v>15</v>
      </c>
      <c r="E822" t="s">
        <v>800</v>
      </c>
      <c r="F822" t="s">
        <v>1671</v>
      </c>
      <c r="G822" t="s">
        <v>24</v>
      </c>
      <c r="H822" t="s">
        <v>1672</v>
      </c>
      <c r="I822" t="s">
        <v>1673</v>
      </c>
      <c r="J822" t="s">
        <v>1538</v>
      </c>
    </row>
    <row r="823" spans="1:10">
      <c r="A823" t="s">
        <v>20</v>
      </c>
      <c r="B823" t="s">
        <v>1486</v>
      </c>
      <c r="C823" t="s">
        <v>14</v>
      </c>
      <c r="D823" t="s">
        <v>15</v>
      </c>
      <c r="E823" t="s">
        <v>800</v>
      </c>
      <c r="F823" t="s">
        <v>1674</v>
      </c>
      <c r="G823" t="s">
        <v>24</v>
      </c>
      <c r="H823" t="s">
        <v>1675</v>
      </c>
      <c r="I823" t="s">
        <v>1676</v>
      </c>
      <c r="J823" t="s">
        <v>1538</v>
      </c>
    </row>
    <row r="824" spans="1:10">
      <c r="A824" t="s">
        <v>20</v>
      </c>
      <c r="B824" t="s">
        <v>1486</v>
      </c>
      <c r="C824" t="s">
        <v>14</v>
      </c>
      <c r="D824" t="s">
        <v>15</v>
      </c>
      <c r="E824" t="s">
        <v>800</v>
      </c>
      <c r="F824" t="s">
        <v>1677</v>
      </c>
      <c r="G824" t="s">
        <v>16</v>
      </c>
      <c r="H824" t="s">
        <v>1678</v>
      </c>
      <c r="I824" t="s">
        <v>1679</v>
      </c>
      <c r="J824" t="s">
        <v>1545</v>
      </c>
    </row>
    <row r="825" spans="1:10">
      <c r="A825" t="s">
        <v>20</v>
      </c>
      <c r="B825" t="s">
        <v>1486</v>
      </c>
      <c r="C825" t="s">
        <v>14</v>
      </c>
      <c r="D825" t="s">
        <v>15</v>
      </c>
      <c r="E825" t="s">
        <v>402</v>
      </c>
      <c r="F825" t="s">
        <v>1975</v>
      </c>
      <c r="G825" t="s">
        <v>522</v>
      </c>
      <c r="H825" t="s">
        <v>1976</v>
      </c>
      <c r="I825" t="s">
        <v>1977</v>
      </c>
      <c r="J825" t="s">
        <v>1978</v>
      </c>
    </row>
    <row r="826" spans="1:10">
      <c r="A826" t="s">
        <v>20</v>
      </c>
      <c r="B826" t="s">
        <v>1486</v>
      </c>
      <c r="C826" t="s">
        <v>14</v>
      </c>
      <c r="D826" t="s">
        <v>15</v>
      </c>
      <c r="E826" t="s">
        <v>800</v>
      </c>
      <c r="F826" t="s">
        <v>1682</v>
      </c>
      <c r="G826" t="s">
        <v>522</v>
      </c>
      <c r="H826" t="s">
        <v>1683</v>
      </c>
      <c r="I826" t="s">
        <v>1684</v>
      </c>
      <c r="J826" t="s">
        <v>1538</v>
      </c>
    </row>
    <row r="827" spans="1:10">
      <c r="A827" t="s">
        <v>94</v>
      </c>
      <c r="B827" t="s">
        <v>1486</v>
      </c>
      <c r="C827" t="s">
        <v>14</v>
      </c>
      <c r="D827" t="s">
        <v>93</v>
      </c>
      <c r="E827" t="s">
        <v>37</v>
      </c>
      <c r="F827" t="s">
        <v>1685</v>
      </c>
    </row>
    <row r="828" spans="1:10">
      <c r="A828" t="s">
        <v>94</v>
      </c>
      <c r="B828" t="s">
        <v>1486</v>
      </c>
      <c r="C828" t="s">
        <v>14</v>
      </c>
      <c r="D828" t="s">
        <v>93</v>
      </c>
      <c r="E828" t="s">
        <v>37</v>
      </c>
      <c r="F828" t="s">
        <v>1686</v>
      </c>
    </row>
    <row r="829" spans="1:10">
      <c r="A829" t="s">
        <v>94</v>
      </c>
      <c r="B829" t="s">
        <v>1486</v>
      </c>
      <c r="C829" t="s">
        <v>14</v>
      </c>
      <c r="D829" t="s">
        <v>93</v>
      </c>
      <c r="E829" t="s">
        <v>37</v>
      </c>
      <c r="F829" t="s">
        <v>1687</v>
      </c>
    </row>
    <row r="830" spans="1:10">
      <c r="A830" t="s">
        <v>94</v>
      </c>
      <c r="B830" t="s">
        <v>1486</v>
      </c>
      <c r="C830" t="s">
        <v>14</v>
      </c>
      <c r="D830" t="s">
        <v>93</v>
      </c>
      <c r="E830" t="s">
        <v>37</v>
      </c>
      <c r="F830" t="s">
        <v>1688</v>
      </c>
    </row>
    <row r="831" spans="1:10">
      <c r="A831" t="s">
        <v>20</v>
      </c>
      <c r="B831" t="s">
        <v>1486</v>
      </c>
      <c r="C831" t="s">
        <v>14</v>
      </c>
      <c r="D831" t="s">
        <v>15</v>
      </c>
      <c r="E831" t="s">
        <v>37</v>
      </c>
      <c r="F831" t="s">
        <v>1689</v>
      </c>
      <c r="G831" t="s">
        <v>24</v>
      </c>
      <c r="H831" t="s">
        <v>1690</v>
      </c>
      <c r="I831" t="s">
        <v>1691</v>
      </c>
      <c r="J831" t="s">
        <v>1692</v>
      </c>
    </row>
    <row r="832" spans="1:10">
      <c r="A832" t="s">
        <v>94</v>
      </c>
      <c r="B832" t="s">
        <v>1486</v>
      </c>
      <c r="C832" t="s">
        <v>14</v>
      </c>
      <c r="D832" t="s">
        <v>93</v>
      </c>
      <c r="E832" t="s">
        <v>37</v>
      </c>
      <c r="F832" t="s">
        <v>1693</v>
      </c>
    </row>
    <row r="833" spans="1:10">
      <c r="A833" t="s">
        <v>94</v>
      </c>
      <c r="B833" t="s">
        <v>1486</v>
      </c>
      <c r="C833" t="s">
        <v>14</v>
      </c>
      <c r="D833" t="s">
        <v>93</v>
      </c>
      <c r="E833" t="s">
        <v>37</v>
      </c>
      <c r="F833" t="s">
        <v>1694</v>
      </c>
    </row>
    <row r="834" spans="1:10">
      <c r="A834" t="s">
        <v>20</v>
      </c>
      <c r="B834" t="s">
        <v>1486</v>
      </c>
      <c r="C834" t="s">
        <v>14</v>
      </c>
      <c r="D834" t="s">
        <v>15</v>
      </c>
      <c r="E834" t="s">
        <v>37</v>
      </c>
      <c r="F834" t="s">
        <v>1695</v>
      </c>
      <c r="G834" t="s">
        <v>24</v>
      </c>
      <c r="H834" t="s">
        <v>1696</v>
      </c>
      <c r="I834" t="s">
        <v>1697</v>
      </c>
      <c r="J834" t="s">
        <v>1692</v>
      </c>
    </row>
    <row r="835" spans="1:10">
      <c r="A835" t="s">
        <v>94</v>
      </c>
      <c r="B835" t="s">
        <v>1486</v>
      </c>
      <c r="C835" t="s">
        <v>14</v>
      </c>
      <c r="D835" t="s">
        <v>93</v>
      </c>
      <c r="E835" t="s">
        <v>37</v>
      </c>
      <c r="F835" t="s">
        <v>1698</v>
      </c>
    </row>
    <row r="836" spans="1:10">
      <c r="A836" t="s">
        <v>94</v>
      </c>
      <c r="B836" t="s">
        <v>1486</v>
      </c>
      <c r="C836" t="s">
        <v>14</v>
      </c>
      <c r="D836" t="s">
        <v>93</v>
      </c>
      <c r="E836" t="s">
        <v>37</v>
      </c>
      <c r="F836" t="s">
        <v>1699</v>
      </c>
    </row>
    <row r="837" spans="1:10">
      <c r="A837" t="s">
        <v>94</v>
      </c>
      <c r="B837" t="s">
        <v>1486</v>
      </c>
      <c r="C837" t="s">
        <v>14</v>
      </c>
      <c r="D837" t="s">
        <v>93</v>
      </c>
      <c r="E837" t="s">
        <v>37</v>
      </c>
      <c r="F837" t="s">
        <v>1700</v>
      </c>
    </row>
    <row r="838" spans="1:10">
      <c r="A838" t="s">
        <v>20</v>
      </c>
      <c r="B838" t="s">
        <v>1486</v>
      </c>
      <c r="C838" t="s">
        <v>14</v>
      </c>
      <c r="D838" t="s">
        <v>15</v>
      </c>
      <c r="E838" t="s">
        <v>37</v>
      </c>
      <c r="F838" t="s">
        <v>1701</v>
      </c>
      <c r="G838" t="s">
        <v>24</v>
      </c>
      <c r="H838" t="s">
        <v>1702</v>
      </c>
      <c r="I838" t="s">
        <v>1703</v>
      </c>
      <c r="J838" t="s">
        <v>1692</v>
      </c>
    </row>
    <row r="839" spans="1:10">
      <c r="A839" t="s">
        <v>94</v>
      </c>
      <c r="B839" t="s">
        <v>1486</v>
      </c>
      <c r="C839" t="s">
        <v>14</v>
      </c>
      <c r="D839" t="s">
        <v>93</v>
      </c>
      <c r="E839" t="s">
        <v>37</v>
      </c>
      <c r="F839" t="s">
        <v>1704</v>
      </c>
    </row>
    <row r="840" spans="1:10">
      <c r="A840" t="s">
        <v>20</v>
      </c>
      <c r="B840" t="s">
        <v>1486</v>
      </c>
      <c r="C840" t="s">
        <v>14</v>
      </c>
      <c r="D840" t="s">
        <v>15</v>
      </c>
      <c r="E840" t="s">
        <v>37</v>
      </c>
      <c r="F840" t="s">
        <v>1705</v>
      </c>
      <c r="G840" t="s">
        <v>522</v>
      </c>
      <c r="H840" t="s">
        <v>1706</v>
      </c>
      <c r="I840" t="s">
        <v>1707</v>
      </c>
      <c r="J840" t="s">
        <v>1692</v>
      </c>
    </row>
    <row r="841" spans="1:10">
      <c r="A841" t="s">
        <v>94</v>
      </c>
      <c r="B841" t="s">
        <v>1486</v>
      </c>
      <c r="C841" t="s">
        <v>14</v>
      </c>
      <c r="D841" t="s">
        <v>93</v>
      </c>
      <c r="E841" t="s">
        <v>37</v>
      </c>
      <c r="F841" t="s">
        <v>1708</v>
      </c>
    </row>
    <row r="842" spans="1:10">
      <c r="A842" t="s">
        <v>94</v>
      </c>
      <c r="B842" t="s">
        <v>1486</v>
      </c>
      <c r="C842" t="s">
        <v>14</v>
      </c>
      <c r="D842" t="s">
        <v>93</v>
      </c>
      <c r="E842" t="s">
        <v>37</v>
      </c>
      <c r="F842" t="s">
        <v>1709</v>
      </c>
    </row>
    <row r="843" spans="1:10">
      <c r="A843" t="s">
        <v>94</v>
      </c>
      <c r="B843" t="s">
        <v>1486</v>
      </c>
      <c r="C843" t="s">
        <v>14</v>
      </c>
      <c r="D843" t="s">
        <v>93</v>
      </c>
      <c r="E843" t="s">
        <v>37</v>
      </c>
      <c r="F843" t="s">
        <v>1710</v>
      </c>
    </row>
    <row r="844" spans="1:10">
      <c r="A844" t="s">
        <v>94</v>
      </c>
      <c r="B844" t="s">
        <v>1486</v>
      </c>
      <c r="C844" t="s">
        <v>14</v>
      </c>
      <c r="D844" t="s">
        <v>93</v>
      </c>
      <c r="E844" t="s">
        <v>37</v>
      </c>
      <c r="F844" t="s">
        <v>1711</v>
      </c>
    </row>
    <row r="845" spans="1:10">
      <c r="A845" t="s">
        <v>94</v>
      </c>
      <c r="B845" t="s">
        <v>1486</v>
      </c>
      <c r="C845" t="s">
        <v>14</v>
      </c>
      <c r="D845" t="s">
        <v>93</v>
      </c>
      <c r="E845" t="s">
        <v>37</v>
      </c>
      <c r="F845" t="s">
        <v>1712</v>
      </c>
    </row>
    <row r="846" spans="1:10">
      <c r="A846" t="s">
        <v>20</v>
      </c>
      <c r="B846" t="s">
        <v>1486</v>
      </c>
      <c r="C846" t="s">
        <v>14</v>
      </c>
      <c r="D846" t="s">
        <v>15</v>
      </c>
      <c r="E846" t="s">
        <v>37</v>
      </c>
      <c r="F846" t="s">
        <v>1713</v>
      </c>
      <c r="G846" t="s">
        <v>33</v>
      </c>
      <c r="I846" t="s">
        <v>1714</v>
      </c>
      <c r="J846" t="s">
        <v>1692</v>
      </c>
    </row>
    <row r="847" spans="1:10">
      <c r="A847" t="s">
        <v>94</v>
      </c>
      <c r="B847" t="s">
        <v>1486</v>
      </c>
      <c r="C847" t="s">
        <v>14</v>
      </c>
      <c r="D847" t="s">
        <v>93</v>
      </c>
      <c r="E847" t="s">
        <v>37</v>
      </c>
      <c r="F847" t="s">
        <v>1715</v>
      </c>
    </row>
    <row r="848" spans="1:10">
      <c r="A848" t="s">
        <v>94</v>
      </c>
      <c r="B848" t="s">
        <v>1486</v>
      </c>
      <c r="C848" t="s">
        <v>14</v>
      </c>
      <c r="D848" t="s">
        <v>93</v>
      </c>
      <c r="E848" t="s">
        <v>37</v>
      </c>
      <c r="F848" t="s">
        <v>1716</v>
      </c>
    </row>
    <row r="849" spans="1:10">
      <c r="A849" t="s">
        <v>20</v>
      </c>
      <c r="B849" t="s">
        <v>1486</v>
      </c>
      <c r="C849" t="s">
        <v>14</v>
      </c>
      <c r="D849" t="s">
        <v>15</v>
      </c>
      <c r="E849" t="s">
        <v>37</v>
      </c>
      <c r="F849" t="s">
        <v>1717</v>
      </c>
      <c r="G849" t="s">
        <v>24</v>
      </c>
      <c r="H849" t="s">
        <v>1718</v>
      </c>
      <c r="I849" t="s">
        <v>1719</v>
      </c>
      <c r="J849" t="s">
        <v>1692</v>
      </c>
    </row>
    <row r="850" spans="1:10">
      <c r="A850" t="s">
        <v>94</v>
      </c>
      <c r="B850" t="s">
        <v>1486</v>
      </c>
      <c r="C850" t="s">
        <v>14</v>
      </c>
      <c r="D850" t="s">
        <v>93</v>
      </c>
      <c r="E850" t="s">
        <v>37</v>
      </c>
      <c r="F850" t="s">
        <v>1720</v>
      </c>
    </row>
    <row r="851" spans="1:10">
      <c r="A851" t="s">
        <v>20</v>
      </c>
      <c r="B851" t="s">
        <v>1486</v>
      </c>
      <c r="C851" t="s">
        <v>14</v>
      </c>
      <c r="D851" t="s">
        <v>15</v>
      </c>
      <c r="E851" t="s">
        <v>37</v>
      </c>
      <c r="F851" t="s">
        <v>1721</v>
      </c>
      <c r="G851" t="s">
        <v>16</v>
      </c>
      <c r="H851" t="s">
        <v>1722</v>
      </c>
      <c r="I851" t="s">
        <v>1723</v>
      </c>
      <c r="J851" t="s">
        <v>1692</v>
      </c>
    </row>
    <row r="852" spans="1:10">
      <c r="A852" t="s">
        <v>94</v>
      </c>
      <c r="B852" t="s">
        <v>1486</v>
      </c>
      <c r="C852" t="s">
        <v>14</v>
      </c>
      <c r="D852" t="s">
        <v>93</v>
      </c>
      <c r="E852" t="s">
        <v>37</v>
      </c>
      <c r="F852" t="s">
        <v>1724</v>
      </c>
    </row>
    <row r="853" spans="1:10">
      <c r="A853" t="s">
        <v>94</v>
      </c>
      <c r="B853" t="s">
        <v>1486</v>
      </c>
      <c r="C853" t="s">
        <v>14</v>
      </c>
      <c r="D853" t="s">
        <v>93</v>
      </c>
      <c r="E853" t="s">
        <v>37</v>
      </c>
      <c r="F853" t="s">
        <v>1725</v>
      </c>
    </row>
    <row r="854" spans="1:10">
      <c r="A854" t="s">
        <v>94</v>
      </c>
      <c r="B854" t="s">
        <v>1486</v>
      </c>
      <c r="C854" t="s">
        <v>14</v>
      </c>
      <c r="D854" t="s">
        <v>93</v>
      </c>
      <c r="E854" t="s">
        <v>37</v>
      </c>
      <c r="F854" t="s">
        <v>1726</v>
      </c>
    </row>
    <row r="855" spans="1:10">
      <c r="A855" t="s">
        <v>94</v>
      </c>
      <c r="B855" t="s">
        <v>1486</v>
      </c>
      <c r="C855" t="s">
        <v>14</v>
      </c>
      <c r="D855" t="s">
        <v>93</v>
      </c>
      <c r="E855" t="s">
        <v>37</v>
      </c>
      <c r="F855" t="s">
        <v>1727</v>
      </c>
    </row>
    <row r="856" spans="1:10">
      <c r="A856" t="s">
        <v>20</v>
      </c>
      <c r="B856" t="s">
        <v>1486</v>
      </c>
      <c r="C856" t="s">
        <v>14</v>
      </c>
      <c r="D856" t="s">
        <v>15</v>
      </c>
      <c r="E856" t="s">
        <v>37</v>
      </c>
      <c r="F856" t="s">
        <v>1728</v>
      </c>
      <c r="G856" t="s">
        <v>33</v>
      </c>
      <c r="I856" t="s">
        <v>1729</v>
      </c>
      <c r="J856" t="s">
        <v>1692</v>
      </c>
    </row>
    <row r="857" spans="1:10">
      <c r="A857" t="s">
        <v>94</v>
      </c>
      <c r="B857" t="s">
        <v>1486</v>
      </c>
      <c r="C857" t="s">
        <v>14</v>
      </c>
      <c r="D857" t="s">
        <v>93</v>
      </c>
      <c r="E857" t="s">
        <v>37</v>
      </c>
      <c r="F857" t="s">
        <v>1730</v>
      </c>
    </row>
    <row r="858" spans="1:10">
      <c r="A858" t="s">
        <v>94</v>
      </c>
      <c r="B858" t="s">
        <v>1486</v>
      </c>
      <c r="C858" t="s">
        <v>14</v>
      </c>
      <c r="D858" t="s">
        <v>93</v>
      </c>
      <c r="E858" t="s">
        <v>37</v>
      </c>
      <c r="F858" t="s">
        <v>1731</v>
      </c>
    </row>
    <row r="859" spans="1:10">
      <c r="A859" t="s">
        <v>94</v>
      </c>
      <c r="B859" t="s">
        <v>1486</v>
      </c>
      <c r="C859" t="s">
        <v>14</v>
      </c>
      <c r="D859" t="s">
        <v>93</v>
      </c>
      <c r="E859" t="s">
        <v>262</v>
      </c>
      <c r="F859" t="s">
        <v>1774</v>
      </c>
    </row>
    <row r="860" spans="1:10">
      <c r="A860" t="s">
        <v>94</v>
      </c>
      <c r="B860" t="s">
        <v>1486</v>
      </c>
      <c r="C860" t="s">
        <v>14</v>
      </c>
      <c r="D860" t="s">
        <v>93</v>
      </c>
      <c r="E860" t="s">
        <v>1163</v>
      </c>
      <c r="F860" t="s">
        <v>1732</v>
      </c>
    </row>
    <row r="861" spans="1:10">
      <c r="A861" t="s">
        <v>94</v>
      </c>
      <c r="B861" t="s">
        <v>1486</v>
      </c>
      <c r="C861" t="s">
        <v>14</v>
      </c>
      <c r="D861" t="s">
        <v>93</v>
      </c>
      <c r="E861" t="s">
        <v>1163</v>
      </c>
      <c r="F861" t="s">
        <v>1733</v>
      </c>
    </row>
    <row r="862" spans="1:10">
      <c r="A862" t="s">
        <v>94</v>
      </c>
      <c r="B862" t="s">
        <v>1486</v>
      </c>
      <c r="C862" t="s">
        <v>14</v>
      </c>
      <c r="D862" t="s">
        <v>93</v>
      </c>
      <c r="E862" t="s">
        <v>1163</v>
      </c>
      <c r="F862" t="s">
        <v>1734</v>
      </c>
    </row>
    <row r="863" spans="1:10">
      <c r="A863" t="s">
        <v>94</v>
      </c>
      <c r="B863" t="s">
        <v>1486</v>
      </c>
      <c r="C863" t="s">
        <v>14</v>
      </c>
      <c r="D863" t="s">
        <v>93</v>
      </c>
      <c r="E863" t="s">
        <v>1163</v>
      </c>
      <c r="F863" t="s">
        <v>1735</v>
      </c>
    </row>
    <row r="864" spans="1:10">
      <c r="A864" t="s">
        <v>94</v>
      </c>
      <c r="B864" t="s">
        <v>1486</v>
      </c>
      <c r="C864" t="s">
        <v>14</v>
      </c>
      <c r="D864" t="s">
        <v>93</v>
      </c>
      <c r="E864" t="s">
        <v>1163</v>
      </c>
      <c r="F864" t="s">
        <v>1736</v>
      </c>
    </row>
    <row r="865" spans="1:10">
      <c r="A865" t="s">
        <v>94</v>
      </c>
      <c r="B865" t="s">
        <v>1486</v>
      </c>
      <c r="C865" t="s">
        <v>14</v>
      </c>
      <c r="D865" t="s">
        <v>93</v>
      </c>
      <c r="E865" t="s">
        <v>1163</v>
      </c>
      <c r="F865" t="s">
        <v>1737</v>
      </c>
    </row>
    <row r="866" spans="1:10">
      <c r="A866" t="s">
        <v>94</v>
      </c>
      <c r="B866" t="s">
        <v>1486</v>
      </c>
      <c r="C866" t="s">
        <v>14</v>
      </c>
      <c r="D866" t="s">
        <v>93</v>
      </c>
      <c r="E866" t="s">
        <v>1163</v>
      </c>
      <c r="F866" t="s">
        <v>1738</v>
      </c>
    </row>
    <row r="867" spans="1:10">
      <c r="A867" t="s">
        <v>94</v>
      </c>
      <c r="B867" t="s">
        <v>1486</v>
      </c>
      <c r="C867" t="s">
        <v>14</v>
      </c>
      <c r="D867" t="s">
        <v>93</v>
      </c>
      <c r="E867" t="s">
        <v>1163</v>
      </c>
      <c r="F867" t="s">
        <v>1739</v>
      </c>
    </row>
    <row r="868" spans="1:10">
      <c r="A868" t="s">
        <v>94</v>
      </c>
      <c r="B868" t="s">
        <v>1486</v>
      </c>
      <c r="C868" t="s">
        <v>14</v>
      </c>
      <c r="D868" t="s">
        <v>93</v>
      </c>
      <c r="E868" t="s">
        <v>1163</v>
      </c>
      <c r="F868" t="s">
        <v>1740</v>
      </c>
    </row>
    <row r="869" spans="1:10">
      <c r="A869" t="s">
        <v>94</v>
      </c>
      <c r="B869" t="s">
        <v>1486</v>
      </c>
      <c r="C869" t="s">
        <v>14</v>
      </c>
      <c r="D869" t="s">
        <v>93</v>
      </c>
      <c r="E869" t="s">
        <v>1163</v>
      </c>
      <c r="F869" t="s">
        <v>1741</v>
      </c>
    </row>
    <row r="870" spans="1:10">
      <c r="A870" t="s">
        <v>94</v>
      </c>
      <c r="B870" t="s">
        <v>1486</v>
      </c>
      <c r="C870" t="s">
        <v>14</v>
      </c>
      <c r="D870" t="s">
        <v>93</v>
      </c>
      <c r="E870" t="s">
        <v>1163</v>
      </c>
      <c r="F870" t="s">
        <v>1742</v>
      </c>
    </row>
    <row r="871" spans="1:10">
      <c r="A871" t="s">
        <v>20</v>
      </c>
      <c r="B871" t="s">
        <v>1486</v>
      </c>
      <c r="C871" t="s">
        <v>14</v>
      </c>
      <c r="D871" t="s">
        <v>15</v>
      </c>
      <c r="E871" t="s">
        <v>1163</v>
      </c>
      <c r="F871" t="s">
        <v>1743</v>
      </c>
      <c r="G871" t="s">
        <v>33</v>
      </c>
      <c r="H871" t="s">
        <v>1744</v>
      </c>
      <c r="I871" t="s">
        <v>1745</v>
      </c>
      <c r="J871" t="s">
        <v>1746</v>
      </c>
    </row>
    <row r="872" spans="1:10">
      <c r="A872" t="s">
        <v>20</v>
      </c>
      <c r="B872" t="s">
        <v>1486</v>
      </c>
      <c r="C872" t="s">
        <v>14</v>
      </c>
      <c r="D872" t="s">
        <v>15</v>
      </c>
      <c r="E872" t="s">
        <v>1163</v>
      </c>
      <c r="F872" t="s">
        <v>1747</v>
      </c>
      <c r="G872" t="s">
        <v>16</v>
      </c>
      <c r="H872" t="s">
        <v>1748</v>
      </c>
      <c r="I872" t="s">
        <v>1749</v>
      </c>
      <c r="J872" t="s">
        <v>1746</v>
      </c>
    </row>
    <row r="873" spans="1:10">
      <c r="A873" t="s">
        <v>94</v>
      </c>
      <c r="B873" t="s">
        <v>1486</v>
      </c>
      <c r="C873" t="s">
        <v>14</v>
      </c>
      <c r="D873" t="s">
        <v>93</v>
      </c>
      <c r="E873" t="s">
        <v>1163</v>
      </c>
      <c r="F873" t="s">
        <v>1750</v>
      </c>
    </row>
    <row r="874" spans="1:10">
      <c r="A874" t="s">
        <v>94</v>
      </c>
      <c r="B874" t="s">
        <v>1486</v>
      </c>
      <c r="C874" t="s">
        <v>14</v>
      </c>
      <c r="D874" t="s">
        <v>93</v>
      </c>
      <c r="E874" t="s">
        <v>402</v>
      </c>
      <c r="F874" t="s">
        <v>412</v>
      </c>
    </row>
    <row r="875" spans="1:10">
      <c r="A875" t="s">
        <v>94</v>
      </c>
      <c r="B875" t="s">
        <v>1486</v>
      </c>
      <c r="C875" t="s">
        <v>14</v>
      </c>
      <c r="D875" t="s">
        <v>93</v>
      </c>
      <c r="E875" t="s">
        <v>1163</v>
      </c>
      <c r="F875" t="s">
        <v>1754</v>
      </c>
    </row>
    <row r="876" spans="1:10">
      <c r="A876" t="s">
        <v>20</v>
      </c>
      <c r="B876" t="s">
        <v>1486</v>
      </c>
      <c r="C876" t="s">
        <v>14</v>
      </c>
      <c r="D876" t="s">
        <v>15</v>
      </c>
      <c r="E876" t="s">
        <v>1163</v>
      </c>
      <c r="F876" t="s">
        <v>1755</v>
      </c>
      <c r="G876" t="s">
        <v>522</v>
      </c>
      <c r="H876" t="s">
        <v>1756</v>
      </c>
      <c r="I876" t="s">
        <v>1757</v>
      </c>
      <c r="J876" t="s">
        <v>1746</v>
      </c>
    </row>
    <row r="877" spans="1:10">
      <c r="A877" t="s">
        <v>20</v>
      </c>
      <c r="B877" t="s">
        <v>1486</v>
      </c>
      <c r="C877" t="s">
        <v>14</v>
      </c>
      <c r="D877" t="s">
        <v>15</v>
      </c>
      <c r="E877" t="s">
        <v>262</v>
      </c>
      <c r="F877" t="s">
        <v>1758</v>
      </c>
      <c r="G877" t="s">
        <v>522</v>
      </c>
      <c r="H877" t="s">
        <v>1759</v>
      </c>
      <c r="I877" t="s">
        <v>1760</v>
      </c>
      <c r="J877" t="s">
        <v>1761</v>
      </c>
    </row>
    <row r="878" spans="1:10">
      <c r="A878" t="s">
        <v>94</v>
      </c>
      <c r="B878" t="s">
        <v>1486</v>
      </c>
      <c r="C878" t="s">
        <v>14</v>
      </c>
      <c r="D878" t="s">
        <v>93</v>
      </c>
      <c r="E878" t="s">
        <v>262</v>
      </c>
      <c r="F878" t="s">
        <v>1762</v>
      </c>
    </row>
    <row r="879" spans="1:10">
      <c r="A879" t="s">
        <v>94</v>
      </c>
      <c r="B879" t="s">
        <v>1486</v>
      </c>
      <c r="C879" t="s">
        <v>14</v>
      </c>
      <c r="D879" t="s">
        <v>93</v>
      </c>
      <c r="E879" t="s">
        <v>262</v>
      </c>
      <c r="F879" t="s">
        <v>1763</v>
      </c>
    </row>
    <row r="880" spans="1:10">
      <c r="A880" t="s">
        <v>20</v>
      </c>
      <c r="B880" t="s">
        <v>1486</v>
      </c>
      <c r="C880" t="s">
        <v>14</v>
      </c>
      <c r="D880" t="s">
        <v>15</v>
      </c>
      <c r="E880" t="s">
        <v>262</v>
      </c>
      <c r="F880" t="s">
        <v>1764</v>
      </c>
      <c r="G880" t="s">
        <v>522</v>
      </c>
      <c r="H880" t="s">
        <v>1765</v>
      </c>
      <c r="I880" t="s">
        <v>1766</v>
      </c>
      <c r="J880" t="s">
        <v>1761</v>
      </c>
    </row>
    <row r="881" spans="1:10">
      <c r="A881" t="s">
        <v>94</v>
      </c>
      <c r="B881" t="s">
        <v>1486</v>
      </c>
      <c r="C881" t="s">
        <v>14</v>
      </c>
      <c r="D881" t="s">
        <v>93</v>
      </c>
      <c r="E881" t="s">
        <v>262</v>
      </c>
      <c r="F881" t="s">
        <v>1767</v>
      </c>
    </row>
    <row r="882" spans="1:10">
      <c r="A882" t="s">
        <v>20</v>
      </c>
      <c r="B882" t="s">
        <v>1486</v>
      </c>
      <c r="C882" t="s">
        <v>14</v>
      </c>
      <c r="D882" t="s">
        <v>15</v>
      </c>
      <c r="E882" t="s">
        <v>800</v>
      </c>
      <c r="F882" t="s">
        <v>1605</v>
      </c>
      <c r="G882" t="s">
        <v>24</v>
      </c>
      <c r="H882" t="s">
        <v>1606</v>
      </c>
      <c r="I882" t="s">
        <v>1607</v>
      </c>
      <c r="J882" t="s">
        <v>1545</v>
      </c>
    </row>
    <row r="883" spans="1:10">
      <c r="A883" t="s">
        <v>94</v>
      </c>
      <c r="B883" t="s">
        <v>1486</v>
      </c>
      <c r="C883" t="s">
        <v>14</v>
      </c>
      <c r="D883" t="s">
        <v>93</v>
      </c>
      <c r="E883" t="s">
        <v>262</v>
      </c>
      <c r="F883" t="s">
        <v>1779</v>
      </c>
    </row>
    <row r="884" spans="1:10">
      <c r="A884" t="s">
        <v>20</v>
      </c>
      <c r="B884" t="s">
        <v>1486</v>
      </c>
      <c r="C884" t="s">
        <v>14</v>
      </c>
      <c r="D884" t="s">
        <v>15</v>
      </c>
      <c r="E884" t="s">
        <v>262</v>
      </c>
      <c r="F884" t="s">
        <v>1769</v>
      </c>
      <c r="G884" t="s">
        <v>256</v>
      </c>
      <c r="H884" t="s">
        <v>1770</v>
      </c>
      <c r="I884" t="s">
        <v>1771</v>
      </c>
      <c r="J884" t="s">
        <v>1772</v>
      </c>
    </row>
    <row r="885" spans="1:10">
      <c r="A885" t="s">
        <v>94</v>
      </c>
      <c r="B885" t="s">
        <v>1486</v>
      </c>
      <c r="C885" t="s">
        <v>14</v>
      </c>
      <c r="D885" t="s">
        <v>93</v>
      </c>
      <c r="E885" t="s">
        <v>262</v>
      </c>
      <c r="F885" t="s">
        <v>1773</v>
      </c>
    </row>
    <row r="886" spans="1:10">
      <c r="A886" t="s">
        <v>20</v>
      </c>
      <c r="B886" t="s">
        <v>1486</v>
      </c>
      <c r="C886" t="s">
        <v>14</v>
      </c>
      <c r="D886" t="s">
        <v>15</v>
      </c>
      <c r="E886" t="s">
        <v>800</v>
      </c>
      <c r="F886" t="s">
        <v>1616</v>
      </c>
      <c r="G886" t="s">
        <v>522</v>
      </c>
      <c r="H886" t="s">
        <v>1617</v>
      </c>
      <c r="I886" t="s">
        <v>1618</v>
      </c>
      <c r="J886" t="s">
        <v>1538</v>
      </c>
    </row>
    <row r="887" spans="1:10">
      <c r="A887" t="s">
        <v>94</v>
      </c>
      <c r="B887" t="s">
        <v>1486</v>
      </c>
      <c r="C887" t="s">
        <v>14</v>
      </c>
      <c r="D887" t="s">
        <v>93</v>
      </c>
      <c r="E887" t="s">
        <v>262</v>
      </c>
      <c r="F887" t="s">
        <v>1775</v>
      </c>
    </row>
    <row r="888" spans="1:10">
      <c r="A888" t="s">
        <v>94</v>
      </c>
      <c r="B888" t="s">
        <v>1486</v>
      </c>
      <c r="C888" t="s">
        <v>14</v>
      </c>
      <c r="D888" t="s">
        <v>93</v>
      </c>
      <c r="E888" t="s">
        <v>262</v>
      </c>
      <c r="F888" t="s">
        <v>1776</v>
      </c>
    </row>
    <row r="889" spans="1:10">
      <c r="A889" t="s">
        <v>94</v>
      </c>
      <c r="B889" t="s">
        <v>1486</v>
      </c>
      <c r="C889" t="s">
        <v>14</v>
      </c>
      <c r="D889" t="s">
        <v>93</v>
      </c>
      <c r="E889" t="s">
        <v>262</v>
      </c>
      <c r="F889" t="s">
        <v>1777</v>
      </c>
    </row>
    <row r="890" spans="1:10">
      <c r="A890" t="s">
        <v>94</v>
      </c>
      <c r="B890" t="s">
        <v>1486</v>
      </c>
      <c r="C890" t="s">
        <v>14</v>
      </c>
      <c r="D890" t="s">
        <v>93</v>
      </c>
      <c r="E890" t="s">
        <v>262</v>
      </c>
      <c r="F890" t="s">
        <v>1778</v>
      </c>
    </row>
    <row r="891" spans="1:10">
      <c r="A891" t="s">
        <v>20</v>
      </c>
      <c r="B891" t="s">
        <v>1486</v>
      </c>
      <c r="C891" t="s">
        <v>14</v>
      </c>
      <c r="D891" t="s">
        <v>15</v>
      </c>
      <c r="E891" t="s">
        <v>800</v>
      </c>
      <c r="F891" t="s">
        <v>1625</v>
      </c>
      <c r="G891" t="s">
        <v>24</v>
      </c>
      <c r="I891" t="s">
        <v>1626</v>
      </c>
      <c r="J891" t="s">
        <v>1538</v>
      </c>
    </row>
    <row r="892" spans="1:10">
      <c r="A892" t="s">
        <v>20</v>
      </c>
      <c r="B892" t="s">
        <v>1486</v>
      </c>
      <c r="C892" t="s">
        <v>14</v>
      </c>
      <c r="D892" t="s">
        <v>15</v>
      </c>
      <c r="E892" t="s">
        <v>262</v>
      </c>
      <c r="F892" t="s">
        <v>1780</v>
      </c>
      <c r="G892" t="s">
        <v>522</v>
      </c>
      <c r="H892" t="s">
        <v>1781</v>
      </c>
      <c r="I892" t="s">
        <v>1782</v>
      </c>
      <c r="J892" t="s">
        <v>1761</v>
      </c>
    </row>
    <row r="893" spans="1:10">
      <c r="A893" t="s">
        <v>94</v>
      </c>
      <c r="B893" t="s">
        <v>1486</v>
      </c>
      <c r="C893" t="s">
        <v>14</v>
      </c>
      <c r="D893" t="s">
        <v>93</v>
      </c>
      <c r="E893" t="s">
        <v>262</v>
      </c>
      <c r="F893" t="s">
        <v>1783</v>
      </c>
    </row>
    <row r="894" spans="1:10">
      <c r="A894" t="s">
        <v>94</v>
      </c>
      <c r="B894" t="s">
        <v>1486</v>
      </c>
      <c r="C894" t="s">
        <v>14</v>
      </c>
      <c r="D894" t="s">
        <v>93</v>
      </c>
      <c r="E894" t="s">
        <v>262</v>
      </c>
      <c r="F894" t="s">
        <v>1784</v>
      </c>
    </row>
    <row r="895" spans="1:10">
      <c r="A895" t="s">
        <v>94</v>
      </c>
      <c r="B895" t="s">
        <v>1486</v>
      </c>
      <c r="C895" t="s">
        <v>14</v>
      </c>
      <c r="D895" t="s">
        <v>93</v>
      </c>
      <c r="E895" t="s">
        <v>262</v>
      </c>
      <c r="F895" t="s">
        <v>1785</v>
      </c>
    </row>
    <row r="896" spans="1:10">
      <c r="A896" t="s">
        <v>94</v>
      </c>
      <c r="B896" t="s">
        <v>1486</v>
      </c>
      <c r="C896" t="s">
        <v>14</v>
      </c>
      <c r="D896" t="s">
        <v>93</v>
      </c>
      <c r="E896" t="s">
        <v>262</v>
      </c>
      <c r="F896" t="s">
        <v>1786</v>
      </c>
    </row>
    <row r="897" spans="1:10">
      <c r="A897" t="s">
        <v>94</v>
      </c>
      <c r="B897" t="s">
        <v>1486</v>
      </c>
      <c r="C897" t="s">
        <v>14</v>
      </c>
      <c r="D897" t="s">
        <v>93</v>
      </c>
      <c r="E897" t="s">
        <v>262</v>
      </c>
      <c r="F897" t="s">
        <v>1787</v>
      </c>
    </row>
    <row r="898" spans="1:10">
      <c r="A898" t="s">
        <v>20</v>
      </c>
      <c r="B898" t="s">
        <v>1486</v>
      </c>
      <c r="C898" t="s">
        <v>14</v>
      </c>
      <c r="D898" t="s">
        <v>15</v>
      </c>
      <c r="E898" t="s">
        <v>262</v>
      </c>
      <c r="F898" t="s">
        <v>1788</v>
      </c>
      <c r="G898" t="s">
        <v>24</v>
      </c>
      <c r="H898" t="s">
        <v>1789</v>
      </c>
      <c r="I898" t="s">
        <v>1790</v>
      </c>
      <c r="J898" t="s">
        <v>1772</v>
      </c>
    </row>
    <row r="899" spans="1:10">
      <c r="A899" t="s">
        <v>94</v>
      </c>
      <c r="B899" t="s">
        <v>1486</v>
      </c>
      <c r="C899" t="s">
        <v>14</v>
      </c>
      <c r="D899" t="s">
        <v>93</v>
      </c>
      <c r="E899" t="s">
        <v>262</v>
      </c>
      <c r="F899" t="s">
        <v>1791</v>
      </c>
    </row>
    <row r="900" spans="1:10">
      <c r="A900" t="s">
        <v>94</v>
      </c>
      <c r="B900" t="s">
        <v>1486</v>
      </c>
      <c r="C900" t="s">
        <v>14</v>
      </c>
      <c r="D900" t="s">
        <v>93</v>
      </c>
      <c r="E900" t="s">
        <v>262</v>
      </c>
      <c r="F900" t="s">
        <v>1792</v>
      </c>
    </row>
    <row r="901" spans="1:10">
      <c r="A901" t="s">
        <v>94</v>
      </c>
      <c r="B901" t="s">
        <v>1486</v>
      </c>
      <c r="C901" t="s">
        <v>14</v>
      </c>
      <c r="D901" t="s">
        <v>93</v>
      </c>
      <c r="E901" t="s">
        <v>262</v>
      </c>
      <c r="F901" t="s">
        <v>1793</v>
      </c>
    </row>
    <row r="902" spans="1:10">
      <c r="A902" t="s">
        <v>94</v>
      </c>
      <c r="B902" t="s">
        <v>1486</v>
      </c>
      <c r="C902" t="s">
        <v>14</v>
      </c>
      <c r="D902" t="s">
        <v>93</v>
      </c>
      <c r="E902" t="s">
        <v>262</v>
      </c>
      <c r="F902" t="s">
        <v>1794</v>
      </c>
    </row>
    <row r="903" spans="1:10">
      <c r="A903" t="s">
        <v>94</v>
      </c>
      <c r="B903" t="s">
        <v>1486</v>
      </c>
      <c r="C903" t="s">
        <v>14</v>
      </c>
      <c r="D903" t="s">
        <v>93</v>
      </c>
      <c r="E903" t="s">
        <v>262</v>
      </c>
      <c r="F903" t="s">
        <v>1795</v>
      </c>
    </row>
    <row r="904" spans="1:10">
      <c r="A904" t="s">
        <v>20</v>
      </c>
      <c r="B904" t="s">
        <v>1486</v>
      </c>
      <c r="C904" t="s">
        <v>14</v>
      </c>
      <c r="D904" t="s">
        <v>15</v>
      </c>
      <c r="E904" t="s">
        <v>262</v>
      </c>
      <c r="F904" t="s">
        <v>1796</v>
      </c>
      <c r="G904" t="s">
        <v>24</v>
      </c>
      <c r="I904" t="s">
        <v>1797</v>
      </c>
      <c r="J904" t="s">
        <v>1772</v>
      </c>
    </row>
    <row r="905" spans="1:10">
      <c r="A905" t="s">
        <v>94</v>
      </c>
      <c r="B905" t="s">
        <v>1486</v>
      </c>
      <c r="C905" t="s">
        <v>14</v>
      </c>
      <c r="D905" t="s">
        <v>93</v>
      </c>
      <c r="E905" t="s">
        <v>262</v>
      </c>
      <c r="F905" t="s">
        <v>1798</v>
      </c>
    </row>
    <row r="906" spans="1:10">
      <c r="A906" t="s">
        <v>20</v>
      </c>
      <c r="B906" t="s">
        <v>1486</v>
      </c>
      <c r="C906" t="s">
        <v>14</v>
      </c>
      <c r="D906" t="s">
        <v>15</v>
      </c>
      <c r="E906" t="s">
        <v>262</v>
      </c>
      <c r="F906" t="s">
        <v>1799</v>
      </c>
      <c r="G906" t="s">
        <v>24</v>
      </c>
      <c r="H906" t="s">
        <v>1800</v>
      </c>
      <c r="I906" t="s">
        <v>1801</v>
      </c>
      <c r="J906" t="s">
        <v>1772</v>
      </c>
    </row>
    <row r="907" spans="1:10">
      <c r="A907" t="s">
        <v>94</v>
      </c>
      <c r="B907" t="s">
        <v>1486</v>
      </c>
      <c r="C907" t="s">
        <v>14</v>
      </c>
      <c r="D907" t="s">
        <v>93</v>
      </c>
      <c r="E907" t="s">
        <v>262</v>
      </c>
      <c r="F907" t="s">
        <v>1802</v>
      </c>
    </row>
    <row r="908" spans="1:10">
      <c r="A908" t="s">
        <v>94</v>
      </c>
      <c r="B908" t="s">
        <v>1486</v>
      </c>
      <c r="C908" t="s">
        <v>14</v>
      </c>
      <c r="D908" t="s">
        <v>93</v>
      </c>
      <c r="E908" t="s">
        <v>262</v>
      </c>
      <c r="F908" t="s">
        <v>1803</v>
      </c>
    </row>
    <row r="909" spans="1:10">
      <c r="A909" t="s">
        <v>94</v>
      </c>
      <c r="B909" t="s">
        <v>1486</v>
      </c>
      <c r="C909" t="s">
        <v>14</v>
      </c>
      <c r="D909" t="s">
        <v>93</v>
      </c>
      <c r="E909" t="s">
        <v>262</v>
      </c>
      <c r="F909" t="s">
        <v>1804</v>
      </c>
    </row>
    <row r="910" spans="1:10">
      <c r="A910" t="s">
        <v>20</v>
      </c>
      <c r="B910" t="s">
        <v>1486</v>
      </c>
      <c r="C910" t="s">
        <v>14</v>
      </c>
      <c r="D910" t="s">
        <v>15</v>
      </c>
      <c r="E910" t="s">
        <v>262</v>
      </c>
      <c r="F910" t="s">
        <v>1805</v>
      </c>
      <c r="G910" t="s">
        <v>522</v>
      </c>
      <c r="H910" t="s">
        <v>1806</v>
      </c>
      <c r="I910" t="s">
        <v>1807</v>
      </c>
      <c r="J910" t="s">
        <v>1761</v>
      </c>
    </row>
    <row r="911" spans="1:10">
      <c r="A911" t="s">
        <v>94</v>
      </c>
      <c r="B911" t="s">
        <v>1486</v>
      </c>
      <c r="C911" t="s">
        <v>14</v>
      </c>
      <c r="D911" t="s">
        <v>93</v>
      </c>
      <c r="E911" t="s">
        <v>262</v>
      </c>
      <c r="F911" t="s">
        <v>1808</v>
      </c>
    </row>
    <row r="912" spans="1:10">
      <c r="A912" t="s">
        <v>94</v>
      </c>
      <c r="B912" t="s">
        <v>1486</v>
      </c>
      <c r="C912" t="s">
        <v>14</v>
      </c>
      <c r="D912" t="s">
        <v>93</v>
      </c>
      <c r="E912" t="s">
        <v>262</v>
      </c>
      <c r="F912" t="s">
        <v>1809</v>
      </c>
    </row>
    <row r="913" spans="1:10">
      <c r="A913" t="s">
        <v>94</v>
      </c>
      <c r="B913" t="s">
        <v>1486</v>
      </c>
      <c r="C913" t="s">
        <v>14</v>
      </c>
      <c r="D913" t="s">
        <v>93</v>
      </c>
      <c r="E913" t="s">
        <v>262</v>
      </c>
      <c r="F913" t="s">
        <v>1810</v>
      </c>
    </row>
    <row r="914" spans="1:10">
      <c r="A914" t="s">
        <v>94</v>
      </c>
      <c r="B914" t="s">
        <v>1486</v>
      </c>
      <c r="C914" t="s">
        <v>14</v>
      </c>
      <c r="D914" t="s">
        <v>93</v>
      </c>
      <c r="E914" t="s">
        <v>262</v>
      </c>
      <c r="F914" t="s">
        <v>1811</v>
      </c>
    </row>
    <row r="915" spans="1:10">
      <c r="A915" t="s">
        <v>20</v>
      </c>
      <c r="B915" t="s">
        <v>1486</v>
      </c>
      <c r="C915" t="s">
        <v>14</v>
      </c>
      <c r="D915" t="s">
        <v>15</v>
      </c>
      <c r="E915" t="s">
        <v>59</v>
      </c>
      <c r="F915" t="s">
        <v>1812</v>
      </c>
      <c r="G915" t="s">
        <v>33</v>
      </c>
      <c r="H915" t="s">
        <v>1813</v>
      </c>
      <c r="I915" t="s">
        <v>1814</v>
      </c>
      <c r="J915" t="s">
        <v>1815</v>
      </c>
    </row>
    <row r="916" spans="1:10">
      <c r="A916" t="s">
        <v>20</v>
      </c>
      <c r="B916" t="s">
        <v>1486</v>
      </c>
      <c r="C916" t="s">
        <v>14</v>
      </c>
      <c r="D916" t="s">
        <v>15</v>
      </c>
      <c r="E916" t="s">
        <v>59</v>
      </c>
      <c r="F916" t="s">
        <v>1816</v>
      </c>
      <c r="G916" t="s">
        <v>16</v>
      </c>
      <c r="I916" t="s">
        <v>1817</v>
      </c>
      <c r="J916" t="s">
        <v>1815</v>
      </c>
    </row>
    <row r="917" spans="1:10">
      <c r="A917" t="s">
        <v>20</v>
      </c>
      <c r="B917" t="s">
        <v>1486</v>
      </c>
      <c r="C917" t="s">
        <v>14</v>
      </c>
      <c r="D917" t="s">
        <v>15</v>
      </c>
      <c r="E917" t="s">
        <v>59</v>
      </c>
      <c r="F917" t="s">
        <v>1818</v>
      </c>
      <c r="G917" t="s">
        <v>256</v>
      </c>
      <c r="H917" t="s">
        <v>1819</v>
      </c>
      <c r="I917" t="s">
        <v>1820</v>
      </c>
      <c r="J917" t="s">
        <v>1815</v>
      </c>
    </row>
    <row r="918" spans="1:10">
      <c r="A918" t="s">
        <v>20</v>
      </c>
      <c r="B918" t="s">
        <v>1486</v>
      </c>
      <c r="C918" t="s">
        <v>14</v>
      </c>
      <c r="D918" t="s">
        <v>15</v>
      </c>
      <c r="E918" t="s">
        <v>59</v>
      </c>
      <c r="F918" t="s">
        <v>1821</v>
      </c>
      <c r="G918" t="s">
        <v>256</v>
      </c>
      <c r="H918" t="s">
        <v>1822</v>
      </c>
      <c r="I918" t="s">
        <v>1823</v>
      </c>
      <c r="J918" t="s">
        <v>1815</v>
      </c>
    </row>
    <row r="919" spans="1:10">
      <c r="A919" t="s">
        <v>20</v>
      </c>
      <c r="B919" t="s">
        <v>1486</v>
      </c>
      <c r="C919" t="s">
        <v>14</v>
      </c>
      <c r="D919" t="s">
        <v>15</v>
      </c>
      <c r="E919" t="s">
        <v>59</v>
      </c>
      <c r="F919" t="s">
        <v>1824</v>
      </c>
      <c r="G919" t="s">
        <v>522</v>
      </c>
      <c r="H919" t="s">
        <v>1825</v>
      </c>
      <c r="I919" t="s">
        <v>1826</v>
      </c>
      <c r="J919" t="s">
        <v>1815</v>
      </c>
    </row>
    <row r="920" spans="1:10">
      <c r="A920" t="s">
        <v>20</v>
      </c>
      <c r="B920" t="s">
        <v>1486</v>
      </c>
      <c r="C920" t="s">
        <v>14</v>
      </c>
      <c r="D920" t="s">
        <v>15</v>
      </c>
      <c r="E920" t="s">
        <v>59</v>
      </c>
      <c r="F920" t="s">
        <v>1827</v>
      </c>
      <c r="G920" t="s">
        <v>24</v>
      </c>
      <c r="I920" t="s">
        <v>1828</v>
      </c>
      <c r="J920" t="s">
        <v>1815</v>
      </c>
    </row>
    <row r="921" spans="1:10">
      <c r="A921" t="s">
        <v>20</v>
      </c>
      <c r="B921" t="s">
        <v>1486</v>
      </c>
      <c r="C921" t="s">
        <v>14</v>
      </c>
      <c r="D921" t="s">
        <v>15</v>
      </c>
      <c r="E921" t="s">
        <v>64</v>
      </c>
      <c r="F921" t="s">
        <v>1829</v>
      </c>
      <c r="G921" t="s">
        <v>24</v>
      </c>
      <c r="H921" t="s">
        <v>1830</v>
      </c>
      <c r="I921" t="s">
        <v>1831</v>
      </c>
      <c r="J921" t="s">
        <v>1832</v>
      </c>
    </row>
    <row r="922" spans="1:10">
      <c r="A922" t="s">
        <v>94</v>
      </c>
      <c r="B922" t="s">
        <v>1486</v>
      </c>
      <c r="C922" t="s">
        <v>14</v>
      </c>
      <c r="D922" t="s">
        <v>93</v>
      </c>
      <c r="E922" t="s">
        <v>64</v>
      </c>
      <c r="F922" t="s">
        <v>1833</v>
      </c>
    </row>
    <row r="923" spans="1:10">
      <c r="A923" t="s">
        <v>94</v>
      </c>
      <c r="B923" t="s">
        <v>1486</v>
      </c>
      <c r="C923" t="s">
        <v>14</v>
      </c>
      <c r="D923" t="s">
        <v>93</v>
      </c>
      <c r="E923" t="s">
        <v>64</v>
      </c>
      <c r="F923" t="s">
        <v>1834</v>
      </c>
    </row>
    <row r="924" spans="1:10">
      <c r="A924" t="s">
        <v>20</v>
      </c>
      <c r="B924" t="s">
        <v>1486</v>
      </c>
      <c r="C924" t="s">
        <v>14</v>
      </c>
      <c r="D924" t="s">
        <v>15</v>
      </c>
      <c r="E924" t="s">
        <v>800</v>
      </c>
      <c r="F924" t="s">
        <v>1630</v>
      </c>
      <c r="G924" t="s">
        <v>16</v>
      </c>
      <c r="H924" t="s">
        <v>1631</v>
      </c>
      <c r="I924" t="s">
        <v>1632</v>
      </c>
      <c r="J924" t="s">
        <v>1538</v>
      </c>
    </row>
    <row r="925" spans="1:10">
      <c r="A925" t="s">
        <v>20</v>
      </c>
      <c r="B925" t="s">
        <v>1486</v>
      </c>
      <c r="C925" t="s">
        <v>14</v>
      </c>
      <c r="D925" t="s">
        <v>15</v>
      </c>
      <c r="E925" t="s">
        <v>64</v>
      </c>
      <c r="F925" t="s">
        <v>1835</v>
      </c>
      <c r="G925" t="s">
        <v>24</v>
      </c>
      <c r="H925" t="s">
        <v>1836</v>
      </c>
      <c r="I925" t="s">
        <v>1837</v>
      </c>
      <c r="J925" t="s">
        <v>1832</v>
      </c>
    </row>
    <row r="926" spans="1:10">
      <c r="A926" t="s">
        <v>20</v>
      </c>
      <c r="B926" t="s">
        <v>1486</v>
      </c>
      <c r="C926" t="s">
        <v>14</v>
      </c>
      <c r="D926" t="s">
        <v>15</v>
      </c>
      <c r="E926" t="s">
        <v>64</v>
      </c>
      <c r="F926" t="s">
        <v>1838</v>
      </c>
      <c r="G926" t="s">
        <v>24</v>
      </c>
      <c r="H926" t="s">
        <v>1839</v>
      </c>
      <c r="I926" t="s">
        <v>1840</v>
      </c>
      <c r="J926" t="s">
        <v>1832</v>
      </c>
    </row>
    <row r="927" spans="1:10">
      <c r="A927" t="s">
        <v>94</v>
      </c>
      <c r="B927" t="s">
        <v>1486</v>
      </c>
      <c r="C927" t="s">
        <v>14</v>
      </c>
      <c r="D927" t="s">
        <v>93</v>
      </c>
      <c r="E927" t="s">
        <v>64</v>
      </c>
      <c r="F927" t="s">
        <v>1841</v>
      </c>
    </row>
    <row r="928" spans="1:10">
      <c r="A928" t="s">
        <v>94</v>
      </c>
      <c r="B928" t="s">
        <v>1486</v>
      </c>
      <c r="C928" t="s">
        <v>14</v>
      </c>
      <c r="D928" t="s">
        <v>93</v>
      </c>
      <c r="E928" t="s">
        <v>64</v>
      </c>
      <c r="F928" t="s">
        <v>1842</v>
      </c>
    </row>
    <row r="929" spans="1:10">
      <c r="A929" t="s">
        <v>94</v>
      </c>
      <c r="B929" t="s">
        <v>1486</v>
      </c>
      <c r="C929" t="s">
        <v>14</v>
      </c>
      <c r="D929" t="s">
        <v>93</v>
      </c>
      <c r="E929" t="s">
        <v>64</v>
      </c>
      <c r="F929" t="s">
        <v>1843</v>
      </c>
    </row>
    <row r="930" spans="1:10">
      <c r="A930" t="s">
        <v>94</v>
      </c>
      <c r="B930" t="s">
        <v>1486</v>
      </c>
      <c r="C930" t="s">
        <v>14</v>
      </c>
      <c r="D930" t="s">
        <v>93</v>
      </c>
      <c r="E930" t="s">
        <v>64</v>
      </c>
      <c r="F930" t="s">
        <v>1866</v>
      </c>
    </row>
    <row r="931" spans="1:10">
      <c r="A931" t="s">
        <v>20</v>
      </c>
      <c r="B931" t="s">
        <v>1486</v>
      </c>
      <c r="C931" t="s">
        <v>14</v>
      </c>
      <c r="D931" t="s">
        <v>15</v>
      </c>
      <c r="E931" t="s">
        <v>64</v>
      </c>
      <c r="F931" t="s">
        <v>1845</v>
      </c>
      <c r="G931" t="s">
        <v>33</v>
      </c>
      <c r="H931" t="s">
        <v>1846</v>
      </c>
      <c r="I931" t="s">
        <v>1847</v>
      </c>
      <c r="J931" t="s">
        <v>1832</v>
      </c>
    </row>
    <row r="932" spans="1:10">
      <c r="A932" t="s">
        <v>94</v>
      </c>
      <c r="B932" t="s">
        <v>1486</v>
      </c>
      <c r="C932" t="s">
        <v>14</v>
      </c>
      <c r="D932" t="s">
        <v>93</v>
      </c>
      <c r="E932" t="s">
        <v>64</v>
      </c>
      <c r="F932" t="s">
        <v>1848</v>
      </c>
    </row>
    <row r="933" spans="1:10">
      <c r="A933" t="s">
        <v>20</v>
      </c>
      <c r="B933" t="s">
        <v>1486</v>
      </c>
      <c r="C933" t="s">
        <v>14</v>
      </c>
      <c r="D933" t="s">
        <v>15</v>
      </c>
      <c r="E933" t="s">
        <v>64</v>
      </c>
      <c r="F933" t="s">
        <v>1849</v>
      </c>
      <c r="G933" t="s">
        <v>24</v>
      </c>
      <c r="H933" t="s">
        <v>1850</v>
      </c>
      <c r="I933" t="s">
        <v>1851</v>
      </c>
      <c r="J933" t="s">
        <v>1832</v>
      </c>
    </row>
    <row r="934" spans="1:10">
      <c r="A934" t="s">
        <v>20</v>
      </c>
      <c r="B934" t="s">
        <v>1486</v>
      </c>
      <c r="C934" t="s">
        <v>14</v>
      </c>
      <c r="D934" t="s">
        <v>15</v>
      </c>
      <c r="E934" t="s">
        <v>64</v>
      </c>
      <c r="F934" t="s">
        <v>1852</v>
      </c>
      <c r="G934" t="s">
        <v>24</v>
      </c>
      <c r="H934" t="s">
        <v>1853</v>
      </c>
      <c r="I934" t="s">
        <v>1854</v>
      </c>
      <c r="J934" t="s">
        <v>1832</v>
      </c>
    </row>
    <row r="935" spans="1:10">
      <c r="A935" t="s">
        <v>94</v>
      </c>
      <c r="B935" t="s">
        <v>1486</v>
      </c>
      <c r="C935" t="s">
        <v>14</v>
      </c>
      <c r="D935" t="s">
        <v>93</v>
      </c>
      <c r="E935" t="s">
        <v>64</v>
      </c>
      <c r="F935" t="s">
        <v>1855</v>
      </c>
    </row>
    <row r="936" spans="1:10">
      <c r="A936" t="s">
        <v>94</v>
      </c>
      <c r="B936" t="s">
        <v>1486</v>
      </c>
      <c r="C936" t="s">
        <v>14</v>
      </c>
      <c r="D936" t="s">
        <v>93</v>
      </c>
      <c r="E936" t="s">
        <v>64</v>
      </c>
      <c r="F936" t="s">
        <v>1856</v>
      </c>
    </row>
    <row r="937" spans="1:10">
      <c r="A937" t="s">
        <v>20</v>
      </c>
      <c r="B937" t="s">
        <v>1486</v>
      </c>
      <c r="C937" t="s">
        <v>14</v>
      </c>
      <c r="D937" t="s">
        <v>15</v>
      </c>
      <c r="E937" t="s">
        <v>64</v>
      </c>
      <c r="F937" t="s">
        <v>1857</v>
      </c>
      <c r="G937" t="s">
        <v>522</v>
      </c>
      <c r="H937" t="s">
        <v>1858</v>
      </c>
      <c r="I937" t="s">
        <v>1859</v>
      </c>
      <c r="J937" t="s">
        <v>1860</v>
      </c>
    </row>
    <row r="938" spans="1:10">
      <c r="A938" t="s">
        <v>20</v>
      </c>
      <c r="B938" t="s">
        <v>1486</v>
      </c>
      <c r="C938" t="s">
        <v>14</v>
      </c>
      <c r="D938" t="s">
        <v>15</v>
      </c>
      <c r="E938" t="s">
        <v>64</v>
      </c>
      <c r="F938" t="s">
        <v>1861</v>
      </c>
      <c r="G938" t="s">
        <v>24</v>
      </c>
      <c r="H938" t="s">
        <v>1862</v>
      </c>
      <c r="I938" t="s">
        <v>1863</v>
      </c>
      <c r="J938" t="s">
        <v>1832</v>
      </c>
    </row>
    <row r="939" spans="1:10">
      <c r="A939" t="s">
        <v>94</v>
      </c>
      <c r="B939" t="s">
        <v>1486</v>
      </c>
      <c r="C939" t="s">
        <v>14</v>
      </c>
      <c r="D939" t="s">
        <v>93</v>
      </c>
      <c r="E939" t="s">
        <v>64</v>
      </c>
      <c r="F939" t="s">
        <v>1864</v>
      </c>
    </row>
    <row r="940" spans="1:10">
      <c r="A940" t="s">
        <v>94</v>
      </c>
      <c r="B940" t="s">
        <v>1486</v>
      </c>
      <c r="C940" t="s">
        <v>14</v>
      </c>
      <c r="D940" t="s">
        <v>93</v>
      </c>
      <c r="E940" t="s">
        <v>64</v>
      </c>
      <c r="F940" t="s">
        <v>1865</v>
      </c>
    </row>
    <row r="941" spans="1:10">
      <c r="A941" t="s">
        <v>94</v>
      </c>
      <c r="B941" t="s">
        <v>1486</v>
      </c>
      <c r="C941" t="s">
        <v>14</v>
      </c>
      <c r="D941" t="s">
        <v>93</v>
      </c>
      <c r="E941" t="s">
        <v>64</v>
      </c>
      <c r="F941" t="s">
        <v>1872</v>
      </c>
    </row>
    <row r="942" spans="1:10">
      <c r="A942" t="s">
        <v>94</v>
      </c>
      <c r="B942" t="s">
        <v>1486</v>
      </c>
      <c r="C942" t="s">
        <v>14</v>
      </c>
      <c r="D942" t="s">
        <v>93</v>
      </c>
      <c r="E942" t="s">
        <v>64</v>
      </c>
      <c r="F942" t="s">
        <v>1867</v>
      </c>
    </row>
    <row r="943" spans="1:10">
      <c r="A943" t="s">
        <v>94</v>
      </c>
      <c r="B943" t="s">
        <v>1486</v>
      </c>
      <c r="C943" t="s">
        <v>14</v>
      </c>
      <c r="D943" t="s">
        <v>93</v>
      </c>
      <c r="E943" t="s">
        <v>64</v>
      </c>
      <c r="F943" t="s">
        <v>1868</v>
      </c>
    </row>
    <row r="944" spans="1:10">
      <c r="A944" t="s">
        <v>94</v>
      </c>
      <c r="B944" t="s">
        <v>1486</v>
      </c>
      <c r="C944" t="s">
        <v>14</v>
      </c>
      <c r="D944" t="s">
        <v>93</v>
      </c>
      <c r="E944" t="s">
        <v>64</v>
      </c>
      <c r="F944" t="s">
        <v>1869</v>
      </c>
    </row>
    <row r="945" spans="1:10">
      <c r="A945" t="s">
        <v>94</v>
      </c>
      <c r="B945" t="s">
        <v>1486</v>
      </c>
      <c r="C945" t="s">
        <v>14</v>
      </c>
      <c r="D945" t="s">
        <v>93</v>
      </c>
      <c r="E945" t="s">
        <v>64</v>
      </c>
      <c r="F945" t="s">
        <v>1870</v>
      </c>
    </row>
    <row r="946" spans="1:10">
      <c r="A946" t="s">
        <v>94</v>
      </c>
      <c r="B946" t="s">
        <v>1486</v>
      </c>
      <c r="C946" t="s">
        <v>14</v>
      </c>
      <c r="D946" t="s">
        <v>93</v>
      </c>
      <c r="E946" t="s">
        <v>64</v>
      </c>
      <c r="F946" t="s">
        <v>1871</v>
      </c>
    </row>
    <row r="947" spans="1:10">
      <c r="A947" t="s">
        <v>20</v>
      </c>
      <c r="B947" t="s">
        <v>1486</v>
      </c>
      <c r="C947" t="s">
        <v>14</v>
      </c>
      <c r="D947" t="s">
        <v>15</v>
      </c>
      <c r="E947" t="s">
        <v>800</v>
      </c>
      <c r="F947" t="s">
        <v>1751</v>
      </c>
      <c r="G947" t="s">
        <v>16</v>
      </c>
      <c r="H947" t="s">
        <v>1752</v>
      </c>
      <c r="I947" t="s">
        <v>1753</v>
      </c>
      <c r="J947" t="s">
        <v>1538</v>
      </c>
    </row>
    <row r="948" spans="1:10">
      <c r="A948" t="s">
        <v>94</v>
      </c>
      <c r="B948" t="s">
        <v>1486</v>
      </c>
      <c r="C948" t="s">
        <v>14</v>
      </c>
      <c r="D948" t="s">
        <v>93</v>
      </c>
      <c r="E948" t="s">
        <v>64</v>
      </c>
      <c r="F948" t="s">
        <v>1873</v>
      </c>
    </row>
    <row r="949" spans="1:10">
      <c r="A949" t="s">
        <v>20</v>
      </c>
      <c r="B949" t="s">
        <v>1486</v>
      </c>
      <c r="C949" t="s">
        <v>14</v>
      </c>
      <c r="D949" t="s">
        <v>15</v>
      </c>
      <c r="E949" t="s">
        <v>64</v>
      </c>
      <c r="F949" t="s">
        <v>1874</v>
      </c>
      <c r="G949" t="s">
        <v>33</v>
      </c>
      <c r="H949" t="s">
        <v>1875</v>
      </c>
      <c r="I949" t="s">
        <v>1876</v>
      </c>
      <c r="J949" t="s">
        <v>1832</v>
      </c>
    </row>
    <row r="950" spans="1:10">
      <c r="A950" t="s">
        <v>20</v>
      </c>
      <c r="B950" t="s">
        <v>1486</v>
      </c>
      <c r="C950" t="s">
        <v>14</v>
      </c>
      <c r="D950" t="s">
        <v>15</v>
      </c>
      <c r="E950" t="s">
        <v>1163</v>
      </c>
      <c r="F950" t="s">
        <v>1751</v>
      </c>
      <c r="G950" t="s">
        <v>16</v>
      </c>
      <c r="H950" t="s">
        <v>1752</v>
      </c>
      <c r="I950" t="s">
        <v>8891</v>
      </c>
      <c r="J950" t="s">
        <v>1746</v>
      </c>
    </row>
    <row r="951" spans="1:10">
      <c r="A951" t="s">
        <v>94</v>
      </c>
      <c r="B951" t="s">
        <v>1486</v>
      </c>
      <c r="C951" t="s">
        <v>14</v>
      </c>
      <c r="D951" t="s">
        <v>93</v>
      </c>
      <c r="E951" t="s">
        <v>64</v>
      </c>
      <c r="F951" t="s">
        <v>1880</v>
      </c>
    </row>
    <row r="952" spans="1:10">
      <c r="A952" t="s">
        <v>20</v>
      </c>
      <c r="B952" t="s">
        <v>1486</v>
      </c>
      <c r="C952" t="s">
        <v>14</v>
      </c>
      <c r="D952" t="s">
        <v>15</v>
      </c>
      <c r="E952" t="s">
        <v>64</v>
      </c>
      <c r="F952" t="s">
        <v>1881</v>
      </c>
      <c r="G952" t="s">
        <v>16</v>
      </c>
      <c r="I952" t="s">
        <v>1882</v>
      </c>
      <c r="J952" t="s">
        <v>1832</v>
      </c>
    </row>
    <row r="953" spans="1:10">
      <c r="A953" t="s">
        <v>20</v>
      </c>
      <c r="B953" t="s">
        <v>1486</v>
      </c>
      <c r="C953" t="s">
        <v>14</v>
      </c>
      <c r="D953" t="s">
        <v>15</v>
      </c>
      <c r="E953" t="s">
        <v>800</v>
      </c>
      <c r="F953" t="s">
        <v>1665</v>
      </c>
      <c r="G953" t="s">
        <v>24</v>
      </c>
      <c r="H953" t="s">
        <v>1666</v>
      </c>
      <c r="I953" t="s">
        <v>1667</v>
      </c>
      <c r="J953" t="s">
        <v>1545</v>
      </c>
    </row>
    <row r="954" spans="1:10">
      <c r="A954" t="s">
        <v>94</v>
      </c>
      <c r="B954" t="s">
        <v>1486</v>
      </c>
      <c r="C954" t="s">
        <v>14</v>
      </c>
      <c r="D954" t="s">
        <v>93</v>
      </c>
      <c r="E954" t="s">
        <v>64</v>
      </c>
      <c r="F954" t="s">
        <v>1885</v>
      </c>
    </row>
    <row r="955" spans="1:10">
      <c r="A955" t="s">
        <v>20</v>
      </c>
      <c r="B955" t="s">
        <v>1486</v>
      </c>
      <c r="C955" t="s">
        <v>14</v>
      </c>
      <c r="D955" t="s">
        <v>15</v>
      </c>
      <c r="E955" t="s">
        <v>64</v>
      </c>
      <c r="F955" t="s">
        <v>1886</v>
      </c>
      <c r="G955" t="s">
        <v>33</v>
      </c>
      <c r="H955" t="s">
        <v>1887</v>
      </c>
      <c r="I955" t="s">
        <v>1888</v>
      </c>
      <c r="J955" t="s">
        <v>1832</v>
      </c>
    </row>
    <row r="956" spans="1:10">
      <c r="A956" t="s">
        <v>20</v>
      </c>
      <c r="B956" t="s">
        <v>1486</v>
      </c>
      <c r="C956" t="s">
        <v>14</v>
      </c>
      <c r="D956" t="s">
        <v>15</v>
      </c>
      <c r="E956" t="s">
        <v>315</v>
      </c>
      <c r="F956" t="s">
        <v>1889</v>
      </c>
      <c r="G956" t="s">
        <v>54</v>
      </c>
      <c r="H956" t="s">
        <v>1890</v>
      </c>
      <c r="I956" t="s">
        <v>1891</v>
      </c>
      <c r="J956" t="s">
        <v>1892</v>
      </c>
    </row>
    <row r="957" spans="1:10">
      <c r="A957" t="s">
        <v>20</v>
      </c>
      <c r="B957" t="s">
        <v>1486</v>
      </c>
      <c r="C957" t="s">
        <v>14</v>
      </c>
      <c r="D957" t="s">
        <v>15</v>
      </c>
      <c r="E957" t="s">
        <v>315</v>
      </c>
      <c r="F957" t="s">
        <v>1893</v>
      </c>
      <c r="G957" t="s">
        <v>33</v>
      </c>
      <c r="I957" t="s">
        <v>1894</v>
      </c>
      <c r="J957" t="s">
        <v>1892</v>
      </c>
    </row>
    <row r="958" spans="1:10">
      <c r="A958" t="s">
        <v>20</v>
      </c>
      <c r="B958" t="s">
        <v>1486</v>
      </c>
      <c r="C958" t="s">
        <v>14</v>
      </c>
      <c r="D958" t="s">
        <v>15</v>
      </c>
      <c r="E958" t="s">
        <v>315</v>
      </c>
      <c r="F958" t="s">
        <v>1895</v>
      </c>
      <c r="G958" t="s">
        <v>16</v>
      </c>
      <c r="I958" t="s">
        <v>1896</v>
      </c>
      <c r="J958" t="s">
        <v>1892</v>
      </c>
    </row>
    <row r="959" spans="1:10">
      <c r="A959" t="s">
        <v>20</v>
      </c>
      <c r="B959" t="s">
        <v>1486</v>
      </c>
      <c r="C959" t="s">
        <v>14</v>
      </c>
      <c r="D959" t="s">
        <v>15</v>
      </c>
      <c r="E959" t="s">
        <v>315</v>
      </c>
      <c r="F959" t="s">
        <v>1897</v>
      </c>
      <c r="G959" t="s">
        <v>33</v>
      </c>
      <c r="I959" t="s">
        <v>1898</v>
      </c>
      <c r="J959" t="s">
        <v>1892</v>
      </c>
    </row>
    <row r="960" spans="1:10">
      <c r="A960" t="s">
        <v>20</v>
      </c>
      <c r="B960" t="s">
        <v>1486</v>
      </c>
      <c r="C960" t="s">
        <v>14</v>
      </c>
      <c r="D960" t="s">
        <v>15</v>
      </c>
      <c r="E960" t="s">
        <v>315</v>
      </c>
      <c r="F960" t="s">
        <v>1899</v>
      </c>
      <c r="G960" t="s">
        <v>522</v>
      </c>
      <c r="H960" t="s">
        <v>1900</v>
      </c>
      <c r="I960" t="s">
        <v>1901</v>
      </c>
      <c r="J960" t="s">
        <v>1892</v>
      </c>
    </row>
    <row r="961" spans="1:10">
      <c r="A961" t="s">
        <v>20</v>
      </c>
      <c r="B961" t="s">
        <v>1486</v>
      </c>
      <c r="C961" t="s">
        <v>14</v>
      </c>
      <c r="D961" t="s">
        <v>15</v>
      </c>
      <c r="E961" t="s">
        <v>1401</v>
      </c>
      <c r="F961" t="s">
        <v>1902</v>
      </c>
      <c r="G961" t="s">
        <v>16</v>
      </c>
      <c r="H961" t="s">
        <v>1903</v>
      </c>
      <c r="I961" t="s">
        <v>1904</v>
      </c>
      <c r="J961" t="s">
        <v>1905</v>
      </c>
    </row>
    <row r="962" spans="1:10">
      <c r="A962" t="s">
        <v>20</v>
      </c>
      <c r="B962" t="s">
        <v>1486</v>
      </c>
      <c r="C962" t="s">
        <v>14</v>
      </c>
      <c r="D962" t="s">
        <v>15</v>
      </c>
      <c r="E962" t="s">
        <v>1401</v>
      </c>
      <c r="F962" t="s">
        <v>1906</v>
      </c>
      <c r="G962" t="s">
        <v>522</v>
      </c>
      <c r="H962" t="s">
        <v>1907</v>
      </c>
      <c r="I962" t="s">
        <v>1908</v>
      </c>
      <c r="J962" t="s">
        <v>1905</v>
      </c>
    </row>
    <row r="963" spans="1:10">
      <c r="A963" t="s">
        <v>20</v>
      </c>
      <c r="B963" t="s">
        <v>1486</v>
      </c>
      <c r="C963" t="s">
        <v>14</v>
      </c>
      <c r="D963" t="s">
        <v>15</v>
      </c>
      <c r="E963" t="s">
        <v>1401</v>
      </c>
      <c r="F963" t="s">
        <v>1909</v>
      </c>
      <c r="G963" t="s">
        <v>16</v>
      </c>
      <c r="H963" t="s">
        <v>1910</v>
      </c>
      <c r="I963" t="s">
        <v>1911</v>
      </c>
      <c r="J963" t="s">
        <v>1905</v>
      </c>
    </row>
    <row r="964" spans="1:10">
      <c r="A964" t="s">
        <v>20</v>
      </c>
      <c r="B964" t="s">
        <v>1486</v>
      </c>
      <c r="C964" t="s">
        <v>14</v>
      </c>
      <c r="D964" t="s">
        <v>15</v>
      </c>
      <c r="E964" t="s">
        <v>1401</v>
      </c>
      <c r="F964" t="s">
        <v>1912</v>
      </c>
      <c r="G964" t="s">
        <v>54</v>
      </c>
      <c r="H964" t="s">
        <v>1913</v>
      </c>
      <c r="I964" t="s">
        <v>1914</v>
      </c>
      <c r="J964" t="s">
        <v>1905</v>
      </c>
    </row>
    <row r="965" spans="1:10">
      <c r="A965" t="s">
        <v>20</v>
      </c>
      <c r="B965" t="s">
        <v>1486</v>
      </c>
      <c r="C965" t="s">
        <v>14</v>
      </c>
      <c r="D965" t="s">
        <v>15</v>
      </c>
      <c r="E965" t="s">
        <v>1401</v>
      </c>
      <c r="F965" t="s">
        <v>1915</v>
      </c>
      <c r="G965" t="s">
        <v>256</v>
      </c>
      <c r="H965" t="s">
        <v>1916</v>
      </c>
      <c r="I965" t="s">
        <v>1917</v>
      </c>
      <c r="J965" t="s">
        <v>1905</v>
      </c>
    </row>
    <row r="966" spans="1:10">
      <c r="A966" t="s">
        <v>20</v>
      </c>
      <c r="B966" t="s">
        <v>1486</v>
      </c>
      <c r="C966" t="s">
        <v>14</v>
      </c>
      <c r="D966" t="s">
        <v>15</v>
      </c>
      <c r="E966" t="s">
        <v>1401</v>
      </c>
      <c r="F966" t="s">
        <v>1918</v>
      </c>
      <c r="G966" t="s">
        <v>522</v>
      </c>
      <c r="H966" t="s">
        <v>1919</v>
      </c>
      <c r="I966" t="s">
        <v>1920</v>
      </c>
      <c r="J966" t="s">
        <v>1905</v>
      </c>
    </row>
    <row r="967" spans="1:10">
      <c r="A967" t="s">
        <v>20</v>
      </c>
      <c r="B967" t="s">
        <v>1486</v>
      </c>
      <c r="C967" t="s">
        <v>14</v>
      </c>
      <c r="D967" t="s">
        <v>15</v>
      </c>
      <c r="E967" t="s">
        <v>1401</v>
      </c>
      <c r="F967" t="s">
        <v>1921</v>
      </c>
      <c r="G967" t="s">
        <v>54</v>
      </c>
      <c r="H967" t="s">
        <v>1922</v>
      </c>
      <c r="I967" t="s">
        <v>1923</v>
      </c>
      <c r="J967" t="s">
        <v>1905</v>
      </c>
    </row>
    <row r="968" spans="1:10">
      <c r="A968" t="s">
        <v>20</v>
      </c>
      <c r="B968" t="s">
        <v>1486</v>
      </c>
      <c r="C968" t="s">
        <v>14</v>
      </c>
      <c r="D968" t="s">
        <v>15</v>
      </c>
      <c r="E968" t="s">
        <v>1401</v>
      </c>
      <c r="F968" t="s">
        <v>1924</v>
      </c>
      <c r="G968" t="s">
        <v>54</v>
      </c>
      <c r="H968" t="s">
        <v>1925</v>
      </c>
      <c r="I968" t="s">
        <v>1926</v>
      </c>
      <c r="J968" t="s">
        <v>1905</v>
      </c>
    </row>
    <row r="969" spans="1:10">
      <c r="A969" t="s">
        <v>20</v>
      </c>
      <c r="B969" t="s">
        <v>1486</v>
      </c>
      <c r="C969" t="s">
        <v>14</v>
      </c>
      <c r="D969" t="s">
        <v>15</v>
      </c>
      <c r="E969" t="s">
        <v>1401</v>
      </c>
      <c r="F969" t="s">
        <v>1927</v>
      </c>
      <c r="G969" t="s">
        <v>16</v>
      </c>
      <c r="H969" t="s">
        <v>1928</v>
      </c>
      <c r="I969" t="s">
        <v>1929</v>
      </c>
      <c r="J969" t="s">
        <v>1905</v>
      </c>
    </row>
    <row r="970" spans="1:10">
      <c r="A970" t="s">
        <v>20</v>
      </c>
      <c r="B970" t="s">
        <v>1486</v>
      </c>
      <c r="C970" t="s">
        <v>14</v>
      </c>
      <c r="D970" t="s">
        <v>15</v>
      </c>
      <c r="E970" t="s">
        <v>1401</v>
      </c>
      <c r="F970" t="s">
        <v>1930</v>
      </c>
      <c r="G970" t="s">
        <v>16</v>
      </c>
      <c r="H970" t="s">
        <v>1931</v>
      </c>
      <c r="I970" t="s">
        <v>1932</v>
      </c>
      <c r="J970" t="s">
        <v>1905</v>
      </c>
    </row>
    <row r="971" spans="1:10">
      <c r="A971" t="s">
        <v>20</v>
      </c>
      <c r="B971" t="s">
        <v>1486</v>
      </c>
      <c r="C971" t="s">
        <v>14</v>
      </c>
      <c r="D971" t="s">
        <v>15</v>
      </c>
      <c r="E971" t="s">
        <v>1401</v>
      </c>
      <c r="F971" t="s">
        <v>1933</v>
      </c>
      <c r="G971" t="s">
        <v>522</v>
      </c>
      <c r="H971" t="s">
        <v>1934</v>
      </c>
      <c r="I971" t="s">
        <v>1935</v>
      </c>
      <c r="J971" t="s">
        <v>1905</v>
      </c>
    </row>
    <row r="972" spans="1:10">
      <c r="A972" t="s">
        <v>20</v>
      </c>
      <c r="B972" t="s">
        <v>1486</v>
      </c>
      <c r="C972" t="s">
        <v>14</v>
      </c>
      <c r="D972" t="s">
        <v>15</v>
      </c>
      <c r="E972" t="s">
        <v>1401</v>
      </c>
      <c r="F972" t="s">
        <v>1936</v>
      </c>
      <c r="G972" t="s">
        <v>24</v>
      </c>
      <c r="I972" t="s">
        <v>1937</v>
      </c>
      <c r="J972" t="s">
        <v>1905</v>
      </c>
    </row>
    <row r="973" spans="1:10">
      <c r="A973" t="s">
        <v>20</v>
      </c>
      <c r="B973" t="s">
        <v>1486</v>
      </c>
      <c r="C973" t="s">
        <v>14</v>
      </c>
      <c r="D973" t="s">
        <v>15</v>
      </c>
      <c r="E973" t="s">
        <v>86</v>
      </c>
      <c r="F973" t="s">
        <v>1938</v>
      </c>
      <c r="G973" t="s">
        <v>33</v>
      </c>
      <c r="H973" t="s">
        <v>1939</v>
      </c>
      <c r="I973" t="s">
        <v>1940</v>
      </c>
      <c r="J973" t="s">
        <v>1941</v>
      </c>
    </row>
    <row r="974" spans="1:10">
      <c r="A974" t="s">
        <v>20</v>
      </c>
      <c r="B974" t="s">
        <v>1486</v>
      </c>
      <c r="C974" t="s">
        <v>14</v>
      </c>
      <c r="D974" t="s">
        <v>15</v>
      </c>
      <c r="E974" t="s">
        <v>86</v>
      </c>
      <c r="F974" t="s">
        <v>1942</v>
      </c>
      <c r="G974" t="s">
        <v>522</v>
      </c>
      <c r="H974" t="s">
        <v>1943</v>
      </c>
      <c r="I974" t="s">
        <v>1944</v>
      </c>
      <c r="J974" t="s">
        <v>1941</v>
      </c>
    </row>
    <row r="975" spans="1:10">
      <c r="A975" t="s">
        <v>20</v>
      </c>
      <c r="B975" t="s">
        <v>1486</v>
      </c>
      <c r="C975" t="s">
        <v>14</v>
      </c>
      <c r="D975" t="s">
        <v>15</v>
      </c>
      <c r="E975" t="s">
        <v>86</v>
      </c>
      <c r="F975" t="s">
        <v>1945</v>
      </c>
      <c r="G975" t="s">
        <v>1946</v>
      </c>
      <c r="H975" t="s">
        <v>1947</v>
      </c>
      <c r="I975" t="s">
        <v>1948</v>
      </c>
      <c r="J975" t="s">
        <v>1941</v>
      </c>
    </row>
    <row r="976" spans="1:10">
      <c r="A976" t="s">
        <v>20</v>
      </c>
      <c r="B976" t="s">
        <v>1486</v>
      </c>
      <c r="C976" t="s">
        <v>14</v>
      </c>
      <c r="D976" t="s">
        <v>15</v>
      </c>
      <c r="E976" t="s">
        <v>86</v>
      </c>
      <c r="F976" t="s">
        <v>1949</v>
      </c>
      <c r="G976" t="s">
        <v>16</v>
      </c>
      <c r="H976" t="s">
        <v>1950</v>
      </c>
      <c r="I976" t="s">
        <v>1951</v>
      </c>
      <c r="J976" t="s">
        <v>1941</v>
      </c>
    </row>
    <row r="977" spans="1:10">
      <c r="A977" t="s">
        <v>20</v>
      </c>
      <c r="B977" t="s">
        <v>1486</v>
      </c>
      <c r="C977" t="s">
        <v>14</v>
      </c>
      <c r="D977" t="s">
        <v>15</v>
      </c>
      <c r="E977" t="s">
        <v>86</v>
      </c>
      <c r="F977" t="s">
        <v>1952</v>
      </c>
      <c r="G977" t="s">
        <v>33</v>
      </c>
      <c r="H977" t="s">
        <v>1953</v>
      </c>
      <c r="I977" t="s">
        <v>1954</v>
      </c>
      <c r="J977" t="s">
        <v>1941</v>
      </c>
    </row>
    <row r="978" spans="1:10">
      <c r="A978" t="s">
        <v>20</v>
      </c>
      <c r="B978" t="s">
        <v>1486</v>
      </c>
      <c r="C978" t="s">
        <v>14</v>
      </c>
      <c r="D978" t="s">
        <v>15</v>
      </c>
      <c r="E978" t="s">
        <v>86</v>
      </c>
      <c r="F978" t="s">
        <v>1955</v>
      </c>
      <c r="G978" t="s">
        <v>33</v>
      </c>
      <c r="H978" t="s">
        <v>1956</v>
      </c>
      <c r="I978" t="s">
        <v>1957</v>
      </c>
      <c r="J978" t="s">
        <v>1941</v>
      </c>
    </row>
    <row r="979" spans="1:10">
      <c r="A979" t="s">
        <v>20</v>
      </c>
      <c r="B979" t="s">
        <v>1486</v>
      </c>
      <c r="C979" t="s">
        <v>14</v>
      </c>
      <c r="D979" t="s">
        <v>15</v>
      </c>
      <c r="E979" t="s">
        <v>86</v>
      </c>
      <c r="F979" t="s">
        <v>1958</v>
      </c>
      <c r="G979" t="s">
        <v>522</v>
      </c>
      <c r="H979" t="s">
        <v>1959</v>
      </c>
      <c r="I979" t="s">
        <v>1960</v>
      </c>
      <c r="J979" t="s">
        <v>1941</v>
      </c>
    </row>
    <row r="980" spans="1:10">
      <c r="A980" t="s">
        <v>20</v>
      </c>
      <c r="B980" t="s">
        <v>1486</v>
      </c>
      <c r="C980" t="s">
        <v>14</v>
      </c>
      <c r="D980" t="s">
        <v>15</v>
      </c>
      <c r="E980" t="s">
        <v>86</v>
      </c>
      <c r="F980" t="s">
        <v>1961</v>
      </c>
      <c r="G980" t="s">
        <v>16</v>
      </c>
      <c r="H980" t="s">
        <v>1962</v>
      </c>
      <c r="I980" t="s">
        <v>1963</v>
      </c>
      <c r="J980" t="s">
        <v>1941</v>
      </c>
    </row>
    <row r="981" spans="1:10">
      <c r="A981" t="s">
        <v>20</v>
      </c>
      <c r="B981" t="s">
        <v>1486</v>
      </c>
      <c r="C981" t="s">
        <v>14</v>
      </c>
      <c r="D981" t="s">
        <v>15</v>
      </c>
      <c r="E981" t="s">
        <v>395</v>
      </c>
      <c r="F981" t="s">
        <v>1964</v>
      </c>
      <c r="G981" t="s">
        <v>522</v>
      </c>
      <c r="H981" t="s">
        <v>1965</v>
      </c>
      <c r="I981" t="s">
        <v>1966</v>
      </c>
      <c r="J981" t="s">
        <v>1967</v>
      </c>
    </row>
    <row r="982" spans="1:10">
      <c r="A982" t="s">
        <v>20</v>
      </c>
      <c r="B982" t="s">
        <v>1486</v>
      </c>
      <c r="C982" t="s">
        <v>14</v>
      </c>
      <c r="D982" t="s">
        <v>15</v>
      </c>
      <c r="E982" t="s">
        <v>12</v>
      </c>
      <c r="F982" t="s">
        <v>1526</v>
      </c>
      <c r="G982" t="s">
        <v>256</v>
      </c>
      <c r="H982" t="s">
        <v>1527</v>
      </c>
      <c r="I982" t="s">
        <v>1528</v>
      </c>
      <c r="J982" t="s">
        <v>1490</v>
      </c>
    </row>
    <row r="983" spans="1:10">
      <c r="A983" t="s">
        <v>20</v>
      </c>
      <c r="B983" t="s">
        <v>1486</v>
      </c>
      <c r="C983" t="s">
        <v>14</v>
      </c>
      <c r="D983" t="s">
        <v>15</v>
      </c>
      <c r="E983" t="s">
        <v>64</v>
      </c>
      <c r="F983" t="s">
        <v>1877</v>
      </c>
      <c r="G983" t="s">
        <v>24</v>
      </c>
      <c r="H983" t="s">
        <v>1878</v>
      </c>
      <c r="I983" t="s">
        <v>1879</v>
      </c>
      <c r="J983" t="s">
        <v>1832</v>
      </c>
    </row>
    <row r="984" spans="1:10">
      <c r="A984" t="s">
        <v>20</v>
      </c>
      <c r="B984" t="s">
        <v>1486</v>
      </c>
      <c r="C984" t="s">
        <v>14</v>
      </c>
      <c r="D984" t="s">
        <v>15</v>
      </c>
      <c r="E984" t="s">
        <v>395</v>
      </c>
      <c r="F984" t="s">
        <v>1970</v>
      </c>
      <c r="G984" t="s">
        <v>24</v>
      </c>
      <c r="I984" t="s">
        <v>1971</v>
      </c>
      <c r="J984" t="s">
        <v>1967</v>
      </c>
    </row>
    <row r="985" spans="1:10">
      <c r="A985" t="s">
        <v>94</v>
      </c>
      <c r="B985" t="s">
        <v>1486</v>
      </c>
      <c r="C985" t="s">
        <v>14</v>
      </c>
      <c r="D985" t="s">
        <v>93</v>
      </c>
      <c r="E985" t="s">
        <v>402</v>
      </c>
      <c r="F985" t="s">
        <v>1972</v>
      </c>
    </row>
    <row r="986" spans="1:10">
      <c r="A986" t="s">
        <v>94</v>
      </c>
      <c r="B986" t="s">
        <v>1486</v>
      </c>
      <c r="C986" t="s">
        <v>14</v>
      </c>
      <c r="D986" t="s">
        <v>93</v>
      </c>
      <c r="E986" t="s">
        <v>402</v>
      </c>
      <c r="F986" t="s">
        <v>1973</v>
      </c>
    </row>
    <row r="987" spans="1:10">
      <c r="A987" t="s">
        <v>94</v>
      </c>
      <c r="B987" t="s">
        <v>1486</v>
      </c>
      <c r="C987" t="s">
        <v>14</v>
      </c>
      <c r="D987" t="s">
        <v>93</v>
      </c>
      <c r="E987" t="s">
        <v>402</v>
      </c>
      <c r="F987" t="s">
        <v>1974</v>
      </c>
    </row>
    <row r="988" spans="1:10">
      <c r="A988" t="s">
        <v>20</v>
      </c>
      <c r="B988" t="s">
        <v>1486</v>
      </c>
      <c r="C988" t="s">
        <v>14</v>
      </c>
      <c r="D988" t="s">
        <v>15</v>
      </c>
      <c r="E988" t="s">
        <v>64</v>
      </c>
      <c r="F988" t="s">
        <v>1469</v>
      </c>
      <c r="G988" t="s">
        <v>16</v>
      </c>
      <c r="H988" t="s">
        <v>1883</v>
      </c>
      <c r="I988" t="s">
        <v>1884</v>
      </c>
      <c r="J988" t="s">
        <v>1860</v>
      </c>
    </row>
    <row r="989" spans="1:10">
      <c r="A989" t="s">
        <v>94</v>
      </c>
      <c r="B989" t="s">
        <v>1486</v>
      </c>
      <c r="C989" t="s">
        <v>14</v>
      </c>
      <c r="D989" t="s">
        <v>93</v>
      </c>
      <c r="E989" t="s">
        <v>402</v>
      </c>
      <c r="F989" t="s">
        <v>1979</v>
      </c>
    </row>
    <row r="990" spans="1:10">
      <c r="A990" t="s">
        <v>20</v>
      </c>
      <c r="B990" t="s">
        <v>1486</v>
      </c>
      <c r="C990" t="s">
        <v>14</v>
      </c>
      <c r="D990" t="s">
        <v>15</v>
      </c>
      <c r="E990" t="s">
        <v>800</v>
      </c>
      <c r="F990" t="s">
        <v>1680</v>
      </c>
      <c r="G990" t="s">
        <v>24</v>
      </c>
      <c r="I990" t="s">
        <v>1681</v>
      </c>
      <c r="J990" t="s">
        <v>1545</v>
      </c>
    </row>
    <row r="991" spans="1:10">
      <c r="A991" t="s">
        <v>94</v>
      </c>
      <c r="B991" t="s">
        <v>1486</v>
      </c>
      <c r="C991" t="s">
        <v>14</v>
      </c>
      <c r="D991" t="s">
        <v>93</v>
      </c>
      <c r="E991" t="s">
        <v>402</v>
      </c>
      <c r="F991" t="s">
        <v>1980</v>
      </c>
    </row>
    <row r="992" spans="1:10">
      <c r="A992" t="s">
        <v>94</v>
      </c>
      <c r="B992" t="s">
        <v>1486</v>
      </c>
      <c r="C992" t="s">
        <v>14</v>
      </c>
      <c r="D992" t="s">
        <v>93</v>
      </c>
      <c r="E992" t="s">
        <v>402</v>
      </c>
      <c r="F992" t="s">
        <v>1981</v>
      </c>
    </row>
    <row r="993" spans="1:10">
      <c r="A993" t="s">
        <v>94</v>
      </c>
      <c r="B993" t="s">
        <v>1486</v>
      </c>
      <c r="C993" t="s">
        <v>14</v>
      </c>
      <c r="D993" t="s">
        <v>93</v>
      </c>
      <c r="E993" t="s">
        <v>402</v>
      </c>
      <c r="F993" t="s">
        <v>1982</v>
      </c>
    </row>
    <row r="994" spans="1:10">
      <c r="A994" t="s">
        <v>94</v>
      </c>
      <c r="B994" t="s">
        <v>1486</v>
      </c>
      <c r="C994" t="s">
        <v>14</v>
      </c>
      <c r="D994" t="s">
        <v>93</v>
      </c>
      <c r="E994" t="s">
        <v>402</v>
      </c>
      <c r="F994" t="s">
        <v>1983</v>
      </c>
    </row>
    <row r="995" spans="1:10">
      <c r="A995" t="s">
        <v>94</v>
      </c>
      <c r="B995" t="s">
        <v>1486</v>
      </c>
      <c r="C995" t="s">
        <v>14</v>
      </c>
      <c r="D995" t="s">
        <v>93</v>
      </c>
      <c r="E995" t="s">
        <v>402</v>
      </c>
      <c r="F995" t="s">
        <v>1984</v>
      </c>
    </row>
    <row r="996" spans="1:10">
      <c r="A996" t="s">
        <v>94</v>
      </c>
      <c r="B996" t="s">
        <v>1486</v>
      </c>
      <c r="C996" t="s">
        <v>14</v>
      </c>
      <c r="D996" t="s">
        <v>93</v>
      </c>
      <c r="E996" t="s">
        <v>402</v>
      </c>
      <c r="F996" t="s">
        <v>1985</v>
      </c>
    </row>
    <row r="997" spans="1:10">
      <c r="A997" t="s">
        <v>20</v>
      </c>
      <c r="B997" t="s">
        <v>1986</v>
      </c>
      <c r="C997" t="s">
        <v>14</v>
      </c>
      <c r="D997" t="s">
        <v>93</v>
      </c>
      <c r="E997" t="s">
        <v>12</v>
      </c>
      <c r="F997" t="s">
        <v>1987</v>
      </c>
      <c r="G997" t="s">
        <v>33</v>
      </c>
      <c r="I997" t="s">
        <v>1988</v>
      </c>
      <c r="J997" t="s">
        <v>1989</v>
      </c>
    </row>
    <row r="998" spans="1:10">
      <c r="A998" t="s">
        <v>20</v>
      </c>
      <c r="B998" t="s">
        <v>1986</v>
      </c>
      <c r="C998" t="s">
        <v>14</v>
      </c>
      <c r="D998" t="s">
        <v>93</v>
      </c>
      <c r="E998" t="s">
        <v>12</v>
      </c>
      <c r="F998" t="s">
        <v>1990</v>
      </c>
      <c r="G998" t="s">
        <v>24</v>
      </c>
      <c r="H998" t="s">
        <v>1991</v>
      </c>
      <c r="I998" t="s">
        <v>1992</v>
      </c>
      <c r="J998" t="s">
        <v>1989</v>
      </c>
    </row>
    <row r="999" spans="1:10">
      <c r="A999" t="s">
        <v>20</v>
      </c>
      <c r="B999" t="s">
        <v>1986</v>
      </c>
      <c r="C999" t="s">
        <v>14</v>
      </c>
      <c r="D999" t="s">
        <v>93</v>
      </c>
      <c r="E999" t="s">
        <v>12</v>
      </c>
      <c r="F999" t="s">
        <v>1993</v>
      </c>
      <c r="G999" t="s">
        <v>33</v>
      </c>
      <c r="I999" t="s">
        <v>1994</v>
      </c>
      <c r="J999" t="s">
        <v>1989</v>
      </c>
    </row>
    <row r="1000" spans="1:10">
      <c r="A1000" t="s">
        <v>94</v>
      </c>
      <c r="B1000" t="s">
        <v>1986</v>
      </c>
      <c r="C1000" t="s">
        <v>14</v>
      </c>
      <c r="D1000" t="s">
        <v>93</v>
      </c>
      <c r="E1000" t="s">
        <v>402</v>
      </c>
      <c r="F1000" t="s">
        <v>669</v>
      </c>
    </row>
    <row r="1001" spans="1:10">
      <c r="A1001" t="s">
        <v>20</v>
      </c>
      <c r="B1001" t="s">
        <v>1986</v>
      </c>
      <c r="C1001" t="s">
        <v>14</v>
      </c>
      <c r="D1001" t="s">
        <v>93</v>
      </c>
      <c r="E1001" t="s">
        <v>12</v>
      </c>
      <c r="F1001" t="s">
        <v>1996</v>
      </c>
      <c r="G1001" t="s">
        <v>33</v>
      </c>
      <c r="I1001" t="s">
        <v>1997</v>
      </c>
      <c r="J1001" t="s">
        <v>1989</v>
      </c>
    </row>
    <row r="1002" spans="1:10">
      <c r="A1002" t="s">
        <v>20</v>
      </c>
      <c r="B1002" t="s">
        <v>1986</v>
      </c>
      <c r="C1002" t="s">
        <v>14</v>
      </c>
      <c r="D1002" t="s">
        <v>93</v>
      </c>
      <c r="E1002" t="s">
        <v>12</v>
      </c>
      <c r="F1002" t="s">
        <v>1998</v>
      </c>
      <c r="G1002" t="s">
        <v>24</v>
      </c>
      <c r="H1002" t="s">
        <v>1999</v>
      </c>
      <c r="I1002" t="s">
        <v>2000</v>
      </c>
      <c r="J1002" t="s">
        <v>1989</v>
      </c>
    </row>
    <row r="1003" spans="1:10">
      <c r="A1003" t="s">
        <v>20</v>
      </c>
      <c r="B1003" t="s">
        <v>1986</v>
      </c>
      <c r="C1003" t="s">
        <v>14</v>
      </c>
      <c r="D1003" t="s">
        <v>93</v>
      </c>
      <c r="E1003" t="s">
        <v>12</v>
      </c>
      <c r="F1003" t="s">
        <v>2001</v>
      </c>
      <c r="G1003" t="s">
        <v>33</v>
      </c>
      <c r="I1003" t="s">
        <v>2002</v>
      </c>
      <c r="J1003" t="s">
        <v>1989</v>
      </c>
    </row>
    <row r="1004" spans="1:10">
      <c r="A1004" t="s">
        <v>20</v>
      </c>
      <c r="B1004" t="s">
        <v>1986</v>
      </c>
      <c r="C1004" t="s">
        <v>14</v>
      </c>
      <c r="D1004" t="s">
        <v>93</v>
      </c>
      <c r="E1004" t="s">
        <v>12</v>
      </c>
      <c r="F1004" t="s">
        <v>2003</v>
      </c>
      <c r="G1004" t="s">
        <v>16</v>
      </c>
      <c r="H1004" t="s">
        <v>2004</v>
      </c>
      <c r="I1004" t="s">
        <v>2005</v>
      </c>
      <c r="J1004" t="s">
        <v>1989</v>
      </c>
    </row>
    <row r="1005" spans="1:10">
      <c r="A1005" t="s">
        <v>94</v>
      </c>
      <c r="B1005" t="s">
        <v>1986</v>
      </c>
      <c r="C1005" t="s">
        <v>14</v>
      </c>
      <c r="D1005" t="s">
        <v>93</v>
      </c>
      <c r="E1005" t="s">
        <v>26</v>
      </c>
      <c r="F1005" t="s">
        <v>2006</v>
      </c>
    </row>
    <row r="1006" spans="1:10">
      <c r="A1006" t="s">
        <v>94</v>
      </c>
      <c r="B1006" t="s">
        <v>1986</v>
      </c>
      <c r="C1006" t="s">
        <v>14</v>
      </c>
      <c r="D1006" t="s">
        <v>93</v>
      </c>
      <c r="E1006" t="s">
        <v>26</v>
      </c>
      <c r="F1006" t="s">
        <v>2007</v>
      </c>
    </row>
    <row r="1007" spans="1:10">
      <c r="A1007" t="s">
        <v>94</v>
      </c>
      <c r="B1007" t="s">
        <v>1986</v>
      </c>
      <c r="C1007" t="s">
        <v>14</v>
      </c>
      <c r="D1007" t="s">
        <v>93</v>
      </c>
      <c r="E1007" t="s">
        <v>26</v>
      </c>
      <c r="F1007" t="s">
        <v>2008</v>
      </c>
    </row>
    <row r="1008" spans="1:10">
      <c r="A1008" t="s">
        <v>94</v>
      </c>
      <c r="B1008" t="s">
        <v>1986</v>
      </c>
      <c r="C1008" t="s">
        <v>14</v>
      </c>
      <c r="D1008" t="s">
        <v>93</v>
      </c>
      <c r="E1008" t="s">
        <v>26</v>
      </c>
      <c r="F1008" t="s">
        <v>2009</v>
      </c>
    </row>
    <row r="1009" spans="1:10">
      <c r="A1009" t="s">
        <v>94</v>
      </c>
      <c r="B1009" t="s">
        <v>1986</v>
      </c>
      <c r="C1009" t="s">
        <v>14</v>
      </c>
      <c r="D1009" t="s">
        <v>93</v>
      </c>
      <c r="E1009" t="s">
        <v>26</v>
      </c>
      <c r="F1009" t="s">
        <v>2010</v>
      </c>
    </row>
    <row r="1010" spans="1:10">
      <c r="A1010" t="s">
        <v>20</v>
      </c>
      <c r="B1010" t="s">
        <v>1986</v>
      </c>
      <c r="C1010" t="s">
        <v>14</v>
      </c>
      <c r="D1010" t="s">
        <v>93</v>
      </c>
      <c r="E1010" t="s">
        <v>26</v>
      </c>
      <c r="F1010" t="s">
        <v>2011</v>
      </c>
      <c r="G1010" t="s">
        <v>33</v>
      </c>
      <c r="I1010" t="s">
        <v>2012</v>
      </c>
      <c r="J1010" t="s">
        <v>2013</v>
      </c>
    </row>
    <row r="1011" spans="1:10">
      <c r="A1011" t="s">
        <v>94</v>
      </c>
      <c r="B1011" t="s">
        <v>1986</v>
      </c>
      <c r="C1011" t="s">
        <v>14</v>
      </c>
      <c r="D1011" t="s">
        <v>93</v>
      </c>
      <c r="E1011" t="s">
        <v>26</v>
      </c>
      <c r="F1011" t="s">
        <v>2014</v>
      </c>
    </row>
    <row r="1012" spans="1:10">
      <c r="A1012" t="s">
        <v>20</v>
      </c>
      <c r="B1012" t="s">
        <v>1986</v>
      </c>
      <c r="C1012" t="s">
        <v>14</v>
      </c>
      <c r="D1012" t="s">
        <v>93</v>
      </c>
      <c r="E1012" t="s">
        <v>26</v>
      </c>
      <c r="F1012" t="s">
        <v>2015</v>
      </c>
      <c r="G1012" t="s">
        <v>16</v>
      </c>
      <c r="I1012" t="s">
        <v>2016</v>
      </c>
      <c r="J1012" t="s">
        <v>2013</v>
      </c>
    </row>
    <row r="1013" spans="1:10">
      <c r="A1013" t="s">
        <v>94</v>
      </c>
      <c r="B1013" t="s">
        <v>1986</v>
      </c>
      <c r="C1013" t="s">
        <v>14</v>
      </c>
      <c r="D1013" t="s">
        <v>93</v>
      </c>
      <c r="E1013" t="s">
        <v>26</v>
      </c>
      <c r="F1013" t="s">
        <v>2017</v>
      </c>
    </row>
    <row r="1014" spans="1:10">
      <c r="A1014" t="s">
        <v>94</v>
      </c>
      <c r="B1014" t="s">
        <v>1986</v>
      </c>
      <c r="C1014" t="s">
        <v>14</v>
      </c>
      <c r="D1014" t="s">
        <v>93</v>
      </c>
      <c r="E1014" t="s">
        <v>26</v>
      </c>
      <c r="F1014" t="s">
        <v>2018</v>
      </c>
    </row>
    <row r="1015" spans="1:10">
      <c r="A1015" t="s">
        <v>94</v>
      </c>
      <c r="B1015" t="s">
        <v>1986</v>
      </c>
      <c r="C1015" t="s">
        <v>14</v>
      </c>
      <c r="D1015" t="s">
        <v>93</v>
      </c>
      <c r="E1015" t="s">
        <v>26</v>
      </c>
      <c r="F1015" t="s">
        <v>2019</v>
      </c>
    </row>
    <row r="1016" spans="1:10">
      <c r="A1016" t="s">
        <v>94</v>
      </c>
      <c r="B1016" t="s">
        <v>1986</v>
      </c>
      <c r="C1016" t="s">
        <v>14</v>
      </c>
      <c r="D1016" t="s">
        <v>93</v>
      </c>
      <c r="E1016" t="s">
        <v>26</v>
      </c>
      <c r="F1016" t="s">
        <v>2020</v>
      </c>
    </row>
    <row r="1017" spans="1:10">
      <c r="A1017" t="s">
        <v>94</v>
      </c>
      <c r="B1017" t="s">
        <v>1986</v>
      </c>
      <c r="C1017" t="s">
        <v>14</v>
      </c>
      <c r="D1017" t="s">
        <v>93</v>
      </c>
      <c r="E1017" t="s">
        <v>26</v>
      </c>
      <c r="F1017" t="s">
        <v>2021</v>
      </c>
    </row>
    <row r="1018" spans="1:10">
      <c r="A1018" t="s">
        <v>94</v>
      </c>
      <c r="B1018" t="s">
        <v>1986</v>
      </c>
      <c r="C1018" t="s">
        <v>14</v>
      </c>
      <c r="D1018" t="s">
        <v>93</v>
      </c>
      <c r="E1018" t="s">
        <v>26</v>
      </c>
      <c r="F1018" t="s">
        <v>2022</v>
      </c>
    </row>
    <row r="1019" spans="1:10">
      <c r="A1019" t="s">
        <v>94</v>
      </c>
      <c r="B1019" t="s">
        <v>1986</v>
      </c>
      <c r="C1019" t="s">
        <v>14</v>
      </c>
      <c r="D1019" t="s">
        <v>93</v>
      </c>
      <c r="E1019" t="s">
        <v>26</v>
      </c>
      <c r="F1019" t="s">
        <v>2023</v>
      </c>
    </row>
    <row r="1020" spans="1:10">
      <c r="A1020" t="s">
        <v>94</v>
      </c>
      <c r="B1020" t="s">
        <v>1986</v>
      </c>
      <c r="C1020" t="s">
        <v>14</v>
      </c>
      <c r="D1020" t="s">
        <v>93</v>
      </c>
      <c r="E1020" t="s">
        <v>26</v>
      </c>
      <c r="F1020" t="s">
        <v>2024</v>
      </c>
    </row>
    <row r="1021" spans="1:10">
      <c r="A1021" t="s">
        <v>20</v>
      </c>
      <c r="B1021" t="s">
        <v>1986</v>
      </c>
      <c r="C1021" t="s">
        <v>14</v>
      </c>
      <c r="D1021" t="s">
        <v>93</v>
      </c>
      <c r="E1021" t="s">
        <v>26</v>
      </c>
      <c r="F1021" t="s">
        <v>2025</v>
      </c>
      <c r="G1021" t="s">
        <v>33</v>
      </c>
      <c r="I1021" t="s">
        <v>2026</v>
      </c>
      <c r="J1021" t="s">
        <v>2013</v>
      </c>
    </row>
    <row r="1022" spans="1:10">
      <c r="A1022" t="s">
        <v>20</v>
      </c>
      <c r="B1022" t="s">
        <v>1986</v>
      </c>
      <c r="C1022" t="s">
        <v>14</v>
      </c>
      <c r="D1022" t="s">
        <v>93</v>
      </c>
      <c r="E1022" t="s">
        <v>26</v>
      </c>
      <c r="F1022" t="s">
        <v>2027</v>
      </c>
      <c r="G1022" t="s">
        <v>24</v>
      </c>
      <c r="H1022" t="s">
        <v>2028</v>
      </c>
      <c r="I1022" t="s">
        <v>2029</v>
      </c>
      <c r="J1022" t="s">
        <v>2013</v>
      </c>
    </row>
    <row r="1023" spans="1:10">
      <c r="A1023" t="s">
        <v>94</v>
      </c>
      <c r="B1023" t="s">
        <v>1986</v>
      </c>
      <c r="C1023" t="s">
        <v>14</v>
      </c>
      <c r="D1023" t="s">
        <v>93</v>
      </c>
      <c r="E1023" t="s">
        <v>26</v>
      </c>
      <c r="F1023" t="s">
        <v>2030</v>
      </c>
    </row>
    <row r="1024" spans="1:10">
      <c r="A1024" t="s">
        <v>94</v>
      </c>
      <c r="B1024" t="s">
        <v>1986</v>
      </c>
      <c r="C1024" t="s">
        <v>14</v>
      </c>
      <c r="D1024" t="s">
        <v>93</v>
      </c>
      <c r="E1024" t="s">
        <v>26</v>
      </c>
      <c r="F1024" t="s">
        <v>2031</v>
      </c>
    </row>
    <row r="1025" spans="1:10">
      <c r="A1025" t="s">
        <v>20</v>
      </c>
      <c r="B1025" t="s">
        <v>1986</v>
      </c>
      <c r="C1025" t="s">
        <v>14</v>
      </c>
      <c r="D1025" t="s">
        <v>93</v>
      </c>
      <c r="E1025" t="s">
        <v>12</v>
      </c>
      <c r="F1025" t="s">
        <v>696</v>
      </c>
      <c r="G1025" t="s">
        <v>33</v>
      </c>
      <c r="I1025" t="s">
        <v>1995</v>
      </c>
      <c r="J1025" t="s">
        <v>1989</v>
      </c>
    </row>
    <row r="1026" spans="1:10">
      <c r="A1026" t="s">
        <v>94</v>
      </c>
      <c r="B1026" t="s">
        <v>1986</v>
      </c>
      <c r="C1026" t="s">
        <v>14</v>
      </c>
      <c r="D1026" t="s">
        <v>93</v>
      </c>
      <c r="E1026" t="s">
        <v>37</v>
      </c>
      <c r="F1026" t="s">
        <v>2032</v>
      </c>
    </row>
    <row r="1027" spans="1:10">
      <c r="A1027" t="s">
        <v>94</v>
      </c>
      <c r="B1027" t="s">
        <v>1986</v>
      </c>
      <c r="C1027" t="s">
        <v>14</v>
      </c>
      <c r="D1027" t="s">
        <v>93</v>
      </c>
      <c r="E1027" t="s">
        <v>37</v>
      </c>
      <c r="F1027" t="s">
        <v>2033</v>
      </c>
    </row>
    <row r="1028" spans="1:10">
      <c r="A1028" t="s">
        <v>94</v>
      </c>
      <c r="B1028" t="s">
        <v>1986</v>
      </c>
      <c r="C1028" t="s">
        <v>14</v>
      </c>
      <c r="D1028" t="s">
        <v>93</v>
      </c>
      <c r="E1028" t="s">
        <v>37</v>
      </c>
      <c r="F1028" t="s">
        <v>2034</v>
      </c>
    </row>
    <row r="1029" spans="1:10">
      <c r="A1029" t="s">
        <v>94</v>
      </c>
      <c r="B1029" t="s">
        <v>1986</v>
      </c>
      <c r="C1029" t="s">
        <v>14</v>
      </c>
      <c r="D1029" t="s">
        <v>93</v>
      </c>
      <c r="E1029" t="s">
        <v>37</v>
      </c>
      <c r="F1029" t="s">
        <v>2035</v>
      </c>
    </row>
    <row r="1030" spans="1:10">
      <c r="A1030" t="s">
        <v>20</v>
      </c>
      <c r="B1030" t="s">
        <v>1986</v>
      </c>
      <c r="C1030" t="s">
        <v>14</v>
      </c>
      <c r="D1030" t="s">
        <v>93</v>
      </c>
      <c r="E1030" t="s">
        <v>37</v>
      </c>
      <c r="F1030" t="s">
        <v>2036</v>
      </c>
      <c r="G1030" t="s">
        <v>24</v>
      </c>
      <c r="H1030" t="s">
        <v>2037</v>
      </c>
      <c r="I1030" t="s">
        <v>2038</v>
      </c>
      <c r="J1030" t="s">
        <v>2039</v>
      </c>
    </row>
    <row r="1031" spans="1:10">
      <c r="A1031" t="s">
        <v>94</v>
      </c>
      <c r="B1031" t="s">
        <v>1986</v>
      </c>
      <c r="C1031" t="s">
        <v>14</v>
      </c>
      <c r="D1031" t="s">
        <v>93</v>
      </c>
      <c r="E1031" t="s">
        <v>37</v>
      </c>
      <c r="F1031" t="s">
        <v>2040</v>
      </c>
    </row>
    <row r="1032" spans="1:10">
      <c r="A1032" t="s">
        <v>94</v>
      </c>
      <c r="B1032" t="s">
        <v>1986</v>
      </c>
      <c r="C1032" t="s">
        <v>14</v>
      </c>
      <c r="D1032" t="s">
        <v>93</v>
      </c>
      <c r="E1032" t="s">
        <v>37</v>
      </c>
      <c r="F1032" t="s">
        <v>2041</v>
      </c>
    </row>
    <row r="1033" spans="1:10">
      <c r="A1033" t="s">
        <v>94</v>
      </c>
      <c r="B1033" t="s">
        <v>1986</v>
      </c>
      <c r="C1033" t="s">
        <v>14</v>
      </c>
      <c r="D1033" t="s">
        <v>93</v>
      </c>
      <c r="E1033" t="s">
        <v>37</v>
      </c>
      <c r="F1033" t="s">
        <v>2042</v>
      </c>
    </row>
    <row r="1034" spans="1:10">
      <c r="A1034" t="s">
        <v>94</v>
      </c>
      <c r="B1034" t="s">
        <v>1986</v>
      </c>
      <c r="C1034" t="s">
        <v>14</v>
      </c>
      <c r="D1034" t="s">
        <v>93</v>
      </c>
      <c r="E1034" t="s">
        <v>37</v>
      </c>
      <c r="F1034" t="s">
        <v>2043</v>
      </c>
    </row>
    <row r="1035" spans="1:10">
      <c r="A1035" t="s">
        <v>20</v>
      </c>
      <c r="B1035" t="s">
        <v>1986</v>
      </c>
      <c r="C1035" t="s">
        <v>14</v>
      </c>
      <c r="D1035" t="s">
        <v>93</v>
      </c>
      <c r="E1035" t="s">
        <v>64</v>
      </c>
      <c r="F1035" t="s">
        <v>1195</v>
      </c>
      <c r="G1035" t="s">
        <v>16</v>
      </c>
      <c r="H1035" t="s">
        <v>2098</v>
      </c>
      <c r="I1035" t="s">
        <v>2099</v>
      </c>
      <c r="J1035" t="s">
        <v>2090</v>
      </c>
    </row>
    <row r="1036" spans="1:10">
      <c r="A1036" t="s">
        <v>94</v>
      </c>
      <c r="B1036" t="s">
        <v>1986</v>
      </c>
      <c r="C1036" t="s">
        <v>14</v>
      </c>
      <c r="D1036" t="s">
        <v>93</v>
      </c>
      <c r="E1036" t="s">
        <v>37</v>
      </c>
      <c r="F1036" t="s">
        <v>2044</v>
      </c>
    </row>
    <row r="1037" spans="1:10">
      <c r="A1037" t="s">
        <v>20</v>
      </c>
      <c r="B1037" t="s">
        <v>1986</v>
      </c>
      <c r="C1037" t="s">
        <v>14</v>
      </c>
      <c r="D1037" t="s">
        <v>93</v>
      </c>
      <c r="E1037" t="s">
        <v>37</v>
      </c>
      <c r="F1037" t="s">
        <v>2045</v>
      </c>
      <c r="G1037" t="s">
        <v>16</v>
      </c>
      <c r="H1037" t="s">
        <v>2046</v>
      </c>
      <c r="I1037" t="s">
        <v>2047</v>
      </c>
      <c r="J1037" t="s">
        <v>2039</v>
      </c>
    </row>
    <row r="1038" spans="1:10">
      <c r="A1038" t="s">
        <v>94</v>
      </c>
      <c r="B1038" t="s">
        <v>1986</v>
      </c>
      <c r="C1038" t="s">
        <v>14</v>
      </c>
      <c r="D1038" t="s">
        <v>93</v>
      </c>
      <c r="E1038" t="s">
        <v>37</v>
      </c>
      <c r="F1038" t="s">
        <v>2048</v>
      </c>
    </row>
    <row r="1039" spans="1:10">
      <c r="A1039" t="s">
        <v>94</v>
      </c>
      <c r="B1039" t="s">
        <v>1986</v>
      </c>
      <c r="C1039" t="s">
        <v>14</v>
      </c>
      <c r="D1039" t="s">
        <v>93</v>
      </c>
      <c r="E1039" t="s">
        <v>254</v>
      </c>
      <c r="F1039" t="s">
        <v>2049</v>
      </c>
    </row>
    <row r="1040" spans="1:10">
      <c r="A1040" t="s">
        <v>94</v>
      </c>
      <c r="B1040" t="s">
        <v>1986</v>
      </c>
      <c r="C1040" t="s">
        <v>14</v>
      </c>
      <c r="D1040" t="s">
        <v>93</v>
      </c>
      <c r="E1040" t="s">
        <v>254</v>
      </c>
      <c r="F1040" t="s">
        <v>2050</v>
      </c>
    </row>
    <row r="1041" spans="1:10">
      <c r="A1041" t="s">
        <v>94</v>
      </c>
      <c r="B1041" t="s">
        <v>1986</v>
      </c>
      <c r="C1041" t="s">
        <v>14</v>
      </c>
      <c r="D1041" t="s">
        <v>93</v>
      </c>
      <c r="E1041" t="s">
        <v>254</v>
      </c>
      <c r="F1041" t="s">
        <v>2051</v>
      </c>
    </row>
    <row r="1042" spans="1:10">
      <c r="A1042" t="s">
        <v>94</v>
      </c>
      <c r="B1042" t="s">
        <v>1986</v>
      </c>
      <c r="C1042" t="s">
        <v>14</v>
      </c>
      <c r="D1042" t="s">
        <v>93</v>
      </c>
      <c r="E1042" t="s">
        <v>254</v>
      </c>
      <c r="F1042" t="s">
        <v>2052</v>
      </c>
    </row>
    <row r="1043" spans="1:10">
      <c r="A1043" t="s">
        <v>94</v>
      </c>
      <c r="B1043" t="s">
        <v>1986</v>
      </c>
      <c r="C1043" t="s">
        <v>14</v>
      </c>
      <c r="D1043" t="s">
        <v>93</v>
      </c>
      <c r="E1043" t="s">
        <v>254</v>
      </c>
      <c r="F1043" t="s">
        <v>2053</v>
      </c>
    </row>
    <row r="1044" spans="1:10">
      <c r="A1044" t="s">
        <v>94</v>
      </c>
      <c r="B1044" t="s">
        <v>1986</v>
      </c>
      <c r="C1044" t="s">
        <v>14</v>
      </c>
      <c r="D1044" t="s">
        <v>93</v>
      </c>
      <c r="E1044" t="s">
        <v>254</v>
      </c>
      <c r="F1044" t="s">
        <v>2054</v>
      </c>
    </row>
    <row r="1045" spans="1:10">
      <c r="A1045" t="s">
        <v>94</v>
      </c>
      <c r="B1045" t="s">
        <v>1986</v>
      </c>
      <c r="C1045" t="s">
        <v>14</v>
      </c>
      <c r="D1045" t="s">
        <v>93</v>
      </c>
      <c r="E1045" t="s">
        <v>254</v>
      </c>
      <c r="F1045" t="s">
        <v>2055</v>
      </c>
    </row>
    <row r="1046" spans="1:10">
      <c r="A1046" t="s">
        <v>94</v>
      </c>
      <c r="B1046" t="s">
        <v>1986</v>
      </c>
      <c r="C1046" t="s">
        <v>14</v>
      </c>
      <c r="D1046" t="s">
        <v>93</v>
      </c>
      <c r="E1046" t="s">
        <v>254</v>
      </c>
      <c r="F1046" t="s">
        <v>2056</v>
      </c>
    </row>
    <row r="1047" spans="1:10">
      <c r="A1047" t="s">
        <v>94</v>
      </c>
      <c r="B1047" t="s">
        <v>1986</v>
      </c>
      <c r="C1047" t="s">
        <v>14</v>
      </c>
      <c r="D1047" t="s">
        <v>93</v>
      </c>
      <c r="E1047" t="s">
        <v>262</v>
      </c>
      <c r="F1047" t="s">
        <v>2057</v>
      </c>
    </row>
    <row r="1048" spans="1:10">
      <c r="A1048" t="s">
        <v>20</v>
      </c>
      <c r="B1048" t="s">
        <v>1986</v>
      </c>
      <c r="C1048" t="s">
        <v>14</v>
      </c>
      <c r="D1048" t="s">
        <v>93</v>
      </c>
      <c r="E1048" t="s">
        <v>262</v>
      </c>
      <c r="F1048" t="s">
        <v>2058</v>
      </c>
      <c r="G1048" t="s">
        <v>33</v>
      </c>
      <c r="I1048" t="s">
        <v>2059</v>
      </c>
      <c r="J1048" t="s">
        <v>2060</v>
      </c>
    </row>
    <row r="1049" spans="1:10">
      <c r="A1049" t="s">
        <v>94</v>
      </c>
      <c r="B1049" t="s">
        <v>1986</v>
      </c>
      <c r="C1049" t="s">
        <v>14</v>
      </c>
      <c r="D1049" t="s">
        <v>93</v>
      </c>
      <c r="E1049" t="s">
        <v>262</v>
      </c>
      <c r="F1049" t="s">
        <v>2061</v>
      </c>
    </row>
    <row r="1050" spans="1:10">
      <c r="A1050" t="s">
        <v>94</v>
      </c>
      <c r="B1050" t="s">
        <v>1986</v>
      </c>
      <c r="C1050" t="s">
        <v>14</v>
      </c>
      <c r="D1050" t="s">
        <v>93</v>
      </c>
      <c r="E1050" t="s">
        <v>262</v>
      </c>
      <c r="F1050" t="s">
        <v>2062</v>
      </c>
    </row>
    <row r="1051" spans="1:10">
      <c r="A1051" t="s">
        <v>94</v>
      </c>
      <c r="B1051" t="s">
        <v>1986</v>
      </c>
      <c r="C1051" t="s">
        <v>14</v>
      </c>
      <c r="D1051" t="s">
        <v>93</v>
      </c>
      <c r="E1051" t="s">
        <v>262</v>
      </c>
      <c r="F1051" t="s">
        <v>2063</v>
      </c>
    </row>
    <row r="1052" spans="1:10">
      <c r="A1052" t="s">
        <v>20</v>
      </c>
      <c r="B1052" t="s">
        <v>1986</v>
      </c>
      <c r="C1052" t="s">
        <v>14</v>
      </c>
      <c r="D1052" t="s">
        <v>93</v>
      </c>
      <c r="E1052" t="s">
        <v>262</v>
      </c>
      <c r="F1052" t="s">
        <v>2064</v>
      </c>
      <c r="G1052" t="s">
        <v>16</v>
      </c>
      <c r="H1052" t="s">
        <v>2065</v>
      </c>
      <c r="I1052" t="s">
        <v>2066</v>
      </c>
      <c r="J1052" t="s">
        <v>2060</v>
      </c>
    </row>
    <row r="1053" spans="1:10">
      <c r="A1053" t="s">
        <v>94</v>
      </c>
      <c r="B1053" t="s">
        <v>1986</v>
      </c>
      <c r="C1053" t="s">
        <v>14</v>
      </c>
      <c r="D1053" t="s">
        <v>93</v>
      </c>
      <c r="E1053" t="s">
        <v>262</v>
      </c>
      <c r="F1053" t="s">
        <v>2067</v>
      </c>
    </row>
    <row r="1054" spans="1:10">
      <c r="A1054" t="s">
        <v>94</v>
      </c>
      <c r="B1054" t="s">
        <v>1986</v>
      </c>
      <c r="C1054" t="s">
        <v>14</v>
      </c>
      <c r="D1054" t="s">
        <v>93</v>
      </c>
      <c r="E1054" t="s">
        <v>262</v>
      </c>
      <c r="F1054" t="s">
        <v>2068</v>
      </c>
    </row>
    <row r="1055" spans="1:10">
      <c r="A1055" t="s">
        <v>94</v>
      </c>
      <c r="B1055" t="s">
        <v>1986</v>
      </c>
      <c r="C1055" t="s">
        <v>14</v>
      </c>
      <c r="D1055" t="s">
        <v>93</v>
      </c>
      <c r="E1055" t="s">
        <v>262</v>
      </c>
      <c r="F1055" t="s">
        <v>2069</v>
      </c>
    </row>
    <row r="1056" spans="1:10">
      <c r="A1056" t="s">
        <v>94</v>
      </c>
      <c r="B1056" t="s">
        <v>1986</v>
      </c>
      <c r="C1056" t="s">
        <v>14</v>
      </c>
      <c r="D1056" t="s">
        <v>93</v>
      </c>
      <c r="E1056" t="s">
        <v>262</v>
      </c>
      <c r="F1056" t="s">
        <v>2070</v>
      </c>
    </row>
    <row r="1057" spans="1:10">
      <c r="A1057" t="s">
        <v>94</v>
      </c>
      <c r="B1057" t="s">
        <v>1986</v>
      </c>
      <c r="C1057" t="s">
        <v>14</v>
      </c>
      <c r="D1057" t="s">
        <v>93</v>
      </c>
      <c r="E1057" t="s">
        <v>262</v>
      </c>
      <c r="F1057" t="s">
        <v>2071</v>
      </c>
    </row>
    <row r="1058" spans="1:10">
      <c r="A1058" t="s">
        <v>20</v>
      </c>
      <c r="B1058" t="s">
        <v>1986</v>
      </c>
      <c r="C1058" t="s">
        <v>14</v>
      </c>
      <c r="D1058" t="s">
        <v>93</v>
      </c>
      <c r="E1058" t="s">
        <v>59</v>
      </c>
      <c r="F1058" t="s">
        <v>2072</v>
      </c>
      <c r="G1058" t="s">
        <v>33</v>
      </c>
      <c r="I1058" t="s">
        <v>2073</v>
      </c>
      <c r="J1058" t="s">
        <v>2074</v>
      </c>
    </row>
    <row r="1059" spans="1:10">
      <c r="A1059" t="s">
        <v>20</v>
      </c>
      <c r="B1059" t="s">
        <v>1986</v>
      </c>
      <c r="C1059" t="s">
        <v>14</v>
      </c>
      <c r="D1059" t="s">
        <v>93</v>
      </c>
      <c r="E1059" t="s">
        <v>59</v>
      </c>
      <c r="F1059" t="s">
        <v>2075</v>
      </c>
      <c r="G1059" t="s">
        <v>16</v>
      </c>
      <c r="H1059" t="s">
        <v>2076</v>
      </c>
      <c r="I1059" t="s">
        <v>2077</v>
      </c>
      <c r="J1059" t="s">
        <v>2074</v>
      </c>
    </row>
    <row r="1060" spans="1:10">
      <c r="A1060" t="s">
        <v>20</v>
      </c>
      <c r="B1060" t="s">
        <v>1986</v>
      </c>
      <c r="C1060" t="s">
        <v>14</v>
      </c>
      <c r="D1060" t="s">
        <v>93</v>
      </c>
      <c r="E1060" t="s">
        <v>59</v>
      </c>
      <c r="F1060" t="s">
        <v>2078</v>
      </c>
      <c r="G1060" t="s">
        <v>33</v>
      </c>
      <c r="I1060" t="s">
        <v>2079</v>
      </c>
      <c r="J1060" t="s">
        <v>2074</v>
      </c>
    </row>
    <row r="1061" spans="1:10">
      <c r="A1061" t="s">
        <v>20</v>
      </c>
      <c r="B1061" t="s">
        <v>1986</v>
      </c>
      <c r="C1061" t="s">
        <v>14</v>
      </c>
      <c r="D1061" t="s">
        <v>93</v>
      </c>
      <c r="E1061" t="s">
        <v>59</v>
      </c>
      <c r="F1061" t="s">
        <v>2080</v>
      </c>
      <c r="G1061" t="s">
        <v>33</v>
      </c>
      <c r="I1061" t="s">
        <v>2081</v>
      </c>
      <c r="J1061" t="s">
        <v>2074</v>
      </c>
    </row>
    <row r="1062" spans="1:10">
      <c r="A1062" t="s">
        <v>20</v>
      </c>
      <c r="B1062" t="s">
        <v>1986</v>
      </c>
      <c r="C1062" t="s">
        <v>14</v>
      </c>
      <c r="D1062" t="s">
        <v>93</v>
      </c>
      <c r="E1062" t="s">
        <v>59</v>
      </c>
      <c r="F1062" t="s">
        <v>2082</v>
      </c>
      <c r="G1062" t="s">
        <v>33</v>
      </c>
      <c r="I1062" t="s">
        <v>2083</v>
      </c>
      <c r="J1062" t="s">
        <v>2074</v>
      </c>
    </row>
    <row r="1063" spans="1:10">
      <c r="A1063" t="s">
        <v>20</v>
      </c>
      <c r="B1063" t="s">
        <v>1986</v>
      </c>
      <c r="C1063" t="s">
        <v>14</v>
      </c>
      <c r="D1063" t="s">
        <v>93</v>
      </c>
      <c r="E1063" t="s">
        <v>59</v>
      </c>
      <c r="F1063" t="s">
        <v>2084</v>
      </c>
      <c r="G1063" t="s">
        <v>24</v>
      </c>
      <c r="I1063" t="s">
        <v>2085</v>
      </c>
      <c r="J1063" t="s">
        <v>2074</v>
      </c>
    </row>
    <row r="1064" spans="1:10">
      <c r="A1064" t="s">
        <v>94</v>
      </c>
      <c r="B1064" t="s">
        <v>1986</v>
      </c>
      <c r="C1064" t="s">
        <v>14</v>
      </c>
      <c r="D1064" t="s">
        <v>93</v>
      </c>
      <c r="E1064" t="s">
        <v>64</v>
      </c>
      <c r="F1064" t="s">
        <v>2086</v>
      </c>
    </row>
    <row r="1065" spans="1:10">
      <c r="A1065" t="s">
        <v>20</v>
      </c>
      <c r="B1065" t="s">
        <v>1986</v>
      </c>
      <c r="C1065" t="s">
        <v>14</v>
      </c>
      <c r="D1065" t="s">
        <v>93</v>
      </c>
      <c r="E1065" t="s">
        <v>64</v>
      </c>
      <c r="F1065" t="s">
        <v>2087</v>
      </c>
      <c r="G1065" t="s">
        <v>24</v>
      </c>
      <c r="H1065" t="s">
        <v>2088</v>
      </c>
      <c r="I1065" t="s">
        <v>2089</v>
      </c>
      <c r="J1065" t="s">
        <v>2090</v>
      </c>
    </row>
    <row r="1066" spans="1:10">
      <c r="A1066" t="s">
        <v>94</v>
      </c>
      <c r="B1066" t="s">
        <v>1986</v>
      </c>
      <c r="C1066" t="s">
        <v>14</v>
      </c>
      <c r="D1066" t="s">
        <v>93</v>
      </c>
      <c r="E1066" t="s">
        <v>64</v>
      </c>
      <c r="F1066" t="s">
        <v>2091</v>
      </c>
    </row>
    <row r="1067" spans="1:10">
      <c r="A1067" t="s">
        <v>94</v>
      </c>
      <c r="B1067" t="s">
        <v>1986</v>
      </c>
      <c r="C1067" t="s">
        <v>14</v>
      </c>
      <c r="D1067" t="s">
        <v>93</v>
      </c>
      <c r="E1067" t="s">
        <v>64</v>
      </c>
      <c r="F1067" t="s">
        <v>2092</v>
      </c>
    </row>
    <row r="1068" spans="1:10">
      <c r="A1068" t="s">
        <v>94</v>
      </c>
      <c r="B1068" t="s">
        <v>1986</v>
      </c>
      <c r="C1068" t="s">
        <v>14</v>
      </c>
      <c r="D1068" t="s">
        <v>93</v>
      </c>
      <c r="E1068" t="s">
        <v>64</v>
      </c>
      <c r="F1068" t="s">
        <v>2093</v>
      </c>
    </row>
    <row r="1069" spans="1:10">
      <c r="A1069" t="s">
        <v>20</v>
      </c>
      <c r="B1069" t="s">
        <v>1986</v>
      </c>
      <c r="C1069" t="s">
        <v>14</v>
      </c>
      <c r="D1069" t="s">
        <v>93</v>
      </c>
      <c r="E1069" t="s">
        <v>64</v>
      </c>
      <c r="F1069" t="s">
        <v>2094</v>
      </c>
      <c r="G1069" t="s">
        <v>33</v>
      </c>
      <c r="I1069" t="s">
        <v>2095</v>
      </c>
      <c r="J1069" t="s">
        <v>2090</v>
      </c>
    </row>
    <row r="1070" spans="1:10">
      <c r="A1070" t="s">
        <v>94</v>
      </c>
      <c r="B1070" t="s">
        <v>1986</v>
      </c>
      <c r="C1070" t="s">
        <v>14</v>
      </c>
      <c r="D1070" t="s">
        <v>93</v>
      </c>
      <c r="E1070" t="s">
        <v>64</v>
      </c>
      <c r="F1070" t="s">
        <v>2096</v>
      </c>
    </row>
    <row r="1071" spans="1:10">
      <c r="A1071" t="s">
        <v>94</v>
      </c>
      <c r="B1071" t="s">
        <v>1986</v>
      </c>
      <c r="C1071" t="s">
        <v>14</v>
      </c>
      <c r="D1071" t="s">
        <v>93</v>
      </c>
      <c r="E1071" t="s">
        <v>64</v>
      </c>
      <c r="F1071" t="s">
        <v>2097</v>
      </c>
    </row>
    <row r="1072" spans="1:10">
      <c r="A1072" t="s">
        <v>94</v>
      </c>
      <c r="B1072" t="s">
        <v>1986</v>
      </c>
      <c r="C1072" t="s">
        <v>14</v>
      </c>
      <c r="D1072" t="s">
        <v>93</v>
      </c>
      <c r="E1072" t="s">
        <v>37</v>
      </c>
      <c r="F1072" t="s">
        <v>1057</v>
      </c>
    </row>
    <row r="1073" spans="1:10">
      <c r="A1073" t="s">
        <v>94</v>
      </c>
      <c r="B1073" t="s">
        <v>1986</v>
      </c>
      <c r="C1073" t="s">
        <v>14</v>
      </c>
      <c r="D1073" t="s">
        <v>93</v>
      </c>
      <c r="E1073" t="s">
        <v>64</v>
      </c>
      <c r="F1073" t="s">
        <v>2100</v>
      </c>
    </row>
    <row r="1074" spans="1:10">
      <c r="A1074" t="s">
        <v>20</v>
      </c>
      <c r="B1074" t="s">
        <v>1986</v>
      </c>
      <c r="C1074" t="s">
        <v>14</v>
      </c>
      <c r="D1074" t="s">
        <v>93</v>
      </c>
      <c r="E1074" t="s">
        <v>64</v>
      </c>
      <c r="F1074" t="s">
        <v>2101</v>
      </c>
      <c r="G1074" t="s">
        <v>33</v>
      </c>
      <c r="I1074" t="s">
        <v>2102</v>
      </c>
      <c r="J1074" t="s">
        <v>2090</v>
      </c>
    </row>
    <row r="1075" spans="1:10">
      <c r="A1075" t="s">
        <v>94</v>
      </c>
      <c r="B1075" t="s">
        <v>1986</v>
      </c>
      <c r="C1075" t="s">
        <v>14</v>
      </c>
      <c r="D1075" t="s">
        <v>93</v>
      </c>
      <c r="E1075" t="s">
        <v>64</v>
      </c>
      <c r="F1075" t="s">
        <v>2103</v>
      </c>
    </row>
    <row r="1076" spans="1:10">
      <c r="A1076" t="s">
        <v>94</v>
      </c>
      <c r="B1076" t="s">
        <v>1986</v>
      </c>
      <c r="C1076" t="s">
        <v>14</v>
      </c>
      <c r="D1076" t="s">
        <v>93</v>
      </c>
      <c r="E1076" t="s">
        <v>64</v>
      </c>
      <c r="F1076" t="s">
        <v>2104</v>
      </c>
    </row>
    <row r="1077" spans="1:10">
      <c r="A1077" t="s">
        <v>20</v>
      </c>
      <c r="B1077" t="s">
        <v>1986</v>
      </c>
      <c r="C1077" t="s">
        <v>14</v>
      </c>
      <c r="D1077" t="s">
        <v>93</v>
      </c>
      <c r="E1077" t="s">
        <v>64</v>
      </c>
      <c r="F1077" t="s">
        <v>2105</v>
      </c>
      <c r="G1077" t="s">
        <v>33</v>
      </c>
      <c r="I1077" t="s">
        <v>2106</v>
      </c>
      <c r="J1077" t="s">
        <v>2090</v>
      </c>
    </row>
    <row r="1078" spans="1:10">
      <c r="A1078" t="s">
        <v>94</v>
      </c>
      <c r="B1078" t="s">
        <v>1986</v>
      </c>
      <c r="C1078" t="s">
        <v>14</v>
      </c>
      <c r="D1078" t="s">
        <v>93</v>
      </c>
      <c r="E1078" t="s">
        <v>315</v>
      </c>
      <c r="F1078" t="s">
        <v>2107</v>
      </c>
    </row>
    <row r="1079" spans="1:10">
      <c r="A1079" t="s">
        <v>94</v>
      </c>
      <c r="B1079" t="s">
        <v>1986</v>
      </c>
      <c r="C1079" t="s">
        <v>14</v>
      </c>
      <c r="D1079" t="s">
        <v>93</v>
      </c>
      <c r="E1079" t="s">
        <v>315</v>
      </c>
      <c r="F1079" t="s">
        <v>2108</v>
      </c>
    </row>
    <row r="1080" spans="1:10">
      <c r="A1080" t="s">
        <v>94</v>
      </c>
      <c r="B1080" t="s">
        <v>1986</v>
      </c>
      <c r="C1080" t="s">
        <v>14</v>
      </c>
      <c r="D1080" t="s">
        <v>93</v>
      </c>
      <c r="E1080" t="s">
        <v>315</v>
      </c>
      <c r="F1080" t="s">
        <v>2109</v>
      </c>
    </row>
    <row r="1081" spans="1:10">
      <c r="A1081" t="s">
        <v>94</v>
      </c>
      <c r="B1081" t="s">
        <v>1986</v>
      </c>
      <c r="C1081" t="s">
        <v>14</v>
      </c>
      <c r="D1081" t="s">
        <v>93</v>
      </c>
      <c r="E1081" t="s">
        <v>315</v>
      </c>
      <c r="F1081" t="s">
        <v>2110</v>
      </c>
    </row>
    <row r="1082" spans="1:10">
      <c r="A1082" t="s">
        <v>94</v>
      </c>
      <c r="B1082" t="s">
        <v>1986</v>
      </c>
      <c r="C1082" t="s">
        <v>14</v>
      </c>
      <c r="D1082" t="s">
        <v>93</v>
      </c>
      <c r="E1082" t="s">
        <v>315</v>
      </c>
      <c r="F1082" t="s">
        <v>2111</v>
      </c>
    </row>
    <row r="1083" spans="1:10">
      <c r="A1083" t="s">
        <v>20</v>
      </c>
      <c r="B1083" t="s">
        <v>1986</v>
      </c>
      <c r="C1083" t="s">
        <v>14</v>
      </c>
      <c r="D1083" t="s">
        <v>93</v>
      </c>
      <c r="E1083" t="s">
        <v>1470</v>
      </c>
      <c r="F1083" t="s">
        <v>2112</v>
      </c>
      <c r="G1083" t="s">
        <v>24</v>
      </c>
      <c r="H1083" t="s">
        <v>2113</v>
      </c>
      <c r="I1083" t="s">
        <v>2114</v>
      </c>
      <c r="J1083" t="s">
        <v>2115</v>
      </c>
    </row>
    <row r="1084" spans="1:10">
      <c r="A1084" t="s">
        <v>94</v>
      </c>
      <c r="B1084" t="s">
        <v>1986</v>
      </c>
      <c r="C1084" t="s">
        <v>14</v>
      </c>
      <c r="D1084" t="s">
        <v>93</v>
      </c>
      <c r="E1084" t="s">
        <v>402</v>
      </c>
      <c r="F1084" t="s">
        <v>1057</v>
      </c>
    </row>
    <row r="1085" spans="1:10">
      <c r="A1085" t="s">
        <v>94</v>
      </c>
      <c r="B1085" t="s">
        <v>1986</v>
      </c>
      <c r="C1085" t="s">
        <v>14</v>
      </c>
      <c r="D1085" t="s">
        <v>93</v>
      </c>
      <c r="E1085" t="s">
        <v>402</v>
      </c>
      <c r="F1085" t="s">
        <v>2116</v>
      </c>
    </row>
    <row r="1086" spans="1:10">
      <c r="A1086" t="s">
        <v>94</v>
      </c>
      <c r="B1086" t="s">
        <v>1986</v>
      </c>
      <c r="C1086" t="s">
        <v>14</v>
      </c>
      <c r="D1086" t="s">
        <v>93</v>
      </c>
      <c r="E1086" t="s">
        <v>402</v>
      </c>
      <c r="F1086" t="s">
        <v>2117</v>
      </c>
    </row>
    <row r="1087" spans="1:10">
      <c r="A1087" t="s">
        <v>20</v>
      </c>
      <c r="B1087" t="s">
        <v>1986</v>
      </c>
      <c r="C1087" t="s">
        <v>14</v>
      </c>
      <c r="D1087" t="s">
        <v>93</v>
      </c>
      <c r="E1087" t="s">
        <v>402</v>
      </c>
      <c r="F1087" t="s">
        <v>2118</v>
      </c>
      <c r="G1087" t="s">
        <v>33</v>
      </c>
      <c r="I1087" t="s">
        <v>2119</v>
      </c>
      <c r="J1087" t="s">
        <v>2120</v>
      </c>
    </row>
    <row r="1088" spans="1:10">
      <c r="A1088" t="s">
        <v>94</v>
      </c>
      <c r="B1088" t="s">
        <v>1986</v>
      </c>
      <c r="C1088" t="s">
        <v>14</v>
      </c>
      <c r="D1088" t="s">
        <v>93</v>
      </c>
      <c r="E1088" t="s">
        <v>402</v>
      </c>
      <c r="F1088" t="s">
        <v>2121</v>
      </c>
    </row>
    <row r="1089" spans="1:10">
      <c r="A1089" t="s">
        <v>20</v>
      </c>
      <c r="B1089" t="s">
        <v>1986</v>
      </c>
      <c r="C1089" t="s">
        <v>14</v>
      </c>
      <c r="D1089" t="s">
        <v>93</v>
      </c>
      <c r="E1089" t="s">
        <v>402</v>
      </c>
      <c r="F1089" t="s">
        <v>2122</v>
      </c>
      <c r="G1089" t="s">
        <v>33</v>
      </c>
      <c r="I1089" t="s">
        <v>2123</v>
      </c>
      <c r="J1089" t="s">
        <v>2120</v>
      </c>
    </row>
    <row r="1090" spans="1:10">
      <c r="A1090" t="s">
        <v>94</v>
      </c>
      <c r="B1090" t="s">
        <v>1986</v>
      </c>
      <c r="C1090" t="s">
        <v>14</v>
      </c>
      <c r="D1090" t="s">
        <v>93</v>
      </c>
      <c r="E1090" t="s">
        <v>402</v>
      </c>
      <c r="F1090" t="s">
        <v>2124</v>
      </c>
    </row>
    <row r="1091" spans="1:10">
      <c r="A1091" t="s">
        <v>94</v>
      </c>
      <c r="B1091" t="s">
        <v>1986</v>
      </c>
      <c r="C1091" t="s">
        <v>14</v>
      </c>
      <c r="D1091" t="s">
        <v>93</v>
      </c>
      <c r="E1091" t="s">
        <v>402</v>
      </c>
      <c r="F1091" t="s">
        <v>2125</v>
      </c>
    </row>
    <row r="1092" spans="1:10">
      <c r="A1092" t="s">
        <v>94</v>
      </c>
      <c r="B1092" t="s">
        <v>1986</v>
      </c>
      <c r="C1092" t="s">
        <v>14</v>
      </c>
      <c r="D1092" t="s">
        <v>93</v>
      </c>
      <c r="E1092" t="s">
        <v>402</v>
      </c>
      <c r="F1092" t="s">
        <v>2126</v>
      </c>
    </row>
    <row r="1093" spans="1:10">
      <c r="A1093" t="s">
        <v>20</v>
      </c>
      <c r="B1093" t="s">
        <v>1986</v>
      </c>
      <c r="C1093" t="s">
        <v>14</v>
      </c>
      <c r="D1093" t="s">
        <v>93</v>
      </c>
      <c r="E1093" t="s">
        <v>402</v>
      </c>
      <c r="F1093" t="s">
        <v>2127</v>
      </c>
      <c r="G1093" t="s">
        <v>24</v>
      </c>
      <c r="H1093" t="s">
        <v>2128</v>
      </c>
      <c r="I1093" t="s">
        <v>2129</v>
      </c>
      <c r="J1093" t="s">
        <v>2120</v>
      </c>
    </row>
    <row r="1094" spans="1:10">
      <c r="A1094" t="s">
        <v>94</v>
      </c>
      <c r="B1094" t="s">
        <v>1986</v>
      </c>
      <c r="C1094" t="s">
        <v>14</v>
      </c>
      <c r="D1094" t="s">
        <v>93</v>
      </c>
      <c r="E1094" t="s">
        <v>402</v>
      </c>
      <c r="F1094" t="s">
        <v>2130</v>
      </c>
    </row>
    <row r="1095" spans="1:10">
      <c r="A1095" t="s">
        <v>94</v>
      </c>
      <c r="B1095" t="s">
        <v>1986</v>
      </c>
      <c r="C1095" t="s">
        <v>14</v>
      </c>
      <c r="D1095" t="s">
        <v>93</v>
      </c>
      <c r="E1095" t="s">
        <v>26</v>
      </c>
      <c r="F1095" t="s">
        <v>1475</v>
      </c>
    </row>
    <row r="1096" spans="1:10">
      <c r="A1096" t="s">
        <v>94</v>
      </c>
      <c r="B1096" t="s">
        <v>1986</v>
      </c>
      <c r="C1096" t="s">
        <v>14</v>
      </c>
      <c r="D1096" t="s">
        <v>93</v>
      </c>
      <c r="E1096" t="s">
        <v>402</v>
      </c>
      <c r="F1096" t="s">
        <v>2131</v>
      </c>
    </row>
    <row r="1097" spans="1:10">
      <c r="A1097" t="s">
        <v>20</v>
      </c>
      <c r="B1097" t="s">
        <v>2132</v>
      </c>
      <c r="C1097" t="s">
        <v>14</v>
      </c>
      <c r="D1097" t="s">
        <v>15</v>
      </c>
      <c r="E1097" t="s">
        <v>12</v>
      </c>
      <c r="F1097" t="s">
        <v>2133</v>
      </c>
      <c r="G1097" t="s">
        <v>33</v>
      </c>
      <c r="I1097" t="s">
        <v>2134</v>
      </c>
      <c r="J1097" t="s">
        <v>2135</v>
      </c>
    </row>
    <row r="1098" spans="1:10">
      <c r="A1098" t="s">
        <v>20</v>
      </c>
      <c r="B1098" t="s">
        <v>2132</v>
      </c>
      <c r="C1098" t="s">
        <v>14</v>
      </c>
      <c r="D1098" t="s">
        <v>15</v>
      </c>
      <c r="E1098" t="s">
        <v>12</v>
      </c>
      <c r="F1098" t="s">
        <v>2136</v>
      </c>
      <c r="G1098" t="s">
        <v>16</v>
      </c>
      <c r="H1098" t="s">
        <v>2137</v>
      </c>
      <c r="I1098" t="s">
        <v>2138</v>
      </c>
      <c r="J1098" t="s">
        <v>2135</v>
      </c>
    </row>
    <row r="1099" spans="1:10">
      <c r="A1099" t="s">
        <v>20</v>
      </c>
      <c r="B1099" t="s">
        <v>2132</v>
      </c>
      <c r="C1099" t="s">
        <v>14</v>
      </c>
      <c r="D1099" t="s">
        <v>15</v>
      </c>
      <c r="E1099" t="s">
        <v>12</v>
      </c>
      <c r="F1099" t="s">
        <v>2139</v>
      </c>
      <c r="G1099" t="s">
        <v>24</v>
      </c>
      <c r="H1099" t="s">
        <v>2140</v>
      </c>
      <c r="I1099" t="s">
        <v>2141</v>
      </c>
      <c r="J1099" t="s">
        <v>2135</v>
      </c>
    </row>
    <row r="1100" spans="1:10">
      <c r="A1100" t="s">
        <v>20</v>
      </c>
      <c r="B1100" t="s">
        <v>2132</v>
      </c>
      <c r="C1100" t="s">
        <v>14</v>
      </c>
      <c r="D1100" t="s">
        <v>15</v>
      </c>
      <c r="E1100" t="s">
        <v>2241</v>
      </c>
      <c r="F1100" t="s">
        <v>2242</v>
      </c>
      <c r="G1100" t="s">
        <v>522</v>
      </c>
      <c r="H1100" t="s">
        <v>2243</v>
      </c>
      <c r="I1100" t="s">
        <v>2244</v>
      </c>
      <c r="J1100" t="s">
        <v>2245</v>
      </c>
    </row>
    <row r="1101" spans="1:10">
      <c r="A1101" t="s">
        <v>20</v>
      </c>
      <c r="B1101" t="s">
        <v>2132</v>
      </c>
      <c r="C1101" t="s">
        <v>14</v>
      </c>
      <c r="D1101" t="s">
        <v>15</v>
      </c>
      <c r="E1101" t="s">
        <v>12</v>
      </c>
      <c r="F1101" t="s">
        <v>2145</v>
      </c>
      <c r="G1101" t="s">
        <v>24</v>
      </c>
      <c r="H1101" t="s">
        <v>2146</v>
      </c>
      <c r="I1101" t="s">
        <v>2147</v>
      </c>
      <c r="J1101" t="s">
        <v>2135</v>
      </c>
    </row>
    <row r="1102" spans="1:10">
      <c r="A1102" t="s">
        <v>20</v>
      </c>
      <c r="B1102" t="s">
        <v>2132</v>
      </c>
      <c r="C1102" t="s">
        <v>14</v>
      </c>
      <c r="D1102" t="s">
        <v>15</v>
      </c>
      <c r="E1102" t="s">
        <v>12</v>
      </c>
      <c r="F1102" t="s">
        <v>2148</v>
      </c>
      <c r="G1102" t="s">
        <v>33</v>
      </c>
      <c r="I1102" t="s">
        <v>2149</v>
      </c>
      <c r="J1102" t="s">
        <v>2135</v>
      </c>
    </row>
    <row r="1103" spans="1:10">
      <c r="A1103" t="s">
        <v>94</v>
      </c>
      <c r="B1103" t="s">
        <v>2132</v>
      </c>
      <c r="C1103" t="s">
        <v>14</v>
      </c>
      <c r="D1103" t="s">
        <v>93</v>
      </c>
      <c r="E1103" t="s">
        <v>26</v>
      </c>
      <c r="F1103" t="s">
        <v>2150</v>
      </c>
    </row>
    <row r="1104" spans="1:10">
      <c r="A1104" t="s">
        <v>94</v>
      </c>
      <c r="B1104" t="s">
        <v>2132</v>
      </c>
      <c r="C1104" t="s">
        <v>14</v>
      </c>
      <c r="D1104" t="s">
        <v>93</v>
      </c>
      <c r="E1104" t="s">
        <v>26</v>
      </c>
      <c r="F1104" t="s">
        <v>2151</v>
      </c>
    </row>
    <row r="1105" spans="1:6">
      <c r="A1105" t="s">
        <v>94</v>
      </c>
      <c r="B1105" t="s">
        <v>2132</v>
      </c>
      <c r="C1105" t="s">
        <v>14</v>
      </c>
      <c r="D1105" t="s">
        <v>93</v>
      </c>
      <c r="E1105" t="s">
        <v>26</v>
      </c>
      <c r="F1105" t="s">
        <v>2152</v>
      </c>
    </row>
    <row r="1106" spans="1:6">
      <c r="A1106" t="s">
        <v>94</v>
      </c>
      <c r="B1106" t="s">
        <v>2132</v>
      </c>
      <c r="C1106" t="s">
        <v>14</v>
      </c>
      <c r="D1106" t="s">
        <v>93</v>
      </c>
      <c r="E1106" t="s">
        <v>26</v>
      </c>
      <c r="F1106" t="s">
        <v>2153</v>
      </c>
    </row>
    <row r="1107" spans="1:6">
      <c r="A1107" t="s">
        <v>94</v>
      </c>
      <c r="B1107" t="s">
        <v>2132</v>
      </c>
      <c r="C1107" t="s">
        <v>14</v>
      </c>
      <c r="D1107" t="s">
        <v>93</v>
      </c>
      <c r="E1107" t="s">
        <v>26</v>
      </c>
      <c r="F1107" t="s">
        <v>2154</v>
      </c>
    </row>
    <row r="1108" spans="1:6">
      <c r="A1108" t="s">
        <v>94</v>
      </c>
      <c r="B1108" t="s">
        <v>2132</v>
      </c>
      <c r="C1108" t="s">
        <v>14</v>
      </c>
      <c r="D1108" t="s">
        <v>93</v>
      </c>
      <c r="E1108" t="s">
        <v>26</v>
      </c>
      <c r="F1108" t="s">
        <v>2155</v>
      </c>
    </row>
    <row r="1109" spans="1:6">
      <c r="A1109" t="s">
        <v>94</v>
      </c>
      <c r="B1109" t="s">
        <v>2132</v>
      </c>
      <c r="C1109" t="s">
        <v>14</v>
      </c>
      <c r="D1109" t="s">
        <v>93</v>
      </c>
      <c r="E1109" t="s">
        <v>26</v>
      </c>
      <c r="F1109" t="s">
        <v>2156</v>
      </c>
    </row>
    <row r="1110" spans="1:6">
      <c r="A1110" t="s">
        <v>94</v>
      </c>
      <c r="B1110" t="s">
        <v>2132</v>
      </c>
      <c r="C1110" t="s">
        <v>14</v>
      </c>
      <c r="D1110" t="s">
        <v>93</v>
      </c>
      <c r="E1110" t="s">
        <v>26</v>
      </c>
      <c r="F1110" t="s">
        <v>2157</v>
      </c>
    </row>
    <row r="1111" spans="1:6">
      <c r="A1111" t="s">
        <v>94</v>
      </c>
      <c r="B1111" t="s">
        <v>2132</v>
      </c>
      <c r="C1111" t="s">
        <v>14</v>
      </c>
      <c r="D1111" t="s">
        <v>93</v>
      </c>
      <c r="E1111" t="s">
        <v>26</v>
      </c>
      <c r="F1111" t="s">
        <v>2158</v>
      </c>
    </row>
    <row r="1112" spans="1:6">
      <c r="A1112" t="s">
        <v>94</v>
      </c>
      <c r="B1112" t="s">
        <v>2132</v>
      </c>
      <c r="C1112" t="s">
        <v>14</v>
      </c>
      <c r="D1112" t="s">
        <v>93</v>
      </c>
      <c r="E1112" t="s">
        <v>26</v>
      </c>
      <c r="F1112" t="s">
        <v>2159</v>
      </c>
    </row>
    <row r="1113" spans="1:6">
      <c r="A1113" t="s">
        <v>94</v>
      </c>
      <c r="B1113" t="s">
        <v>2132</v>
      </c>
      <c r="C1113" t="s">
        <v>14</v>
      </c>
      <c r="D1113" t="s">
        <v>93</v>
      </c>
      <c r="E1113" t="s">
        <v>26</v>
      </c>
      <c r="F1113" t="s">
        <v>2160</v>
      </c>
    </row>
    <row r="1114" spans="1:6">
      <c r="A1114" t="s">
        <v>94</v>
      </c>
      <c r="B1114" t="s">
        <v>2132</v>
      </c>
      <c r="C1114" t="s">
        <v>14</v>
      </c>
      <c r="D1114" t="s">
        <v>93</v>
      </c>
      <c r="E1114" t="s">
        <v>26</v>
      </c>
      <c r="F1114" t="s">
        <v>2161</v>
      </c>
    </row>
    <row r="1115" spans="1:6">
      <c r="A1115" t="s">
        <v>94</v>
      </c>
      <c r="B1115" t="s">
        <v>2132</v>
      </c>
      <c r="C1115" t="s">
        <v>14</v>
      </c>
      <c r="D1115" t="s">
        <v>93</v>
      </c>
      <c r="E1115" t="s">
        <v>26</v>
      </c>
      <c r="F1115" t="s">
        <v>2162</v>
      </c>
    </row>
    <row r="1116" spans="1:6">
      <c r="A1116" t="s">
        <v>94</v>
      </c>
      <c r="B1116" t="s">
        <v>2132</v>
      </c>
      <c r="C1116" t="s">
        <v>14</v>
      </c>
      <c r="D1116" t="s">
        <v>93</v>
      </c>
      <c r="E1116" t="s">
        <v>26</v>
      </c>
      <c r="F1116" t="s">
        <v>2163</v>
      </c>
    </row>
    <row r="1117" spans="1:6">
      <c r="A1117" t="s">
        <v>94</v>
      </c>
      <c r="B1117" t="s">
        <v>2132</v>
      </c>
      <c r="C1117" t="s">
        <v>14</v>
      </c>
      <c r="D1117" t="s">
        <v>93</v>
      </c>
      <c r="E1117" t="s">
        <v>26</v>
      </c>
      <c r="F1117" t="s">
        <v>2164</v>
      </c>
    </row>
    <row r="1118" spans="1:6">
      <c r="A1118" t="s">
        <v>94</v>
      </c>
      <c r="B1118" t="s">
        <v>2132</v>
      </c>
      <c r="C1118" t="s">
        <v>14</v>
      </c>
      <c r="D1118" t="s">
        <v>93</v>
      </c>
      <c r="E1118" t="s">
        <v>37</v>
      </c>
      <c r="F1118" t="s">
        <v>2165</v>
      </c>
    </row>
    <row r="1119" spans="1:6">
      <c r="A1119" t="s">
        <v>94</v>
      </c>
      <c r="B1119" t="s">
        <v>2132</v>
      </c>
      <c r="C1119" t="s">
        <v>14</v>
      </c>
      <c r="D1119" t="s">
        <v>93</v>
      </c>
      <c r="E1119" t="s">
        <v>37</v>
      </c>
      <c r="F1119" t="s">
        <v>2166</v>
      </c>
    </row>
    <row r="1120" spans="1:6">
      <c r="A1120" t="s">
        <v>94</v>
      </c>
      <c r="B1120" t="s">
        <v>2132</v>
      </c>
      <c r="C1120" t="s">
        <v>14</v>
      </c>
      <c r="D1120" t="s">
        <v>93</v>
      </c>
      <c r="E1120" t="s">
        <v>37</v>
      </c>
      <c r="F1120" t="s">
        <v>2167</v>
      </c>
    </row>
    <row r="1121" spans="1:6">
      <c r="A1121" t="s">
        <v>94</v>
      </c>
      <c r="B1121" t="s">
        <v>2132</v>
      </c>
      <c r="C1121" t="s">
        <v>14</v>
      </c>
      <c r="D1121" t="s">
        <v>93</v>
      </c>
      <c r="E1121" t="s">
        <v>37</v>
      </c>
      <c r="F1121" t="s">
        <v>2168</v>
      </c>
    </row>
    <row r="1122" spans="1:6">
      <c r="A1122" t="s">
        <v>94</v>
      </c>
      <c r="B1122" t="s">
        <v>2132</v>
      </c>
      <c r="C1122" t="s">
        <v>14</v>
      </c>
      <c r="D1122" t="s">
        <v>93</v>
      </c>
      <c r="E1122" t="s">
        <v>37</v>
      </c>
      <c r="F1122" t="s">
        <v>2169</v>
      </c>
    </row>
    <row r="1123" spans="1:6">
      <c r="A1123" t="s">
        <v>94</v>
      </c>
      <c r="B1123" t="s">
        <v>2132</v>
      </c>
      <c r="C1123" t="s">
        <v>14</v>
      </c>
      <c r="D1123" t="s">
        <v>93</v>
      </c>
      <c r="E1123" t="s">
        <v>37</v>
      </c>
      <c r="F1123" t="s">
        <v>2170</v>
      </c>
    </row>
    <row r="1124" spans="1:6">
      <c r="A1124" t="s">
        <v>94</v>
      </c>
      <c r="B1124" t="s">
        <v>2132</v>
      </c>
      <c r="C1124" t="s">
        <v>14</v>
      </c>
      <c r="D1124" t="s">
        <v>93</v>
      </c>
      <c r="E1124" t="s">
        <v>37</v>
      </c>
      <c r="F1124" t="s">
        <v>2171</v>
      </c>
    </row>
    <row r="1125" spans="1:6">
      <c r="A1125" t="s">
        <v>94</v>
      </c>
      <c r="B1125" t="s">
        <v>2132</v>
      </c>
      <c r="C1125" t="s">
        <v>14</v>
      </c>
      <c r="D1125" t="s">
        <v>93</v>
      </c>
      <c r="E1125" t="s">
        <v>37</v>
      </c>
      <c r="F1125" t="s">
        <v>2172</v>
      </c>
    </row>
    <row r="1126" spans="1:6">
      <c r="A1126" t="s">
        <v>94</v>
      </c>
      <c r="B1126" t="s">
        <v>2132</v>
      </c>
      <c r="C1126" t="s">
        <v>14</v>
      </c>
      <c r="D1126" t="s">
        <v>93</v>
      </c>
      <c r="E1126" t="s">
        <v>37</v>
      </c>
      <c r="F1126" t="s">
        <v>2173</v>
      </c>
    </row>
    <row r="1127" spans="1:6">
      <c r="A1127" t="s">
        <v>94</v>
      </c>
      <c r="B1127" t="s">
        <v>2132</v>
      </c>
      <c r="C1127" t="s">
        <v>14</v>
      </c>
      <c r="D1127" t="s">
        <v>93</v>
      </c>
      <c r="E1127" t="s">
        <v>37</v>
      </c>
      <c r="F1127" t="s">
        <v>2174</v>
      </c>
    </row>
    <row r="1128" spans="1:6">
      <c r="A1128" t="s">
        <v>94</v>
      </c>
      <c r="B1128" t="s">
        <v>2132</v>
      </c>
      <c r="C1128" t="s">
        <v>14</v>
      </c>
      <c r="D1128" t="s">
        <v>93</v>
      </c>
      <c r="E1128" t="s">
        <v>37</v>
      </c>
      <c r="F1128" t="s">
        <v>2175</v>
      </c>
    </row>
    <row r="1129" spans="1:6">
      <c r="A1129" t="s">
        <v>94</v>
      </c>
      <c r="B1129" t="s">
        <v>2132</v>
      </c>
      <c r="C1129" t="s">
        <v>14</v>
      </c>
      <c r="D1129" t="s">
        <v>93</v>
      </c>
      <c r="E1129" t="s">
        <v>37</v>
      </c>
      <c r="F1129" t="s">
        <v>2176</v>
      </c>
    </row>
    <row r="1130" spans="1:6">
      <c r="A1130" t="s">
        <v>94</v>
      </c>
      <c r="B1130" t="s">
        <v>2132</v>
      </c>
      <c r="C1130" t="s">
        <v>14</v>
      </c>
      <c r="D1130" t="s">
        <v>93</v>
      </c>
      <c r="E1130" t="s">
        <v>37</v>
      </c>
      <c r="F1130" t="s">
        <v>2177</v>
      </c>
    </row>
    <row r="1131" spans="1:6">
      <c r="A1131" t="s">
        <v>94</v>
      </c>
      <c r="B1131" t="s">
        <v>2132</v>
      </c>
      <c r="C1131" t="s">
        <v>14</v>
      </c>
      <c r="D1131" t="s">
        <v>93</v>
      </c>
      <c r="E1131" t="s">
        <v>37</v>
      </c>
      <c r="F1131" t="s">
        <v>2178</v>
      </c>
    </row>
    <row r="1132" spans="1:6">
      <c r="A1132" t="s">
        <v>94</v>
      </c>
      <c r="B1132" t="s">
        <v>2132</v>
      </c>
      <c r="C1132" t="s">
        <v>14</v>
      </c>
      <c r="D1132" t="s">
        <v>93</v>
      </c>
      <c r="E1132" t="s">
        <v>37</v>
      </c>
      <c r="F1132" t="s">
        <v>2179</v>
      </c>
    </row>
    <row r="1133" spans="1:6">
      <c r="A1133" t="s">
        <v>94</v>
      </c>
      <c r="B1133" t="s">
        <v>2132</v>
      </c>
      <c r="C1133" t="s">
        <v>14</v>
      </c>
      <c r="D1133" t="s">
        <v>93</v>
      </c>
      <c r="E1133" t="s">
        <v>37</v>
      </c>
      <c r="F1133" t="s">
        <v>2180</v>
      </c>
    </row>
    <row r="1134" spans="1:6">
      <c r="A1134" t="s">
        <v>94</v>
      </c>
      <c r="B1134" t="s">
        <v>2132</v>
      </c>
      <c r="C1134" t="s">
        <v>14</v>
      </c>
      <c r="D1134" t="s">
        <v>93</v>
      </c>
      <c r="E1134" t="s">
        <v>37</v>
      </c>
      <c r="F1134" t="s">
        <v>2181</v>
      </c>
    </row>
    <row r="1135" spans="1:6">
      <c r="A1135" t="s">
        <v>94</v>
      </c>
      <c r="B1135" t="s">
        <v>2132</v>
      </c>
      <c r="C1135" t="s">
        <v>14</v>
      </c>
      <c r="D1135" t="s">
        <v>93</v>
      </c>
      <c r="E1135" t="s">
        <v>37</v>
      </c>
      <c r="F1135" t="s">
        <v>2182</v>
      </c>
    </row>
    <row r="1136" spans="1:6">
      <c r="A1136" t="s">
        <v>94</v>
      </c>
      <c r="B1136" t="s">
        <v>2132</v>
      </c>
      <c r="C1136" t="s">
        <v>14</v>
      </c>
      <c r="D1136" t="s">
        <v>93</v>
      </c>
      <c r="E1136" t="s">
        <v>37</v>
      </c>
      <c r="F1136" t="s">
        <v>2183</v>
      </c>
    </row>
    <row r="1137" spans="1:10">
      <c r="A1137" t="s">
        <v>94</v>
      </c>
      <c r="B1137" t="s">
        <v>2132</v>
      </c>
      <c r="C1137" t="s">
        <v>14</v>
      </c>
      <c r="D1137" t="s">
        <v>93</v>
      </c>
      <c r="E1137" t="s">
        <v>46</v>
      </c>
      <c r="F1137" t="s">
        <v>2184</v>
      </c>
    </row>
    <row r="1138" spans="1:10">
      <c r="A1138" t="s">
        <v>94</v>
      </c>
      <c r="B1138" t="s">
        <v>2132</v>
      </c>
      <c r="C1138" t="s">
        <v>14</v>
      </c>
      <c r="D1138" t="s">
        <v>93</v>
      </c>
      <c r="E1138" t="s">
        <v>46</v>
      </c>
      <c r="F1138" t="s">
        <v>2185</v>
      </c>
    </row>
    <row r="1139" spans="1:10">
      <c r="A1139" t="s">
        <v>94</v>
      </c>
      <c r="B1139" t="s">
        <v>2132</v>
      </c>
      <c r="C1139" t="s">
        <v>14</v>
      </c>
      <c r="D1139" t="s">
        <v>93</v>
      </c>
      <c r="E1139" t="s">
        <v>46</v>
      </c>
      <c r="F1139" t="s">
        <v>2186</v>
      </c>
    </row>
    <row r="1140" spans="1:10">
      <c r="A1140" t="s">
        <v>94</v>
      </c>
      <c r="B1140" t="s">
        <v>2132</v>
      </c>
      <c r="C1140" t="s">
        <v>14</v>
      </c>
      <c r="D1140" t="s">
        <v>93</v>
      </c>
      <c r="E1140" t="s">
        <v>46</v>
      </c>
      <c r="F1140" t="s">
        <v>2187</v>
      </c>
    </row>
    <row r="1141" spans="1:10">
      <c r="A1141" t="s">
        <v>94</v>
      </c>
      <c r="B1141" t="s">
        <v>2132</v>
      </c>
      <c r="C1141" t="s">
        <v>14</v>
      </c>
      <c r="D1141" t="s">
        <v>93</v>
      </c>
      <c r="E1141" t="s">
        <v>46</v>
      </c>
      <c r="F1141" t="s">
        <v>2188</v>
      </c>
    </row>
    <row r="1142" spans="1:10">
      <c r="A1142" t="s">
        <v>94</v>
      </c>
      <c r="B1142" t="s">
        <v>2132</v>
      </c>
      <c r="C1142" t="s">
        <v>14</v>
      </c>
      <c r="D1142" t="s">
        <v>93</v>
      </c>
      <c r="E1142" t="s">
        <v>46</v>
      </c>
      <c r="F1142" t="s">
        <v>2189</v>
      </c>
    </row>
    <row r="1143" spans="1:10">
      <c r="A1143" t="s">
        <v>94</v>
      </c>
      <c r="B1143" t="s">
        <v>2132</v>
      </c>
      <c r="C1143" t="s">
        <v>14</v>
      </c>
      <c r="D1143" t="s">
        <v>93</v>
      </c>
      <c r="E1143" t="s">
        <v>46</v>
      </c>
      <c r="F1143" t="s">
        <v>2190</v>
      </c>
    </row>
    <row r="1144" spans="1:10">
      <c r="A1144" t="s">
        <v>94</v>
      </c>
      <c r="B1144" t="s">
        <v>2132</v>
      </c>
      <c r="C1144" t="s">
        <v>14</v>
      </c>
      <c r="D1144" t="s">
        <v>93</v>
      </c>
      <c r="E1144" t="s">
        <v>46</v>
      </c>
      <c r="F1144" t="s">
        <v>2191</v>
      </c>
    </row>
    <row r="1145" spans="1:10">
      <c r="A1145" t="s">
        <v>94</v>
      </c>
      <c r="B1145" t="s">
        <v>2132</v>
      </c>
      <c r="C1145" t="s">
        <v>14</v>
      </c>
      <c r="D1145" t="s">
        <v>93</v>
      </c>
      <c r="E1145" t="s">
        <v>46</v>
      </c>
      <c r="F1145" t="s">
        <v>2192</v>
      </c>
    </row>
    <row r="1146" spans="1:10">
      <c r="A1146" t="s">
        <v>94</v>
      </c>
      <c r="B1146" t="s">
        <v>2132</v>
      </c>
      <c r="C1146" t="s">
        <v>14</v>
      </c>
      <c r="D1146" t="s">
        <v>93</v>
      </c>
      <c r="E1146" t="s">
        <v>46</v>
      </c>
      <c r="F1146" t="s">
        <v>2193</v>
      </c>
    </row>
    <row r="1147" spans="1:10">
      <c r="A1147" t="s">
        <v>94</v>
      </c>
      <c r="B1147" t="s">
        <v>2132</v>
      </c>
      <c r="C1147" t="s">
        <v>14</v>
      </c>
      <c r="D1147" t="s">
        <v>93</v>
      </c>
      <c r="E1147" t="s">
        <v>46</v>
      </c>
      <c r="F1147" t="s">
        <v>2194</v>
      </c>
    </row>
    <row r="1148" spans="1:10">
      <c r="A1148" t="s">
        <v>94</v>
      </c>
      <c r="B1148" t="s">
        <v>2132</v>
      </c>
      <c r="C1148" t="s">
        <v>14</v>
      </c>
      <c r="D1148" t="s">
        <v>93</v>
      </c>
      <c r="E1148" t="s">
        <v>46</v>
      </c>
      <c r="F1148" t="s">
        <v>2195</v>
      </c>
    </row>
    <row r="1149" spans="1:10">
      <c r="A1149" t="s">
        <v>20</v>
      </c>
      <c r="B1149" t="s">
        <v>2132</v>
      </c>
      <c r="C1149" t="s">
        <v>14</v>
      </c>
      <c r="D1149" t="s">
        <v>15</v>
      </c>
      <c r="E1149" t="s">
        <v>59</v>
      </c>
      <c r="F1149" t="s">
        <v>2196</v>
      </c>
      <c r="G1149" t="s">
        <v>256</v>
      </c>
      <c r="H1149" t="s">
        <v>2197</v>
      </c>
      <c r="I1149" t="s">
        <v>2198</v>
      </c>
      <c r="J1149" t="s">
        <v>2199</v>
      </c>
    </row>
    <row r="1150" spans="1:10">
      <c r="A1150" t="s">
        <v>20</v>
      </c>
      <c r="B1150" t="s">
        <v>2132</v>
      </c>
      <c r="C1150" t="s">
        <v>14</v>
      </c>
      <c r="D1150" t="s">
        <v>15</v>
      </c>
      <c r="E1150" t="s">
        <v>59</v>
      </c>
      <c r="F1150" t="s">
        <v>2200</v>
      </c>
      <c r="G1150" t="s">
        <v>24</v>
      </c>
      <c r="H1150" t="s">
        <v>2201</v>
      </c>
      <c r="I1150" t="s">
        <v>2202</v>
      </c>
      <c r="J1150" t="s">
        <v>2199</v>
      </c>
    </row>
    <row r="1151" spans="1:10">
      <c r="A1151" t="s">
        <v>20</v>
      </c>
      <c r="B1151" t="s">
        <v>2132</v>
      </c>
      <c r="C1151" t="s">
        <v>14</v>
      </c>
      <c r="D1151" t="s">
        <v>15</v>
      </c>
      <c r="E1151" t="s">
        <v>59</v>
      </c>
      <c r="F1151" t="s">
        <v>2203</v>
      </c>
      <c r="G1151" t="s">
        <v>54</v>
      </c>
      <c r="H1151" t="s">
        <v>2204</v>
      </c>
      <c r="I1151" t="s">
        <v>2205</v>
      </c>
      <c r="J1151" t="s">
        <v>2199</v>
      </c>
    </row>
    <row r="1152" spans="1:10">
      <c r="A1152" t="s">
        <v>20</v>
      </c>
      <c r="B1152" t="s">
        <v>2132</v>
      </c>
      <c r="C1152" t="s">
        <v>14</v>
      </c>
      <c r="D1152" t="s">
        <v>15</v>
      </c>
      <c r="E1152" t="s">
        <v>59</v>
      </c>
      <c r="F1152" t="s">
        <v>2206</v>
      </c>
      <c r="G1152" t="s">
        <v>16</v>
      </c>
      <c r="H1152" t="s">
        <v>2207</v>
      </c>
      <c r="I1152" t="s">
        <v>2208</v>
      </c>
      <c r="J1152" t="s">
        <v>2199</v>
      </c>
    </row>
    <row r="1153" spans="1:10">
      <c r="A1153" t="s">
        <v>20</v>
      </c>
      <c r="B1153" t="s">
        <v>2132</v>
      </c>
      <c r="C1153" t="s">
        <v>14</v>
      </c>
      <c r="D1153" t="s">
        <v>15</v>
      </c>
      <c r="E1153" t="s">
        <v>59</v>
      </c>
      <c r="F1153" t="s">
        <v>2209</v>
      </c>
      <c r="G1153" t="s">
        <v>16</v>
      </c>
      <c r="H1153" t="s">
        <v>2210</v>
      </c>
      <c r="I1153" t="s">
        <v>2211</v>
      </c>
      <c r="J1153" t="s">
        <v>2199</v>
      </c>
    </row>
    <row r="1154" spans="1:10">
      <c r="A1154" t="s">
        <v>94</v>
      </c>
      <c r="B1154" t="s">
        <v>2132</v>
      </c>
      <c r="C1154" t="s">
        <v>14</v>
      </c>
      <c r="D1154" t="s">
        <v>93</v>
      </c>
      <c r="E1154" t="s">
        <v>6901</v>
      </c>
      <c r="F1154" t="s">
        <v>2213</v>
      </c>
    </row>
    <row r="1155" spans="1:10">
      <c r="A1155" t="s">
        <v>94</v>
      </c>
      <c r="B1155" t="s">
        <v>2132</v>
      </c>
      <c r="C1155" t="s">
        <v>14</v>
      </c>
      <c r="D1155" t="s">
        <v>93</v>
      </c>
      <c r="E1155" t="s">
        <v>64</v>
      </c>
      <c r="F1155" t="s">
        <v>2213</v>
      </c>
    </row>
    <row r="1156" spans="1:10">
      <c r="A1156" t="s">
        <v>94</v>
      </c>
      <c r="B1156" t="s">
        <v>2132</v>
      </c>
      <c r="C1156" t="s">
        <v>14</v>
      </c>
      <c r="D1156" t="s">
        <v>93</v>
      </c>
      <c r="E1156" t="s">
        <v>82</v>
      </c>
      <c r="F1156" t="s">
        <v>2220</v>
      </c>
    </row>
    <row r="1157" spans="1:10">
      <c r="A1157" t="s">
        <v>94</v>
      </c>
      <c r="B1157" t="s">
        <v>2132</v>
      </c>
      <c r="C1157" t="s">
        <v>14</v>
      </c>
      <c r="D1157" t="s">
        <v>93</v>
      </c>
      <c r="E1157" t="s">
        <v>6901</v>
      </c>
      <c r="F1157" t="s">
        <v>2214</v>
      </c>
    </row>
    <row r="1158" spans="1:10">
      <c r="A1158" t="s">
        <v>94</v>
      </c>
      <c r="B1158" t="s">
        <v>2132</v>
      </c>
      <c r="C1158" t="s">
        <v>14</v>
      </c>
      <c r="D1158" t="s">
        <v>93</v>
      </c>
      <c r="E1158" t="s">
        <v>64</v>
      </c>
      <c r="F1158" t="s">
        <v>2214</v>
      </c>
    </row>
    <row r="1159" spans="1:10">
      <c r="A1159" t="s">
        <v>94</v>
      </c>
      <c r="B1159" t="s">
        <v>2132</v>
      </c>
      <c r="C1159" t="s">
        <v>14</v>
      </c>
      <c r="D1159" t="s">
        <v>93</v>
      </c>
      <c r="E1159" t="s">
        <v>64</v>
      </c>
      <c r="F1159" t="s">
        <v>2212</v>
      </c>
    </row>
    <row r="1160" spans="1:10">
      <c r="A1160" t="s">
        <v>94</v>
      </c>
      <c r="B1160" t="s">
        <v>2132</v>
      </c>
      <c r="C1160" t="s">
        <v>14</v>
      </c>
      <c r="D1160" t="s">
        <v>93</v>
      </c>
      <c r="E1160" t="s">
        <v>64</v>
      </c>
      <c r="F1160" t="s">
        <v>1699</v>
      </c>
    </row>
    <row r="1161" spans="1:10">
      <c r="A1161" t="s">
        <v>94</v>
      </c>
      <c r="B1161" t="s">
        <v>2132</v>
      </c>
      <c r="C1161" t="s">
        <v>14</v>
      </c>
      <c r="D1161" t="s">
        <v>93</v>
      </c>
      <c r="E1161" t="s">
        <v>6901</v>
      </c>
      <c r="F1161" t="s">
        <v>2216</v>
      </c>
    </row>
    <row r="1162" spans="1:10">
      <c r="A1162" t="s">
        <v>94</v>
      </c>
      <c r="B1162" t="s">
        <v>2132</v>
      </c>
      <c r="C1162" t="s">
        <v>14</v>
      </c>
      <c r="D1162" t="s">
        <v>93</v>
      </c>
      <c r="E1162" t="s">
        <v>64</v>
      </c>
      <c r="F1162" t="s">
        <v>2215</v>
      </c>
    </row>
    <row r="1163" spans="1:10">
      <c r="A1163" t="s">
        <v>94</v>
      </c>
      <c r="B1163" t="s">
        <v>2132</v>
      </c>
      <c r="C1163" t="s">
        <v>14</v>
      </c>
      <c r="D1163" t="s">
        <v>93</v>
      </c>
      <c r="E1163" t="s">
        <v>64</v>
      </c>
      <c r="F1163" t="s">
        <v>2216</v>
      </c>
    </row>
    <row r="1164" spans="1:10">
      <c r="A1164" t="s">
        <v>20</v>
      </c>
      <c r="B1164" t="s">
        <v>2132</v>
      </c>
      <c r="C1164" t="s">
        <v>14</v>
      </c>
      <c r="D1164" t="s">
        <v>15</v>
      </c>
      <c r="E1164" t="s">
        <v>12</v>
      </c>
      <c r="F1164" t="s">
        <v>2142</v>
      </c>
      <c r="G1164" t="s">
        <v>522</v>
      </c>
      <c r="H1164" t="s">
        <v>2143</v>
      </c>
      <c r="I1164" t="s">
        <v>2144</v>
      </c>
      <c r="J1164" t="s">
        <v>2135</v>
      </c>
    </row>
    <row r="1165" spans="1:10">
      <c r="A1165" t="s">
        <v>94</v>
      </c>
      <c r="B1165" t="s">
        <v>2132</v>
      </c>
      <c r="C1165" t="s">
        <v>14</v>
      </c>
      <c r="D1165" t="s">
        <v>93</v>
      </c>
      <c r="E1165" t="s">
        <v>64</v>
      </c>
      <c r="F1165" t="s">
        <v>2217</v>
      </c>
    </row>
    <row r="1166" spans="1:10">
      <c r="A1166" t="s">
        <v>94</v>
      </c>
      <c r="B1166" t="s">
        <v>2132</v>
      </c>
      <c r="C1166" t="s">
        <v>14</v>
      </c>
      <c r="D1166" t="s">
        <v>93</v>
      </c>
      <c r="E1166" t="s">
        <v>6901</v>
      </c>
      <c r="F1166" t="s">
        <v>2218</v>
      </c>
    </row>
    <row r="1167" spans="1:10">
      <c r="A1167" t="s">
        <v>94</v>
      </c>
      <c r="B1167" t="s">
        <v>2132</v>
      </c>
      <c r="C1167" t="s">
        <v>14</v>
      </c>
      <c r="D1167" t="s">
        <v>93</v>
      </c>
      <c r="E1167" t="s">
        <v>64</v>
      </c>
      <c r="F1167" t="s">
        <v>2218</v>
      </c>
    </row>
    <row r="1168" spans="1:10">
      <c r="A1168" t="s">
        <v>94</v>
      </c>
      <c r="B1168" t="s">
        <v>2132</v>
      </c>
      <c r="C1168" t="s">
        <v>14</v>
      </c>
      <c r="D1168" t="s">
        <v>93</v>
      </c>
      <c r="E1168" t="s">
        <v>82</v>
      </c>
      <c r="F1168" t="s">
        <v>2221</v>
      </c>
    </row>
    <row r="1169" spans="1:10">
      <c r="A1169" t="s">
        <v>94</v>
      </c>
      <c r="B1169" t="s">
        <v>2132</v>
      </c>
      <c r="C1169" t="s">
        <v>14</v>
      </c>
      <c r="D1169" t="s">
        <v>93</v>
      </c>
      <c r="E1169" t="s">
        <v>82</v>
      </c>
      <c r="F1169" t="s">
        <v>2222</v>
      </c>
    </row>
    <row r="1170" spans="1:10">
      <c r="A1170" t="s">
        <v>20</v>
      </c>
      <c r="B1170" t="s">
        <v>2132</v>
      </c>
      <c r="C1170" t="s">
        <v>14</v>
      </c>
      <c r="D1170" t="s">
        <v>15</v>
      </c>
      <c r="E1170" t="s">
        <v>86</v>
      </c>
      <c r="F1170" t="s">
        <v>2223</v>
      </c>
      <c r="G1170" t="s">
        <v>33</v>
      </c>
      <c r="I1170" t="s">
        <v>2224</v>
      </c>
      <c r="J1170" t="s">
        <v>2225</v>
      </c>
    </row>
    <row r="1171" spans="1:10">
      <c r="A1171" t="s">
        <v>20</v>
      </c>
      <c r="B1171" t="s">
        <v>2132</v>
      </c>
      <c r="C1171" t="s">
        <v>14</v>
      </c>
      <c r="D1171" t="s">
        <v>15</v>
      </c>
      <c r="E1171" t="s">
        <v>86</v>
      </c>
      <c r="F1171" t="s">
        <v>2226</v>
      </c>
      <c r="G1171" t="s">
        <v>16</v>
      </c>
      <c r="H1171" t="s">
        <v>2227</v>
      </c>
      <c r="I1171" t="s">
        <v>2228</v>
      </c>
      <c r="J1171" t="s">
        <v>2225</v>
      </c>
    </row>
    <row r="1172" spans="1:10">
      <c r="A1172" t="s">
        <v>20</v>
      </c>
      <c r="B1172" t="s">
        <v>2132</v>
      </c>
      <c r="C1172" t="s">
        <v>14</v>
      </c>
      <c r="D1172" t="s">
        <v>15</v>
      </c>
      <c r="E1172" t="s">
        <v>86</v>
      </c>
      <c r="F1172" t="s">
        <v>2229</v>
      </c>
      <c r="G1172" t="s">
        <v>54</v>
      </c>
      <c r="I1172" t="s">
        <v>2230</v>
      </c>
      <c r="J1172" t="s">
        <v>2225</v>
      </c>
    </row>
    <row r="1173" spans="1:10">
      <c r="A1173" t="s">
        <v>20</v>
      </c>
      <c r="B1173" t="s">
        <v>2132</v>
      </c>
      <c r="C1173" t="s">
        <v>14</v>
      </c>
      <c r="D1173" t="s">
        <v>15</v>
      </c>
      <c r="E1173" t="s">
        <v>86</v>
      </c>
      <c r="F1173" t="s">
        <v>2231</v>
      </c>
      <c r="G1173" t="s">
        <v>16</v>
      </c>
      <c r="I1173" t="s">
        <v>2232</v>
      </c>
      <c r="J1173" t="s">
        <v>2225</v>
      </c>
    </row>
    <row r="1174" spans="1:10">
      <c r="A1174" t="s">
        <v>20</v>
      </c>
      <c r="B1174" t="s">
        <v>2132</v>
      </c>
      <c r="C1174" t="s">
        <v>14</v>
      </c>
      <c r="D1174" t="s">
        <v>15</v>
      </c>
      <c r="E1174" t="s">
        <v>86</v>
      </c>
      <c r="F1174" t="s">
        <v>2233</v>
      </c>
      <c r="G1174" t="s">
        <v>16</v>
      </c>
      <c r="I1174" t="s">
        <v>2234</v>
      </c>
      <c r="J1174" t="s">
        <v>2225</v>
      </c>
    </row>
    <row r="1175" spans="1:10">
      <c r="A1175" t="s">
        <v>20</v>
      </c>
      <c r="B1175" t="s">
        <v>2132</v>
      </c>
      <c r="C1175" t="s">
        <v>14</v>
      </c>
      <c r="D1175" t="s">
        <v>15</v>
      </c>
      <c r="E1175" t="s">
        <v>86</v>
      </c>
      <c r="F1175" t="s">
        <v>2235</v>
      </c>
      <c r="G1175" t="s">
        <v>33</v>
      </c>
      <c r="I1175" t="s">
        <v>2236</v>
      </c>
      <c r="J1175" t="s">
        <v>2225</v>
      </c>
    </row>
    <row r="1176" spans="1:10">
      <c r="A1176" t="s">
        <v>20</v>
      </c>
      <c r="B1176" t="s">
        <v>2132</v>
      </c>
      <c r="C1176" t="s">
        <v>14</v>
      </c>
      <c r="D1176" t="s">
        <v>15</v>
      </c>
      <c r="E1176" t="s">
        <v>86</v>
      </c>
      <c r="F1176" t="s">
        <v>2237</v>
      </c>
      <c r="G1176" t="s">
        <v>33</v>
      </c>
      <c r="I1176" t="s">
        <v>2238</v>
      </c>
      <c r="J1176" t="s">
        <v>2225</v>
      </c>
    </row>
    <row r="1177" spans="1:10">
      <c r="A1177" t="s">
        <v>20</v>
      </c>
      <c r="B1177" t="s">
        <v>2132</v>
      </c>
      <c r="C1177" t="s">
        <v>14</v>
      </c>
      <c r="D1177" t="s">
        <v>15</v>
      </c>
      <c r="E1177" t="s">
        <v>86</v>
      </c>
      <c r="F1177" t="s">
        <v>2239</v>
      </c>
      <c r="G1177" t="s">
        <v>33</v>
      </c>
      <c r="I1177" t="s">
        <v>2240</v>
      </c>
      <c r="J1177" t="s">
        <v>2225</v>
      </c>
    </row>
    <row r="1178" spans="1:10">
      <c r="A1178" t="s">
        <v>94</v>
      </c>
      <c r="B1178" t="s">
        <v>2132</v>
      </c>
      <c r="C1178" t="s">
        <v>14</v>
      </c>
      <c r="D1178" t="s">
        <v>93</v>
      </c>
      <c r="E1178" t="s">
        <v>6901</v>
      </c>
      <c r="F1178" t="s">
        <v>2219</v>
      </c>
    </row>
    <row r="1179" spans="1:10">
      <c r="A1179" t="s">
        <v>20</v>
      </c>
      <c r="B1179" t="s">
        <v>2132</v>
      </c>
      <c r="C1179" t="s">
        <v>14</v>
      </c>
      <c r="D1179" t="s">
        <v>15</v>
      </c>
      <c r="E1179" t="s">
        <v>2241</v>
      </c>
      <c r="F1179" t="s">
        <v>2246</v>
      </c>
      <c r="G1179" t="s">
        <v>33</v>
      </c>
      <c r="H1179" t="s">
        <v>2247</v>
      </c>
      <c r="I1179" t="s">
        <v>2248</v>
      </c>
      <c r="J1179" t="s">
        <v>2245</v>
      </c>
    </row>
    <row r="1180" spans="1:10">
      <c r="A1180" t="s">
        <v>20</v>
      </c>
      <c r="B1180" t="s">
        <v>2132</v>
      </c>
      <c r="C1180" t="s">
        <v>14</v>
      </c>
      <c r="D1180" t="s">
        <v>15</v>
      </c>
      <c r="E1180" t="s">
        <v>2241</v>
      </c>
      <c r="F1180" t="s">
        <v>2249</v>
      </c>
      <c r="G1180" t="s">
        <v>16</v>
      </c>
      <c r="H1180" t="s">
        <v>2250</v>
      </c>
      <c r="I1180" t="s">
        <v>2251</v>
      </c>
      <c r="J1180" t="s">
        <v>2245</v>
      </c>
    </row>
    <row r="1181" spans="1:10">
      <c r="A1181" t="s">
        <v>20</v>
      </c>
      <c r="B1181" t="s">
        <v>2132</v>
      </c>
      <c r="C1181" t="s">
        <v>14</v>
      </c>
      <c r="D1181" t="s">
        <v>15</v>
      </c>
      <c r="E1181" t="s">
        <v>2241</v>
      </c>
      <c r="F1181" t="s">
        <v>2252</v>
      </c>
      <c r="G1181" t="s">
        <v>16</v>
      </c>
      <c r="H1181" t="s">
        <v>2253</v>
      </c>
      <c r="I1181" t="s">
        <v>2254</v>
      </c>
      <c r="J1181" t="s">
        <v>2245</v>
      </c>
    </row>
    <row r="1182" spans="1:10">
      <c r="A1182" t="s">
        <v>20</v>
      </c>
      <c r="B1182" t="s">
        <v>2132</v>
      </c>
      <c r="C1182" t="s">
        <v>14</v>
      </c>
      <c r="D1182" t="s">
        <v>15</v>
      </c>
      <c r="E1182" t="s">
        <v>2241</v>
      </c>
      <c r="F1182" t="s">
        <v>2255</v>
      </c>
      <c r="G1182" t="s">
        <v>522</v>
      </c>
      <c r="H1182" t="s">
        <v>2256</v>
      </c>
      <c r="I1182" t="s">
        <v>2257</v>
      </c>
      <c r="J1182" t="s">
        <v>2245</v>
      </c>
    </row>
    <row r="1183" spans="1:10">
      <c r="A1183" t="s">
        <v>20</v>
      </c>
      <c r="B1183" t="s">
        <v>2132</v>
      </c>
      <c r="C1183" t="s">
        <v>14</v>
      </c>
      <c r="D1183" t="s">
        <v>15</v>
      </c>
      <c r="E1183" t="s">
        <v>2241</v>
      </c>
      <c r="F1183" t="s">
        <v>2219</v>
      </c>
      <c r="G1183" t="s">
        <v>522</v>
      </c>
      <c r="H1183" t="s">
        <v>8893</v>
      </c>
      <c r="I1183" t="s">
        <v>8894</v>
      </c>
      <c r="J1183" t="s">
        <v>2245</v>
      </c>
    </row>
    <row r="1184" spans="1:10">
      <c r="A1184" t="s">
        <v>20</v>
      </c>
      <c r="B1184" t="s">
        <v>2258</v>
      </c>
      <c r="C1184" t="s">
        <v>14</v>
      </c>
      <c r="D1184" t="s">
        <v>15</v>
      </c>
      <c r="E1184" t="s">
        <v>12</v>
      </c>
      <c r="F1184" t="s">
        <v>2259</v>
      </c>
      <c r="H1184" t="s">
        <v>2260</v>
      </c>
      <c r="I1184" t="s">
        <v>2261</v>
      </c>
      <c r="J1184" t="s">
        <v>2262</v>
      </c>
    </row>
    <row r="1185" spans="1:10">
      <c r="A1185" t="s">
        <v>20</v>
      </c>
      <c r="B1185" t="s">
        <v>2258</v>
      </c>
      <c r="C1185" t="s">
        <v>14</v>
      </c>
      <c r="D1185" t="s">
        <v>15</v>
      </c>
      <c r="E1185" t="s">
        <v>12</v>
      </c>
      <c r="F1185" t="s">
        <v>2263</v>
      </c>
      <c r="G1185" t="s">
        <v>24</v>
      </c>
      <c r="H1185" t="s">
        <v>2264</v>
      </c>
      <c r="I1185" t="s">
        <v>2265</v>
      </c>
      <c r="J1185" t="s">
        <v>2262</v>
      </c>
    </row>
    <row r="1186" spans="1:10">
      <c r="A1186" t="s">
        <v>20</v>
      </c>
      <c r="B1186" t="s">
        <v>2258</v>
      </c>
      <c r="C1186" t="s">
        <v>14</v>
      </c>
      <c r="D1186" t="s">
        <v>15</v>
      </c>
      <c r="E1186" t="s">
        <v>12</v>
      </c>
      <c r="F1186" t="s">
        <v>2266</v>
      </c>
      <c r="G1186" t="s">
        <v>2267</v>
      </c>
      <c r="H1186" t="s">
        <v>2268</v>
      </c>
      <c r="I1186" t="s">
        <v>2269</v>
      </c>
      <c r="J1186" t="s">
        <v>2262</v>
      </c>
    </row>
    <row r="1187" spans="1:10">
      <c r="A1187" t="s">
        <v>20</v>
      </c>
      <c r="B1187" t="s">
        <v>2258</v>
      </c>
      <c r="C1187" t="s">
        <v>14</v>
      </c>
      <c r="D1187" t="s">
        <v>15</v>
      </c>
      <c r="E1187" t="s">
        <v>12</v>
      </c>
      <c r="F1187" t="s">
        <v>2270</v>
      </c>
      <c r="G1187" t="s">
        <v>16</v>
      </c>
      <c r="H1187" t="s">
        <v>2271</v>
      </c>
      <c r="I1187" t="s">
        <v>2272</v>
      </c>
      <c r="J1187" t="s">
        <v>2262</v>
      </c>
    </row>
    <row r="1188" spans="1:10">
      <c r="A1188" t="s">
        <v>20</v>
      </c>
      <c r="B1188" t="s">
        <v>2258</v>
      </c>
      <c r="C1188" t="s">
        <v>14</v>
      </c>
      <c r="D1188" t="s">
        <v>15</v>
      </c>
      <c r="E1188" t="s">
        <v>12</v>
      </c>
      <c r="F1188" t="s">
        <v>2273</v>
      </c>
      <c r="G1188" t="s">
        <v>33</v>
      </c>
      <c r="H1188" t="s">
        <v>2274</v>
      </c>
      <c r="I1188" t="s">
        <v>2275</v>
      </c>
      <c r="J1188" t="s">
        <v>2262</v>
      </c>
    </row>
    <row r="1189" spans="1:10">
      <c r="A1189" t="s">
        <v>20</v>
      </c>
      <c r="B1189" t="s">
        <v>2258</v>
      </c>
      <c r="C1189" t="s">
        <v>14</v>
      </c>
      <c r="D1189" t="s">
        <v>15</v>
      </c>
      <c r="E1189" t="s">
        <v>12</v>
      </c>
      <c r="F1189" t="s">
        <v>2276</v>
      </c>
      <c r="G1189" t="s">
        <v>33</v>
      </c>
      <c r="H1189" t="s">
        <v>2277</v>
      </c>
      <c r="I1189" t="s">
        <v>2278</v>
      </c>
      <c r="J1189" t="s">
        <v>2262</v>
      </c>
    </row>
    <row r="1190" spans="1:10">
      <c r="A1190" t="s">
        <v>20</v>
      </c>
      <c r="B1190" t="s">
        <v>2258</v>
      </c>
      <c r="C1190" t="s">
        <v>14</v>
      </c>
      <c r="D1190" t="s">
        <v>15</v>
      </c>
      <c r="E1190" t="s">
        <v>12</v>
      </c>
      <c r="F1190" t="s">
        <v>2279</v>
      </c>
      <c r="G1190" t="s">
        <v>744</v>
      </c>
      <c r="H1190" t="s">
        <v>2280</v>
      </c>
      <c r="I1190" t="s">
        <v>2281</v>
      </c>
      <c r="J1190" t="s">
        <v>2262</v>
      </c>
    </row>
    <row r="1191" spans="1:10">
      <c r="A1191" t="s">
        <v>20</v>
      </c>
      <c r="B1191" t="s">
        <v>2258</v>
      </c>
      <c r="C1191" t="s">
        <v>14</v>
      </c>
      <c r="D1191" t="s">
        <v>15</v>
      </c>
      <c r="E1191" t="s">
        <v>41</v>
      </c>
      <c r="F1191" t="s">
        <v>257</v>
      </c>
      <c r="G1191" t="s">
        <v>16</v>
      </c>
      <c r="H1191" t="s">
        <v>2472</v>
      </c>
      <c r="I1191" t="s">
        <v>2473</v>
      </c>
      <c r="J1191" t="s">
        <v>2474</v>
      </c>
    </row>
    <row r="1192" spans="1:10">
      <c r="A1192" t="s">
        <v>20</v>
      </c>
      <c r="B1192" t="s">
        <v>2258</v>
      </c>
      <c r="C1192" t="s">
        <v>14</v>
      </c>
      <c r="D1192" t="s">
        <v>15</v>
      </c>
      <c r="E1192" t="s">
        <v>12</v>
      </c>
      <c r="F1192" t="s">
        <v>2285</v>
      </c>
      <c r="G1192" t="s">
        <v>744</v>
      </c>
      <c r="H1192" t="s">
        <v>2286</v>
      </c>
      <c r="I1192" t="s">
        <v>2287</v>
      </c>
      <c r="J1192" t="s">
        <v>2262</v>
      </c>
    </row>
    <row r="1193" spans="1:10">
      <c r="A1193" t="s">
        <v>20</v>
      </c>
      <c r="B1193" t="s">
        <v>2258</v>
      </c>
      <c r="C1193" t="s">
        <v>14</v>
      </c>
      <c r="D1193" t="s">
        <v>15</v>
      </c>
      <c r="E1193" t="s">
        <v>12</v>
      </c>
      <c r="F1193" t="s">
        <v>2288</v>
      </c>
      <c r="G1193" t="s">
        <v>33</v>
      </c>
      <c r="I1193" t="s">
        <v>2289</v>
      </c>
      <c r="J1193" t="s">
        <v>2262</v>
      </c>
    </row>
    <row r="1194" spans="1:10">
      <c r="A1194" t="s">
        <v>20</v>
      </c>
      <c r="B1194" t="s">
        <v>2258</v>
      </c>
      <c r="C1194" t="s">
        <v>14</v>
      </c>
      <c r="D1194" t="s">
        <v>15</v>
      </c>
      <c r="E1194" t="s">
        <v>12</v>
      </c>
      <c r="F1194" t="s">
        <v>2290</v>
      </c>
      <c r="G1194" t="s">
        <v>24</v>
      </c>
      <c r="H1194" t="s">
        <v>2291</v>
      </c>
      <c r="I1194" t="s">
        <v>2292</v>
      </c>
      <c r="J1194" t="s">
        <v>2262</v>
      </c>
    </row>
    <row r="1195" spans="1:10">
      <c r="A1195" t="s">
        <v>20</v>
      </c>
      <c r="B1195" t="s">
        <v>2258</v>
      </c>
      <c r="C1195" t="s">
        <v>14</v>
      </c>
      <c r="D1195" t="s">
        <v>15</v>
      </c>
      <c r="E1195" t="s">
        <v>12</v>
      </c>
      <c r="F1195" t="s">
        <v>2293</v>
      </c>
      <c r="G1195" t="s">
        <v>16</v>
      </c>
      <c r="H1195" t="s">
        <v>2294</v>
      </c>
      <c r="I1195" t="s">
        <v>2295</v>
      </c>
      <c r="J1195" t="s">
        <v>2262</v>
      </c>
    </row>
    <row r="1196" spans="1:10">
      <c r="A1196" t="s">
        <v>94</v>
      </c>
      <c r="B1196" t="s">
        <v>2258</v>
      </c>
      <c r="C1196" t="s">
        <v>14</v>
      </c>
      <c r="D1196" t="s">
        <v>93</v>
      </c>
      <c r="E1196" t="s">
        <v>37</v>
      </c>
      <c r="F1196" t="s">
        <v>810</v>
      </c>
    </row>
    <row r="1197" spans="1:10">
      <c r="A1197" t="s">
        <v>20</v>
      </c>
      <c r="B1197" t="s">
        <v>2258</v>
      </c>
      <c r="C1197" t="s">
        <v>14</v>
      </c>
      <c r="D1197" t="s">
        <v>15</v>
      </c>
      <c r="E1197" t="s">
        <v>402</v>
      </c>
      <c r="F1197" t="s">
        <v>490</v>
      </c>
      <c r="G1197" t="s">
        <v>24</v>
      </c>
      <c r="H1197" t="s">
        <v>2957</v>
      </c>
      <c r="I1197" t="s">
        <v>2958</v>
      </c>
      <c r="J1197" t="s">
        <v>2956</v>
      </c>
    </row>
    <row r="1198" spans="1:10">
      <c r="A1198" t="s">
        <v>20</v>
      </c>
      <c r="B1198" t="s">
        <v>2258</v>
      </c>
      <c r="C1198" t="s">
        <v>14</v>
      </c>
      <c r="D1198" t="s">
        <v>15</v>
      </c>
      <c r="E1198" t="s">
        <v>12</v>
      </c>
      <c r="F1198" t="s">
        <v>2296</v>
      </c>
      <c r="G1198" t="s">
        <v>24</v>
      </c>
      <c r="I1198" t="s">
        <v>2297</v>
      </c>
      <c r="J1198" t="s">
        <v>2262</v>
      </c>
    </row>
    <row r="1199" spans="1:10">
      <c r="A1199" t="s">
        <v>20</v>
      </c>
      <c r="B1199" t="s">
        <v>2258</v>
      </c>
      <c r="C1199" t="s">
        <v>14</v>
      </c>
      <c r="D1199" t="s">
        <v>15</v>
      </c>
      <c r="E1199" t="s">
        <v>12</v>
      </c>
      <c r="F1199" t="s">
        <v>2298</v>
      </c>
      <c r="G1199" t="s">
        <v>16</v>
      </c>
      <c r="I1199" t="s">
        <v>2299</v>
      </c>
      <c r="J1199" t="s">
        <v>2262</v>
      </c>
    </row>
    <row r="1200" spans="1:10">
      <c r="A1200" t="s">
        <v>94</v>
      </c>
      <c r="B1200" t="s">
        <v>2258</v>
      </c>
      <c r="C1200" t="s">
        <v>14</v>
      </c>
      <c r="D1200" t="s">
        <v>93</v>
      </c>
      <c r="E1200" t="s">
        <v>64</v>
      </c>
      <c r="F1200" t="s">
        <v>403</v>
      </c>
    </row>
    <row r="1201" spans="1:10">
      <c r="A1201" t="s">
        <v>20</v>
      </c>
      <c r="B1201" t="s">
        <v>2258</v>
      </c>
      <c r="C1201" t="s">
        <v>14</v>
      </c>
      <c r="D1201" t="s">
        <v>15</v>
      </c>
      <c r="E1201" t="s">
        <v>12</v>
      </c>
      <c r="F1201" t="s">
        <v>2301</v>
      </c>
      <c r="G1201" t="s">
        <v>24</v>
      </c>
      <c r="H1201" t="s">
        <v>2302</v>
      </c>
      <c r="I1201" t="s">
        <v>2303</v>
      </c>
      <c r="J1201" t="s">
        <v>2262</v>
      </c>
    </row>
    <row r="1202" spans="1:10">
      <c r="A1202" t="s">
        <v>20</v>
      </c>
      <c r="B1202" t="s">
        <v>2258</v>
      </c>
      <c r="C1202" t="s">
        <v>14</v>
      </c>
      <c r="D1202" t="s">
        <v>15</v>
      </c>
      <c r="E1202" t="s">
        <v>12</v>
      </c>
      <c r="F1202" t="s">
        <v>2304</v>
      </c>
      <c r="G1202" t="s">
        <v>33</v>
      </c>
      <c r="H1202" t="s">
        <v>2305</v>
      </c>
      <c r="I1202" t="s">
        <v>2306</v>
      </c>
      <c r="J1202" t="s">
        <v>2262</v>
      </c>
    </row>
    <row r="1203" spans="1:10">
      <c r="A1203" t="s">
        <v>94</v>
      </c>
      <c r="B1203" t="s">
        <v>2258</v>
      </c>
      <c r="C1203" t="s">
        <v>14</v>
      </c>
      <c r="D1203" t="s">
        <v>93</v>
      </c>
      <c r="E1203" t="s">
        <v>37</v>
      </c>
      <c r="F1203" t="s">
        <v>2412</v>
      </c>
    </row>
    <row r="1204" spans="1:10">
      <c r="A1204" t="s">
        <v>20</v>
      </c>
      <c r="B1204" t="s">
        <v>2258</v>
      </c>
      <c r="C1204" t="s">
        <v>14</v>
      </c>
      <c r="D1204" t="s">
        <v>15</v>
      </c>
      <c r="E1204" t="s">
        <v>12</v>
      </c>
      <c r="F1204" t="s">
        <v>2307</v>
      </c>
      <c r="G1204" t="s">
        <v>24</v>
      </c>
      <c r="H1204" t="s">
        <v>2308</v>
      </c>
      <c r="I1204" t="s">
        <v>2309</v>
      </c>
      <c r="J1204" t="s">
        <v>2262</v>
      </c>
    </row>
    <row r="1205" spans="1:10">
      <c r="A1205" t="s">
        <v>20</v>
      </c>
      <c r="B1205" t="s">
        <v>2258</v>
      </c>
      <c r="C1205" t="s">
        <v>14</v>
      </c>
      <c r="D1205" t="s">
        <v>15</v>
      </c>
      <c r="E1205" t="s">
        <v>12</v>
      </c>
      <c r="F1205" t="s">
        <v>2310</v>
      </c>
      <c r="I1205" t="s">
        <v>2311</v>
      </c>
      <c r="J1205" t="s">
        <v>2262</v>
      </c>
    </row>
    <row r="1206" spans="1:10">
      <c r="A1206" t="s">
        <v>20</v>
      </c>
      <c r="B1206" t="s">
        <v>2258</v>
      </c>
      <c r="C1206" t="s">
        <v>14</v>
      </c>
      <c r="D1206" t="s">
        <v>15</v>
      </c>
      <c r="E1206" t="s">
        <v>12</v>
      </c>
      <c r="F1206" t="s">
        <v>2312</v>
      </c>
      <c r="G1206" t="s">
        <v>24</v>
      </c>
      <c r="H1206" t="s">
        <v>2313</v>
      </c>
      <c r="I1206" t="s">
        <v>2314</v>
      </c>
      <c r="J1206" t="s">
        <v>2262</v>
      </c>
    </row>
    <row r="1207" spans="1:10">
      <c r="A1207" t="s">
        <v>20</v>
      </c>
      <c r="B1207" t="s">
        <v>2258</v>
      </c>
      <c r="C1207" t="s">
        <v>14</v>
      </c>
      <c r="D1207" t="s">
        <v>15</v>
      </c>
      <c r="E1207" t="s">
        <v>12</v>
      </c>
      <c r="F1207" t="s">
        <v>2315</v>
      </c>
      <c r="G1207" t="s">
        <v>24</v>
      </c>
      <c r="I1207" t="s">
        <v>2316</v>
      </c>
      <c r="J1207" t="s">
        <v>2262</v>
      </c>
    </row>
    <row r="1208" spans="1:10">
      <c r="A1208" t="s">
        <v>20</v>
      </c>
      <c r="B1208" t="s">
        <v>2258</v>
      </c>
      <c r="C1208" t="s">
        <v>14</v>
      </c>
      <c r="D1208" t="s">
        <v>15</v>
      </c>
      <c r="E1208" t="s">
        <v>12</v>
      </c>
      <c r="F1208" t="s">
        <v>2317</v>
      </c>
      <c r="G1208" t="s">
        <v>24</v>
      </c>
      <c r="H1208" t="s">
        <v>2318</v>
      </c>
      <c r="I1208" t="s">
        <v>2319</v>
      </c>
      <c r="J1208" t="s">
        <v>2262</v>
      </c>
    </row>
    <row r="1209" spans="1:10">
      <c r="A1209" t="s">
        <v>94</v>
      </c>
      <c r="B1209" t="s">
        <v>2258</v>
      </c>
      <c r="C1209" t="s">
        <v>14</v>
      </c>
      <c r="D1209" t="s">
        <v>93</v>
      </c>
      <c r="E1209" t="s">
        <v>262</v>
      </c>
      <c r="F1209" t="s">
        <v>2412</v>
      </c>
    </row>
    <row r="1210" spans="1:10">
      <c r="A1210" t="s">
        <v>20</v>
      </c>
      <c r="B1210" t="s">
        <v>2258</v>
      </c>
      <c r="C1210" t="s">
        <v>14</v>
      </c>
      <c r="D1210" t="s">
        <v>15</v>
      </c>
      <c r="E1210" t="s">
        <v>12</v>
      </c>
      <c r="F1210" t="s">
        <v>2320</v>
      </c>
      <c r="G1210" t="s">
        <v>33</v>
      </c>
      <c r="H1210" t="s">
        <v>2321</v>
      </c>
      <c r="I1210" t="s">
        <v>2322</v>
      </c>
      <c r="J1210" t="s">
        <v>2262</v>
      </c>
    </row>
    <row r="1211" spans="1:10">
      <c r="A1211" t="s">
        <v>20</v>
      </c>
      <c r="B1211" t="s">
        <v>2258</v>
      </c>
      <c r="C1211" t="s">
        <v>14</v>
      </c>
      <c r="D1211" t="s">
        <v>15</v>
      </c>
      <c r="E1211" t="s">
        <v>12</v>
      </c>
      <c r="F1211" t="s">
        <v>2323</v>
      </c>
      <c r="G1211" t="s">
        <v>522</v>
      </c>
      <c r="H1211" t="s">
        <v>2324</v>
      </c>
      <c r="I1211" t="s">
        <v>2325</v>
      </c>
      <c r="J1211" t="s">
        <v>2262</v>
      </c>
    </row>
    <row r="1212" spans="1:10">
      <c r="A1212" t="s">
        <v>94</v>
      </c>
      <c r="B1212" t="s">
        <v>2258</v>
      </c>
      <c r="C1212" t="s">
        <v>14</v>
      </c>
      <c r="D1212" t="s">
        <v>93</v>
      </c>
      <c r="E1212" t="s">
        <v>37</v>
      </c>
      <c r="F1212" t="s">
        <v>1432</v>
      </c>
    </row>
    <row r="1213" spans="1:10">
      <c r="A1213" t="s">
        <v>20</v>
      </c>
      <c r="B1213" t="s">
        <v>2258</v>
      </c>
      <c r="C1213" t="s">
        <v>14</v>
      </c>
      <c r="D1213" t="s">
        <v>15</v>
      </c>
      <c r="E1213" t="s">
        <v>12</v>
      </c>
      <c r="F1213" t="s">
        <v>2326</v>
      </c>
      <c r="G1213" t="s">
        <v>54</v>
      </c>
      <c r="H1213" t="s">
        <v>2327</v>
      </c>
      <c r="I1213" t="s">
        <v>2328</v>
      </c>
      <c r="J1213" t="s">
        <v>2262</v>
      </c>
    </row>
    <row r="1214" spans="1:10">
      <c r="A1214" t="s">
        <v>20</v>
      </c>
      <c r="B1214" t="s">
        <v>2258</v>
      </c>
      <c r="C1214" t="s">
        <v>14</v>
      </c>
      <c r="D1214" t="s">
        <v>15</v>
      </c>
      <c r="E1214" t="s">
        <v>12</v>
      </c>
      <c r="F1214" t="s">
        <v>2329</v>
      </c>
      <c r="G1214" t="s">
        <v>16</v>
      </c>
      <c r="H1214" t="s">
        <v>233</v>
      </c>
      <c r="I1214" t="s">
        <v>2330</v>
      </c>
      <c r="J1214" t="s">
        <v>2262</v>
      </c>
    </row>
    <row r="1215" spans="1:10">
      <c r="A1215" t="s">
        <v>20</v>
      </c>
      <c r="B1215" t="s">
        <v>2258</v>
      </c>
      <c r="C1215" t="s">
        <v>14</v>
      </c>
      <c r="D1215" t="s">
        <v>15</v>
      </c>
      <c r="E1215" t="s">
        <v>26</v>
      </c>
      <c r="F1215" t="s">
        <v>2331</v>
      </c>
      <c r="G1215" t="s">
        <v>54</v>
      </c>
      <c r="H1215" t="s">
        <v>2332</v>
      </c>
      <c r="I1215" t="s">
        <v>2333</v>
      </c>
      <c r="J1215" t="s">
        <v>2334</v>
      </c>
    </row>
    <row r="1216" spans="1:10">
      <c r="A1216" t="s">
        <v>20</v>
      </c>
      <c r="B1216" t="s">
        <v>2258</v>
      </c>
      <c r="C1216" t="s">
        <v>14</v>
      </c>
      <c r="D1216" t="s">
        <v>15</v>
      </c>
      <c r="E1216" t="s">
        <v>26</v>
      </c>
      <c r="F1216" t="s">
        <v>2335</v>
      </c>
      <c r="G1216" t="s">
        <v>33</v>
      </c>
      <c r="I1216" t="s">
        <v>2336</v>
      </c>
      <c r="J1216" t="s">
        <v>2337</v>
      </c>
    </row>
    <row r="1217" spans="1:10">
      <c r="A1217" t="s">
        <v>20</v>
      </c>
      <c r="B1217" t="s">
        <v>2258</v>
      </c>
      <c r="C1217" t="s">
        <v>14</v>
      </c>
      <c r="D1217" t="s">
        <v>15</v>
      </c>
      <c r="E1217" t="s">
        <v>26</v>
      </c>
      <c r="F1217" t="s">
        <v>2338</v>
      </c>
      <c r="G1217" t="s">
        <v>24</v>
      </c>
      <c r="H1217" t="s">
        <v>2339</v>
      </c>
      <c r="I1217" t="s">
        <v>2340</v>
      </c>
      <c r="J1217" t="s">
        <v>2334</v>
      </c>
    </row>
    <row r="1218" spans="1:10">
      <c r="A1218" t="s">
        <v>20</v>
      </c>
      <c r="B1218" t="s">
        <v>2258</v>
      </c>
      <c r="C1218" t="s">
        <v>14</v>
      </c>
      <c r="D1218" t="s">
        <v>15</v>
      </c>
      <c r="E1218" t="s">
        <v>26</v>
      </c>
      <c r="F1218" t="s">
        <v>2341</v>
      </c>
      <c r="G1218" t="s">
        <v>33</v>
      </c>
      <c r="I1218" t="s">
        <v>2342</v>
      </c>
      <c r="J1218" t="s">
        <v>2337</v>
      </c>
    </row>
    <row r="1219" spans="1:10">
      <c r="A1219" t="s">
        <v>20</v>
      </c>
      <c r="B1219" t="s">
        <v>2258</v>
      </c>
      <c r="C1219" t="s">
        <v>14</v>
      </c>
      <c r="D1219" t="s">
        <v>15</v>
      </c>
      <c r="E1219" t="s">
        <v>26</v>
      </c>
      <c r="F1219" t="s">
        <v>2343</v>
      </c>
      <c r="G1219" t="s">
        <v>16</v>
      </c>
      <c r="H1219" t="s">
        <v>2344</v>
      </c>
      <c r="I1219" t="s">
        <v>2345</v>
      </c>
      <c r="J1219" t="s">
        <v>2334</v>
      </c>
    </row>
    <row r="1220" spans="1:10">
      <c r="A1220" t="s">
        <v>20</v>
      </c>
      <c r="B1220" t="s">
        <v>2258</v>
      </c>
      <c r="C1220" t="s">
        <v>14</v>
      </c>
      <c r="D1220" t="s">
        <v>15</v>
      </c>
      <c r="E1220" t="s">
        <v>26</v>
      </c>
      <c r="F1220" t="s">
        <v>2346</v>
      </c>
      <c r="G1220" t="s">
        <v>54</v>
      </c>
      <c r="H1220" t="s">
        <v>2347</v>
      </c>
      <c r="I1220" t="s">
        <v>2348</v>
      </c>
      <c r="J1220" t="s">
        <v>2334</v>
      </c>
    </row>
    <row r="1221" spans="1:10">
      <c r="A1221" t="s">
        <v>94</v>
      </c>
      <c r="B1221" t="s">
        <v>2258</v>
      </c>
      <c r="C1221" t="s">
        <v>14</v>
      </c>
      <c r="D1221" t="s">
        <v>93</v>
      </c>
      <c r="E1221" t="s">
        <v>2807</v>
      </c>
      <c r="F1221" t="s">
        <v>2813</v>
      </c>
    </row>
    <row r="1222" spans="1:10">
      <c r="A1222" t="s">
        <v>20</v>
      </c>
      <c r="B1222" t="s">
        <v>2258</v>
      </c>
      <c r="C1222" t="s">
        <v>14</v>
      </c>
      <c r="D1222" t="s">
        <v>15</v>
      </c>
      <c r="E1222" t="s">
        <v>26</v>
      </c>
      <c r="F1222" t="s">
        <v>2349</v>
      </c>
      <c r="G1222" t="s">
        <v>54</v>
      </c>
      <c r="H1222" t="s">
        <v>2350</v>
      </c>
      <c r="I1222" t="s">
        <v>2351</v>
      </c>
      <c r="J1222" t="s">
        <v>2334</v>
      </c>
    </row>
    <row r="1223" spans="1:10">
      <c r="A1223" t="s">
        <v>20</v>
      </c>
      <c r="B1223" t="s">
        <v>2258</v>
      </c>
      <c r="C1223" t="s">
        <v>14</v>
      </c>
      <c r="D1223" t="s">
        <v>15</v>
      </c>
      <c r="E1223" t="s">
        <v>26</v>
      </c>
      <c r="F1223" t="s">
        <v>2352</v>
      </c>
      <c r="G1223" t="s">
        <v>24</v>
      </c>
      <c r="H1223" t="s">
        <v>2353</v>
      </c>
      <c r="I1223" t="s">
        <v>2354</v>
      </c>
      <c r="J1223" t="s">
        <v>2334</v>
      </c>
    </row>
    <row r="1224" spans="1:10">
      <c r="A1224" t="s">
        <v>20</v>
      </c>
      <c r="B1224" t="s">
        <v>2258</v>
      </c>
      <c r="C1224" t="s">
        <v>14</v>
      </c>
      <c r="D1224" t="s">
        <v>15</v>
      </c>
      <c r="E1224" t="s">
        <v>26</v>
      </c>
      <c r="F1224" t="s">
        <v>2355</v>
      </c>
      <c r="G1224" t="s">
        <v>54</v>
      </c>
      <c r="H1224" t="s">
        <v>2356</v>
      </c>
      <c r="I1224" t="s">
        <v>2357</v>
      </c>
      <c r="J1224" t="s">
        <v>2334</v>
      </c>
    </row>
    <row r="1225" spans="1:10">
      <c r="A1225" t="s">
        <v>20</v>
      </c>
      <c r="B1225" t="s">
        <v>2258</v>
      </c>
      <c r="C1225" t="s">
        <v>14</v>
      </c>
      <c r="D1225" t="s">
        <v>15</v>
      </c>
      <c r="E1225" t="s">
        <v>8151</v>
      </c>
      <c r="F1225" t="s">
        <v>2813</v>
      </c>
      <c r="G1225" t="s">
        <v>33</v>
      </c>
      <c r="H1225" t="s">
        <v>8927</v>
      </c>
      <c r="I1225" t="s">
        <v>8928</v>
      </c>
      <c r="J1225" t="s">
        <v>2810</v>
      </c>
    </row>
    <row r="1226" spans="1:10">
      <c r="A1226" t="s">
        <v>94</v>
      </c>
      <c r="B1226" t="s">
        <v>2258</v>
      </c>
      <c r="C1226" t="s">
        <v>14</v>
      </c>
      <c r="D1226" t="s">
        <v>93</v>
      </c>
      <c r="E1226" t="s">
        <v>2807</v>
      </c>
      <c r="F1226" t="s">
        <v>2814</v>
      </c>
    </row>
    <row r="1227" spans="1:10">
      <c r="A1227" t="s">
        <v>20</v>
      </c>
      <c r="B1227" t="s">
        <v>2258</v>
      </c>
      <c r="C1227" t="s">
        <v>14</v>
      </c>
      <c r="D1227" t="s">
        <v>15</v>
      </c>
      <c r="E1227" t="s">
        <v>26</v>
      </c>
      <c r="F1227" t="s">
        <v>2358</v>
      </c>
      <c r="G1227" t="s">
        <v>24</v>
      </c>
      <c r="H1227" t="s">
        <v>2359</v>
      </c>
      <c r="I1227" t="s">
        <v>2360</v>
      </c>
      <c r="J1227" t="s">
        <v>2334</v>
      </c>
    </row>
    <row r="1228" spans="1:10">
      <c r="A1228" t="s">
        <v>20</v>
      </c>
      <c r="B1228" t="s">
        <v>2258</v>
      </c>
      <c r="C1228" t="s">
        <v>14</v>
      </c>
      <c r="D1228" t="s">
        <v>15</v>
      </c>
      <c r="E1228" t="s">
        <v>8151</v>
      </c>
      <c r="F1228" t="s">
        <v>2814</v>
      </c>
      <c r="G1228" t="s">
        <v>24</v>
      </c>
      <c r="H1228" t="s">
        <v>8929</v>
      </c>
      <c r="I1228" t="s">
        <v>8930</v>
      </c>
      <c r="J1228" t="s">
        <v>2810</v>
      </c>
    </row>
    <row r="1229" spans="1:10">
      <c r="A1229" t="s">
        <v>20</v>
      </c>
      <c r="B1229" t="s">
        <v>2258</v>
      </c>
      <c r="C1229" t="s">
        <v>14</v>
      </c>
      <c r="D1229" t="s">
        <v>15</v>
      </c>
      <c r="E1229" t="s">
        <v>26</v>
      </c>
      <c r="F1229" t="s">
        <v>2361</v>
      </c>
      <c r="G1229" t="s">
        <v>24</v>
      </c>
      <c r="I1229" t="s">
        <v>2362</v>
      </c>
      <c r="J1229" t="s">
        <v>2334</v>
      </c>
    </row>
    <row r="1230" spans="1:10">
      <c r="A1230" t="s">
        <v>20</v>
      </c>
      <c r="B1230" t="s">
        <v>2258</v>
      </c>
      <c r="C1230" t="s">
        <v>14</v>
      </c>
      <c r="D1230" t="s">
        <v>15</v>
      </c>
      <c r="E1230" t="s">
        <v>26</v>
      </c>
      <c r="F1230" t="s">
        <v>2363</v>
      </c>
      <c r="G1230" t="s">
        <v>54</v>
      </c>
      <c r="I1230" t="s">
        <v>2364</v>
      </c>
      <c r="J1230" t="s">
        <v>2334</v>
      </c>
    </row>
    <row r="1231" spans="1:10">
      <c r="A1231" t="s">
        <v>20</v>
      </c>
      <c r="B1231" t="s">
        <v>2258</v>
      </c>
      <c r="C1231" t="s">
        <v>14</v>
      </c>
      <c r="D1231" t="s">
        <v>15</v>
      </c>
      <c r="E1231" t="s">
        <v>26</v>
      </c>
      <c r="F1231" t="s">
        <v>2365</v>
      </c>
      <c r="G1231" t="s">
        <v>24</v>
      </c>
      <c r="H1231" t="s">
        <v>2366</v>
      </c>
      <c r="I1231" t="s">
        <v>2367</v>
      </c>
      <c r="J1231" t="s">
        <v>2337</v>
      </c>
    </row>
    <row r="1232" spans="1:10">
      <c r="A1232" t="s">
        <v>94</v>
      </c>
      <c r="B1232" t="s">
        <v>2258</v>
      </c>
      <c r="C1232" t="s">
        <v>14</v>
      </c>
      <c r="D1232" t="s">
        <v>93</v>
      </c>
      <c r="E1232" t="s">
        <v>2807</v>
      </c>
      <c r="F1232" t="s">
        <v>2815</v>
      </c>
    </row>
    <row r="1233" spans="1:10">
      <c r="A1233" t="s">
        <v>20</v>
      </c>
      <c r="B1233" t="s">
        <v>2258</v>
      </c>
      <c r="C1233" t="s">
        <v>14</v>
      </c>
      <c r="D1233" t="s">
        <v>15</v>
      </c>
      <c r="E1233" t="s">
        <v>8151</v>
      </c>
      <c r="F1233" t="s">
        <v>2815</v>
      </c>
      <c r="G1233" t="s">
        <v>16</v>
      </c>
      <c r="H1233" t="s">
        <v>8931</v>
      </c>
      <c r="I1233" t="s">
        <v>8932</v>
      </c>
      <c r="J1233" t="s">
        <v>2810</v>
      </c>
    </row>
    <row r="1234" spans="1:10">
      <c r="A1234" t="s">
        <v>20</v>
      </c>
      <c r="B1234" t="s">
        <v>2258</v>
      </c>
      <c r="C1234" t="s">
        <v>14</v>
      </c>
      <c r="D1234" t="s">
        <v>15</v>
      </c>
      <c r="E1234" t="s">
        <v>26</v>
      </c>
      <c r="F1234" t="s">
        <v>2368</v>
      </c>
      <c r="G1234" t="s">
        <v>54</v>
      </c>
      <c r="I1234" t="s">
        <v>2369</v>
      </c>
      <c r="J1234" t="s">
        <v>2334</v>
      </c>
    </row>
    <row r="1235" spans="1:10">
      <c r="A1235" t="s">
        <v>20</v>
      </c>
      <c r="B1235" t="s">
        <v>2258</v>
      </c>
      <c r="C1235" t="s">
        <v>14</v>
      </c>
      <c r="D1235" t="s">
        <v>15</v>
      </c>
      <c r="E1235" t="s">
        <v>26</v>
      </c>
      <c r="F1235" t="s">
        <v>2370</v>
      </c>
      <c r="G1235" t="s">
        <v>24</v>
      </c>
      <c r="H1235" t="s">
        <v>2371</v>
      </c>
      <c r="I1235" t="s">
        <v>2372</v>
      </c>
      <c r="J1235" t="s">
        <v>2337</v>
      </c>
    </row>
    <row r="1236" spans="1:10">
      <c r="A1236" t="s">
        <v>20</v>
      </c>
      <c r="B1236" t="s">
        <v>2258</v>
      </c>
      <c r="C1236" t="s">
        <v>14</v>
      </c>
      <c r="D1236" t="s">
        <v>15</v>
      </c>
      <c r="E1236" t="s">
        <v>26</v>
      </c>
      <c r="F1236" t="s">
        <v>2373</v>
      </c>
      <c r="H1236" t="s">
        <v>2374</v>
      </c>
      <c r="I1236" t="s">
        <v>2375</v>
      </c>
      <c r="J1236" t="s">
        <v>2337</v>
      </c>
    </row>
    <row r="1237" spans="1:10">
      <c r="A1237" t="s">
        <v>94</v>
      </c>
      <c r="B1237" t="s">
        <v>2258</v>
      </c>
      <c r="C1237" t="s">
        <v>14</v>
      </c>
      <c r="D1237" t="s">
        <v>93</v>
      </c>
      <c r="E1237" t="s">
        <v>2383</v>
      </c>
      <c r="F1237" t="s">
        <v>2384</v>
      </c>
    </row>
    <row r="1238" spans="1:10">
      <c r="A1238" t="s">
        <v>20</v>
      </c>
      <c r="B1238" t="s">
        <v>2258</v>
      </c>
      <c r="C1238" t="s">
        <v>14</v>
      </c>
      <c r="D1238" t="s">
        <v>15</v>
      </c>
      <c r="E1238" t="s">
        <v>26</v>
      </c>
      <c r="F1238" t="s">
        <v>2376</v>
      </c>
      <c r="G1238" t="s">
        <v>16</v>
      </c>
      <c r="H1238" t="s">
        <v>2377</v>
      </c>
      <c r="I1238" t="s">
        <v>2378</v>
      </c>
      <c r="J1238" t="s">
        <v>2334</v>
      </c>
    </row>
    <row r="1239" spans="1:10">
      <c r="A1239" t="s">
        <v>20</v>
      </c>
      <c r="B1239" t="s">
        <v>2258</v>
      </c>
      <c r="C1239" t="s">
        <v>14</v>
      </c>
      <c r="D1239" t="s">
        <v>15</v>
      </c>
      <c r="E1239" t="s">
        <v>26</v>
      </c>
      <c r="F1239" t="s">
        <v>2384</v>
      </c>
      <c r="G1239" t="s">
        <v>16</v>
      </c>
      <c r="H1239" t="s">
        <v>8905</v>
      </c>
      <c r="I1239" t="s">
        <v>8906</v>
      </c>
      <c r="J1239" t="s">
        <v>2334</v>
      </c>
    </row>
    <row r="1240" spans="1:10">
      <c r="A1240" t="s">
        <v>20</v>
      </c>
      <c r="B1240" t="s">
        <v>2258</v>
      </c>
      <c r="C1240" t="s">
        <v>14</v>
      </c>
      <c r="D1240" t="s">
        <v>15</v>
      </c>
      <c r="E1240" t="s">
        <v>262</v>
      </c>
      <c r="F1240" t="s">
        <v>1768</v>
      </c>
      <c r="G1240" t="s">
        <v>24</v>
      </c>
      <c r="I1240" t="s">
        <v>2546</v>
      </c>
      <c r="J1240" t="s">
        <v>2540</v>
      </c>
    </row>
    <row r="1241" spans="1:10">
      <c r="A1241" t="s">
        <v>94</v>
      </c>
      <c r="B1241" t="s">
        <v>2258</v>
      </c>
      <c r="C1241" t="s">
        <v>14</v>
      </c>
      <c r="D1241" t="s">
        <v>93</v>
      </c>
      <c r="E1241" t="s">
        <v>2807</v>
      </c>
      <c r="F1241" t="s">
        <v>2816</v>
      </c>
    </row>
    <row r="1242" spans="1:10">
      <c r="A1242" t="s">
        <v>20</v>
      </c>
      <c r="B1242" t="s">
        <v>2258</v>
      </c>
      <c r="C1242" t="s">
        <v>14</v>
      </c>
      <c r="D1242" t="s">
        <v>15</v>
      </c>
      <c r="E1242" t="s">
        <v>8151</v>
      </c>
      <c r="F1242" t="s">
        <v>2816</v>
      </c>
      <c r="G1242" t="s">
        <v>24</v>
      </c>
      <c r="H1242" t="s">
        <v>8933</v>
      </c>
      <c r="I1242" t="s">
        <v>8934</v>
      </c>
      <c r="J1242" t="s">
        <v>2810</v>
      </c>
    </row>
    <row r="1243" spans="1:10">
      <c r="A1243" t="s">
        <v>20</v>
      </c>
      <c r="B1243" t="s">
        <v>2258</v>
      </c>
      <c r="C1243" t="s">
        <v>14</v>
      </c>
      <c r="D1243" t="s">
        <v>15</v>
      </c>
      <c r="E1243" t="s">
        <v>26</v>
      </c>
      <c r="F1243" t="s">
        <v>2379</v>
      </c>
      <c r="G1243" t="s">
        <v>33</v>
      </c>
      <c r="I1243" t="s">
        <v>2380</v>
      </c>
      <c r="J1243" t="s">
        <v>2337</v>
      </c>
    </row>
    <row r="1244" spans="1:10">
      <c r="A1244" t="s">
        <v>20</v>
      </c>
      <c r="B1244" t="s">
        <v>2258</v>
      </c>
      <c r="C1244" t="s">
        <v>14</v>
      </c>
      <c r="D1244" t="s">
        <v>15</v>
      </c>
      <c r="E1244" t="s">
        <v>12</v>
      </c>
      <c r="F1244" t="s">
        <v>2282</v>
      </c>
      <c r="G1244" t="s">
        <v>16</v>
      </c>
      <c r="H1244" t="s">
        <v>2283</v>
      </c>
      <c r="I1244" t="s">
        <v>2284</v>
      </c>
      <c r="J1244" t="s">
        <v>2262</v>
      </c>
    </row>
    <row r="1245" spans="1:10">
      <c r="A1245" t="s">
        <v>20</v>
      </c>
      <c r="B1245" t="s">
        <v>2258</v>
      </c>
      <c r="C1245" t="s">
        <v>14</v>
      </c>
      <c r="D1245" t="s">
        <v>15</v>
      </c>
      <c r="E1245" t="s">
        <v>2588</v>
      </c>
      <c r="F1245" t="s">
        <v>2282</v>
      </c>
      <c r="G1245" t="s">
        <v>24</v>
      </c>
      <c r="I1245" t="s">
        <v>2642</v>
      </c>
      <c r="J1245" t="s">
        <v>2591</v>
      </c>
    </row>
    <row r="1246" spans="1:10">
      <c r="A1246" t="s">
        <v>20</v>
      </c>
      <c r="B1246" t="s">
        <v>2258</v>
      </c>
      <c r="C1246" t="s">
        <v>14</v>
      </c>
      <c r="D1246" t="s">
        <v>15</v>
      </c>
      <c r="E1246" t="s">
        <v>26</v>
      </c>
      <c r="F1246" t="s">
        <v>2381</v>
      </c>
      <c r="G1246" t="s">
        <v>24</v>
      </c>
      <c r="I1246" t="s">
        <v>2382</v>
      </c>
      <c r="J1246" t="s">
        <v>2337</v>
      </c>
    </row>
    <row r="1247" spans="1:10">
      <c r="A1247" t="s">
        <v>94</v>
      </c>
      <c r="B1247" t="s">
        <v>2258</v>
      </c>
      <c r="C1247" t="s">
        <v>14</v>
      </c>
      <c r="D1247" t="s">
        <v>93</v>
      </c>
      <c r="E1247" t="s">
        <v>2807</v>
      </c>
      <c r="F1247" t="s">
        <v>2817</v>
      </c>
    </row>
    <row r="1248" spans="1:10">
      <c r="A1248" t="s">
        <v>20</v>
      </c>
      <c r="B1248" t="s">
        <v>2258</v>
      </c>
      <c r="C1248" t="s">
        <v>14</v>
      </c>
      <c r="D1248" t="s">
        <v>15</v>
      </c>
      <c r="E1248" t="s">
        <v>8151</v>
      </c>
      <c r="F1248" t="s">
        <v>2817</v>
      </c>
      <c r="G1248" t="s">
        <v>33</v>
      </c>
      <c r="H1248" t="s">
        <v>8935</v>
      </c>
      <c r="I1248" t="s">
        <v>8936</v>
      </c>
      <c r="J1248" t="s">
        <v>2810</v>
      </c>
    </row>
    <row r="1249" spans="1:10">
      <c r="A1249" t="s">
        <v>94</v>
      </c>
      <c r="B1249" t="s">
        <v>2258</v>
      </c>
      <c r="C1249" t="s">
        <v>14</v>
      </c>
      <c r="D1249" t="s">
        <v>93</v>
      </c>
      <c r="E1249" t="s">
        <v>2807</v>
      </c>
      <c r="F1249" t="s">
        <v>2818</v>
      </c>
    </row>
    <row r="1250" spans="1:10">
      <c r="A1250" t="s">
        <v>20</v>
      </c>
      <c r="B1250" t="s">
        <v>2258</v>
      </c>
      <c r="C1250" t="s">
        <v>14</v>
      </c>
      <c r="D1250" t="s">
        <v>15</v>
      </c>
      <c r="E1250" t="s">
        <v>8151</v>
      </c>
      <c r="F1250" t="s">
        <v>2818</v>
      </c>
      <c r="G1250" t="s">
        <v>33</v>
      </c>
      <c r="H1250" t="s">
        <v>8937</v>
      </c>
      <c r="I1250" t="s">
        <v>8938</v>
      </c>
      <c r="J1250" t="s">
        <v>2810</v>
      </c>
    </row>
    <row r="1251" spans="1:10">
      <c r="A1251" t="s">
        <v>94</v>
      </c>
      <c r="B1251" t="s">
        <v>2258</v>
      </c>
      <c r="C1251" t="s">
        <v>14</v>
      </c>
      <c r="D1251" t="s">
        <v>93</v>
      </c>
      <c r="E1251" t="s">
        <v>262</v>
      </c>
      <c r="F1251" t="s">
        <v>2552</v>
      </c>
    </row>
    <row r="1252" spans="1:10">
      <c r="A1252" t="s">
        <v>94</v>
      </c>
      <c r="B1252" t="s">
        <v>2258</v>
      </c>
      <c r="C1252" t="s">
        <v>14</v>
      </c>
      <c r="D1252" t="s">
        <v>93</v>
      </c>
      <c r="E1252" t="s">
        <v>2383</v>
      </c>
      <c r="F1252" t="s">
        <v>2389</v>
      </c>
    </row>
    <row r="1253" spans="1:10">
      <c r="A1253" t="s">
        <v>20</v>
      </c>
      <c r="B1253" t="s">
        <v>2258</v>
      </c>
      <c r="C1253" t="s">
        <v>14</v>
      </c>
      <c r="D1253" t="s">
        <v>15</v>
      </c>
      <c r="E1253" t="s">
        <v>41</v>
      </c>
      <c r="F1253" t="s">
        <v>258</v>
      </c>
      <c r="G1253" t="s">
        <v>256</v>
      </c>
      <c r="H1253" t="s">
        <v>2493</v>
      </c>
      <c r="I1253" t="s">
        <v>2494</v>
      </c>
      <c r="J1253" t="s">
        <v>2474</v>
      </c>
    </row>
    <row r="1254" spans="1:10">
      <c r="A1254" t="s">
        <v>94</v>
      </c>
      <c r="B1254" t="s">
        <v>2258</v>
      </c>
      <c r="C1254" t="s">
        <v>14</v>
      </c>
      <c r="D1254" t="s">
        <v>93</v>
      </c>
      <c r="E1254" t="s">
        <v>2383</v>
      </c>
      <c r="F1254" t="s">
        <v>2385</v>
      </c>
    </row>
    <row r="1255" spans="1:10">
      <c r="A1255" t="s">
        <v>20</v>
      </c>
      <c r="B1255" t="s">
        <v>2258</v>
      </c>
      <c r="C1255" t="s">
        <v>14</v>
      </c>
      <c r="D1255" t="s">
        <v>15</v>
      </c>
      <c r="E1255" t="s">
        <v>26</v>
      </c>
      <c r="F1255" t="s">
        <v>2385</v>
      </c>
      <c r="G1255" t="s">
        <v>33</v>
      </c>
      <c r="H1255" t="s">
        <v>8907</v>
      </c>
      <c r="I1255" t="s">
        <v>8908</v>
      </c>
      <c r="J1255" t="s">
        <v>2337</v>
      </c>
    </row>
    <row r="1256" spans="1:10">
      <c r="A1256" t="s">
        <v>94</v>
      </c>
      <c r="B1256" t="s">
        <v>2258</v>
      </c>
      <c r="C1256" t="s">
        <v>14</v>
      </c>
      <c r="D1256" t="s">
        <v>93</v>
      </c>
      <c r="E1256" t="s">
        <v>2807</v>
      </c>
      <c r="F1256" t="s">
        <v>2819</v>
      </c>
    </row>
    <row r="1257" spans="1:10">
      <c r="A1257" t="s">
        <v>94</v>
      </c>
      <c r="B1257" t="s">
        <v>2258</v>
      </c>
      <c r="C1257" t="s">
        <v>14</v>
      </c>
      <c r="D1257" t="s">
        <v>93</v>
      </c>
      <c r="E1257" t="s">
        <v>2394</v>
      </c>
      <c r="F1257" t="s">
        <v>2395</v>
      </c>
    </row>
    <row r="1258" spans="1:10">
      <c r="A1258" t="s">
        <v>94</v>
      </c>
      <c r="B1258" t="s">
        <v>2258</v>
      </c>
      <c r="C1258" t="s">
        <v>14</v>
      </c>
      <c r="D1258" t="s">
        <v>93</v>
      </c>
      <c r="E1258" t="s">
        <v>2394</v>
      </c>
      <c r="F1258" t="s">
        <v>2396</v>
      </c>
    </row>
    <row r="1259" spans="1:10">
      <c r="A1259" t="s">
        <v>20</v>
      </c>
      <c r="B1259" t="s">
        <v>2258</v>
      </c>
      <c r="C1259" t="s">
        <v>14</v>
      </c>
      <c r="D1259" t="s">
        <v>15</v>
      </c>
      <c r="E1259" t="s">
        <v>8151</v>
      </c>
      <c r="F1259" t="s">
        <v>2819</v>
      </c>
      <c r="G1259" t="s">
        <v>33</v>
      </c>
      <c r="H1259" t="s">
        <v>8939</v>
      </c>
      <c r="I1259" t="s">
        <v>8940</v>
      </c>
      <c r="J1259" t="s">
        <v>2810</v>
      </c>
    </row>
    <row r="1260" spans="1:10">
      <c r="A1260" t="s">
        <v>94</v>
      </c>
      <c r="B1260" t="s">
        <v>2258</v>
      </c>
      <c r="C1260" t="s">
        <v>14</v>
      </c>
      <c r="D1260" t="s">
        <v>93</v>
      </c>
      <c r="E1260" t="s">
        <v>2394</v>
      </c>
      <c r="F1260" t="s">
        <v>2398</v>
      </c>
    </row>
    <row r="1261" spans="1:10">
      <c r="A1261" t="s">
        <v>94</v>
      </c>
      <c r="B1261" t="s">
        <v>2258</v>
      </c>
      <c r="C1261" t="s">
        <v>14</v>
      </c>
      <c r="D1261" t="s">
        <v>93</v>
      </c>
      <c r="E1261" t="s">
        <v>2394</v>
      </c>
      <c r="F1261" t="s">
        <v>2399</v>
      </c>
    </row>
    <row r="1262" spans="1:10">
      <c r="A1262" t="s">
        <v>94</v>
      </c>
      <c r="B1262" t="s">
        <v>2258</v>
      </c>
      <c r="C1262" t="s">
        <v>14</v>
      </c>
      <c r="D1262" t="s">
        <v>93</v>
      </c>
      <c r="E1262" t="s">
        <v>2394</v>
      </c>
      <c r="F1262" t="s">
        <v>2400</v>
      </c>
    </row>
    <row r="1263" spans="1:10">
      <c r="A1263" t="s">
        <v>20</v>
      </c>
      <c r="B1263" t="s">
        <v>2258</v>
      </c>
      <c r="C1263" t="s">
        <v>14</v>
      </c>
      <c r="D1263" t="s">
        <v>15</v>
      </c>
      <c r="E1263" t="s">
        <v>395</v>
      </c>
      <c r="F1263" t="s">
        <v>1779</v>
      </c>
      <c r="G1263" t="s">
        <v>24</v>
      </c>
      <c r="H1263" t="s">
        <v>2934</v>
      </c>
      <c r="I1263" t="s">
        <v>2935</v>
      </c>
      <c r="J1263" t="s">
        <v>2931</v>
      </c>
    </row>
    <row r="1264" spans="1:10">
      <c r="A1264" t="s">
        <v>94</v>
      </c>
      <c r="B1264" t="s">
        <v>2258</v>
      </c>
      <c r="C1264" t="s">
        <v>14</v>
      </c>
      <c r="D1264" t="s">
        <v>93</v>
      </c>
      <c r="E1264" t="s">
        <v>2383</v>
      </c>
      <c r="F1264" t="s">
        <v>2386</v>
      </c>
    </row>
    <row r="1265" spans="1:10">
      <c r="A1265" t="s">
        <v>20</v>
      </c>
      <c r="B1265" t="s">
        <v>2258</v>
      </c>
      <c r="C1265" t="s">
        <v>14</v>
      </c>
      <c r="D1265" t="s">
        <v>15</v>
      </c>
      <c r="E1265" t="s">
        <v>26</v>
      </c>
      <c r="F1265" t="s">
        <v>2386</v>
      </c>
      <c r="G1265" t="s">
        <v>24</v>
      </c>
      <c r="H1265" t="s">
        <v>8909</v>
      </c>
      <c r="I1265" t="s">
        <v>8910</v>
      </c>
      <c r="J1265" t="s">
        <v>2334</v>
      </c>
    </row>
    <row r="1266" spans="1:10">
      <c r="A1266" t="s">
        <v>94</v>
      </c>
      <c r="B1266" t="s">
        <v>2258</v>
      </c>
      <c r="C1266" t="s">
        <v>14</v>
      </c>
      <c r="D1266" t="s">
        <v>93</v>
      </c>
      <c r="E1266" t="s">
        <v>37</v>
      </c>
      <c r="F1266" t="s">
        <v>2404</v>
      </c>
    </row>
    <row r="1267" spans="1:10">
      <c r="A1267" t="s">
        <v>20</v>
      </c>
      <c r="B1267" t="s">
        <v>2258</v>
      </c>
      <c r="C1267" t="s">
        <v>14</v>
      </c>
      <c r="D1267" t="s">
        <v>15</v>
      </c>
      <c r="E1267" t="s">
        <v>37</v>
      </c>
      <c r="F1267" t="s">
        <v>2405</v>
      </c>
      <c r="I1267" t="s">
        <v>2406</v>
      </c>
      <c r="J1267" t="s">
        <v>2407</v>
      </c>
    </row>
    <row r="1268" spans="1:10">
      <c r="A1268" t="s">
        <v>20</v>
      </c>
      <c r="B1268" t="s">
        <v>2258</v>
      </c>
      <c r="C1268" t="s">
        <v>14</v>
      </c>
      <c r="D1268" t="s">
        <v>15</v>
      </c>
      <c r="E1268" t="s">
        <v>37</v>
      </c>
      <c r="F1268" t="s">
        <v>2408</v>
      </c>
      <c r="G1268" t="s">
        <v>24</v>
      </c>
      <c r="I1268" t="s">
        <v>2409</v>
      </c>
      <c r="J1268" t="s">
        <v>2407</v>
      </c>
    </row>
    <row r="1269" spans="1:10">
      <c r="A1269" t="s">
        <v>94</v>
      </c>
      <c r="B1269" t="s">
        <v>2258</v>
      </c>
      <c r="C1269" t="s">
        <v>14</v>
      </c>
      <c r="D1269" t="s">
        <v>93</v>
      </c>
      <c r="E1269" t="s">
        <v>2807</v>
      </c>
      <c r="F1269" t="s">
        <v>2822</v>
      </c>
    </row>
    <row r="1270" spans="1:10">
      <c r="A1270" t="s">
        <v>94</v>
      </c>
      <c r="B1270" t="s">
        <v>2258</v>
      </c>
      <c r="C1270" t="s">
        <v>14</v>
      </c>
      <c r="D1270" t="s">
        <v>93</v>
      </c>
      <c r="E1270" t="s">
        <v>37</v>
      </c>
      <c r="F1270" t="s">
        <v>2410</v>
      </c>
    </row>
    <row r="1271" spans="1:10">
      <c r="A1271" t="s">
        <v>94</v>
      </c>
      <c r="B1271" t="s">
        <v>2258</v>
      </c>
      <c r="C1271" t="s">
        <v>14</v>
      </c>
      <c r="D1271" t="s">
        <v>93</v>
      </c>
      <c r="E1271" t="s">
        <v>37</v>
      </c>
      <c r="F1271" t="s">
        <v>2411</v>
      </c>
    </row>
    <row r="1272" spans="1:10">
      <c r="A1272" t="s">
        <v>20</v>
      </c>
      <c r="B1272" t="s">
        <v>2258</v>
      </c>
      <c r="C1272" t="s">
        <v>14</v>
      </c>
      <c r="D1272" t="s">
        <v>15</v>
      </c>
      <c r="E1272" t="s">
        <v>8151</v>
      </c>
      <c r="F1272" t="s">
        <v>2822</v>
      </c>
      <c r="G1272" t="s">
        <v>54</v>
      </c>
      <c r="H1272" t="s">
        <v>8941</v>
      </c>
      <c r="I1272" t="s">
        <v>8942</v>
      </c>
      <c r="J1272" t="s">
        <v>2810</v>
      </c>
    </row>
    <row r="1273" spans="1:10">
      <c r="A1273" t="s">
        <v>94</v>
      </c>
      <c r="B1273" t="s">
        <v>2258</v>
      </c>
      <c r="C1273" t="s">
        <v>14</v>
      </c>
      <c r="D1273" t="s">
        <v>93</v>
      </c>
      <c r="E1273" t="s">
        <v>37</v>
      </c>
      <c r="F1273" t="s">
        <v>2413</v>
      </c>
    </row>
    <row r="1274" spans="1:10">
      <c r="A1274" t="s">
        <v>94</v>
      </c>
      <c r="B1274" t="s">
        <v>2258</v>
      </c>
      <c r="C1274" t="s">
        <v>14</v>
      </c>
      <c r="D1274" t="s">
        <v>93</v>
      </c>
      <c r="E1274" t="s">
        <v>37</v>
      </c>
      <c r="F1274" t="s">
        <v>2414</v>
      </c>
    </row>
    <row r="1275" spans="1:10">
      <c r="A1275" t="s">
        <v>94</v>
      </c>
      <c r="B1275" t="s">
        <v>2258</v>
      </c>
      <c r="C1275" t="s">
        <v>14</v>
      </c>
      <c r="D1275" t="s">
        <v>93</v>
      </c>
      <c r="E1275" t="s">
        <v>37</v>
      </c>
      <c r="F1275" t="s">
        <v>2430</v>
      </c>
    </row>
    <row r="1276" spans="1:10">
      <c r="A1276" t="s">
        <v>94</v>
      </c>
      <c r="B1276" t="s">
        <v>2258</v>
      </c>
      <c r="C1276" t="s">
        <v>14</v>
      </c>
      <c r="D1276" t="s">
        <v>93</v>
      </c>
      <c r="E1276" t="s">
        <v>37</v>
      </c>
      <c r="F1276" t="s">
        <v>2415</v>
      </c>
    </row>
    <row r="1277" spans="1:10">
      <c r="A1277" t="s">
        <v>94</v>
      </c>
      <c r="B1277" t="s">
        <v>2258</v>
      </c>
      <c r="C1277" t="s">
        <v>14</v>
      </c>
      <c r="D1277" t="s">
        <v>93</v>
      </c>
      <c r="E1277" t="s">
        <v>37</v>
      </c>
      <c r="F1277" t="s">
        <v>2416</v>
      </c>
    </row>
    <row r="1278" spans="1:10">
      <c r="A1278" t="s">
        <v>94</v>
      </c>
      <c r="B1278" t="s">
        <v>2258</v>
      </c>
      <c r="C1278" t="s">
        <v>14</v>
      </c>
      <c r="D1278" t="s">
        <v>93</v>
      </c>
      <c r="E1278" t="s">
        <v>37</v>
      </c>
      <c r="F1278" t="s">
        <v>2417</v>
      </c>
    </row>
    <row r="1279" spans="1:10">
      <c r="A1279" t="s">
        <v>20</v>
      </c>
      <c r="B1279" t="s">
        <v>2258</v>
      </c>
      <c r="C1279" t="s">
        <v>14</v>
      </c>
      <c r="D1279" t="s">
        <v>15</v>
      </c>
      <c r="E1279" t="s">
        <v>37</v>
      </c>
      <c r="F1279" t="s">
        <v>2418</v>
      </c>
      <c r="G1279" t="s">
        <v>522</v>
      </c>
      <c r="H1279" t="s">
        <v>2419</v>
      </c>
      <c r="I1279" t="s">
        <v>2420</v>
      </c>
      <c r="J1279" t="s">
        <v>2407</v>
      </c>
    </row>
    <row r="1280" spans="1:10">
      <c r="A1280" t="s">
        <v>94</v>
      </c>
      <c r="B1280" t="s">
        <v>2258</v>
      </c>
      <c r="C1280" t="s">
        <v>14</v>
      </c>
      <c r="D1280" t="s">
        <v>93</v>
      </c>
      <c r="E1280" t="s">
        <v>37</v>
      </c>
      <c r="F1280" t="s">
        <v>2421</v>
      </c>
    </row>
    <row r="1281" spans="1:10">
      <c r="A1281" t="s">
        <v>94</v>
      </c>
      <c r="B1281" t="s">
        <v>2258</v>
      </c>
      <c r="C1281" t="s">
        <v>14</v>
      </c>
      <c r="D1281" t="s">
        <v>93</v>
      </c>
      <c r="E1281" t="s">
        <v>37</v>
      </c>
      <c r="F1281" t="s">
        <v>2422</v>
      </c>
    </row>
    <row r="1282" spans="1:10">
      <c r="A1282" t="s">
        <v>94</v>
      </c>
      <c r="B1282" t="s">
        <v>2258</v>
      </c>
      <c r="C1282" t="s">
        <v>14</v>
      </c>
      <c r="D1282" t="s">
        <v>93</v>
      </c>
      <c r="E1282" t="s">
        <v>37</v>
      </c>
      <c r="F1282" t="s">
        <v>2423</v>
      </c>
    </row>
    <row r="1283" spans="1:10">
      <c r="A1283" t="s">
        <v>94</v>
      </c>
      <c r="B1283" t="s">
        <v>2258</v>
      </c>
      <c r="C1283" t="s">
        <v>14</v>
      </c>
      <c r="D1283" t="s">
        <v>93</v>
      </c>
      <c r="E1283" t="s">
        <v>37</v>
      </c>
      <c r="F1283" t="s">
        <v>2424</v>
      </c>
    </row>
    <row r="1284" spans="1:10">
      <c r="A1284" t="s">
        <v>94</v>
      </c>
      <c r="B1284" t="s">
        <v>2258</v>
      </c>
      <c r="C1284" t="s">
        <v>14</v>
      </c>
      <c r="D1284" t="s">
        <v>93</v>
      </c>
      <c r="E1284" t="s">
        <v>37</v>
      </c>
      <c r="F1284" t="s">
        <v>2425</v>
      </c>
    </row>
    <row r="1285" spans="1:10">
      <c r="A1285" t="s">
        <v>94</v>
      </c>
      <c r="B1285" t="s">
        <v>2258</v>
      </c>
      <c r="C1285" t="s">
        <v>14</v>
      </c>
      <c r="D1285" t="s">
        <v>93</v>
      </c>
      <c r="E1285" t="s">
        <v>37</v>
      </c>
      <c r="F1285" t="s">
        <v>2426</v>
      </c>
    </row>
    <row r="1286" spans="1:10">
      <c r="A1286" t="s">
        <v>20</v>
      </c>
      <c r="B1286" t="s">
        <v>2258</v>
      </c>
      <c r="C1286" t="s">
        <v>14</v>
      </c>
      <c r="D1286" t="s">
        <v>15</v>
      </c>
      <c r="E1286" t="s">
        <v>37</v>
      </c>
      <c r="F1286" t="s">
        <v>2427</v>
      </c>
      <c r="I1286" t="s">
        <v>2428</v>
      </c>
      <c r="J1286" t="s">
        <v>2429</v>
      </c>
    </row>
    <row r="1287" spans="1:10">
      <c r="A1287" t="s">
        <v>20</v>
      </c>
      <c r="B1287" t="s">
        <v>2258</v>
      </c>
      <c r="C1287" t="s">
        <v>14</v>
      </c>
      <c r="D1287" t="s">
        <v>15</v>
      </c>
      <c r="E1287" t="s">
        <v>12</v>
      </c>
      <c r="F1287" t="s">
        <v>2430</v>
      </c>
      <c r="G1287" t="s">
        <v>16</v>
      </c>
      <c r="H1287" t="s">
        <v>8895</v>
      </c>
      <c r="I1287" t="s">
        <v>8896</v>
      </c>
      <c r="J1287" t="s">
        <v>2262</v>
      </c>
    </row>
    <row r="1288" spans="1:10">
      <c r="A1288" t="s">
        <v>20</v>
      </c>
      <c r="B1288" t="s">
        <v>2258</v>
      </c>
      <c r="C1288" t="s">
        <v>14</v>
      </c>
      <c r="D1288" t="s">
        <v>15</v>
      </c>
      <c r="E1288" t="s">
        <v>2588</v>
      </c>
      <c r="F1288" t="s">
        <v>1252</v>
      </c>
      <c r="G1288" t="s">
        <v>33</v>
      </c>
      <c r="I1288" t="s">
        <v>2671</v>
      </c>
      <c r="J1288" t="s">
        <v>2600</v>
      </c>
    </row>
    <row r="1289" spans="1:10">
      <c r="A1289" t="s">
        <v>20</v>
      </c>
      <c r="B1289" t="s">
        <v>2258</v>
      </c>
      <c r="C1289" t="s">
        <v>14</v>
      </c>
      <c r="D1289" t="s">
        <v>15</v>
      </c>
      <c r="E1289" t="s">
        <v>37</v>
      </c>
      <c r="F1289" t="s">
        <v>2432</v>
      </c>
      <c r="G1289" t="s">
        <v>54</v>
      </c>
      <c r="I1289" t="s">
        <v>2433</v>
      </c>
      <c r="J1289" t="s">
        <v>2407</v>
      </c>
    </row>
    <row r="1290" spans="1:10">
      <c r="A1290" t="s">
        <v>94</v>
      </c>
      <c r="B1290" t="s">
        <v>2258</v>
      </c>
      <c r="C1290" t="s">
        <v>14</v>
      </c>
      <c r="D1290" t="s">
        <v>93</v>
      </c>
      <c r="E1290" t="s">
        <v>37</v>
      </c>
      <c r="F1290" t="s">
        <v>2434</v>
      </c>
    </row>
    <row r="1291" spans="1:10">
      <c r="A1291" t="s">
        <v>94</v>
      </c>
      <c r="B1291" t="s">
        <v>2258</v>
      </c>
      <c r="C1291" t="s">
        <v>14</v>
      </c>
      <c r="D1291" t="s">
        <v>93</v>
      </c>
      <c r="E1291" t="s">
        <v>37</v>
      </c>
      <c r="F1291" t="s">
        <v>2435</v>
      </c>
    </row>
    <row r="1292" spans="1:10">
      <c r="A1292" t="s">
        <v>94</v>
      </c>
      <c r="B1292" t="s">
        <v>2258</v>
      </c>
      <c r="C1292" t="s">
        <v>14</v>
      </c>
      <c r="D1292" t="s">
        <v>93</v>
      </c>
      <c r="E1292" t="s">
        <v>37</v>
      </c>
      <c r="F1292" t="s">
        <v>2436</v>
      </c>
    </row>
    <row r="1293" spans="1:10">
      <c r="A1293" t="s">
        <v>94</v>
      </c>
      <c r="B1293" t="s">
        <v>2258</v>
      </c>
      <c r="C1293" t="s">
        <v>14</v>
      </c>
      <c r="D1293" t="s">
        <v>93</v>
      </c>
      <c r="E1293" t="s">
        <v>37</v>
      </c>
      <c r="F1293" t="s">
        <v>2437</v>
      </c>
    </row>
    <row r="1294" spans="1:10">
      <c r="A1294" t="s">
        <v>20</v>
      </c>
      <c r="B1294" t="s">
        <v>2258</v>
      </c>
      <c r="C1294" t="s">
        <v>14</v>
      </c>
      <c r="D1294" t="s">
        <v>15</v>
      </c>
      <c r="E1294" t="s">
        <v>37</v>
      </c>
      <c r="F1294" t="s">
        <v>2438</v>
      </c>
      <c r="G1294" t="s">
        <v>24</v>
      </c>
      <c r="H1294" t="s">
        <v>2439</v>
      </c>
      <c r="I1294" t="s">
        <v>2440</v>
      </c>
      <c r="J1294" t="s">
        <v>2407</v>
      </c>
    </row>
    <row r="1295" spans="1:10">
      <c r="A1295" t="s">
        <v>94</v>
      </c>
      <c r="B1295" t="s">
        <v>2258</v>
      </c>
      <c r="C1295" t="s">
        <v>14</v>
      </c>
      <c r="D1295" t="s">
        <v>93</v>
      </c>
      <c r="E1295" t="s">
        <v>37</v>
      </c>
      <c r="F1295" t="s">
        <v>2441</v>
      </c>
    </row>
    <row r="1296" spans="1:10">
      <c r="A1296" t="s">
        <v>94</v>
      </c>
      <c r="B1296" t="s">
        <v>2258</v>
      </c>
      <c r="C1296" t="s">
        <v>14</v>
      </c>
      <c r="D1296" t="s">
        <v>93</v>
      </c>
      <c r="E1296" t="s">
        <v>37</v>
      </c>
      <c r="F1296" t="s">
        <v>2442</v>
      </c>
    </row>
    <row r="1297" spans="1:10">
      <c r="A1297" t="s">
        <v>20</v>
      </c>
      <c r="B1297" t="s">
        <v>2258</v>
      </c>
      <c r="C1297" t="s">
        <v>14</v>
      </c>
      <c r="D1297" t="s">
        <v>15</v>
      </c>
      <c r="E1297" t="s">
        <v>37</v>
      </c>
      <c r="F1297" t="s">
        <v>2443</v>
      </c>
      <c r="G1297" t="s">
        <v>522</v>
      </c>
      <c r="H1297" t="s">
        <v>2444</v>
      </c>
      <c r="I1297" t="s">
        <v>2445</v>
      </c>
      <c r="J1297" t="s">
        <v>2407</v>
      </c>
    </row>
    <row r="1298" spans="1:10">
      <c r="A1298" t="s">
        <v>94</v>
      </c>
      <c r="B1298" t="s">
        <v>2258</v>
      </c>
      <c r="C1298" t="s">
        <v>14</v>
      </c>
      <c r="D1298" t="s">
        <v>93</v>
      </c>
      <c r="E1298" t="s">
        <v>37</v>
      </c>
      <c r="F1298" t="s">
        <v>2446</v>
      </c>
    </row>
    <row r="1299" spans="1:10">
      <c r="A1299" t="s">
        <v>94</v>
      </c>
      <c r="B1299" t="s">
        <v>2258</v>
      </c>
      <c r="C1299" t="s">
        <v>14</v>
      </c>
      <c r="D1299" t="s">
        <v>93</v>
      </c>
      <c r="E1299" t="s">
        <v>37</v>
      </c>
      <c r="F1299" t="s">
        <v>2447</v>
      </c>
    </row>
    <row r="1300" spans="1:10">
      <c r="A1300" t="s">
        <v>94</v>
      </c>
      <c r="B1300" t="s">
        <v>2258</v>
      </c>
      <c r="C1300" t="s">
        <v>14</v>
      </c>
      <c r="D1300" t="s">
        <v>93</v>
      </c>
      <c r="E1300" t="s">
        <v>37</v>
      </c>
      <c r="F1300" t="s">
        <v>2431</v>
      </c>
    </row>
    <row r="1301" spans="1:10">
      <c r="A1301" t="s">
        <v>94</v>
      </c>
      <c r="B1301" t="s">
        <v>2258</v>
      </c>
      <c r="C1301" t="s">
        <v>14</v>
      </c>
      <c r="D1301" t="s">
        <v>93</v>
      </c>
      <c r="E1301" t="s">
        <v>37</v>
      </c>
      <c r="F1301" t="s">
        <v>2449</v>
      </c>
    </row>
    <row r="1302" spans="1:10">
      <c r="A1302" t="s">
        <v>94</v>
      </c>
      <c r="B1302" t="s">
        <v>2258</v>
      </c>
      <c r="C1302" t="s">
        <v>14</v>
      </c>
      <c r="D1302" t="s">
        <v>93</v>
      </c>
      <c r="E1302" t="s">
        <v>37</v>
      </c>
      <c r="F1302" t="s">
        <v>2450</v>
      </c>
    </row>
    <row r="1303" spans="1:10">
      <c r="A1303" t="s">
        <v>20</v>
      </c>
      <c r="B1303" t="s">
        <v>2258</v>
      </c>
      <c r="C1303" t="s">
        <v>14</v>
      </c>
      <c r="D1303" t="s">
        <v>15</v>
      </c>
      <c r="E1303" t="s">
        <v>37</v>
      </c>
      <c r="F1303" t="s">
        <v>2451</v>
      </c>
      <c r="I1303" t="s">
        <v>2452</v>
      </c>
      <c r="J1303" t="s">
        <v>2429</v>
      </c>
    </row>
    <row r="1304" spans="1:10">
      <c r="A1304" t="s">
        <v>94</v>
      </c>
      <c r="B1304" t="s">
        <v>2258</v>
      </c>
      <c r="C1304" t="s">
        <v>14</v>
      </c>
      <c r="D1304" t="s">
        <v>93</v>
      </c>
      <c r="E1304" t="s">
        <v>37</v>
      </c>
      <c r="F1304" t="s">
        <v>2453</v>
      </c>
    </row>
    <row r="1305" spans="1:10">
      <c r="A1305" t="s">
        <v>94</v>
      </c>
      <c r="B1305" t="s">
        <v>2258</v>
      </c>
      <c r="C1305" t="s">
        <v>14</v>
      </c>
      <c r="D1305" t="s">
        <v>93</v>
      </c>
      <c r="E1305" t="s">
        <v>37</v>
      </c>
      <c r="F1305" t="s">
        <v>2454</v>
      </c>
    </row>
    <row r="1306" spans="1:10">
      <c r="A1306" t="s">
        <v>20</v>
      </c>
      <c r="B1306" t="s">
        <v>2258</v>
      </c>
      <c r="C1306" t="s">
        <v>14</v>
      </c>
      <c r="D1306" t="s">
        <v>15</v>
      </c>
      <c r="E1306" t="s">
        <v>12</v>
      </c>
      <c r="F1306" t="s">
        <v>2431</v>
      </c>
      <c r="G1306" t="s">
        <v>24</v>
      </c>
      <c r="H1306" t="s">
        <v>8897</v>
      </c>
      <c r="I1306" t="s">
        <v>8898</v>
      </c>
      <c r="J1306" t="s">
        <v>2262</v>
      </c>
    </row>
    <row r="1307" spans="1:10">
      <c r="A1307" t="s">
        <v>94</v>
      </c>
      <c r="B1307" t="s">
        <v>2258</v>
      </c>
      <c r="C1307" t="s">
        <v>14</v>
      </c>
      <c r="D1307" t="s">
        <v>93</v>
      </c>
      <c r="E1307" t="s">
        <v>37</v>
      </c>
      <c r="F1307" t="s">
        <v>2456</v>
      </c>
    </row>
    <row r="1308" spans="1:10">
      <c r="A1308" t="s">
        <v>94</v>
      </c>
      <c r="B1308" t="s">
        <v>2258</v>
      </c>
      <c r="C1308" t="s">
        <v>14</v>
      </c>
      <c r="D1308" t="s">
        <v>93</v>
      </c>
      <c r="E1308" t="s">
        <v>37</v>
      </c>
      <c r="F1308" t="s">
        <v>2457</v>
      </c>
    </row>
    <row r="1309" spans="1:10">
      <c r="A1309" t="s">
        <v>20</v>
      </c>
      <c r="B1309" t="s">
        <v>2258</v>
      </c>
      <c r="C1309" t="s">
        <v>14</v>
      </c>
      <c r="D1309" t="s">
        <v>15</v>
      </c>
      <c r="E1309" t="s">
        <v>37</v>
      </c>
      <c r="F1309" t="s">
        <v>2458</v>
      </c>
      <c r="G1309" t="s">
        <v>522</v>
      </c>
      <c r="H1309" t="s">
        <v>2459</v>
      </c>
      <c r="I1309" t="s">
        <v>2460</v>
      </c>
      <c r="J1309" t="s">
        <v>2407</v>
      </c>
    </row>
    <row r="1310" spans="1:10">
      <c r="A1310" t="s">
        <v>94</v>
      </c>
      <c r="B1310" t="s">
        <v>2258</v>
      </c>
      <c r="C1310" t="s">
        <v>14</v>
      </c>
      <c r="D1310" t="s">
        <v>93</v>
      </c>
      <c r="E1310" t="s">
        <v>2394</v>
      </c>
      <c r="F1310" t="s">
        <v>2397</v>
      </c>
    </row>
    <row r="1311" spans="1:10">
      <c r="A1311" t="s">
        <v>94</v>
      </c>
      <c r="B1311" t="s">
        <v>2258</v>
      </c>
      <c r="C1311" t="s">
        <v>14</v>
      </c>
      <c r="D1311" t="s">
        <v>93</v>
      </c>
      <c r="E1311" t="s">
        <v>37</v>
      </c>
      <c r="F1311" t="s">
        <v>2462</v>
      </c>
    </row>
    <row r="1312" spans="1:10">
      <c r="A1312" t="s">
        <v>94</v>
      </c>
      <c r="B1312" t="s">
        <v>2258</v>
      </c>
      <c r="C1312" t="s">
        <v>14</v>
      </c>
      <c r="D1312" t="s">
        <v>93</v>
      </c>
      <c r="E1312" t="s">
        <v>37</v>
      </c>
      <c r="F1312" t="s">
        <v>2463</v>
      </c>
    </row>
    <row r="1313" spans="1:10">
      <c r="A1313" t="s">
        <v>20</v>
      </c>
      <c r="B1313" t="s">
        <v>2258</v>
      </c>
      <c r="C1313" t="s">
        <v>14</v>
      </c>
      <c r="D1313" t="s">
        <v>15</v>
      </c>
      <c r="E1313" t="s">
        <v>26</v>
      </c>
      <c r="F1313" t="s">
        <v>2397</v>
      </c>
      <c r="G1313" t="s">
        <v>24</v>
      </c>
      <c r="H1313" t="s">
        <v>8911</v>
      </c>
      <c r="I1313" t="s">
        <v>8912</v>
      </c>
      <c r="J1313" t="s">
        <v>2334</v>
      </c>
    </row>
    <row r="1314" spans="1:10">
      <c r="A1314" t="s">
        <v>94</v>
      </c>
      <c r="B1314" t="s">
        <v>2258</v>
      </c>
      <c r="C1314" t="s">
        <v>14</v>
      </c>
      <c r="D1314" t="s">
        <v>93</v>
      </c>
      <c r="E1314" t="s">
        <v>37</v>
      </c>
      <c r="F1314" t="s">
        <v>2465</v>
      </c>
    </row>
    <row r="1315" spans="1:10">
      <c r="A1315" t="s">
        <v>94</v>
      </c>
      <c r="B1315" t="s">
        <v>2258</v>
      </c>
      <c r="C1315" t="s">
        <v>14</v>
      </c>
      <c r="D1315" t="s">
        <v>93</v>
      </c>
      <c r="E1315" t="s">
        <v>37</v>
      </c>
      <c r="F1315" t="s">
        <v>2466</v>
      </c>
    </row>
    <row r="1316" spans="1:10">
      <c r="A1316" t="s">
        <v>94</v>
      </c>
      <c r="B1316" t="s">
        <v>2258</v>
      </c>
      <c r="C1316" t="s">
        <v>14</v>
      </c>
      <c r="D1316" t="s">
        <v>93</v>
      </c>
      <c r="E1316" t="s">
        <v>37</v>
      </c>
      <c r="F1316" t="s">
        <v>2467</v>
      </c>
    </row>
    <row r="1317" spans="1:10">
      <c r="A1317" t="s">
        <v>20</v>
      </c>
      <c r="B1317" t="s">
        <v>2258</v>
      </c>
      <c r="C1317" t="s">
        <v>14</v>
      </c>
      <c r="D1317" t="s">
        <v>15</v>
      </c>
      <c r="E1317" t="s">
        <v>37</v>
      </c>
      <c r="F1317" t="s">
        <v>2468</v>
      </c>
      <c r="G1317" t="s">
        <v>1422</v>
      </c>
      <c r="H1317" t="s">
        <v>2469</v>
      </c>
      <c r="I1317" t="s">
        <v>2470</v>
      </c>
      <c r="J1317" t="s">
        <v>2407</v>
      </c>
    </row>
    <row r="1318" spans="1:10">
      <c r="A1318" t="s">
        <v>94</v>
      </c>
      <c r="B1318" t="s">
        <v>2258</v>
      </c>
      <c r="C1318" t="s">
        <v>14</v>
      </c>
      <c r="D1318" t="s">
        <v>93</v>
      </c>
      <c r="E1318" t="s">
        <v>37</v>
      </c>
      <c r="F1318" t="s">
        <v>2471</v>
      </c>
    </row>
    <row r="1319" spans="1:10">
      <c r="A1319" t="s">
        <v>20</v>
      </c>
      <c r="B1319" t="s">
        <v>2258</v>
      </c>
      <c r="C1319" t="s">
        <v>14</v>
      </c>
      <c r="D1319" t="s">
        <v>15</v>
      </c>
      <c r="E1319" t="s">
        <v>64</v>
      </c>
      <c r="F1319" t="s">
        <v>304</v>
      </c>
      <c r="G1319" t="s">
        <v>522</v>
      </c>
      <c r="H1319" t="s">
        <v>2778</v>
      </c>
      <c r="I1319" t="s">
        <v>2779</v>
      </c>
      <c r="J1319" t="s">
        <v>2766</v>
      </c>
    </row>
    <row r="1320" spans="1:10">
      <c r="A1320" t="s">
        <v>20</v>
      </c>
      <c r="B1320" t="s">
        <v>2258</v>
      </c>
      <c r="C1320" t="s">
        <v>14</v>
      </c>
      <c r="D1320" t="s">
        <v>15</v>
      </c>
      <c r="E1320" t="s">
        <v>41</v>
      </c>
      <c r="F1320" t="s">
        <v>2475</v>
      </c>
      <c r="G1320" t="s">
        <v>16</v>
      </c>
      <c r="I1320" t="s">
        <v>2476</v>
      </c>
      <c r="J1320" t="s">
        <v>2474</v>
      </c>
    </row>
    <row r="1321" spans="1:10">
      <c r="A1321" t="s">
        <v>20</v>
      </c>
      <c r="B1321" t="s">
        <v>2258</v>
      </c>
      <c r="C1321" t="s">
        <v>14</v>
      </c>
      <c r="D1321" t="s">
        <v>15</v>
      </c>
      <c r="E1321" t="s">
        <v>41</v>
      </c>
      <c r="F1321" t="s">
        <v>2477</v>
      </c>
      <c r="G1321" t="s">
        <v>522</v>
      </c>
      <c r="I1321" t="s">
        <v>2478</v>
      </c>
      <c r="J1321" t="s">
        <v>2474</v>
      </c>
    </row>
    <row r="1322" spans="1:10">
      <c r="A1322" t="s">
        <v>20</v>
      </c>
      <c r="B1322" t="s">
        <v>2258</v>
      </c>
      <c r="C1322" t="s">
        <v>14</v>
      </c>
      <c r="D1322" t="s">
        <v>15</v>
      </c>
      <c r="E1322" t="s">
        <v>41</v>
      </c>
      <c r="F1322" t="s">
        <v>2479</v>
      </c>
      <c r="G1322" t="s">
        <v>256</v>
      </c>
      <c r="H1322" t="s">
        <v>2480</v>
      </c>
      <c r="I1322" t="s">
        <v>2481</v>
      </c>
      <c r="J1322" t="s">
        <v>2474</v>
      </c>
    </row>
    <row r="1323" spans="1:10">
      <c r="A1323" t="s">
        <v>20</v>
      </c>
      <c r="B1323" t="s">
        <v>2258</v>
      </c>
      <c r="C1323" t="s">
        <v>14</v>
      </c>
      <c r="D1323" t="s">
        <v>15</v>
      </c>
      <c r="E1323" t="s">
        <v>41</v>
      </c>
      <c r="F1323" t="s">
        <v>2482</v>
      </c>
      <c r="G1323" t="s">
        <v>16</v>
      </c>
      <c r="I1323" t="s">
        <v>2483</v>
      </c>
      <c r="J1323" t="s">
        <v>2474</v>
      </c>
    </row>
    <row r="1324" spans="1:10">
      <c r="A1324" t="s">
        <v>20</v>
      </c>
      <c r="B1324" t="s">
        <v>2258</v>
      </c>
      <c r="C1324" t="s">
        <v>14</v>
      </c>
      <c r="D1324" t="s">
        <v>15</v>
      </c>
      <c r="E1324" t="s">
        <v>41</v>
      </c>
      <c r="F1324" t="s">
        <v>2484</v>
      </c>
      <c r="G1324" t="s">
        <v>24</v>
      </c>
      <c r="H1324" t="s">
        <v>2485</v>
      </c>
      <c r="I1324" t="s">
        <v>2486</v>
      </c>
      <c r="J1324" t="s">
        <v>2474</v>
      </c>
    </row>
    <row r="1325" spans="1:10">
      <c r="A1325" t="s">
        <v>20</v>
      </c>
      <c r="B1325" t="s">
        <v>2258</v>
      </c>
      <c r="C1325" t="s">
        <v>14</v>
      </c>
      <c r="D1325" t="s">
        <v>15</v>
      </c>
      <c r="E1325" t="s">
        <v>41</v>
      </c>
      <c r="F1325" t="s">
        <v>2487</v>
      </c>
      <c r="G1325" t="s">
        <v>16</v>
      </c>
      <c r="H1325" t="s">
        <v>2488</v>
      </c>
      <c r="I1325" t="s">
        <v>2489</v>
      </c>
      <c r="J1325" t="s">
        <v>2474</v>
      </c>
    </row>
    <row r="1326" spans="1:10">
      <c r="A1326" t="s">
        <v>20</v>
      </c>
      <c r="B1326" t="s">
        <v>2258</v>
      </c>
      <c r="C1326" t="s">
        <v>14</v>
      </c>
      <c r="D1326" t="s">
        <v>15</v>
      </c>
      <c r="E1326" t="s">
        <v>41</v>
      </c>
      <c r="F1326" t="s">
        <v>2490</v>
      </c>
      <c r="G1326" t="s">
        <v>16</v>
      </c>
      <c r="H1326" t="s">
        <v>2491</v>
      </c>
      <c r="I1326" t="s">
        <v>2492</v>
      </c>
      <c r="J1326" t="s">
        <v>2474</v>
      </c>
    </row>
    <row r="1327" spans="1:10">
      <c r="A1327" t="s">
        <v>94</v>
      </c>
      <c r="B1327" t="s">
        <v>2258</v>
      </c>
      <c r="C1327" t="s">
        <v>14</v>
      </c>
      <c r="D1327" t="s">
        <v>93</v>
      </c>
      <c r="E1327" t="s">
        <v>2807</v>
      </c>
      <c r="F1327" t="s">
        <v>2825</v>
      </c>
    </row>
    <row r="1328" spans="1:10">
      <c r="A1328" t="s">
        <v>20</v>
      </c>
      <c r="B1328" t="s">
        <v>2258</v>
      </c>
      <c r="C1328" t="s">
        <v>14</v>
      </c>
      <c r="D1328" t="s">
        <v>15</v>
      </c>
      <c r="E1328" t="s">
        <v>41</v>
      </c>
      <c r="F1328" t="s">
        <v>2495</v>
      </c>
      <c r="G1328" t="s">
        <v>54</v>
      </c>
      <c r="H1328" t="s">
        <v>2496</v>
      </c>
      <c r="I1328" t="s">
        <v>2497</v>
      </c>
      <c r="J1328" t="s">
        <v>2474</v>
      </c>
    </row>
    <row r="1329" spans="1:10">
      <c r="A1329" t="s">
        <v>20</v>
      </c>
      <c r="B1329" t="s">
        <v>2258</v>
      </c>
      <c r="C1329" t="s">
        <v>14</v>
      </c>
      <c r="D1329" t="s">
        <v>15</v>
      </c>
      <c r="E1329" t="s">
        <v>41</v>
      </c>
      <c r="F1329" t="s">
        <v>2498</v>
      </c>
      <c r="G1329" t="s">
        <v>16</v>
      </c>
      <c r="I1329" t="s">
        <v>2499</v>
      </c>
      <c r="J1329" t="s">
        <v>2474</v>
      </c>
    </row>
    <row r="1330" spans="1:10">
      <c r="A1330" t="s">
        <v>20</v>
      </c>
      <c r="B1330" t="s">
        <v>2258</v>
      </c>
      <c r="C1330" t="s">
        <v>14</v>
      </c>
      <c r="D1330" t="s">
        <v>15</v>
      </c>
      <c r="E1330" t="s">
        <v>41</v>
      </c>
      <c r="F1330" t="s">
        <v>2500</v>
      </c>
      <c r="G1330" t="s">
        <v>16</v>
      </c>
      <c r="H1330" t="s">
        <v>2501</v>
      </c>
      <c r="I1330" t="s">
        <v>2502</v>
      </c>
      <c r="J1330" t="s">
        <v>2474</v>
      </c>
    </row>
    <row r="1331" spans="1:10">
      <c r="A1331" t="s">
        <v>20</v>
      </c>
      <c r="B1331" t="s">
        <v>2258</v>
      </c>
      <c r="C1331" t="s">
        <v>14</v>
      </c>
      <c r="D1331" t="s">
        <v>15</v>
      </c>
      <c r="E1331" t="s">
        <v>41</v>
      </c>
      <c r="F1331" t="s">
        <v>2503</v>
      </c>
      <c r="G1331" t="s">
        <v>24</v>
      </c>
      <c r="H1331" t="s">
        <v>2504</v>
      </c>
      <c r="I1331" t="s">
        <v>2505</v>
      </c>
      <c r="J1331" t="s">
        <v>2474</v>
      </c>
    </row>
    <row r="1332" spans="1:10">
      <c r="A1332" t="s">
        <v>20</v>
      </c>
      <c r="B1332" t="s">
        <v>2258</v>
      </c>
      <c r="C1332" t="s">
        <v>14</v>
      </c>
      <c r="D1332" t="s">
        <v>15</v>
      </c>
      <c r="E1332" t="s">
        <v>41</v>
      </c>
      <c r="F1332" t="s">
        <v>2506</v>
      </c>
      <c r="G1332" t="s">
        <v>24</v>
      </c>
      <c r="H1332" t="s">
        <v>2507</v>
      </c>
      <c r="I1332" t="s">
        <v>2508</v>
      </c>
      <c r="J1332" t="s">
        <v>2474</v>
      </c>
    </row>
    <row r="1333" spans="1:10">
      <c r="A1333" t="s">
        <v>20</v>
      </c>
      <c r="B1333" t="s">
        <v>2258</v>
      </c>
      <c r="C1333" t="s">
        <v>14</v>
      </c>
      <c r="D1333" t="s">
        <v>15</v>
      </c>
      <c r="E1333" t="s">
        <v>8151</v>
      </c>
      <c r="F1333" t="s">
        <v>2825</v>
      </c>
      <c r="G1333" t="s">
        <v>33</v>
      </c>
      <c r="H1333" t="s">
        <v>8943</v>
      </c>
      <c r="I1333" t="s">
        <v>8944</v>
      </c>
      <c r="J1333" t="s">
        <v>2810</v>
      </c>
    </row>
    <row r="1334" spans="1:10">
      <c r="A1334" t="s">
        <v>20</v>
      </c>
      <c r="B1334" t="s">
        <v>2258</v>
      </c>
      <c r="C1334" t="s">
        <v>14</v>
      </c>
      <c r="D1334" t="s">
        <v>15</v>
      </c>
      <c r="E1334" t="s">
        <v>41</v>
      </c>
      <c r="F1334" t="s">
        <v>2511</v>
      </c>
      <c r="G1334" t="s">
        <v>24</v>
      </c>
      <c r="I1334" t="s">
        <v>2512</v>
      </c>
      <c r="J1334" t="s">
        <v>2474</v>
      </c>
    </row>
    <row r="1335" spans="1:10">
      <c r="A1335" t="s">
        <v>20</v>
      </c>
      <c r="B1335" t="s">
        <v>2258</v>
      </c>
      <c r="C1335" t="s">
        <v>14</v>
      </c>
      <c r="D1335" t="s">
        <v>15</v>
      </c>
      <c r="E1335" t="s">
        <v>41</v>
      </c>
      <c r="F1335" t="s">
        <v>2513</v>
      </c>
      <c r="G1335" t="s">
        <v>54</v>
      </c>
      <c r="H1335" t="s">
        <v>2514</v>
      </c>
      <c r="I1335" t="s">
        <v>2515</v>
      </c>
      <c r="J1335" t="s">
        <v>2474</v>
      </c>
    </row>
    <row r="1336" spans="1:10">
      <c r="A1336" t="s">
        <v>20</v>
      </c>
      <c r="B1336" t="s">
        <v>2258</v>
      </c>
      <c r="C1336" t="s">
        <v>14</v>
      </c>
      <c r="D1336" t="s">
        <v>15</v>
      </c>
      <c r="E1336" t="s">
        <v>41</v>
      </c>
      <c r="F1336" t="s">
        <v>2516</v>
      </c>
      <c r="G1336" t="s">
        <v>24</v>
      </c>
      <c r="I1336" t="s">
        <v>2517</v>
      </c>
      <c r="J1336" t="s">
        <v>2474</v>
      </c>
    </row>
    <row r="1337" spans="1:10">
      <c r="A1337" t="s">
        <v>20</v>
      </c>
      <c r="B1337" t="s">
        <v>2258</v>
      </c>
      <c r="C1337" t="s">
        <v>14</v>
      </c>
      <c r="D1337" t="s">
        <v>15</v>
      </c>
      <c r="E1337" t="s">
        <v>12</v>
      </c>
      <c r="F1337" t="s">
        <v>415</v>
      </c>
      <c r="I1337" t="s">
        <v>2300</v>
      </c>
      <c r="J1337" t="s">
        <v>2262</v>
      </c>
    </row>
    <row r="1338" spans="1:10">
      <c r="A1338" t="s">
        <v>20</v>
      </c>
      <c r="B1338" t="s">
        <v>2258</v>
      </c>
      <c r="C1338" t="s">
        <v>14</v>
      </c>
      <c r="D1338" t="s">
        <v>15</v>
      </c>
      <c r="E1338" t="s">
        <v>41</v>
      </c>
      <c r="F1338" t="s">
        <v>2520</v>
      </c>
      <c r="G1338" t="s">
        <v>16</v>
      </c>
      <c r="H1338" t="s">
        <v>2521</v>
      </c>
      <c r="I1338" t="s">
        <v>2522</v>
      </c>
      <c r="J1338" t="s">
        <v>2474</v>
      </c>
    </row>
    <row r="1339" spans="1:10">
      <c r="A1339" t="s">
        <v>20</v>
      </c>
      <c r="B1339" t="s">
        <v>2258</v>
      </c>
      <c r="C1339" t="s">
        <v>14</v>
      </c>
      <c r="D1339" t="s">
        <v>15</v>
      </c>
      <c r="E1339" t="s">
        <v>41</v>
      </c>
      <c r="F1339" t="s">
        <v>2523</v>
      </c>
      <c r="G1339" t="s">
        <v>16</v>
      </c>
      <c r="I1339" t="s">
        <v>2524</v>
      </c>
      <c r="J1339" t="s">
        <v>2474</v>
      </c>
    </row>
    <row r="1340" spans="1:10">
      <c r="A1340" t="s">
        <v>20</v>
      </c>
      <c r="B1340" t="s">
        <v>2258</v>
      </c>
      <c r="C1340" t="s">
        <v>14</v>
      </c>
      <c r="D1340" t="s">
        <v>15</v>
      </c>
      <c r="E1340" t="s">
        <v>41</v>
      </c>
      <c r="F1340" t="s">
        <v>2525</v>
      </c>
      <c r="G1340" t="s">
        <v>54</v>
      </c>
      <c r="H1340" t="s">
        <v>2526</v>
      </c>
      <c r="I1340" t="s">
        <v>2527</v>
      </c>
      <c r="J1340" t="s">
        <v>2474</v>
      </c>
    </row>
    <row r="1341" spans="1:10">
      <c r="A1341" t="s">
        <v>20</v>
      </c>
      <c r="B1341" t="s">
        <v>2258</v>
      </c>
      <c r="C1341" t="s">
        <v>14</v>
      </c>
      <c r="D1341" t="s">
        <v>15</v>
      </c>
      <c r="E1341" t="s">
        <v>41</v>
      </c>
      <c r="F1341" t="s">
        <v>2528</v>
      </c>
      <c r="G1341" t="s">
        <v>16</v>
      </c>
      <c r="I1341" t="s">
        <v>2529</v>
      </c>
      <c r="J1341" t="s">
        <v>2474</v>
      </c>
    </row>
    <row r="1342" spans="1:10">
      <c r="A1342" t="s">
        <v>94</v>
      </c>
      <c r="B1342" t="s">
        <v>2258</v>
      </c>
      <c r="C1342" t="s">
        <v>14</v>
      </c>
      <c r="D1342" t="s">
        <v>93</v>
      </c>
      <c r="E1342" t="s">
        <v>2383</v>
      </c>
      <c r="F1342" t="s">
        <v>2387</v>
      </c>
    </row>
    <row r="1343" spans="1:10">
      <c r="A1343" t="s">
        <v>94</v>
      </c>
      <c r="B1343" t="s">
        <v>2258</v>
      </c>
      <c r="C1343" t="s">
        <v>14</v>
      </c>
      <c r="D1343" t="s">
        <v>93</v>
      </c>
      <c r="E1343" t="s">
        <v>262</v>
      </c>
      <c r="F1343" t="s">
        <v>2532</v>
      </c>
    </row>
    <row r="1344" spans="1:10">
      <c r="A1344" t="s">
        <v>94</v>
      </c>
      <c r="B1344" t="s">
        <v>2258</v>
      </c>
      <c r="C1344" t="s">
        <v>14</v>
      </c>
      <c r="D1344" t="s">
        <v>93</v>
      </c>
      <c r="E1344" t="s">
        <v>262</v>
      </c>
      <c r="F1344" t="s">
        <v>2533</v>
      </c>
    </row>
    <row r="1345" spans="1:10">
      <c r="A1345" t="s">
        <v>94</v>
      </c>
      <c r="B1345" t="s">
        <v>2258</v>
      </c>
      <c r="C1345" t="s">
        <v>14</v>
      </c>
      <c r="D1345" t="s">
        <v>93</v>
      </c>
      <c r="E1345" t="s">
        <v>262</v>
      </c>
      <c r="F1345" t="s">
        <v>2534</v>
      </c>
    </row>
    <row r="1346" spans="1:10">
      <c r="A1346" t="s">
        <v>94</v>
      </c>
      <c r="B1346" t="s">
        <v>2258</v>
      </c>
      <c r="C1346" t="s">
        <v>14</v>
      </c>
      <c r="D1346" t="s">
        <v>93</v>
      </c>
      <c r="E1346" t="s">
        <v>262</v>
      </c>
      <c r="F1346" t="s">
        <v>2535</v>
      </c>
    </row>
    <row r="1347" spans="1:10">
      <c r="A1347" t="s">
        <v>20</v>
      </c>
      <c r="B1347" t="s">
        <v>2258</v>
      </c>
      <c r="C1347" t="s">
        <v>14</v>
      </c>
      <c r="D1347" t="s">
        <v>15</v>
      </c>
      <c r="E1347" t="s">
        <v>26</v>
      </c>
      <c r="F1347" t="s">
        <v>2387</v>
      </c>
      <c r="G1347" t="s">
        <v>33</v>
      </c>
      <c r="H1347" t="s">
        <v>8907</v>
      </c>
      <c r="I1347" t="s">
        <v>8913</v>
      </c>
      <c r="J1347" t="s">
        <v>2337</v>
      </c>
    </row>
    <row r="1348" spans="1:10">
      <c r="A1348" t="s">
        <v>94</v>
      </c>
      <c r="B1348" t="s">
        <v>2258</v>
      </c>
      <c r="C1348" t="s">
        <v>14</v>
      </c>
      <c r="D1348" t="s">
        <v>93</v>
      </c>
      <c r="E1348" t="s">
        <v>262</v>
      </c>
      <c r="F1348" t="s">
        <v>2536</v>
      </c>
    </row>
    <row r="1349" spans="1:10">
      <c r="A1349" t="s">
        <v>94</v>
      </c>
      <c r="B1349" t="s">
        <v>2258</v>
      </c>
      <c r="C1349" t="s">
        <v>14</v>
      </c>
      <c r="D1349" t="s">
        <v>93</v>
      </c>
      <c r="E1349" t="s">
        <v>262</v>
      </c>
      <c r="F1349" t="s">
        <v>2537</v>
      </c>
    </row>
    <row r="1350" spans="1:10">
      <c r="A1350" t="s">
        <v>20</v>
      </c>
      <c r="B1350" t="s">
        <v>2258</v>
      </c>
      <c r="C1350" t="s">
        <v>14</v>
      </c>
      <c r="D1350" t="s">
        <v>15</v>
      </c>
      <c r="E1350" t="s">
        <v>262</v>
      </c>
      <c r="F1350" t="s">
        <v>2538</v>
      </c>
      <c r="G1350" t="s">
        <v>16</v>
      </c>
      <c r="I1350" t="s">
        <v>2539</v>
      </c>
      <c r="J1350" t="s">
        <v>2540</v>
      </c>
    </row>
    <row r="1351" spans="1:10">
      <c r="A1351" t="s">
        <v>94</v>
      </c>
      <c r="B1351" t="s">
        <v>2258</v>
      </c>
      <c r="C1351" t="s">
        <v>14</v>
      </c>
      <c r="D1351" t="s">
        <v>93</v>
      </c>
      <c r="E1351" t="s">
        <v>262</v>
      </c>
      <c r="F1351" t="s">
        <v>2541</v>
      </c>
    </row>
    <row r="1352" spans="1:10">
      <c r="A1352" t="s">
        <v>94</v>
      </c>
      <c r="B1352" t="s">
        <v>2258</v>
      </c>
      <c r="C1352" t="s">
        <v>14</v>
      </c>
      <c r="D1352" t="s">
        <v>93</v>
      </c>
      <c r="E1352" t="s">
        <v>262</v>
      </c>
      <c r="F1352" t="s">
        <v>2542</v>
      </c>
    </row>
    <row r="1353" spans="1:10">
      <c r="A1353" t="s">
        <v>94</v>
      </c>
      <c r="B1353" t="s">
        <v>2258</v>
      </c>
      <c r="C1353" t="s">
        <v>14</v>
      </c>
      <c r="D1353" t="s">
        <v>93</v>
      </c>
      <c r="E1353" t="s">
        <v>262</v>
      </c>
      <c r="F1353" t="s">
        <v>2543</v>
      </c>
    </row>
    <row r="1354" spans="1:10">
      <c r="A1354" t="s">
        <v>94</v>
      </c>
      <c r="B1354" t="s">
        <v>2258</v>
      </c>
      <c r="C1354" t="s">
        <v>14</v>
      </c>
      <c r="D1354" t="s">
        <v>93</v>
      </c>
      <c r="E1354" t="s">
        <v>262</v>
      </c>
      <c r="F1354" t="s">
        <v>2544</v>
      </c>
    </row>
    <row r="1355" spans="1:10">
      <c r="A1355" t="s">
        <v>94</v>
      </c>
      <c r="B1355" t="s">
        <v>2258</v>
      </c>
      <c r="C1355" t="s">
        <v>14</v>
      </c>
      <c r="D1355" t="s">
        <v>93</v>
      </c>
      <c r="E1355" t="s">
        <v>262</v>
      </c>
      <c r="F1355" t="s">
        <v>2545</v>
      </c>
    </row>
    <row r="1356" spans="1:10">
      <c r="A1356" t="s">
        <v>94</v>
      </c>
      <c r="B1356" t="s">
        <v>2258</v>
      </c>
      <c r="C1356" t="s">
        <v>14</v>
      </c>
      <c r="D1356" t="s">
        <v>93</v>
      </c>
      <c r="E1356" t="s">
        <v>2383</v>
      </c>
      <c r="F1356" t="s">
        <v>2388</v>
      </c>
    </row>
    <row r="1357" spans="1:10">
      <c r="A1357" t="s">
        <v>94</v>
      </c>
      <c r="B1357" t="s">
        <v>2258</v>
      </c>
      <c r="C1357" t="s">
        <v>14</v>
      </c>
      <c r="D1357" t="s">
        <v>93</v>
      </c>
      <c r="E1357" t="s">
        <v>262</v>
      </c>
      <c r="F1357" t="s">
        <v>2547</v>
      </c>
    </row>
    <row r="1358" spans="1:10">
      <c r="A1358" t="s">
        <v>20</v>
      </c>
      <c r="B1358" t="s">
        <v>2258</v>
      </c>
      <c r="C1358" t="s">
        <v>14</v>
      </c>
      <c r="D1358" t="s">
        <v>15</v>
      </c>
      <c r="E1358" t="s">
        <v>262</v>
      </c>
      <c r="F1358" t="s">
        <v>2548</v>
      </c>
      <c r="I1358" t="s">
        <v>2549</v>
      </c>
      <c r="J1358" t="s">
        <v>2540</v>
      </c>
    </row>
    <row r="1359" spans="1:10">
      <c r="A1359" t="s">
        <v>20</v>
      </c>
      <c r="B1359" t="s">
        <v>2258</v>
      </c>
      <c r="C1359" t="s">
        <v>14</v>
      </c>
      <c r="D1359" t="s">
        <v>15</v>
      </c>
      <c r="E1359" t="s">
        <v>262</v>
      </c>
      <c r="F1359" t="s">
        <v>2550</v>
      </c>
      <c r="G1359" t="s">
        <v>16</v>
      </c>
      <c r="I1359" t="s">
        <v>2551</v>
      </c>
      <c r="J1359" t="s">
        <v>2540</v>
      </c>
    </row>
    <row r="1360" spans="1:10">
      <c r="A1360" t="s">
        <v>20</v>
      </c>
      <c r="B1360" t="s">
        <v>2258</v>
      </c>
      <c r="C1360" t="s">
        <v>14</v>
      </c>
      <c r="D1360" t="s">
        <v>15</v>
      </c>
      <c r="E1360" t="s">
        <v>26</v>
      </c>
      <c r="F1360" t="s">
        <v>2388</v>
      </c>
      <c r="G1360" t="s">
        <v>33</v>
      </c>
      <c r="H1360" t="s">
        <v>8907</v>
      </c>
      <c r="I1360" t="s">
        <v>8914</v>
      </c>
      <c r="J1360" t="s">
        <v>2337</v>
      </c>
    </row>
    <row r="1361" spans="1:10">
      <c r="A1361" t="s">
        <v>20</v>
      </c>
      <c r="B1361" t="s">
        <v>2258</v>
      </c>
      <c r="C1361" t="s">
        <v>14</v>
      </c>
      <c r="D1361" t="s">
        <v>15</v>
      </c>
      <c r="E1361" t="s">
        <v>262</v>
      </c>
      <c r="F1361" t="s">
        <v>2553</v>
      </c>
      <c r="G1361" t="s">
        <v>522</v>
      </c>
      <c r="H1361" t="s">
        <v>2554</v>
      </c>
      <c r="I1361" t="s">
        <v>2555</v>
      </c>
      <c r="J1361" t="s">
        <v>2540</v>
      </c>
    </row>
    <row r="1362" spans="1:10">
      <c r="A1362" t="s">
        <v>94</v>
      </c>
      <c r="B1362" t="s">
        <v>2258</v>
      </c>
      <c r="C1362" t="s">
        <v>14</v>
      </c>
      <c r="D1362" t="s">
        <v>93</v>
      </c>
      <c r="E1362" t="s">
        <v>262</v>
      </c>
      <c r="F1362" t="s">
        <v>2556</v>
      </c>
    </row>
    <row r="1363" spans="1:10">
      <c r="A1363" t="s">
        <v>20</v>
      </c>
      <c r="B1363" t="s">
        <v>2258</v>
      </c>
      <c r="C1363" t="s">
        <v>14</v>
      </c>
      <c r="D1363" t="s">
        <v>15</v>
      </c>
      <c r="E1363" t="s">
        <v>262</v>
      </c>
      <c r="F1363" t="s">
        <v>2557</v>
      </c>
      <c r="G1363" t="s">
        <v>256</v>
      </c>
      <c r="H1363" t="s">
        <v>2558</v>
      </c>
      <c r="I1363" t="s">
        <v>2559</v>
      </c>
      <c r="J1363" t="s">
        <v>2540</v>
      </c>
    </row>
    <row r="1364" spans="1:10">
      <c r="A1364" t="s">
        <v>94</v>
      </c>
      <c r="B1364" t="s">
        <v>2258</v>
      </c>
      <c r="C1364" t="s">
        <v>14</v>
      </c>
      <c r="D1364" t="s">
        <v>93</v>
      </c>
      <c r="E1364" t="s">
        <v>262</v>
      </c>
      <c r="F1364" t="s">
        <v>2560</v>
      </c>
    </row>
    <row r="1365" spans="1:10">
      <c r="A1365" t="s">
        <v>94</v>
      </c>
      <c r="B1365" t="s">
        <v>2258</v>
      </c>
      <c r="C1365" t="s">
        <v>14</v>
      </c>
      <c r="D1365" t="s">
        <v>93</v>
      </c>
      <c r="E1365" t="s">
        <v>262</v>
      </c>
      <c r="F1365" t="s">
        <v>2561</v>
      </c>
    </row>
    <row r="1366" spans="1:10">
      <c r="A1366" t="s">
        <v>94</v>
      </c>
      <c r="B1366" t="s">
        <v>2258</v>
      </c>
      <c r="C1366" t="s">
        <v>14</v>
      </c>
      <c r="D1366" t="s">
        <v>93</v>
      </c>
      <c r="E1366" t="s">
        <v>262</v>
      </c>
      <c r="F1366" t="s">
        <v>2562</v>
      </c>
    </row>
    <row r="1367" spans="1:10">
      <c r="A1367" t="s">
        <v>94</v>
      </c>
      <c r="B1367" t="s">
        <v>2258</v>
      </c>
      <c r="C1367" t="s">
        <v>14</v>
      </c>
      <c r="D1367" t="s">
        <v>93</v>
      </c>
      <c r="E1367" t="s">
        <v>262</v>
      </c>
      <c r="F1367" t="s">
        <v>2563</v>
      </c>
    </row>
    <row r="1368" spans="1:10">
      <c r="A1368" t="s">
        <v>94</v>
      </c>
      <c r="B1368" t="s">
        <v>2258</v>
      </c>
      <c r="C1368" t="s">
        <v>14</v>
      </c>
      <c r="D1368" t="s">
        <v>93</v>
      </c>
      <c r="E1368" t="s">
        <v>262</v>
      </c>
      <c r="F1368" t="s">
        <v>2564</v>
      </c>
    </row>
    <row r="1369" spans="1:10">
      <c r="A1369" t="s">
        <v>20</v>
      </c>
      <c r="B1369" t="s">
        <v>2258</v>
      </c>
      <c r="C1369" t="s">
        <v>14</v>
      </c>
      <c r="D1369" t="s">
        <v>15</v>
      </c>
      <c r="E1369" t="s">
        <v>262</v>
      </c>
      <c r="F1369" t="s">
        <v>2565</v>
      </c>
      <c r="G1369" t="s">
        <v>54</v>
      </c>
      <c r="H1369" t="s">
        <v>2566</v>
      </c>
      <c r="I1369" t="s">
        <v>2567</v>
      </c>
      <c r="J1369" t="s">
        <v>2540</v>
      </c>
    </row>
    <row r="1370" spans="1:10">
      <c r="A1370" t="s">
        <v>94</v>
      </c>
      <c r="B1370" t="s">
        <v>2258</v>
      </c>
      <c r="C1370" t="s">
        <v>14</v>
      </c>
      <c r="D1370" t="s">
        <v>93</v>
      </c>
      <c r="E1370" t="s">
        <v>262</v>
      </c>
      <c r="F1370" t="s">
        <v>2568</v>
      </c>
    </row>
    <row r="1371" spans="1:10">
      <c r="A1371" t="s">
        <v>20</v>
      </c>
      <c r="B1371" t="s">
        <v>2258</v>
      </c>
      <c r="C1371" t="s">
        <v>14</v>
      </c>
      <c r="D1371" t="s">
        <v>15</v>
      </c>
      <c r="E1371" t="s">
        <v>262</v>
      </c>
      <c r="F1371" t="s">
        <v>2569</v>
      </c>
      <c r="G1371" t="s">
        <v>522</v>
      </c>
      <c r="H1371" t="s">
        <v>2570</v>
      </c>
      <c r="I1371" t="s">
        <v>2571</v>
      </c>
      <c r="J1371" t="s">
        <v>2540</v>
      </c>
    </row>
    <row r="1372" spans="1:10">
      <c r="A1372" t="s">
        <v>94</v>
      </c>
      <c r="B1372" t="s">
        <v>2258</v>
      </c>
      <c r="C1372" t="s">
        <v>14</v>
      </c>
      <c r="D1372" t="s">
        <v>93</v>
      </c>
      <c r="E1372" t="s">
        <v>262</v>
      </c>
      <c r="F1372" t="s">
        <v>2572</v>
      </c>
    </row>
    <row r="1373" spans="1:10">
      <c r="A1373" t="s">
        <v>94</v>
      </c>
      <c r="B1373" t="s">
        <v>2258</v>
      </c>
      <c r="C1373" t="s">
        <v>14</v>
      </c>
      <c r="D1373" t="s">
        <v>93</v>
      </c>
      <c r="E1373" t="s">
        <v>262</v>
      </c>
      <c r="F1373" t="s">
        <v>2573</v>
      </c>
    </row>
    <row r="1374" spans="1:10">
      <c r="A1374" t="s">
        <v>20</v>
      </c>
      <c r="B1374" t="s">
        <v>2258</v>
      </c>
      <c r="C1374" t="s">
        <v>14</v>
      </c>
      <c r="D1374" t="s">
        <v>15</v>
      </c>
      <c r="E1374" t="s">
        <v>262</v>
      </c>
      <c r="F1374" t="s">
        <v>2574</v>
      </c>
      <c r="G1374" t="s">
        <v>522</v>
      </c>
      <c r="H1374" t="s">
        <v>2575</v>
      </c>
      <c r="I1374" t="s">
        <v>2576</v>
      </c>
      <c r="J1374" t="s">
        <v>2540</v>
      </c>
    </row>
    <row r="1375" spans="1:10">
      <c r="A1375" t="s">
        <v>94</v>
      </c>
      <c r="B1375" t="s">
        <v>2258</v>
      </c>
      <c r="C1375" t="s">
        <v>14</v>
      </c>
      <c r="D1375" t="s">
        <v>93</v>
      </c>
      <c r="E1375" t="s">
        <v>262</v>
      </c>
      <c r="F1375" t="s">
        <v>2577</v>
      </c>
    </row>
    <row r="1376" spans="1:10">
      <c r="A1376" t="s">
        <v>94</v>
      </c>
      <c r="B1376" t="s">
        <v>2258</v>
      </c>
      <c r="C1376" t="s">
        <v>14</v>
      </c>
      <c r="D1376" t="s">
        <v>93</v>
      </c>
      <c r="E1376" t="s">
        <v>262</v>
      </c>
      <c r="F1376" t="s">
        <v>2578</v>
      </c>
    </row>
    <row r="1377" spans="1:10">
      <c r="A1377" t="s">
        <v>94</v>
      </c>
      <c r="B1377" t="s">
        <v>2258</v>
      </c>
      <c r="C1377" t="s">
        <v>14</v>
      </c>
      <c r="D1377" t="s">
        <v>93</v>
      </c>
      <c r="E1377" t="s">
        <v>262</v>
      </c>
      <c r="F1377" t="s">
        <v>2579</v>
      </c>
    </row>
    <row r="1378" spans="1:10">
      <c r="A1378" t="s">
        <v>94</v>
      </c>
      <c r="B1378" t="s">
        <v>2258</v>
      </c>
      <c r="C1378" t="s">
        <v>14</v>
      </c>
      <c r="D1378" t="s">
        <v>93</v>
      </c>
      <c r="E1378" t="s">
        <v>262</v>
      </c>
      <c r="F1378" t="s">
        <v>2580</v>
      </c>
    </row>
    <row r="1379" spans="1:10">
      <c r="A1379" t="s">
        <v>94</v>
      </c>
      <c r="B1379" t="s">
        <v>2258</v>
      </c>
      <c r="C1379" t="s">
        <v>14</v>
      </c>
      <c r="D1379" t="s">
        <v>93</v>
      </c>
      <c r="E1379" t="s">
        <v>262</v>
      </c>
      <c r="F1379" t="s">
        <v>2581</v>
      </c>
    </row>
    <row r="1380" spans="1:10">
      <c r="A1380" t="s">
        <v>94</v>
      </c>
      <c r="B1380" t="s">
        <v>2258</v>
      </c>
      <c r="C1380" t="s">
        <v>14</v>
      </c>
      <c r="D1380" t="s">
        <v>93</v>
      </c>
      <c r="E1380" t="s">
        <v>262</v>
      </c>
      <c r="F1380" t="s">
        <v>2582</v>
      </c>
    </row>
    <row r="1381" spans="1:10">
      <c r="A1381" t="s">
        <v>20</v>
      </c>
      <c r="B1381" t="s">
        <v>2258</v>
      </c>
      <c r="C1381" t="s">
        <v>14</v>
      </c>
      <c r="D1381" t="s">
        <v>15</v>
      </c>
      <c r="E1381" t="s">
        <v>41</v>
      </c>
      <c r="F1381" t="s">
        <v>259</v>
      </c>
      <c r="G1381" t="s">
        <v>54</v>
      </c>
      <c r="H1381" t="s">
        <v>2509</v>
      </c>
      <c r="I1381" t="s">
        <v>2510</v>
      </c>
      <c r="J1381" t="s">
        <v>2474</v>
      </c>
    </row>
    <row r="1382" spans="1:10">
      <c r="A1382" t="s">
        <v>94</v>
      </c>
      <c r="B1382" t="s">
        <v>2258</v>
      </c>
      <c r="C1382" t="s">
        <v>14</v>
      </c>
      <c r="D1382" t="s">
        <v>93</v>
      </c>
      <c r="E1382" t="s">
        <v>262</v>
      </c>
      <c r="F1382" t="s">
        <v>2585</v>
      </c>
    </row>
    <row r="1383" spans="1:10">
      <c r="A1383" t="s">
        <v>94</v>
      </c>
      <c r="B1383" t="s">
        <v>2258</v>
      </c>
      <c r="C1383" t="s">
        <v>14</v>
      </c>
      <c r="D1383" t="s">
        <v>93</v>
      </c>
      <c r="E1383" t="s">
        <v>262</v>
      </c>
      <c r="F1383" t="s">
        <v>2586</v>
      </c>
    </row>
    <row r="1384" spans="1:10">
      <c r="A1384" t="s">
        <v>94</v>
      </c>
      <c r="B1384" t="s">
        <v>2258</v>
      </c>
      <c r="C1384" t="s">
        <v>14</v>
      </c>
      <c r="D1384" t="s">
        <v>93</v>
      </c>
      <c r="E1384" t="s">
        <v>262</v>
      </c>
      <c r="F1384" t="s">
        <v>2587</v>
      </c>
    </row>
    <row r="1385" spans="1:10">
      <c r="A1385" t="s">
        <v>20</v>
      </c>
      <c r="B1385" t="s">
        <v>2258</v>
      </c>
      <c r="C1385" t="s">
        <v>14</v>
      </c>
      <c r="D1385" t="s">
        <v>15</v>
      </c>
      <c r="E1385" t="s">
        <v>2588</v>
      </c>
      <c r="F1385" t="s">
        <v>2589</v>
      </c>
      <c r="G1385" t="s">
        <v>33</v>
      </c>
      <c r="I1385" t="s">
        <v>2590</v>
      </c>
      <c r="J1385" t="s">
        <v>2591</v>
      </c>
    </row>
    <row r="1386" spans="1:10">
      <c r="A1386" t="s">
        <v>20</v>
      </c>
      <c r="B1386" t="s">
        <v>2258</v>
      </c>
      <c r="C1386" t="s">
        <v>14</v>
      </c>
      <c r="D1386" t="s">
        <v>15</v>
      </c>
      <c r="E1386" t="s">
        <v>2588</v>
      </c>
      <c r="F1386" t="s">
        <v>2592</v>
      </c>
      <c r="G1386" t="s">
        <v>16</v>
      </c>
      <c r="I1386" t="s">
        <v>2593</v>
      </c>
      <c r="J1386" t="s">
        <v>2594</v>
      </c>
    </row>
    <row r="1387" spans="1:10">
      <c r="A1387" t="s">
        <v>20</v>
      </c>
      <c r="B1387" t="s">
        <v>2258</v>
      </c>
      <c r="C1387" t="s">
        <v>14</v>
      </c>
      <c r="D1387" t="s">
        <v>15</v>
      </c>
      <c r="E1387" t="s">
        <v>2588</v>
      </c>
      <c r="F1387" t="s">
        <v>2595</v>
      </c>
      <c r="G1387" t="s">
        <v>24</v>
      </c>
      <c r="H1387" t="s">
        <v>2596</v>
      </c>
      <c r="I1387" t="s">
        <v>2597</v>
      </c>
      <c r="J1387" t="s">
        <v>2591</v>
      </c>
    </row>
    <row r="1388" spans="1:10">
      <c r="A1388" t="s">
        <v>20</v>
      </c>
      <c r="B1388" t="s">
        <v>2258</v>
      </c>
      <c r="C1388" t="s">
        <v>14</v>
      </c>
      <c r="D1388" t="s">
        <v>15</v>
      </c>
      <c r="E1388" t="s">
        <v>2588</v>
      </c>
      <c r="F1388" t="s">
        <v>2598</v>
      </c>
      <c r="G1388" t="s">
        <v>33</v>
      </c>
      <c r="I1388" t="s">
        <v>2599</v>
      </c>
      <c r="J1388" t="s">
        <v>2600</v>
      </c>
    </row>
    <row r="1389" spans="1:10">
      <c r="A1389" t="s">
        <v>20</v>
      </c>
      <c r="B1389" t="s">
        <v>2258</v>
      </c>
      <c r="C1389" t="s">
        <v>14</v>
      </c>
      <c r="D1389" t="s">
        <v>15</v>
      </c>
      <c r="E1389" t="s">
        <v>2588</v>
      </c>
      <c r="F1389" t="s">
        <v>2601</v>
      </c>
      <c r="G1389" t="s">
        <v>33</v>
      </c>
      <c r="I1389" t="s">
        <v>2602</v>
      </c>
      <c r="J1389" t="s">
        <v>2600</v>
      </c>
    </row>
    <row r="1390" spans="1:10">
      <c r="A1390" t="s">
        <v>20</v>
      </c>
      <c r="B1390" t="s">
        <v>2258</v>
      </c>
      <c r="C1390" t="s">
        <v>14</v>
      </c>
      <c r="D1390" t="s">
        <v>15</v>
      </c>
      <c r="E1390" t="s">
        <v>2588</v>
      </c>
      <c r="F1390" t="s">
        <v>2603</v>
      </c>
      <c r="G1390" t="s">
        <v>24</v>
      </c>
      <c r="H1390" t="s">
        <v>2604</v>
      </c>
      <c r="I1390" t="s">
        <v>2605</v>
      </c>
      <c r="J1390" t="s">
        <v>2591</v>
      </c>
    </row>
    <row r="1391" spans="1:10">
      <c r="A1391" t="s">
        <v>20</v>
      </c>
      <c r="B1391" t="s">
        <v>2258</v>
      </c>
      <c r="C1391" t="s">
        <v>14</v>
      </c>
      <c r="D1391" t="s">
        <v>15</v>
      </c>
      <c r="E1391" t="s">
        <v>2588</v>
      </c>
      <c r="F1391" t="s">
        <v>2606</v>
      </c>
      <c r="G1391" t="s">
        <v>24</v>
      </c>
      <c r="I1391" t="s">
        <v>2607</v>
      </c>
      <c r="J1391" t="s">
        <v>2591</v>
      </c>
    </row>
    <row r="1392" spans="1:10">
      <c r="A1392" t="s">
        <v>20</v>
      </c>
      <c r="B1392" t="s">
        <v>2258</v>
      </c>
      <c r="C1392" t="s">
        <v>14</v>
      </c>
      <c r="D1392" t="s">
        <v>15</v>
      </c>
      <c r="E1392" t="s">
        <v>2588</v>
      </c>
      <c r="F1392" t="s">
        <v>2608</v>
      </c>
      <c r="G1392" t="s">
        <v>24</v>
      </c>
      <c r="I1392" t="s">
        <v>2609</v>
      </c>
      <c r="J1392" t="s">
        <v>2591</v>
      </c>
    </row>
    <row r="1393" spans="1:10">
      <c r="A1393" t="s">
        <v>20</v>
      </c>
      <c r="B1393" t="s">
        <v>2258</v>
      </c>
      <c r="C1393" t="s">
        <v>14</v>
      </c>
      <c r="D1393" t="s">
        <v>15</v>
      </c>
      <c r="E1393" t="s">
        <v>2588</v>
      </c>
      <c r="F1393" t="s">
        <v>2610</v>
      </c>
      <c r="G1393" t="s">
        <v>522</v>
      </c>
      <c r="I1393" t="s">
        <v>2611</v>
      </c>
      <c r="J1393" t="s">
        <v>2594</v>
      </c>
    </row>
    <row r="1394" spans="1:10">
      <c r="A1394" t="s">
        <v>20</v>
      </c>
      <c r="B1394" t="s">
        <v>2258</v>
      </c>
      <c r="C1394" t="s">
        <v>14</v>
      </c>
      <c r="D1394" t="s">
        <v>15</v>
      </c>
      <c r="E1394" t="s">
        <v>2588</v>
      </c>
      <c r="F1394" t="s">
        <v>2612</v>
      </c>
      <c r="I1394" t="s">
        <v>2613</v>
      </c>
      <c r="J1394" t="s">
        <v>2600</v>
      </c>
    </row>
    <row r="1395" spans="1:10">
      <c r="A1395" t="s">
        <v>20</v>
      </c>
      <c r="B1395" t="s">
        <v>2258</v>
      </c>
      <c r="C1395" t="s">
        <v>14</v>
      </c>
      <c r="D1395" t="s">
        <v>15</v>
      </c>
      <c r="E1395" t="s">
        <v>2588</v>
      </c>
      <c r="F1395" t="s">
        <v>2614</v>
      </c>
      <c r="G1395" t="s">
        <v>24</v>
      </c>
      <c r="I1395" t="s">
        <v>2615</v>
      </c>
      <c r="J1395" t="s">
        <v>2591</v>
      </c>
    </row>
    <row r="1396" spans="1:10">
      <c r="A1396" t="s">
        <v>20</v>
      </c>
      <c r="B1396" t="s">
        <v>2258</v>
      </c>
      <c r="C1396" t="s">
        <v>14</v>
      </c>
      <c r="D1396" t="s">
        <v>15</v>
      </c>
      <c r="E1396" t="s">
        <v>2588</v>
      </c>
      <c r="F1396" t="s">
        <v>2616</v>
      </c>
      <c r="G1396" t="s">
        <v>33</v>
      </c>
      <c r="I1396" t="s">
        <v>2617</v>
      </c>
      <c r="J1396" t="s">
        <v>2591</v>
      </c>
    </row>
    <row r="1397" spans="1:10">
      <c r="A1397" t="s">
        <v>20</v>
      </c>
      <c r="B1397" t="s">
        <v>2258</v>
      </c>
      <c r="C1397" t="s">
        <v>14</v>
      </c>
      <c r="D1397" t="s">
        <v>15</v>
      </c>
      <c r="E1397" t="s">
        <v>2588</v>
      </c>
      <c r="F1397" t="s">
        <v>2618</v>
      </c>
      <c r="G1397" t="s">
        <v>33</v>
      </c>
      <c r="H1397" t="s">
        <v>2619</v>
      </c>
      <c r="I1397" t="s">
        <v>2620</v>
      </c>
      <c r="J1397" t="s">
        <v>2600</v>
      </c>
    </row>
    <row r="1398" spans="1:10">
      <c r="A1398" t="s">
        <v>20</v>
      </c>
      <c r="B1398" t="s">
        <v>2258</v>
      </c>
      <c r="C1398" t="s">
        <v>14</v>
      </c>
      <c r="D1398" t="s">
        <v>15</v>
      </c>
      <c r="E1398" t="s">
        <v>2588</v>
      </c>
      <c r="F1398" t="s">
        <v>2621</v>
      </c>
      <c r="G1398" t="s">
        <v>16</v>
      </c>
      <c r="H1398" t="s">
        <v>2622</v>
      </c>
      <c r="I1398" t="s">
        <v>2623</v>
      </c>
      <c r="J1398" t="s">
        <v>2594</v>
      </c>
    </row>
    <row r="1399" spans="1:10">
      <c r="A1399" t="s">
        <v>20</v>
      </c>
      <c r="B1399" t="s">
        <v>2258</v>
      </c>
      <c r="C1399" t="s">
        <v>14</v>
      </c>
      <c r="D1399" t="s">
        <v>15</v>
      </c>
      <c r="E1399" t="s">
        <v>2588</v>
      </c>
      <c r="F1399" t="s">
        <v>2624</v>
      </c>
      <c r="G1399" t="s">
        <v>33</v>
      </c>
      <c r="I1399" t="s">
        <v>2625</v>
      </c>
      <c r="J1399" t="s">
        <v>2600</v>
      </c>
    </row>
    <row r="1400" spans="1:10">
      <c r="A1400" t="s">
        <v>20</v>
      </c>
      <c r="B1400" t="s">
        <v>2258</v>
      </c>
      <c r="C1400" t="s">
        <v>14</v>
      </c>
      <c r="D1400" t="s">
        <v>15</v>
      </c>
      <c r="E1400" t="s">
        <v>2588</v>
      </c>
      <c r="F1400" t="s">
        <v>2626</v>
      </c>
      <c r="G1400" t="s">
        <v>24</v>
      </c>
      <c r="I1400" t="s">
        <v>2627</v>
      </c>
      <c r="J1400" t="s">
        <v>2591</v>
      </c>
    </row>
    <row r="1401" spans="1:10">
      <c r="A1401" t="s">
        <v>20</v>
      </c>
      <c r="B1401" t="s">
        <v>2258</v>
      </c>
      <c r="C1401" t="s">
        <v>14</v>
      </c>
      <c r="D1401" t="s">
        <v>15</v>
      </c>
      <c r="E1401" t="s">
        <v>2588</v>
      </c>
      <c r="F1401" t="s">
        <v>2628</v>
      </c>
      <c r="G1401" t="s">
        <v>54</v>
      </c>
      <c r="I1401" t="s">
        <v>2629</v>
      </c>
      <c r="J1401" t="s">
        <v>2594</v>
      </c>
    </row>
    <row r="1402" spans="1:10">
      <c r="A1402" t="s">
        <v>20</v>
      </c>
      <c r="B1402" t="s">
        <v>2258</v>
      </c>
      <c r="C1402" t="s">
        <v>14</v>
      </c>
      <c r="D1402" t="s">
        <v>15</v>
      </c>
      <c r="E1402" t="s">
        <v>2588</v>
      </c>
      <c r="F1402" t="s">
        <v>2630</v>
      </c>
      <c r="G1402" t="s">
        <v>33</v>
      </c>
      <c r="H1402" t="s">
        <v>2631</v>
      </c>
      <c r="I1402" t="s">
        <v>2632</v>
      </c>
      <c r="J1402" t="s">
        <v>2600</v>
      </c>
    </row>
    <row r="1403" spans="1:10">
      <c r="A1403" t="s">
        <v>20</v>
      </c>
      <c r="B1403" t="s">
        <v>2258</v>
      </c>
      <c r="C1403" t="s">
        <v>14</v>
      </c>
      <c r="D1403" t="s">
        <v>15</v>
      </c>
      <c r="E1403" t="s">
        <v>2588</v>
      </c>
      <c r="F1403" t="s">
        <v>2633</v>
      </c>
      <c r="G1403" t="s">
        <v>24</v>
      </c>
      <c r="H1403" t="s">
        <v>2634</v>
      </c>
      <c r="I1403" t="s">
        <v>2635</v>
      </c>
      <c r="J1403" t="s">
        <v>2591</v>
      </c>
    </row>
    <row r="1404" spans="1:10">
      <c r="A1404" t="s">
        <v>20</v>
      </c>
      <c r="B1404" t="s">
        <v>2258</v>
      </c>
      <c r="C1404" t="s">
        <v>14</v>
      </c>
      <c r="D1404" t="s">
        <v>15</v>
      </c>
      <c r="E1404" t="s">
        <v>2588</v>
      </c>
      <c r="F1404" t="s">
        <v>2636</v>
      </c>
      <c r="I1404" t="s">
        <v>2637</v>
      </c>
      <c r="J1404" t="s">
        <v>2600</v>
      </c>
    </row>
    <row r="1405" spans="1:10">
      <c r="A1405" t="s">
        <v>20</v>
      </c>
      <c r="B1405" t="s">
        <v>2258</v>
      </c>
      <c r="C1405" t="s">
        <v>14</v>
      </c>
      <c r="D1405" t="s">
        <v>15</v>
      </c>
      <c r="E1405" t="s">
        <v>2588</v>
      </c>
      <c r="F1405" t="s">
        <v>2638</v>
      </c>
      <c r="I1405" t="s">
        <v>2639</v>
      </c>
      <c r="J1405" t="s">
        <v>2600</v>
      </c>
    </row>
    <row r="1406" spans="1:10">
      <c r="A1406" t="s">
        <v>20</v>
      </c>
      <c r="B1406" t="s">
        <v>2258</v>
      </c>
      <c r="C1406" t="s">
        <v>14</v>
      </c>
      <c r="D1406" t="s">
        <v>15</v>
      </c>
      <c r="E1406" t="s">
        <v>2588</v>
      </c>
      <c r="F1406" t="s">
        <v>2640</v>
      </c>
      <c r="G1406" t="s">
        <v>33</v>
      </c>
      <c r="I1406" t="s">
        <v>2641</v>
      </c>
      <c r="J1406" t="s">
        <v>2600</v>
      </c>
    </row>
    <row r="1407" spans="1:10">
      <c r="A1407" t="s">
        <v>94</v>
      </c>
      <c r="B1407" t="s">
        <v>2258</v>
      </c>
      <c r="C1407" t="s">
        <v>14</v>
      </c>
      <c r="D1407" t="s">
        <v>93</v>
      </c>
      <c r="E1407" t="s">
        <v>37</v>
      </c>
      <c r="F1407" t="s">
        <v>2448</v>
      </c>
    </row>
    <row r="1408" spans="1:10">
      <c r="A1408" t="s">
        <v>20</v>
      </c>
      <c r="B1408" t="s">
        <v>2258</v>
      </c>
      <c r="C1408" t="s">
        <v>14</v>
      </c>
      <c r="D1408" t="s">
        <v>15</v>
      </c>
      <c r="E1408" t="s">
        <v>2588</v>
      </c>
      <c r="F1408" t="s">
        <v>2643</v>
      </c>
      <c r="G1408" t="s">
        <v>33</v>
      </c>
      <c r="I1408" t="s">
        <v>2644</v>
      </c>
      <c r="J1408" t="s">
        <v>2600</v>
      </c>
    </row>
    <row r="1409" spans="1:10">
      <c r="A1409" t="s">
        <v>20</v>
      </c>
      <c r="B1409" t="s">
        <v>2258</v>
      </c>
      <c r="C1409" t="s">
        <v>14</v>
      </c>
      <c r="D1409" t="s">
        <v>15</v>
      </c>
      <c r="E1409" t="s">
        <v>2588</v>
      </c>
      <c r="F1409" t="s">
        <v>2645</v>
      </c>
      <c r="G1409" t="s">
        <v>24</v>
      </c>
      <c r="I1409" t="s">
        <v>2646</v>
      </c>
      <c r="J1409" t="s">
        <v>2591</v>
      </c>
    </row>
    <row r="1410" spans="1:10">
      <c r="A1410" t="s">
        <v>20</v>
      </c>
      <c r="B1410" t="s">
        <v>2258</v>
      </c>
      <c r="C1410" t="s">
        <v>14</v>
      </c>
      <c r="D1410" t="s">
        <v>15</v>
      </c>
      <c r="E1410" t="s">
        <v>2588</v>
      </c>
      <c r="F1410" t="s">
        <v>2647</v>
      </c>
      <c r="G1410" t="s">
        <v>24</v>
      </c>
      <c r="I1410" t="s">
        <v>2648</v>
      </c>
      <c r="J1410" t="s">
        <v>2591</v>
      </c>
    </row>
    <row r="1411" spans="1:10">
      <c r="A1411" t="s">
        <v>20</v>
      </c>
      <c r="B1411" t="s">
        <v>2258</v>
      </c>
      <c r="C1411" t="s">
        <v>14</v>
      </c>
      <c r="D1411" t="s">
        <v>15</v>
      </c>
      <c r="E1411" t="s">
        <v>2588</v>
      </c>
      <c r="F1411" t="s">
        <v>2649</v>
      </c>
      <c r="I1411" t="s">
        <v>2650</v>
      </c>
      <c r="J1411" t="s">
        <v>2600</v>
      </c>
    </row>
    <row r="1412" spans="1:10">
      <c r="A1412" t="s">
        <v>20</v>
      </c>
      <c r="B1412" t="s">
        <v>2258</v>
      </c>
      <c r="C1412" t="s">
        <v>14</v>
      </c>
      <c r="D1412" t="s">
        <v>15</v>
      </c>
      <c r="E1412" t="s">
        <v>2588</v>
      </c>
      <c r="F1412" t="s">
        <v>2651</v>
      </c>
      <c r="G1412" t="s">
        <v>16</v>
      </c>
      <c r="I1412" t="s">
        <v>2652</v>
      </c>
      <c r="J1412" t="s">
        <v>2594</v>
      </c>
    </row>
    <row r="1413" spans="1:10">
      <c r="A1413" t="s">
        <v>20</v>
      </c>
      <c r="B1413" t="s">
        <v>2258</v>
      </c>
      <c r="C1413" t="s">
        <v>14</v>
      </c>
      <c r="D1413" t="s">
        <v>15</v>
      </c>
      <c r="E1413" t="s">
        <v>2588</v>
      </c>
      <c r="F1413" t="s">
        <v>2653</v>
      </c>
      <c r="G1413" t="s">
        <v>24</v>
      </c>
      <c r="I1413" t="s">
        <v>2654</v>
      </c>
      <c r="J1413" t="s">
        <v>2591</v>
      </c>
    </row>
    <row r="1414" spans="1:10">
      <c r="A1414" t="s">
        <v>20</v>
      </c>
      <c r="B1414" t="s">
        <v>2258</v>
      </c>
      <c r="C1414" t="s">
        <v>14</v>
      </c>
      <c r="D1414" t="s">
        <v>15</v>
      </c>
      <c r="E1414" t="s">
        <v>2588</v>
      </c>
      <c r="F1414" t="s">
        <v>2655</v>
      </c>
      <c r="G1414" t="s">
        <v>24</v>
      </c>
      <c r="I1414" t="s">
        <v>2656</v>
      </c>
      <c r="J1414" t="s">
        <v>2591</v>
      </c>
    </row>
    <row r="1415" spans="1:10">
      <c r="A1415" t="s">
        <v>20</v>
      </c>
      <c r="B1415" t="s">
        <v>2258</v>
      </c>
      <c r="C1415" t="s">
        <v>14</v>
      </c>
      <c r="D1415" t="s">
        <v>15</v>
      </c>
      <c r="E1415" t="s">
        <v>2588</v>
      </c>
      <c r="F1415" t="s">
        <v>2657</v>
      </c>
      <c r="I1415" t="s">
        <v>2658</v>
      </c>
      <c r="J1415" t="s">
        <v>2600</v>
      </c>
    </row>
    <row r="1416" spans="1:10">
      <c r="A1416" t="s">
        <v>20</v>
      </c>
      <c r="B1416" t="s">
        <v>2258</v>
      </c>
      <c r="C1416" t="s">
        <v>14</v>
      </c>
      <c r="D1416" t="s">
        <v>15</v>
      </c>
      <c r="E1416" t="s">
        <v>2588</v>
      </c>
      <c r="F1416" t="s">
        <v>2659</v>
      </c>
      <c r="G1416" t="s">
        <v>24</v>
      </c>
      <c r="I1416" t="s">
        <v>2660</v>
      </c>
      <c r="J1416" t="s">
        <v>2591</v>
      </c>
    </row>
    <row r="1417" spans="1:10">
      <c r="A1417" t="s">
        <v>20</v>
      </c>
      <c r="B1417" t="s">
        <v>2258</v>
      </c>
      <c r="C1417" t="s">
        <v>14</v>
      </c>
      <c r="D1417" t="s">
        <v>15</v>
      </c>
      <c r="E1417" t="s">
        <v>2588</v>
      </c>
      <c r="F1417" t="s">
        <v>2661</v>
      </c>
      <c r="G1417" t="s">
        <v>33</v>
      </c>
      <c r="I1417" t="s">
        <v>2662</v>
      </c>
      <c r="J1417" t="s">
        <v>2663</v>
      </c>
    </row>
    <row r="1418" spans="1:10">
      <c r="A1418" t="s">
        <v>20</v>
      </c>
      <c r="B1418" t="s">
        <v>2258</v>
      </c>
      <c r="C1418" t="s">
        <v>14</v>
      </c>
      <c r="D1418" t="s">
        <v>15</v>
      </c>
      <c r="E1418" t="s">
        <v>2588</v>
      </c>
      <c r="F1418" t="s">
        <v>2664</v>
      </c>
      <c r="G1418" t="s">
        <v>16</v>
      </c>
      <c r="H1418" t="s">
        <v>2665</v>
      </c>
      <c r="I1418" t="s">
        <v>2666</v>
      </c>
      <c r="J1418" t="s">
        <v>2594</v>
      </c>
    </row>
    <row r="1419" spans="1:10">
      <c r="A1419" t="s">
        <v>20</v>
      </c>
      <c r="B1419" t="s">
        <v>2258</v>
      </c>
      <c r="C1419" t="s">
        <v>14</v>
      </c>
      <c r="D1419" t="s">
        <v>15</v>
      </c>
      <c r="E1419" t="s">
        <v>2588</v>
      </c>
      <c r="F1419" t="s">
        <v>2667</v>
      </c>
      <c r="G1419" t="s">
        <v>24</v>
      </c>
      <c r="I1419" t="s">
        <v>2668</v>
      </c>
      <c r="J1419" t="s">
        <v>2591</v>
      </c>
    </row>
    <row r="1420" spans="1:10">
      <c r="A1420" t="s">
        <v>20</v>
      </c>
      <c r="B1420" t="s">
        <v>2258</v>
      </c>
      <c r="C1420" t="s">
        <v>14</v>
      </c>
      <c r="D1420" t="s">
        <v>15</v>
      </c>
      <c r="E1420" t="s">
        <v>2588</v>
      </c>
      <c r="F1420" t="s">
        <v>2669</v>
      </c>
      <c r="G1420" t="s">
        <v>16</v>
      </c>
      <c r="I1420" t="s">
        <v>2670</v>
      </c>
      <c r="J1420" t="s">
        <v>2594</v>
      </c>
    </row>
    <row r="1421" spans="1:10">
      <c r="A1421" t="s">
        <v>20</v>
      </c>
      <c r="B1421" t="s">
        <v>2258</v>
      </c>
      <c r="C1421" t="s">
        <v>14</v>
      </c>
      <c r="D1421" t="s">
        <v>15</v>
      </c>
      <c r="E1421" t="s">
        <v>12</v>
      </c>
      <c r="F1421" t="s">
        <v>2448</v>
      </c>
      <c r="G1421" t="s">
        <v>16</v>
      </c>
      <c r="H1421" t="s">
        <v>8899</v>
      </c>
      <c r="I1421" t="s">
        <v>8900</v>
      </c>
      <c r="J1421" t="s">
        <v>2262</v>
      </c>
    </row>
    <row r="1422" spans="1:10">
      <c r="A1422" t="s">
        <v>20</v>
      </c>
      <c r="B1422" t="s">
        <v>2258</v>
      </c>
      <c r="C1422" t="s">
        <v>14</v>
      </c>
      <c r="D1422" t="s">
        <v>15</v>
      </c>
      <c r="E1422" t="s">
        <v>2588</v>
      </c>
      <c r="F1422" t="s">
        <v>2672</v>
      </c>
      <c r="G1422" t="s">
        <v>16</v>
      </c>
      <c r="I1422" t="s">
        <v>2673</v>
      </c>
      <c r="J1422" t="s">
        <v>2594</v>
      </c>
    </row>
    <row r="1423" spans="1:10">
      <c r="A1423" t="s">
        <v>20</v>
      </c>
      <c r="B1423" t="s">
        <v>2258</v>
      </c>
      <c r="C1423" t="s">
        <v>14</v>
      </c>
      <c r="D1423" t="s">
        <v>15</v>
      </c>
      <c r="E1423" t="s">
        <v>2588</v>
      </c>
      <c r="F1423" t="s">
        <v>2674</v>
      </c>
      <c r="I1423" t="s">
        <v>2675</v>
      </c>
      <c r="J1423" t="s">
        <v>2600</v>
      </c>
    </row>
    <row r="1424" spans="1:10">
      <c r="A1424" t="s">
        <v>20</v>
      </c>
      <c r="B1424" t="s">
        <v>2258</v>
      </c>
      <c r="C1424" t="s">
        <v>14</v>
      </c>
      <c r="D1424" t="s">
        <v>15</v>
      </c>
      <c r="E1424" t="s">
        <v>2588</v>
      </c>
      <c r="F1424" t="s">
        <v>2676</v>
      </c>
      <c r="G1424" t="s">
        <v>16</v>
      </c>
      <c r="I1424" t="s">
        <v>2677</v>
      </c>
      <c r="J1424" t="s">
        <v>2594</v>
      </c>
    </row>
    <row r="1425" spans="1:10">
      <c r="A1425" t="s">
        <v>20</v>
      </c>
      <c r="B1425" t="s">
        <v>2258</v>
      </c>
      <c r="C1425" t="s">
        <v>14</v>
      </c>
      <c r="D1425" t="s">
        <v>15</v>
      </c>
      <c r="E1425" t="s">
        <v>2588</v>
      </c>
      <c r="F1425" t="s">
        <v>2678</v>
      </c>
      <c r="G1425" t="s">
        <v>54</v>
      </c>
      <c r="I1425" t="s">
        <v>2679</v>
      </c>
      <c r="J1425" t="s">
        <v>2594</v>
      </c>
    </row>
    <row r="1426" spans="1:10">
      <c r="A1426" t="s">
        <v>20</v>
      </c>
      <c r="B1426" t="s">
        <v>2258</v>
      </c>
      <c r="C1426" t="s">
        <v>14</v>
      </c>
      <c r="D1426" t="s">
        <v>15</v>
      </c>
      <c r="E1426" t="s">
        <v>2588</v>
      </c>
      <c r="F1426" t="s">
        <v>2680</v>
      </c>
      <c r="G1426" t="s">
        <v>54</v>
      </c>
      <c r="I1426" t="s">
        <v>2681</v>
      </c>
      <c r="J1426" t="s">
        <v>2594</v>
      </c>
    </row>
    <row r="1427" spans="1:10">
      <c r="A1427" t="s">
        <v>20</v>
      </c>
      <c r="B1427" t="s">
        <v>2258</v>
      </c>
      <c r="C1427" t="s">
        <v>14</v>
      </c>
      <c r="D1427" t="s">
        <v>15</v>
      </c>
      <c r="E1427" t="s">
        <v>2588</v>
      </c>
      <c r="F1427" t="s">
        <v>2682</v>
      </c>
      <c r="G1427" t="s">
        <v>33</v>
      </c>
      <c r="I1427" t="s">
        <v>2683</v>
      </c>
      <c r="J1427" t="s">
        <v>2600</v>
      </c>
    </row>
    <row r="1428" spans="1:10">
      <c r="A1428" t="s">
        <v>20</v>
      </c>
      <c r="B1428" t="s">
        <v>2258</v>
      </c>
      <c r="C1428" t="s">
        <v>14</v>
      </c>
      <c r="D1428" t="s">
        <v>15</v>
      </c>
      <c r="E1428" t="s">
        <v>2588</v>
      </c>
      <c r="F1428" t="s">
        <v>2684</v>
      </c>
      <c r="G1428" t="s">
        <v>16</v>
      </c>
      <c r="I1428" t="s">
        <v>2685</v>
      </c>
      <c r="J1428" t="s">
        <v>2594</v>
      </c>
    </row>
    <row r="1429" spans="1:10">
      <c r="A1429" t="s">
        <v>20</v>
      </c>
      <c r="B1429" t="s">
        <v>2258</v>
      </c>
      <c r="C1429" t="s">
        <v>14</v>
      </c>
      <c r="D1429" t="s">
        <v>15</v>
      </c>
      <c r="E1429" t="s">
        <v>2588</v>
      </c>
      <c r="F1429" t="s">
        <v>2686</v>
      </c>
      <c r="G1429" t="s">
        <v>16</v>
      </c>
      <c r="H1429" t="s">
        <v>2687</v>
      </c>
      <c r="I1429" t="s">
        <v>2688</v>
      </c>
      <c r="J1429" t="s">
        <v>2594</v>
      </c>
    </row>
    <row r="1430" spans="1:10">
      <c r="A1430" t="s">
        <v>20</v>
      </c>
      <c r="B1430" t="s">
        <v>2258</v>
      </c>
      <c r="C1430" t="s">
        <v>14</v>
      </c>
      <c r="D1430" t="s">
        <v>15</v>
      </c>
      <c r="E1430" t="s">
        <v>2588</v>
      </c>
      <c r="F1430" t="s">
        <v>2689</v>
      </c>
      <c r="G1430" t="s">
        <v>16</v>
      </c>
      <c r="H1430" t="s">
        <v>2690</v>
      </c>
      <c r="I1430" t="s">
        <v>2691</v>
      </c>
      <c r="J1430" t="s">
        <v>2594</v>
      </c>
    </row>
    <row r="1431" spans="1:10">
      <c r="A1431" t="s">
        <v>20</v>
      </c>
      <c r="B1431" t="s">
        <v>2258</v>
      </c>
      <c r="C1431" t="s">
        <v>14</v>
      </c>
      <c r="D1431" t="s">
        <v>15</v>
      </c>
      <c r="E1431" t="s">
        <v>2588</v>
      </c>
      <c r="F1431" t="s">
        <v>2692</v>
      </c>
      <c r="G1431" t="s">
        <v>522</v>
      </c>
      <c r="I1431" t="s">
        <v>2693</v>
      </c>
      <c r="J1431" t="s">
        <v>2594</v>
      </c>
    </row>
    <row r="1432" spans="1:10">
      <c r="A1432" t="s">
        <v>20</v>
      </c>
      <c r="B1432" t="s">
        <v>2258</v>
      </c>
      <c r="C1432" t="s">
        <v>14</v>
      </c>
      <c r="D1432" t="s">
        <v>15</v>
      </c>
      <c r="E1432" t="s">
        <v>2588</v>
      </c>
      <c r="F1432" t="s">
        <v>2694</v>
      </c>
      <c r="G1432" t="s">
        <v>16</v>
      </c>
      <c r="I1432" t="s">
        <v>2695</v>
      </c>
      <c r="J1432" t="s">
        <v>2594</v>
      </c>
    </row>
    <row r="1433" spans="1:10">
      <c r="A1433" t="s">
        <v>20</v>
      </c>
      <c r="B1433" t="s">
        <v>2258</v>
      </c>
      <c r="C1433" t="s">
        <v>14</v>
      </c>
      <c r="D1433" t="s">
        <v>15</v>
      </c>
      <c r="E1433" t="s">
        <v>2588</v>
      </c>
      <c r="F1433" t="s">
        <v>2696</v>
      </c>
      <c r="G1433" t="s">
        <v>54</v>
      </c>
      <c r="I1433" t="s">
        <v>2697</v>
      </c>
      <c r="J1433" t="s">
        <v>2594</v>
      </c>
    </row>
    <row r="1434" spans="1:10">
      <c r="A1434" t="s">
        <v>20</v>
      </c>
      <c r="B1434" t="s">
        <v>2258</v>
      </c>
      <c r="C1434" t="s">
        <v>14</v>
      </c>
      <c r="D1434" t="s">
        <v>15</v>
      </c>
      <c r="E1434" t="s">
        <v>2588</v>
      </c>
      <c r="F1434" t="s">
        <v>2698</v>
      </c>
      <c r="G1434" t="s">
        <v>54</v>
      </c>
      <c r="I1434" t="s">
        <v>2699</v>
      </c>
      <c r="J1434" t="s">
        <v>2594</v>
      </c>
    </row>
    <row r="1435" spans="1:10">
      <c r="A1435" t="s">
        <v>20</v>
      </c>
      <c r="B1435" t="s">
        <v>2258</v>
      </c>
      <c r="C1435" t="s">
        <v>14</v>
      </c>
      <c r="D1435" t="s">
        <v>15</v>
      </c>
      <c r="E1435" t="s">
        <v>2588</v>
      </c>
      <c r="F1435" t="s">
        <v>2700</v>
      </c>
      <c r="G1435" t="s">
        <v>24</v>
      </c>
      <c r="I1435" t="s">
        <v>2701</v>
      </c>
      <c r="J1435" t="s">
        <v>2591</v>
      </c>
    </row>
    <row r="1436" spans="1:10">
      <c r="A1436" t="s">
        <v>20</v>
      </c>
      <c r="B1436" t="s">
        <v>2258</v>
      </c>
      <c r="C1436" t="s">
        <v>14</v>
      </c>
      <c r="D1436" t="s">
        <v>15</v>
      </c>
      <c r="E1436" t="s">
        <v>2588</v>
      </c>
      <c r="F1436" t="s">
        <v>2702</v>
      </c>
      <c r="G1436" t="s">
        <v>33</v>
      </c>
      <c r="H1436" t="s">
        <v>2703</v>
      </c>
      <c r="I1436" t="s">
        <v>2704</v>
      </c>
      <c r="J1436" t="s">
        <v>2600</v>
      </c>
    </row>
    <row r="1437" spans="1:10">
      <c r="A1437" t="s">
        <v>20</v>
      </c>
      <c r="B1437" t="s">
        <v>2258</v>
      </c>
      <c r="C1437" t="s">
        <v>14</v>
      </c>
      <c r="D1437" t="s">
        <v>15</v>
      </c>
      <c r="E1437" t="s">
        <v>2588</v>
      </c>
      <c r="F1437" t="s">
        <v>2705</v>
      </c>
      <c r="G1437" t="s">
        <v>54</v>
      </c>
      <c r="I1437" t="s">
        <v>2706</v>
      </c>
      <c r="J1437" t="s">
        <v>2594</v>
      </c>
    </row>
    <row r="1438" spans="1:10">
      <c r="A1438" t="s">
        <v>20</v>
      </c>
      <c r="B1438" t="s">
        <v>2258</v>
      </c>
      <c r="C1438" t="s">
        <v>14</v>
      </c>
      <c r="D1438" t="s">
        <v>15</v>
      </c>
      <c r="E1438" t="s">
        <v>402</v>
      </c>
      <c r="F1438" t="s">
        <v>2992</v>
      </c>
      <c r="G1438" t="s">
        <v>16</v>
      </c>
      <c r="H1438" t="s">
        <v>2993</v>
      </c>
      <c r="I1438" t="s">
        <v>2994</v>
      </c>
      <c r="J1438" t="s">
        <v>2956</v>
      </c>
    </row>
    <row r="1439" spans="1:10">
      <c r="A1439" t="s">
        <v>20</v>
      </c>
      <c r="B1439" t="s">
        <v>2258</v>
      </c>
      <c r="C1439" t="s">
        <v>14</v>
      </c>
      <c r="D1439" t="s">
        <v>15</v>
      </c>
      <c r="E1439" t="s">
        <v>2588</v>
      </c>
      <c r="F1439" t="s">
        <v>2709</v>
      </c>
      <c r="I1439" t="s">
        <v>2710</v>
      </c>
      <c r="J1439" t="s">
        <v>2600</v>
      </c>
    </row>
    <row r="1440" spans="1:10">
      <c r="A1440" t="s">
        <v>20</v>
      </c>
      <c r="B1440" t="s">
        <v>2258</v>
      </c>
      <c r="C1440" t="s">
        <v>14</v>
      </c>
      <c r="D1440" t="s">
        <v>15</v>
      </c>
      <c r="E1440" t="s">
        <v>2588</v>
      </c>
      <c r="F1440" t="s">
        <v>2711</v>
      </c>
      <c r="G1440" t="s">
        <v>16</v>
      </c>
      <c r="H1440" t="s">
        <v>2712</v>
      </c>
      <c r="I1440" t="s">
        <v>2713</v>
      </c>
      <c r="J1440" t="s">
        <v>2591</v>
      </c>
    </row>
    <row r="1441" spans="1:10">
      <c r="A1441" t="s">
        <v>20</v>
      </c>
      <c r="B1441" t="s">
        <v>2258</v>
      </c>
      <c r="C1441" t="s">
        <v>14</v>
      </c>
      <c r="D1441" t="s">
        <v>15</v>
      </c>
      <c r="E1441" t="s">
        <v>2588</v>
      </c>
      <c r="F1441" t="s">
        <v>2714</v>
      </c>
      <c r="G1441" t="s">
        <v>24</v>
      </c>
      <c r="H1441" t="s">
        <v>2715</v>
      </c>
      <c r="I1441" t="s">
        <v>2716</v>
      </c>
      <c r="J1441" t="s">
        <v>2591</v>
      </c>
    </row>
    <row r="1442" spans="1:10">
      <c r="A1442" t="s">
        <v>20</v>
      </c>
      <c r="B1442" t="s">
        <v>2258</v>
      </c>
      <c r="C1442" t="s">
        <v>14</v>
      </c>
      <c r="D1442" t="s">
        <v>15</v>
      </c>
      <c r="E1442" t="s">
        <v>2588</v>
      </c>
      <c r="F1442" t="s">
        <v>2717</v>
      </c>
      <c r="G1442" t="s">
        <v>16</v>
      </c>
      <c r="I1442" t="s">
        <v>2718</v>
      </c>
      <c r="J1442" t="s">
        <v>2594</v>
      </c>
    </row>
    <row r="1443" spans="1:10">
      <c r="A1443" t="s">
        <v>20</v>
      </c>
      <c r="B1443" t="s">
        <v>2258</v>
      </c>
      <c r="C1443" t="s">
        <v>14</v>
      </c>
      <c r="D1443" t="s">
        <v>15</v>
      </c>
      <c r="E1443" t="s">
        <v>2588</v>
      </c>
      <c r="F1443" t="s">
        <v>2719</v>
      </c>
      <c r="G1443" t="s">
        <v>24</v>
      </c>
      <c r="H1443" t="s">
        <v>2720</v>
      </c>
      <c r="I1443" t="s">
        <v>2721</v>
      </c>
      <c r="J1443" t="s">
        <v>2591</v>
      </c>
    </row>
    <row r="1444" spans="1:10">
      <c r="A1444" t="s">
        <v>20</v>
      </c>
      <c r="B1444" t="s">
        <v>2258</v>
      </c>
      <c r="C1444" t="s">
        <v>14</v>
      </c>
      <c r="D1444" t="s">
        <v>15</v>
      </c>
      <c r="E1444" t="s">
        <v>2588</v>
      </c>
      <c r="F1444" t="s">
        <v>2722</v>
      </c>
      <c r="I1444" t="s">
        <v>2723</v>
      </c>
      <c r="J1444" t="s">
        <v>2600</v>
      </c>
    </row>
    <row r="1445" spans="1:10">
      <c r="A1445" t="s">
        <v>20</v>
      </c>
      <c r="B1445" t="s">
        <v>2258</v>
      </c>
      <c r="C1445" t="s">
        <v>14</v>
      </c>
      <c r="D1445" t="s">
        <v>15</v>
      </c>
      <c r="E1445" t="s">
        <v>2724</v>
      </c>
      <c r="F1445" t="s">
        <v>2725</v>
      </c>
      <c r="I1445" t="s">
        <v>2726</v>
      </c>
      <c r="J1445" t="s">
        <v>2727</v>
      </c>
    </row>
    <row r="1446" spans="1:10">
      <c r="A1446" t="s">
        <v>20</v>
      </c>
      <c r="B1446" t="s">
        <v>2258</v>
      </c>
      <c r="C1446" t="s">
        <v>14</v>
      </c>
      <c r="D1446" t="s">
        <v>15</v>
      </c>
      <c r="E1446" t="s">
        <v>2724</v>
      </c>
      <c r="F1446" t="s">
        <v>2728</v>
      </c>
      <c r="G1446" t="s">
        <v>24</v>
      </c>
      <c r="H1446" t="s">
        <v>2729</v>
      </c>
      <c r="I1446" t="s">
        <v>2730</v>
      </c>
      <c r="J1446" t="s">
        <v>2727</v>
      </c>
    </row>
    <row r="1447" spans="1:10">
      <c r="A1447" t="s">
        <v>20</v>
      </c>
      <c r="B1447" t="s">
        <v>2258</v>
      </c>
      <c r="C1447" t="s">
        <v>14</v>
      </c>
      <c r="D1447" t="s">
        <v>15</v>
      </c>
      <c r="E1447" t="s">
        <v>2724</v>
      </c>
      <c r="F1447" t="s">
        <v>2731</v>
      </c>
      <c r="H1447" t="s">
        <v>2732</v>
      </c>
      <c r="I1447" t="s">
        <v>2733</v>
      </c>
      <c r="J1447" t="s">
        <v>2727</v>
      </c>
    </row>
    <row r="1448" spans="1:10">
      <c r="A1448" t="s">
        <v>20</v>
      </c>
      <c r="B1448" t="s">
        <v>2258</v>
      </c>
      <c r="C1448" t="s">
        <v>14</v>
      </c>
      <c r="D1448" t="s">
        <v>15</v>
      </c>
      <c r="E1448" t="s">
        <v>2724</v>
      </c>
      <c r="F1448" t="s">
        <v>2734</v>
      </c>
      <c r="H1448" t="s">
        <v>2735</v>
      </c>
      <c r="I1448" t="s">
        <v>2736</v>
      </c>
      <c r="J1448" t="s">
        <v>2727</v>
      </c>
    </row>
    <row r="1449" spans="1:10">
      <c r="A1449" t="s">
        <v>20</v>
      </c>
      <c r="B1449" t="s">
        <v>2258</v>
      </c>
      <c r="C1449" t="s">
        <v>14</v>
      </c>
      <c r="D1449" t="s">
        <v>15</v>
      </c>
      <c r="E1449" t="s">
        <v>2724</v>
      </c>
      <c r="F1449" t="s">
        <v>2737</v>
      </c>
      <c r="G1449" t="s">
        <v>522</v>
      </c>
      <c r="H1449" t="s">
        <v>2738</v>
      </c>
      <c r="I1449" t="s">
        <v>2739</v>
      </c>
      <c r="J1449" t="s">
        <v>2727</v>
      </c>
    </row>
    <row r="1450" spans="1:10">
      <c r="A1450" t="s">
        <v>20</v>
      </c>
      <c r="B1450" t="s">
        <v>2258</v>
      </c>
      <c r="C1450" t="s">
        <v>14</v>
      </c>
      <c r="D1450" t="s">
        <v>15</v>
      </c>
      <c r="E1450" t="s">
        <v>2724</v>
      </c>
      <c r="F1450" t="s">
        <v>2740</v>
      </c>
      <c r="G1450" t="s">
        <v>54</v>
      </c>
      <c r="I1450" t="s">
        <v>2741</v>
      </c>
      <c r="J1450" t="s">
        <v>2727</v>
      </c>
    </row>
    <row r="1451" spans="1:10">
      <c r="A1451" t="s">
        <v>20</v>
      </c>
      <c r="B1451" t="s">
        <v>2258</v>
      </c>
      <c r="C1451" t="s">
        <v>14</v>
      </c>
      <c r="D1451" t="s">
        <v>15</v>
      </c>
      <c r="E1451" t="s">
        <v>2724</v>
      </c>
      <c r="F1451" t="s">
        <v>2742</v>
      </c>
      <c r="G1451" t="s">
        <v>54</v>
      </c>
      <c r="H1451" t="s">
        <v>2743</v>
      </c>
      <c r="I1451" t="s">
        <v>2744</v>
      </c>
      <c r="J1451" t="s">
        <v>2727</v>
      </c>
    </row>
    <row r="1452" spans="1:10">
      <c r="A1452" t="s">
        <v>20</v>
      </c>
      <c r="B1452" t="s">
        <v>2258</v>
      </c>
      <c r="C1452" t="s">
        <v>14</v>
      </c>
      <c r="D1452" t="s">
        <v>15</v>
      </c>
      <c r="E1452" t="s">
        <v>2724</v>
      </c>
      <c r="F1452" t="s">
        <v>2745</v>
      </c>
      <c r="H1452" t="s">
        <v>2746</v>
      </c>
      <c r="I1452" t="s">
        <v>2747</v>
      </c>
      <c r="J1452" t="s">
        <v>2727</v>
      </c>
    </row>
    <row r="1453" spans="1:10">
      <c r="A1453" t="s">
        <v>20</v>
      </c>
      <c r="B1453" t="s">
        <v>2258</v>
      </c>
      <c r="C1453" t="s">
        <v>14</v>
      </c>
      <c r="D1453" t="s">
        <v>15</v>
      </c>
      <c r="E1453" t="s">
        <v>2724</v>
      </c>
      <c r="F1453" t="s">
        <v>2748</v>
      </c>
      <c r="G1453" t="s">
        <v>24</v>
      </c>
      <c r="I1453" t="s">
        <v>2749</v>
      </c>
      <c r="J1453" t="s">
        <v>2727</v>
      </c>
    </row>
    <row r="1454" spans="1:10">
      <c r="A1454" t="s">
        <v>20</v>
      </c>
      <c r="B1454" t="s">
        <v>2258</v>
      </c>
      <c r="C1454" t="s">
        <v>14</v>
      </c>
      <c r="D1454" t="s">
        <v>15</v>
      </c>
      <c r="E1454" t="s">
        <v>2724</v>
      </c>
      <c r="F1454" t="s">
        <v>2750</v>
      </c>
      <c r="G1454" t="s">
        <v>24</v>
      </c>
      <c r="H1454" t="s">
        <v>2751</v>
      </c>
      <c r="I1454" t="s">
        <v>2752</v>
      </c>
      <c r="J1454" t="s">
        <v>2727</v>
      </c>
    </row>
    <row r="1455" spans="1:10">
      <c r="A1455" t="s">
        <v>20</v>
      </c>
      <c r="B1455" t="s">
        <v>2258</v>
      </c>
      <c r="C1455" t="s">
        <v>14</v>
      </c>
      <c r="D1455" t="s">
        <v>15</v>
      </c>
      <c r="E1455" t="s">
        <v>41</v>
      </c>
      <c r="F1455" t="s">
        <v>260</v>
      </c>
      <c r="G1455" t="s">
        <v>522</v>
      </c>
      <c r="H1455" t="s">
        <v>2518</v>
      </c>
      <c r="I1455" t="s">
        <v>2519</v>
      </c>
      <c r="J1455" t="s">
        <v>2474</v>
      </c>
    </row>
    <row r="1456" spans="1:10">
      <c r="A1456" t="s">
        <v>94</v>
      </c>
      <c r="B1456" t="s">
        <v>2258</v>
      </c>
      <c r="C1456" t="s">
        <v>14</v>
      </c>
      <c r="D1456" t="s">
        <v>93</v>
      </c>
      <c r="E1456" t="s">
        <v>64</v>
      </c>
      <c r="F1456" t="s">
        <v>2753</v>
      </c>
    </row>
    <row r="1457" spans="1:10">
      <c r="A1457" t="s">
        <v>94</v>
      </c>
      <c r="B1457" t="s">
        <v>2258</v>
      </c>
      <c r="C1457" t="s">
        <v>14</v>
      </c>
      <c r="D1457" t="s">
        <v>93</v>
      </c>
      <c r="E1457" t="s">
        <v>64</v>
      </c>
      <c r="F1457" t="s">
        <v>2754</v>
      </c>
    </row>
    <row r="1458" spans="1:10">
      <c r="A1458" t="s">
        <v>94</v>
      </c>
      <c r="B1458" t="s">
        <v>2258</v>
      </c>
      <c r="C1458" t="s">
        <v>14</v>
      </c>
      <c r="D1458" t="s">
        <v>93</v>
      </c>
      <c r="E1458" t="s">
        <v>64</v>
      </c>
      <c r="F1458" t="s">
        <v>2755</v>
      </c>
    </row>
    <row r="1459" spans="1:10">
      <c r="A1459" t="s">
        <v>94</v>
      </c>
      <c r="B1459" t="s">
        <v>2258</v>
      </c>
      <c r="C1459" t="s">
        <v>14</v>
      </c>
      <c r="D1459" t="s">
        <v>93</v>
      </c>
      <c r="E1459" t="s">
        <v>64</v>
      </c>
      <c r="F1459" t="s">
        <v>2756</v>
      </c>
    </row>
    <row r="1460" spans="1:10">
      <c r="A1460" t="s">
        <v>94</v>
      </c>
      <c r="B1460" t="s">
        <v>2258</v>
      </c>
      <c r="C1460" t="s">
        <v>14</v>
      </c>
      <c r="D1460" t="s">
        <v>93</v>
      </c>
      <c r="E1460" t="s">
        <v>64</v>
      </c>
      <c r="F1460" t="s">
        <v>2757</v>
      </c>
    </row>
    <row r="1461" spans="1:10">
      <c r="A1461" t="s">
        <v>94</v>
      </c>
      <c r="B1461" t="s">
        <v>2258</v>
      </c>
      <c r="C1461" t="s">
        <v>14</v>
      </c>
      <c r="D1461" t="s">
        <v>93</v>
      </c>
      <c r="E1461" t="s">
        <v>64</v>
      </c>
      <c r="F1461" t="s">
        <v>2758</v>
      </c>
    </row>
    <row r="1462" spans="1:10">
      <c r="A1462" t="s">
        <v>94</v>
      </c>
      <c r="B1462" t="s">
        <v>2258</v>
      </c>
      <c r="C1462" t="s">
        <v>14</v>
      </c>
      <c r="D1462" t="s">
        <v>93</v>
      </c>
      <c r="E1462" t="s">
        <v>64</v>
      </c>
      <c r="F1462" t="s">
        <v>2759</v>
      </c>
    </row>
    <row r="1463" spans="1:10">
      <c r="A1463" t="s">
        <v>94</v>
      </c>
      <c r="B1463" t="s">
        <v>2258</v>
      </c>
      <c r="C1463" t="s">
        <v>14</v>
      </c>
      <c r="D1463" t="s">
        <v>93</v>
      </c>
      <c r="E1463" t="s">
        <v>64</v>
      </c>
      <c r="F1463" t="s">
        <v>2760</v>
      </c>
    </row>
    <row r="1464" spans="1:10">
      <c r="A1464" t="s">
        <v>94</v>
      </c>
      <c r="B1464" t="s">
        <v>2258</v>
      </c>
      <c r="C1464" t="s">
        <v>14</v>
      </c>
      <c r="D1464" t="s">
        <v>93</v>
      </c>
      <c r="E1464" t="s">
        <v>64</v>
      </c>
      <c r="F1464" t="s">
        <v>2761</v>
      </c>
    </row>
    <row r="1465" spans="1:10">
      <c r="A1465" t="s">
        <v>94</v>
      </c>
      <c r="B1465" t="s">
        <v>2258</v>
      </c>
      <c r="C1465" t="s">
        <v>14</v>
      </c>
      <c r="D1465" t="s">
        <v>93</v>
      </c>
      <c r="E1465" t="s">
        <v>64</v>
      </c>
      <c r="F1465" t="s">
        <v>2762</v>
      </c>
    </row>
    <row r="1466" spans="1:10">
      <c r="A1466" t="s">
        <v>20</v>
      </c>
      <c r="B1466" t="s">
        <v>2258</v>
      </c>
      <c r="C1466" t="s">
        <v>14</v>
      </c>
      <c r="D1466" t="s">
        <v>15</v>
      </c>
      <c r="E1466" t="s">
        <v>64</v>
      </c>
      <c r="F1466" t="s">
        <v>2763</v>
      </c>
      <c r="G1466" t="s">
        <v>54</v>
      </c>
      <c r="H1466" t="s">
        <v>2764</v>
      </c>
      <c r="I1466" t="s">
        <v>2765</v>
      </c>
      <c r="J1466" t="s">
        <v>2766</v>
      </c>
    </row>
    <row r="1467" spans="1:10">
      <c r="A1467" t="s">
        <v>20</v>
      </c>
      <c r="B1467" t="s">
        <v>2258</v>
      </c>
      <c r="C1467" t="s">
        <v>14</v>
      </c>
      <c r="D1467" t="s">
        <v>15</v>
      </c>
      <c r="E1467" t="s">
        <v>64</v>
      </c>
      <c r="F1467" t="s">
        <v>2767</v>
      </c>
      <c r="G1467" t="s">
        <v>54</v>
      </c>
      <c r="H1467" t="s">
        <v>2768</v>
      </c>
      <c r="I1467" t="s">
        <v>2769</v>
      </c>
      <c r="J1467" t="s">
        <v>2766</v>
      </c>
    </row>
    <row r="1468" spans="1:10">
      <c r="A1468" t="s">
        <v>94</v>
      </c>
      <c r="B1468" t="s">
        <v>2258</v>
      </c>
      <c r="C1468" t="s">
        <v>14</v>
      </c>
      <c r="D1468" t="s">
        <v>93</v>
      </c>
      <c r="E1468" t="s">
        <v>64</v>
      </c>
      <c r="F1468" t="s">
        <v>2770</v>
      </c>
    </row>
    <row r="1469" spans="1:10">
      <c r="A1469" t="s">
        <v>20</v>
      </c>
      <c r="B1469" t="s">
        <v>2258</v>
      </c>
      <c r="C1469" t="s">
        <v>14</v>
      </c>
      <c r="D1469" t="s">
        <v>15</v>
      </c>
      <c r="E1469" t="s">
        <v>64</v>
      </c>
      <c r="F1469" t="s">
        <v>2771</v>
      </c>
      <c r="G1469" t="s">
        <v>33</v>
      </c>
      <c r="I1469" t="s">
        <v>2772</v>
      </c>
      <c r="J1469" t="s">
        <v>2773</v>
      </c>
    </row>
    <row r="1470" spans="1:10">
      <c r="A1470" t="s">
        <v>94</v>
      </c>
      <c r="B1470" t="s">
        <v>2258</v>
      </c>
      <c r="C1470" t="s">
        <v>14</v>
      </c>
      <c r="D1470" t="s">
        <v>93</v>
      </c>
      <c r="E1470" t="s">
        <v>64</v>
      </c>
      <c r="F1470" t="s">
        <v>2774</v>
      </c>
    </row>
    <row r="1471" spans="1:10">
      <c r="A1471" t="s">
        <v>94</v>
      </c>
      <c r="B1471" t="s">
        <v>2258</v>
      </c>
      <c r="C1471" t="s">
        <v>14</v>
      </c>
      <c r="D1471" t="s">
        <v>93</v>
      </c>
      <c r="E1471" t="s">
        <v>64</v>
      </c>
      <c r="F1471" t="s">
        <v>2775</v>
      </c>
    </row>
    <row r="1472" spans="1:10">
      <c r="A1472" t="s">
        <v>94</v>
      </c>
      <c r="B1472" t="s">
        <v>2258</v>
      </c>
      <c r="C1472" t="s">
        <v>14</v>
      </c>
      <c r="D1472" t="s">
        <v>93</v>
      </c>
      <c r="E1472" t="s">
        <v>64</v>
      </c>
      <c r="F1472" t="s">
        <v>2776</v>
      </c>
    </row>
    <row r="1473" spans="1:10">
      <c r="A1473" t="s">
        <v>94</v>
      </c>
      <c r="B1473" t="s">
        <v>2258</v>
      </c>
      <c r="C1473" t="s">
        <v>14</v>
      </c>
      <c r="D1473" t="s">
        <v>93</v>
      </c>
      <c r="E1473" t="s">
        <v>64</v>
      </c>
      <c r="F1473" t="s">
        <v>2777</v>
      </c>
    </row>
    <row r="1474" spans="1:10">
      <c r="A1474" t="s">
        <v>94</v>
      </c>
      <c r="B1474" t="s">
        <v>2258</v>
      </c>
      <c r="C1474" t="s">
        <v>14</v>
      </c>
      <c r="D1474" t="s">
        <v>93</v>
      </c>
      <c r="E1474" t="s">
        <v>2383</v>
      </c>
      <c r="F1474" t="s">
        <v>2390</v>
      </c>
    </row>
    <row r="1475" spans="1:10">
      <c r="A1475" t="s">
        <v>20</v>
      </c>
      <c r="B1475" t="s">
        <v>2258</v>
      </c>
      <c r="C1475" t="s">
        <v>14</v>
      </c>
      <c r="D1475" t="s">
        <v>15</v>
      </c>
      <c r="E1475" t="s">
        <v>64</v>
      </c>
      <c r="F1475" t="s">
        <v>2780</v>
      </c>
      <c r="H1475" t="s">
        <v>2781</v>
      </c>
      <c r="I1475" t="s">
        <v>2782</v>
      </c>
      <c r="J1475" t="s">
        <v>2773</v>
      </c>
    </row>
    <row r="1476" spans="1:10">
      <c r="A1476" t="s">
        <v>20</v>
      </c>
      <c r="B1476" t="s">
        <v>2258</v>
      </c>
      <c r="C1476" t="s">
        <v>14</v>
      </c>
      <c r="D1476" t="s">
        <v>15</v>
      </c>
      <c r="E1476" t="s">
        <v>64</v>
      </c>
      <c r="F1476" t="s">
        <v>2783</v>
      </c>
      <c r="G1476" t="s">
        <v>522</v>
      </c>
      <c r="H1476" t="s">
        <v>2784</v>
      </c>
      <c r="I1476" t="s">
        <v>2785</v>
      </c>
      <c r="J1476" t="s">
        <v>2766</v>
      </c>
    </row>
    <row r="1477" spans="1:10">
      <c r="A1477" t="s">
        <v>94</v>
      </c>
      <c r="B1477" t="s">
        <v>2258</v>
      </c>
      <c r="C1477" t="s">
        <v>14</v>
      </c>
      <c r="D1477" t="s">
        <v>93</v>
      </c>
      <c r="E1477" t="s">
        <v>64</v>
      </c>
      <c r="F1477" t="s">
        <v>2786</v>
      </c>
    </row>
    <row r="1478" spans="1:10">
      <c r="A1478" t="s">
        <v>20</v>
      </c>
      <c r="B1478" t="s">
        <v>2258</v>
      </c>
      <c r="C1478" t="s">
        <v>14</v>
      </c>
      <c r="D1478" t="s">
        <v>15</v>
      </c>
      <c r="E1478" t="s">
        <v>64</v>
      </c>
      <c r="F1478" t="s">
        <v>2787</v>
      </c>
      <c r="G1478" t="s">
        <v>744</v>
      </c>
      <c r="H1478" t="s">
        <v>2788</v>
      </c>
      <c r="I1478" t="s">
        <v>2789</v>
      </c>
      <c r="J1478" t="s">
        <v>2766</v>
      </c>
    </row>
    <row r="1479" spans="1:10">
      <c r="A1479" t="s">
        <v>94</v>
      </c>
      <c r="B1479" t="s">
        <v>2258</v>
      </c>
      <c r="C1479" t="s">
        <v>14</v>
      </c>
      <c r="D1479" t="s">
        <v>93</v>
      </c>
      <c r="E1479" t="s">
        <v>64</v>
      </c>
      <c r="F1479" t="s">
        <v>2790</v>
      </c>
    </row>
    <row r="1480" spans="1:10">
      <c r="A1480" t="s">
        <v>20</v>
      </c>
      <c r="B1480" t="s">
        <v>2258</v>
      </c>
      <c r="C1480" t="s">
        <v>14</v>
      </c>
      <c r="D1480" t="s">
        <v>15</v>
      </c>
      <c r="E1480" t="s">
        <v>64</v>
      </c>
      <c r="F1480" t="s">
        <v>2791</v>
      </c>
      <c r="G1480" t="s">
        <v>16</v>
      </c>
      <c r="I1480" t="s">
        <v>2792</v>
      </c>
      <c r="J1480" t="s">
        <v>2766</v>
      </c>
    </row>
    <row r="1481" spans="1:10">
      <c r="A1481" t="s">
        <v>94</v>
      </c>
      <c r="B1481" t="s">
        <v>2258</v>
      </c>
      <c r="C1481" t="s">
        <v>14</v>
      </c>
      <c r="D1481" t="s">
        <v>93</v>
      </c>
      <c r="E1481" t="s">
        <v>64</v>
      </c>
      <c r="F1481" t="s">
        <v>2793</v>
      </c>
    </row>
    <row r="1482" spans="1:10">
      <c r="A1482" t="s">
        <v>94</v>
      </c>
      <c r="B1482" t="s">
        <v>2258</v>
      </c>
      <c r="C1482" t="s">
        <v>14</v>
      </c>
      <c r="D1482" t="s">
        <v>93</v>
      </c>
      <c r="E1482" t="s">
        <v>64</v>
      </c>
      <c r="F1482" t="s">
        <v>2794</v>
      </c>
    </row>
    <row r="1483" spans="1:10">
      <c r="A1483" t="s">
        <v>20</v>
      </c>
      <c r="B1483" t="s">
        <v>2258</v>
      </c>
      <c r="C1483" t="s">
        <v>14</v>
      </c>
      <c r="D1483" t="s">
        <v>15</v>
      </c>
      <c r="E1483" t="s">
        <v>64</v>
      </c>
      <c r="F1483" t="s">
        <v>2795</v>
      </c>
      <c r="G1483" t="s">
        <v>24</v>
      </c>
      <c r="H1483" t="s">
        <v>2796</v>
      </c>
      <c r="I1483" t="s">
        <v>2797</v>
      </c>
      <c r="J1483" t="s">
        <v>2773</v>
      </c>
    </row>
    <row r="1484" spans="1:10">
      <c r="A1484" t="s">
        <v>94</v>
      </c>
      <c r="B1484" t="s">
        <v>2258</v>
      </c>
      <c r="C1484" t="s">
        <v>14</v>
      </c>
      <c r="D1484" t="s">
        <v>93</v>
      </c>
      <c r="E1484" t="s">
        <v>64</v>
      </c>
      <c r="F1484" t="s">
        <v>2798</v>
      </c>
    </row>
    <row r="1485" spans="1:10">
      <c r="A1485" t="s">
        <v>94</v>
      </c>
      <c r="B1485" t="s">
        <v>2258</v>
      </c>
      <c r="C1485" t="s">
        <v>14</v>
      </c>
      <c r="D1485" t="s">
        <v>93</v>
      </c>
      <c r="E1485" t="s">
        <v>64</v>
      </c>
      <c r="F1485" t="s">
        <v>2799</v>
      </c>
    </row>
    <row r="1486" spans="1:10">
      <c r="A1486" t="s">
        <v>20</v>
      </c>
      <c r="B1486" t="s">
        <v>2258</v>
      </c>
      <c r="C1486" t="s">
        <v>14</v>
      </c>
      <c r="D1486" t="s">
        <v>15</v>
      </c>
      <c r="E1486" t="s">
        <v>64</v>
      </c>
      <c r="F1486" t="s">
        <v>2800</v>
      </c>
      <c r="G1486" t="s">
        <v>33</v>
      </c>
      <c r="H1486" t="s">
        <v>2801</v>
      </c>
      <c r="I1486" t="s">
        <v>2802</v>
      </c>
      <c r="J1486" t="s">
        <v>2773</v>
      </c>
    </row>
    <row r="1487" spans="1:10">
      <c r="A1487" t="s">
        <v>94</v>
      </c>
      <c r="B1487" t="s">
        <v>2258</v>
      </c>
      <c r="C1487" t="s">
        <v>14</v>
      </c>
      <c r="D1487" t="s">
        <v>93</v>
      </c>
      <c r="E1487" t="s">
        <v>64</v>
      </c>
      <c r="F1487" t="s">
        <v>2803</v>
      </c>
    </row>
    <row r="1488" spans="1:10">
      <c r="A1488" t="s">
        <v>94</v>
      </c>
      <c r="B1488" t="s">
        <v>2258</v>
      </c>
      <c r="C1488" t="s">
        <v>14</v>
      </c>
      <c r="D1488" t="s">
        <v>93</v>
      </c>
      <c r="E1488" t="s">
        <v>64</v>
      </c>
      <c r="F1488" t="s">
        <v>2805</v>
      </c>
    </row>
    <row r="1489" spans="1:10">
      <c r="A1489" t="s">
        <v>94</v>
      </c>
      <c r="B1489" t="s">
        <v>2258</v>
      </c>
      <c r="C1489" t="s">
        <v>14</v>
      </c>
      <c r="D1489" t="s">
        <v>93</v>
      </c>
      <c r="E1489" t="s">
        <v>64</v>
      </c>
      <c r="F1489" t="s">
        <v>2806</v>
      </c>
    </row>
    <row r="1490" spans="1:10">
      <c r="A1490" t="s">
        <v>20</v>
      </c>
      <c r="B1490" t="s">
        <v>2258</v>
      </c>
      <c r="C1490" t="s">
        <v>14</v>
      </c>
      <c r="D1490" t="s">
        <v>15</v>
      </c>
      <c r="E1490" t="s">
        <v>8151</v>
      </c>
      <c r="F1490" t="s">
        <v>2808</v>
      </c>
      <c r="G1490" t="s">
        <v>33</v>
      </c>
      <c r="I1490" t="s">
        <v>2809</v>
      </c>
      <c r="J1490" t="s">
        <v>2810</v>
      </c>
    </row>
    <row r="1491" spans="1:10">
      <c r="A1491" t="s">
        <v>20</v>
      </c>
      <c r="B1491" t="s">
        <v>2258</v>
      </c>
      <c r="C1491" t="s">
        <v>14</v>
      </c>
      <c r="D1491" t="s">
        <v>15</v>
      </c>
      <c r="E1491" t="s">
        <v>8151</v>
      </c>
      <c r="F1491" t="s">
        <v>2811</v>
      </c>
      <c r="G1491" t="s">
        <v>33</v>
      </c>
      <c r="I1491" t="s">
        <v>2812</v>
      </c>
      <c r="J1491" t="s">
        <v>2810</v>
      </c>
    </row>
    <row r="1492" spans="1:10">
      <c r="A1492" t="s">
        <v>20</v>
      </c>
      <c r="B1492" t="s">
        <v>2258</v>
      </c>
      <c r="C1492" t="s">
        <v>14</v>
      </c>
      <c r="D1492" t="s">
        <v>15</v>
      </c>
      <c r="E1492" t="s">
        <v>26</v>
      </c>
      <c r="F1492" t="s">
        <v>2390</v>
      </c>
      <c r="G1492" t="s">
        <v>256</v>
      </c>
      <c r="H1492" t="s">
        <v>8915</v>
      </c>
      <c r="I1492" t="s">
        <v>8916</v>
      </c>
      <c r="J1492" t="s">
        <v>2334</v>
      </c>
    </row>
    <row r="1493" spans="1:10">
      <c r="A1493" t="s">
        <v>94</v>
      </c>
      <c r="B1493" t="s">
        <v>2258</v>
      </c>
      <c r="C1493" t="s">
        <v>14</v>
      </c>
      <c r="D1493" t="s">
        <v>93</v>
      </c>
      <c r="E1493" t="s">
        <v>37</v>
      </c>
      <c r="F1493" t="s">
        <v>2455</v>
      </c>
    </row>
    <row r="1494" spans="1:10">
      <c r="A1494" t="s">
        <v>94</v>
      </c>
      <c r="B1494" t="s">
        <v>2258</v>
      </c>
      <c r="C1494" t="s">
        <v>14</v>
      </c>
      <c r="D1494" t="s">
        <v>93</v>
      </c>
      <c r="E1494" t="s">
        <v>37</v>
      </c>
      <c r="F1494" t="s">
        <v>2461</v>
      </c>
    </row>
    <row r="1495" spans="1:10">
      <c r="A1495" t="s">
        <v>20</v>
      </c>
      <c r="B1495" t="s">
        <v>2258</v>
      </c>
      <c r="C1495" t="s">
        <v>14</v>
      </c>
      <c r="D1495" t="s">
        <v>15</v>
      </c>
      <c r="E1495" t="s">
        <v>12</v>
      </c>
      <c r="F1495" t="s">
        <v>2461</v>
      </c>
      <c r="G1495" t="s">
        <v>24</v>
      </c>
      <c r="H1495" t="s">
        <v>8901</v>
      </c>
      <c r="I1495" t="s">
        <v>8902</v>
      </c>
      <c r="J1495" t="s">
        <v>2262</v>
      </c>
    </row>
    <row r="1496" spans="1:10">
      <c r="A1496" t="s">
        <v>94</v>
      </c>
      <c r="B1496" t="s">
        <v>2258</v>
      </c>
      <c r="C1496" t="s">
        <v>14</v>
      </c>
      <c r="D1496" t="s">
        <v>93</v>
      </c>
      <c r="E1496" t="s">
        <v>2383</v>
      </c>
      <c r="F1496" t="s">
        <v>2391</v>
      </c>
    </row>
    <row r="1497" spans="1:10">
      <c r="A1497" t="s">
        <v>20</v>
      </c>
      <c r="B1497" t="s">
        <v>2258</v>
      </c>
      <c r="C1497" t="s">
        <v>14</v>
      </c>
      <c r="D1497" t="s">
        <v>15</v>
      </c>
      <c r="E1497" t="s">
        <v>26</v>
      </c>
      <c r="F1497" t="s">
        <v>2391</v>
      </c>
      <c r="G1497" t="s">
        <v>24</v>
      </c>
      <c r="H1497" t="s">
        <v>8917</v>
      </c>
      <c r="I1497" t="s">
        <v>8918</v>
      </c>
      <c r="J1497" t="s">
        <v>2334</v>
      </c>
    </row>
    <row r="1498" spans="1:10">
      <c r="A1498" t="s">
        <v>20</v>
      </c>
      <c r="B1498" t="s">
        <v>2258</v>
      </c>
      <c r="C1498" t="s">
        <v>14</v>
      </c>
      <c r="D1498" t="s">
        <v>15</v>
      </c>
      <c r="E1498" t="s">
        <v>2588</v>
      </c>
      <c r="F1498" t="s">
        <v>786</v>
      </c>
      <c r="G1498" t="s">
        <v>33</v>
      </c>
      <c r="H1498" t="s">
        <v>2707</v>
      </c>
      <c r="I1498" t="s">
        <v>2708</v>
      </c>
      <c r="J1498" t="s">
        <v>2600</v>
      </c>
    </row>
    <row r="1499" spans="1:10">
      <c r="A1499" t="s">
        <v>20</v>
      </c>
      <c r="B1499" t="s">
        <v>2258</v>
      </c>
      <c r="C1499" t="s">
        <v>14</v>
      </c>
      <c r="D1499" t="s">
        <v>15</v>
      </c>
      <c r="E1499" t="s">
        <v>8151</v>
      </c>
      <c r="F1499" t="s">
        <v>2820</v>
      </c>
      <c r="G1499" t="s">
        <v>16</v>
      </c>
      <c r="I1499" t="s">
        <v>2821</v>
      </c>
      <c r="J1499" t="s">
        <v>2810</v>
      </c>
    </row>
    <row r="1500" spans="1:10">
      <c r="A1500" t="s">
        <v>94</v>
      </c>
      <c r="B1500" t="s">
        <v>2258</v>
      </c>
      <c r="C1500" t="s">
        <v>14</v>
      </c>
      <c r="D1500" t="s">
        <v>93</v>
      </c>
      <c r="E1500" t="s">
        <v>2807</v>
      </c>
      <c r="F1500" t="s">
        <v>2826</v>
      </c>
    </row>
    <row r="1501" spans="1:10">
      <c r="A1501" t="s">
        <v>20</v>
      </c>
      <c r="B1501" t="s">
        <v>2258</v>
      </c>
      <c r="C1501" t="s">
        <v>14</v>
      </c>
      <c r="D1501" t="s">
        <v>15</v>
      </c>
      <c r="E1501" t="s">
        <v>8151</v>
      </c>
      <c r="F1501" t="s">
        <v>2823</v>
      </c>
      <c r="G1501" t="s">
        <v>33</v>
      </c>
      <c r="I1501" t="s">
        <v>2824</v>
      </c>
      <c r="J1501" t="s">
        <v>2810</v>
      </c>
    </row>
    <row r="1502" spans="1:10">
      <c r="A1502" t="s">
        <v>20</v>
      </c>
      <c r="B1502" t="s">
        <v>2258</v>
      </c>
      <c r="C1502" t="s">
        <v>14</v>
      </c>
      <c r="D1502" t="s">
        <v>15</v>
      </c>
      <c r="E1502" t="s">
        <v>8151</v>
      </c>
      <c r="F1502" t="s">
        <v>2826</v>
      </c>
      <c r="G1502" t="s">
        <v>33</v>
      </c>
      <c r="H1502" t="s">
        <v>8945</v>
      </c>
      <c r="I1502" t="s">
        <v>8946</v>
      </c>
      <c r="J1502" t="s">
        <v>2810</v>
      </c>
    </row>
    <row r="1503" spans="1:10">
      <c r="A1503" t="s">
        <v>94</v>
      </c>
      <c r="B1503" t="s">
        <v>2258</v>
      </c>
      <c r="C1503" t="s">
        <v>14</v>
      </c>
      <c r="D1503" t="s">
        <v>93</v>
      </c>
      <c r="E1503" t="s">
        <v>2394</v>
      </c>
      <c r="F1503" t="s">
        <v>2401</v>
      </c>
    </row>
    <row r="1504" spans="1:10">
      <c r="A1504" t="s">
        <v>20</v>
      </c>
      <c r="B1504" t="s">
        <v>2258</v>
      </c>
      <c r="C1504" t="s">
        <v>14</v>
      </c>
      <c r="D1504" t="s">
        <v>15</v>
      </c>
      <c r="E1504" t="s">
        <v>26</v>
      </c>
      <c r="F1504" t="s">
        <v>2401</v>
      </c>
      <c r="G1504" t="s">
        <v>16</v>
      </c>
      <c r="H1504" t="s">
        <v>8919</v>
      </c>
      <c r="I1504" t="s">
        <v>8920</v>
      </c>
      <c r="J1504" t="s">
        <v>2334</v>
      </c>
    </row>
    <row r="1505" spans="1:10">
      <c r="A1505" t="s">
        <v>94</v>
      </c>
      <c r="B1505" t="s">
        <v>2258</v>
      </c>
      <c r="C1505" t="s">
        <v>14</v>
      </c>
      <c r="D1505" t="s">
        <v>93</v>
      </c>
      <c r="E1505" t="s">
        <v>37</v>
      </c>
      <c r="F1505" t="s">
        <v>2464</v>
      </c>
    </row>
    <row r="1506" spans="1:10">
      <c r="A1506" t="s">
        <v>20</v>
      </c>
      <c r="B1506" t="s">
        <v>2258</v>
      </c>
      <c r="C1506" t="s">
        <v>14</v>
      </c>
      <c r="D1506" t="s">
        <v>15</v>
      </c>
      <c r="E1506" t="s">
        <v>12</v>
      </c>
      <c r="F1506" t="s">
        <v>2464</v>
      </c>
      <c r="G1506" t="s">
        <v>24</v>
      </c>
      <c r="H1506" t="s">
        <v>8903</v>
      </c>
      <c r="I1506" t="s">
        <v>8904</v>
      </c>
      <c r="J1506" t="s">
        <v>2262</v>
      </c>
    </row>
    <row r="1507" spans="1:10">
      <c r="A1507" t="s">
        <v>94</v>
      </c>
      <c r="B1507" t="s">
        <v>2258</v>
      </c>
      <c r="C1507" t="s">
        <v>14</v>
      </c>
      <c r="D1507" t="s">
        <v>93</v>
      </c>
      <c r="E1507" t="s">
        <v>2394</v>
      </c>
      <c r="F1507" t="s">
        <v>2402</v>
      </c>
    </row>
    <row r="1508" spans="1:10">
      <c r="A1508" t="s">
        <v>20</v>
      </c>
      <c r="B1508" t="s">
        <v>2258</v>
      </c>
      <c r="C1508" t="s">
        <v>14</v>
      </c>
      <c r="D1508" t="s">
        <v>15</v>
      </c>
      <c r="E1508" t="s">
        <v>26</v>
      </c>
      <c r="F1508" t="s">
        <v>2402</v>
      </c>
      <c r="G1508" t="s">
        <v>16</v>
      </c>
      <c r="H1508" t="s">
        <v>8921</v>
      </c>
      <c r="I1508" t="s">
        <v>8922</v>
      </c>
      <c r="J1508" t="s">
        <v>2334</v>
      </c>
    </row>
    <row r="1509" spans="1:10">
      <c r="A1509" t="s">
        <v>94</v>
      </c>
      <c r="B1509" t="s">
        <v>2258</v>
      </c>
      <c r="C1509" t="s">
        <v>14</v>
      </c>
      <c r="D1509" t="s">
        <v>93</v>
      </c>
      <c r="E1509" t="s">
        <v>2383</v>
      </c>
      <c r="F1509" t="s">
        <v>2392</v>
      </c>
    </row>
    <row r="1510" spans="1:10">
      <c r="A1510" t="s">
        <v>20</v>
      </c>
      <c r="B1510" t="s">
        <v>2258</v>
      </c>
      <c r="C1510" t="s">
        <v>14</v>
      </c>
      <c r="D1510" t="s">
        <v>15</v>
      </c>
      <c r="E1510" t="s">
        <v>26</v>
      </c>
      <c r="F1510" t="s">
        <v>2392</v>
      </c>
      <c r="G1510" t="s">
        <v>24</v>
      </c>
      <c r="H1510" t="s">
        <v>8907</v>
      </c>
      <c r="I1510" t="s">
        <v>8923</v>
      </c>
      <c r="J1510" t="s">
        <v>2337</v>
      </c>
    </row>
    <row r="1511" spans="1:10">
      <c r="A1511" t="s">
        <v>20</v>
      </c>
      <c r="B1511" t="s">
        <v>2258</v>
      </c>
      <c r="C1511" t="s">
        <v>14</v>
      </c>
      <c r="D1511" t="s">
        <v>15</v>
      </c>
      <c r="E1511" t="s">
        <v>262</v>
      </c>
      <c r="F1511" t="s">
        <v>1475</v>
      </c>
      <c r="G1511" t="s">
        <v>24</v>
      </c>
      <c r="H1511" t="s">
        <v>2583</v>
      </c>
      <c r="I1511" t="s">
        <v>2584</v>
      </c>
      <c r="J1511" t="s">
        <v>2540</v>
      </c>
    </row>
    <row r="1512" spans="1:10">
      <c r="A1512" t="s">
        <v>94</v>
      </c>
      <c r="B1512" t="s">
        <v>2258</v>
      </c>
      <c r="C1512" t="s">
        <v>14</v>
      </c>
      <c r="D1512" t="s">
        <v>93</v>
      </c>
      <c r="E1512" t="s">
        <v>2807</v>
      </c>
      <c r="F1512" t="s">
        <v>2827</v>
      </c>
    </row>
    <row r="1513" spans="1:10">
      <c r="A1513" t="s">
        <v>20</v>
      </c>
      <c r="B1513" t="s">
        <v>2258</v>
      </c>
      <c r="C1513" t="s">
        <v>14</v>
      </c>
      <c r="D1513" t="s">
        <v>15</v>
      </c>
      <c r="E1513" t="s">
        <v>8151</v>
      </c>
      <c r="F1513" t="s">
        <v>2827</v>
      </c>
      <c r="G1513" t="s">
        <v>33</v>
      </c>
      <c r="H1513" t="s">
        <v>8947</v>
      </c>
      <c r="I1513" t="s">
        <v>8948</v>
      </c>
      <c r="J1513" t="s">
        <v>2810</v>
      </c>
    </row>
    <row r="1514" spans="1:10">
      <c r="A1514" t="s">
        <v>94</v>
      </c>
      <c r="B1514" t="s">
        <v>2258</v>
      </c>
      <c r="C1514" t="s">
        <v>14</v>
      </c>
      <c r="D1514" t="s">
        <v>93</v>
      </c>
      <c r="E1514" t="s">
        <v>2394</v>
      </c>
      <c r="F1514" t="s">
        <v>2403</v>
      </c>
    </row>
    <row r="1515" spans="1:10">
      <c r="A1515" t="s">
        <v>20</v>
      </c>
      <c r="B1515" t="s">
        <v>2258</v>
      </c>
      <c r="C1515" t="s">
        <v>14</v>
      </c>
      <c r="D1515" t="s">
        <v>15</v>
      </c>
      <c r="E1515" t="s">
        <v>26</v>
      </c>
      <c r="F1515" t="s">
        <v>2403</v>
      </c>
      <c r="G1515" t="s">
        <v>24</v>
      </c>
      <c r="I1515" t="s">
        <v>8924</v>
      </c>
      <c r="J1515" t="s">
        <v>2337</v>
      </c>
    </row>
    <row r="1516" spans="1:10">
      <c r="A1516" t="s">
        <v>20</v>
      </c>
      <c r="B1516" t="s">
        <v>2258</v>
      </c>
      <c r="C1516" t="s">
        <v>14</v>
      </c>
      <c r="D1516" t="s">
        <v>15</v>
      </c>
      <c r="E1516" t="s">
        <v>2828</v>
      </c>
      <c r="F1516" t="s">
        <v>2829</v>
      </c>
      <c r="G1516" t="s">
        <v>24</v>
      </c>
      <c r="H1516" t="s">
        <v>2830</v>
      </c>
      <c r="I1516" t="s">
        <v>2831</v>
      </c>
      <c r="J1516" t="s">
        <v>2832</v>
      </c>
    </row>
    <row r="1517" spans="1:10">
      <c r="A1517" t="s">
        <v>20</v>
      </c>
      <c r="B1517" t="s">
        <v>2258</v>
      </c>
      <c r="C1517" t="s">
        <v>14</v>
      </c>
      <c r="D1517" t="s">
        <v>15</v>
      </c>
      <c r="E1517" t="s">
        <v>2828</v>
      </c>
      <c r="F1517" t="s">
        <v>2833</v>
      </c>
      <c r="G1517" t="s">
        <v>33</v>
      </c>
      <c r="H1517" t="s">
        <v>2834</v>
      </c>
      <c r="I1517" t="s">
        <v>2835</v>
      </c>
      <c r="J1517" t="s">
        <v>2832</v>
      </c>
    </row>
    <row r="1518" spans="1:10">
      <c r="A1518" t="s">
        <v>20</v>
      </c>
      <c r="B1518" t="s">
        <v>2258</v>
      </c>
      <c r="C1518" t="s">
        <v>14</v>
      </c>
      <c r="D1518" t="s">
        <v>15</v>
      </c>
      <c r="E1518" t="s">
        <v>2828</v>
      </c>
      <c r="F1518" t="s">
        <v>2836</v>
      </c>
      <c r="G1518" t="s">
        <v>33</v>
      </c>
      <c r="H1518" t="s">
        <v>2837</v>
      </c>
      <c r="I1518" t="s">
        <v>2838</v>
      </c>
      <c r="J1518" t="s">
        <v>2832</v>
      </c>
    </row>
    <row r="1519" spans="1:10">
      <c r="A1519" t="s">
        <v>20</v>
      </c>
      <c r="B1519" t="s">
        <v>2258</v>
      </c>
      <c r="C1519" t="s">
        <v>14</v>
      </c>
      <c r="D1519" t="s">
        <v>15</v>
      </c>
      <c r="E1519" t="s">
        <v>2828</v>
      </c>
      <c r="F1519" t="s">
        <v>2839</v>
      </c>
      <c r="G1519" t="s">
        <v>24</v>
      </c>
      <c r="H1519" t="s">
        <v>2840</v>
      </c>
      <c r="I1519" t="s">
        <v>2841</v>
      </c>
      <c r="J1519" t="s">
        <v>2832</v>
      </c>
    </row>
    <row r="1520" spans="1:10">
      <c r="A1520" t="s">
        <v>20</v>
      </c>
      <c r="B1520" t="s">
        <v>2258</v>
      </c>
      <c r="C1520" t="s">
        <v>14</v>
      </c>
      <c r="D1520" t="s">
        <v>15</v>
      </c>
      <c r="E1520" t="s">
        <v>2828</v>
      </c>
      <c r="F1520" t="s">
        <v>2842</v>
      </c>
      <c r="G1520" t="s">
        <v>16</v>
      </c>
      <c r="I1520" t="s">
        <v>2843</v>
      </c>
      <c r="J1520" t="s">
        <v>2832</v>
      </c>
    </row>
    <row r="1521" spans="1:10">
      <c r="A1521" t="s">
        <v>20</v>
      </c>
      <c r="B1521" t="s">
        <v>2258</v>
      </c>
      <c r="C1521" t="s">
        <v>14</v>
      </c>
      <c r="D1521" t="s">
        <v>15</v>
      </c>
      <c r="E1521" t="s">
        <v>2828</v>
      </c>
      <c r="F1521" t="s">
        <v>2844</v>
      </c>
      <c r="G1521" t="s">
        <v>54</v>
      </c>
      <c r="H1521" t="s">
        <v>2845</v>
      </c>
      <c r="I1521" t="s">
        <v>2846</v>
      </c>
      <c r="J1521" t="s">
        <v>2832</v>
      </c>
    </row>
    <row r="1522" spans="1:10">
      <c r="A1522" t="s">
        <v>20</v>
      </c>
      <c r="B1522" t="s">
        <v>2258</v>
      </c>
      <c r="C1522" t="s">
        <v>14</v>
      </c>
      <c r="D1522" t="s">
        <v>15</v>
      </c>
      <c r="E1522" t="s">
        <v>2828</v>
      </c>
      <c r="F1522" t="s">
        <v>2847</v>
      </c>
      <c r="G1522" t="s">
        <v>24</v>
      </c>
      <c r="H1522" t="s">
        <v>2848</v>
      </c>
      <c r="I1522" t="s">
        <v>2849</v>
      </c>
      <c r="J1522" t="s">
        <v>2832</v>
      </c>
    </row>
    <row r="1523" spans="1:10">
      <c r="A1523" t="s">
        <v>20</v>
      </c>
      <c r="B1523" t="s">
        <v>2258</v>
      </c>
      <c r="C1523" t="s">
        <v>14</v>
      </c>
      <c r="D1523" t="s">
        <v>15</v>
      </c>
      <c r="E1523" t="s">
        <v>2828</v>
      </c>
      <c r="F1523" t="s">
        <v>2850</v>
      </c>
      <c r="G1523" t="s">
        <v>33</v>
      </c>
      <c r="H1523" t="s">
        <v>2851</v>
      </c>
      <c r="I1523" t="s">
        <v>2852</v>
      </c>
      <c r="J1523" t="s">
        <v>2853</v>
      </c>
    </row>
    <row r="1524" spans="1:10">
      <c r="A1524" t="s">
        <v>20</v>
      </c>
      <c r="B1524" t="s">
        <v>2258</v>
      </c>
      <c r="C1524" t="s">
        <v>14</v>
      </c>
      <c r="D1524" t="s">
        <v>15</v>
      </c>
      <c r="E1524" t="s">
        <v>2828</v>
      </c>
      <c r="F1524" t="s">
        <v>2854</v>
      </c>
      <c r="G1524" t="s">
        <v>522</v>
      </c>
      <c r="H1524" t="s">
        <v>2855</v>
      </c>
      <c r="I1524" t="s">
        <v>2856</v>
      </c>
      <c r="J1524" t="s">
        <v>2832</v>
      </c>
    </row>
    <row r="1525" spans="1:10">
      <c r="A1525" t="s">
        <v>20</v>
      </c>
      <c r="B1525" t="s">
        <v>2258</v>
      </c>
      <c r="C1525" t="s">
        <v>14</v>
      </c>
      <c r="D1525" t="s">
        <v>15</v>
      </c>
      <c r="E1525" t="s">
        <v>2828</v>
      </c>
      <c r="F1525" t="s">
        <v>2857</v>
      </c>
      <c r="G1525" t="s">
        <v>33</v>
      </c>
      <c r="H1525" t="s">
        <v>2858</v>
      </c>
      <c r="I1525" t="s">
        <v>2859</v>
      </c>
      <c r="J1525" t="s">
        <v>2853</v>
      </c>
    </row>
    <row r="1526" spans="1:10">
      <c r="A1526" t="s">
        <v>20</v>
      </c>
      <c r="B1526" t="s">
        <v>2258</v>
      </c>
      <c r="C1526" t="s">
        <v>14</v>
      </c>
      <c r="D1526" t="s">
        <v>15</v>
      </c>
      <c r="E1526" t="s">
        <v>2828</v>
      </c>
      <c r="F1526" t="s">
        <v>2860</v>
      </c>
      <c r="G1526" t="s">
        <v>16</v>
      </c>
      <c r="H1526" t="s">
        <v>2861</v>
      </c>
      <c r="I1526" t="s">
        <v>2862</v>
      </c>
      <c r="J1526" t="s">
        <v>2832</v>
      </c>
    </row>
    <row r="1527" spans="1:10">
      <c r="A1527" t="s">
        <v>20</v>
      </c>
      <c r="B1527" t="s">
        <v>2258</v>
      </c>
      <c r="C1527" t="s">
        <v>14</v>
      </c>
      <c r="D1527" t="s">
        <v>15</v>
      </c>
      <c r="E1527" t="s">
        <v>2828</v>
      </c>
      <c r="F1527" t="s">
        <v>2863</v>
      </c>
      <c r="G1527" t="s">
        <v>16</v>
      </c>
      <c r="H1527" t="s">
        <v>2864</v>
      </c>
      <c r="I1527" t="s">
        <v>2865</v>
      </c>
      <c r="J1527" t="s">
        <v>2832</v>
      </c>
    </row>
    <row r="1528" spans="1:10">
      <c r="A1528" t="s">
        <v>20</v>
      </c>
      <c r="B1528" t="s">
        <v>2258</v>
      </c>
      <c r="C1528" t="s">
        <v>14</v>
      </c>
      <c r="D1528" t="s">
        <v>15</v>
      </c>
      <c r="E1528" t="s">
        <v>2828</v>
      </c>
      <c r="F1528" t="s">
        <v>2866</v>
      </c>
      <c r="G1528" t="s">
        <v>54</v>
      </c>
      <c r="H1528" t="s">
        <v>2867</v>
      </c>
      <c r="I1528" t="s">
        <v>2868</v>
      </c>
      <c r="J1528" t="s">
        <v>2832</v>
      </c>
    </row>
    <row r="1529" spans="1:10">
      <c r="A1529" t="s">
        <v>20</v>
      </c>
      <c r="B1529" t="s">
        <v>2258</v>
      </c>
      <c r="C1529" t="s">
        <v>14</v>
      </c>
      <c r="D1529" t="s">
        <v>15</v>
      </c>
      <c r="E1529" t="s">
        <v>2828</v>
      </c>
      <c r="F1529" t="s">
        <v>2869</v>
      </c>
      <c r="G1529" t="s">
        <v>24</v>
      </c>
      <c r="H1529" t="s">
        <v>2870</v>
      </c>
      <c r="I1529" t="s">
        <v>2871</v>
      </c>
      <c r="J1529" t="s">
        <v>2832</v>
      </c>
    </row>
    <row r="1530" spans="1:10">
      <c r="A1530" t="s">
        <v>20</v>
      </c>
      <c r="B1530" t="s">
        <v>2258</v>
      </c>
      <c r="C1530" t="s">
        <v>14</v>
      </c>
      <c r="D1530" t="s">
        <v>15</v>
      </c>
      <c r="E1530" t="s">
        <v>2828</v>
      </c>
      <c r="F1530" t="s">
        <v>2872</v>
      </c>
      <c r="I1530" t="s">
        <v>2873</v>
      </c>
      <c r="J1530" t="s">
        <v>2832</v>
      </c>
    </row>
    <row r="1531" spans="1:10">
      <c r="A1531" t="s">
        <v>20</v>
      </c>
      <c r="B1531" t="s">
        <v>2258</v>
      </c>
      <c r="C1531" t="s">
        <v>14</v>
      </c>
      <c r="D1531" t="s">
        <v>15</v>
      </c>
      <c r="E1531" t="s">
        <v>2828</v>
      </c>
      <c r="F1531" t="s">
        <v>2874</v>
      </c>
      <c r="G1531" t="s">
        <v>33</v>
      </c>
      <c r="H1531" t="s">
        <v>2875</v>
      </c>
      <c r="I1531" t="s">
        <v>2876</v>
      </c>
      <c r="J1531" t="s">
        <v>2853</v>
      </c>
    </row>
    <row r="1532" spans="1:10">
      <c r="A1532" t="s">
        <v>20</v>
      </c>
      <c r="B1532" t="s">
        <v>2258</v>
      </c>
      <c r="C1532" t="s">
        <v>14</v>
      </c>
      <c r="D1532" t="s">
        <v>15</v>
      </c>
      <c r="E1532" t="s">
        <v>2828</v>
      </c>
      <c r="F1532" t="s">
        <v>2877</v>
      </c>
      <c r="G1532" t="s">
        <v>24</v>
      </c>
      <c r="H1532" t="s">
        <v>2878</v>
      </c>
      <c r="I1532" t="s">
        <v>2879</v>
      </c>
      <c r="J1532" t="s">
        <v>2832</v>
      </c>
    </row>
    <row r="1533" spans="1:10">
      <c r="A1533" t="s">
        <v>20</v>
      </c>
      <c r="B1533" t="s">
        <v>2258</v>
      </c>
      <c r="C1533" t="s">
        <v>14</v>
      </c>
      <c r="D1533" t="s">
        <v>15</v>
      </c>
      <c r="E1533" t="s">
        <v>2828</v>
      </c>
      <c r="F1533" t="s">
        <v>2880</v>
      </c>
      <c r="G1533" t="s">
        <v>54</v>
      </c>
      <c r="H1533" t="s">
        <v>2881</v>
      </c>
      <c r="I1533" t="s">
        <v>2882</v>
      </c>
      <c r="J1533" t="s">
        <v>2832</v>
      </c>
    </row>
    <row r="1534" spans="1:10">
      <c r="A1534" t="s">
        <v>20</v>
      </c>
      <c r="B1534" t="s">
        <v>2258</v>
      </c>
      <c r="C1534" t="s">
        <v>14</v>
      </c>
      <c r="D1534" t="s">
        <v>15</v>
      </c>
      <c r="E1534" t="s">
        <v>2828</v>
      </c>
      <c r="F1534" t="s">
        <v>2883</v>
      </c>
      <c r="G1534" t="s">
        <v>256</v>
      </c>
      <c r="H1534" t="s">
        <v>2884</v>
      </c>
      <c r="I1534" t="s">
        <v>2885</v>
      </c>
      <c r="J1534" t="s">
        <v>2832</v>
      </c>
    </row>
    <row r="1535" spans="1:10">
      <c r="A1535" t="s">
        <v>20</v>
      </c>
      <c r="B1535" t="s">
        <v>2258</v>
      </c>
      <c r="C1535" t="s">
        <v>14</v>
      </c>
      <c r="D1535" t="s">
        <v>15</v>
      </c>
      <c r="E1535" t="s">
        <v>2828</v>
      </c>
      <c r="F1535" t="s">
        <v>2886</v>
      </c>
      <c r="G1535" t="s">
        <v>16</v>
      </c>
      <c r="H1535" t="s">
        <v>2887</v>
      </c>
      <c r="I1535" t="s">
        <v>2888</v>
      </c>
      <c r="J1535" t="s">
        <v>2832</v>
      </c>
    </row>
    <row r="1536" spans="1:10">
      <c r="A1536" t="s">
        <v>20</v>
      </c>
      <c r="B1536" t="s">
        <v>2258</v>
      </c>
      <c r="C1536" t="s">
        <v>14</v>
      </c>
      <c r="D1536" t="s">
        <v>15</v>
      </c>
      <c r="E1536" t="s">
        <v>2828</v>
      </c>
      <c r="F1536" t="s">
        <v>2889</v>
      </c>
      <c r="G1536" t="s">
        <v>24</v>
      </c>
      <c r="H1536" t="s">
        <v>2890</v>
      </c>
      <c r="I1536" t="s">
        <v>2891</v>
      </c>
      <c r="J1536" t="s">
        <v>2832</v>
      </c>
    </row>
    <row r="1537" spans="1:10">
      <c r="A1537" t="s">
        <v>20</v>
      </c>
      <c r="B1537" t="s">
        <v>2258</v>
      </c>
      <c r="C1537" t="s">
        <v>14</v>
      </c>
      <c r="D1537" t="s">
        <v>15</v>
      </c>
      <c r="E1537" t="s">
        <v>2828</v>
      </c>
      <c r="F1537" t="s">
        <v>2892</v>
      </c>
      <c r="G1537" t="s">
        <v>24</v>
      </c>
      <c r="H1537" t="s">
        <v>2893</v>
      </c>
      <c r="I1537" t="s">
        <v>2894</v>
      </c>
      <c r="J1537" t="s">
        <v>2832</v>
      </c>
    </row>
    <row r="1538" spans="1:10">
      <c r="A1538" t="s">
        <v>20</v>
      </c>
      <c r="B1538" t="s">
        <v>2258</v>
      </c>
      <c r="C1538" t="s">
        <v>14</v>
      </c>
      <c r="D1538" t="s">
        <v>15</v>
      </c>
      <c r="E1538" t="s">
        <v>2828</v>
      </c>
      <c r="F1538" t="s">
        <v>2895</v>
      </c>
      <c r="G1538" t="s">
        <v>54</v>
      </c>
      <c r="H1538" t="s">
        <v>2896</v>
      </c>
      <c r="I1538" t="s">
        <v>2897</v>
      </c>
      <c r="J1538" t="s">
        <v>2832</v>
      </c>
    </row>
    <row r="1539" spans="1:10">
      <c r="A1539" t="s">
        <v>20</v>
      </c>
      <c r="B1539" t="s">
        <v>2258</v>
      </c>
      <c r="C1539" t="s">
        <v>14</v>
      </c>
      <c r="D1539" t="s">
        <v>15</v>
      </c>
      <c r="E1539" t="s">
        <v>86</v>
      </c>
      <c r="F1539" t="s">
        <v>2898</v>
      </c>
      <c r="G1539" t="s">
        <v>33</v>
      </c>
      <c r="I1539" t="s">
        <v>2899</v>
      </c>
      <c r="J1539" t="s">
        <v>2900</v>
      </c>
    </row>
    <row r="1540" spans="1:10">
      <c r="A1540" t="s">
        <v>20</v>
      </c>
      <c r="B1540" t="s">
        <v>2258</v>
      </c>
      <c r="C1540" t="s">
        <v>14</v>
      </c>
      <c r="D1540" t="s">
        <v>15</v>
      </c>
      <c r="E1540" t="s">
        <v>86</v>
      </c>
      <c r="F1540" t="s">
        <v>2901</v>
      </c>
      <c r="G1540" t="s">
        <v>24</v>
      </c>
      <c r="I1540" t="s">
        <v>2902</v>
      </c>
      <c r="J1540" t="s">
        <v>2900</v>
      </c>
    </row>
    <row r="1541" spans="1:10">
      <c r="A1541" t="s">
        <v>20</v>
      </c>
      <c r="B1541" t="s">
        <v>2258</v>
      </c>
      <c r="C1541" t="s">
        <v>14</v>
      </c>
      <c r="D1541" t="s">
        <v>15</v>
      </c>
      <c r="E1541" t="s">
        <v>86</v>
      </c>
      <c r="F1541" t="s">
        <v>2903</v>
      </c>
      <c r="G1541" t="s">
        <v>16</v>
      </c>
      <c r="H1541" t="s">
        <v>2904</v>
      </c>
      <c r="I1541" t="s">
        <v>2905</v>
      </c>
      <c r="J1541" t="s">
        <v>2900</v>
      </c>
    </row>
    <row r="1542" spans="1:10">
      <c r="A1542" t="s">
        <v>20</v>
      </c>
      <c r="B1542" t="s">
        <v>2258</v>
      </c>
      <c r="C1542" t="s">
        <v>14</v>
      </c>
      <c r="D1542" t="s">
        <v>15</v>
      </c>
      <c r="E1542" t="s">
        <v>86</v>
      </c>
      <c r="F1542" t="s">
        <v>2906</v>
      </c>
      <c r="G1542" t="s">
        <v>744</v>
      </c>
      <c r="H1542" t="s">
        <v>2907</v>
      </c>
      <c r="I1542" t="s">
        <v>2908</v>
      </c>
      <c r="J1542" t="s">
        <v>2900</v>
      </c>
    </row>
    <row r="1543" spans="1:10">
      <c r="A1543" t="s">
        <v>20</v>
      </c>
      <c r="B1543" t="s">
        <v>2258</v>
      </c>
      <c r="C1543" t="s">
        <v>14</v>
      </c>
      <c r="D1543" t="s">
        <v>15</v>
      </c>
      <c r="E1543" t="s">
        <v>86</v>
      </c>
      <c r="F1543" t="s">
        <v>2909</v>
      </c>
      <c r="I1543" t="s">
        <v>2910</v>
      </c>
      <c r="J1543" t="s">
        <v>2900</v>
      </c>
    </row>
    <row r="1544" spans="1:10">
      <c r="A1544" t="s">
        <v>20</v>
      </c>
      <c r="B1544" t="s">
        <v>2258</v>
      </c>
      <c r="C1544" t="s">
        <v>14</v>
      </c>
      <c r="D1544" t="s">
        <v>15</v>
      </c>
      <c r="E1544" t="s">
        <v>86</v>
      </c>
      <c r="F1544" t="s">
        <v>2911</v>
      </c>
      <c r="G1544" t="s">
        <v>33</v>
      </c>
      <c r="I1544" t="s">
        <v>2912</v>
      </c>
      <c r="J1544" t="s">
        <v>2900</v>
      </c>
    </row>
    <row r="1545" spans="1:10">
      <c r="A1545" t="s">
        <v>20</v>
      </c>
      <c r="B1545" t="s">
        <v>2258</v>
      </c>
      <c r="C1545" t="s">
        <v>14</v>
      </c>
      <c r="D1545" t="s">
        <v>15</v>
      </c>
      <c r="E1545" t="s">
        <v>86</v>
      </c>
      <c r="F1545" t="s">
        <v>2913</v>
      </c>
      <c r="G1545" t="s">
        <v>256</v>
      </c>
      <c r="H1545" t="s">
        <v>2914</v>
      </c>
      <c r="I1545" t="s">
        <v>2915</v>
      </c>
      <c r="J1545" t="s">
        <v>2900</v>
      </c>
    </row>
    <row r="1546" spans="1:10">
      <c r="A1546" t="s">
        <v>20</v>
      </c>
      <c r="B1546" t="s">
        <v>2258</v>
      </c>
      <c r="C1546" t="s">
        <v>14</v>
      </c>
      <c r="D1546" t="s">
        <v>15</v>
      </c>
      <c r="E1546" t="s">
        <v>86</v>
      </c>
      <c r="F1546" t="s">
        <v>2916</v>
      </c>
      <c r="G1546" t="s">
        <v>24</v>
      </c>
      <c r="I1546" t="s">
        <v>2917</v>
      </c>
      <c r="J1546" t="s">
        <v>2900</v>
      </c>
    </row>
    <row r="1547" spans="1:10">
      <c r="A1547" t="s">
        <v>20</v>
      </c>
      <c r="B1547" t="s">
        <v>2258</v>
      </c>
      <c r="C1547" t="s">
        <v>14</v>
      </c>
      <c r="D1547" t="s">
        <v>15</v>
      </c>
      <c r="E1547" t="s">
        <v>86</v>
      </c>
      <c r="F1547" t="s">
        <v>2918</v>
      </c>
      <c r="G1547" t="s">
        <v>24</v>
      </c>
      <c r="H1547" t="s">
        <v>2919</v>
      </c>
      <c r="I1547" t="s">
        <v>2920</v>
      </c>
      <c r="J1547" t="s">
        <v>2900</v>
      </c>
    </row>
    <row r="1548" spans="1:10">
      <c r="A1548" t="s">
        <v>20</v>
      </c>
      <c r="B1548" t="s">
        <v>2258</v>
      </c>
      <c r="C1548" t="s">
        <v>14</v>
      </c>
      <c r="D1548" t="s">
        <v>15</v>
      </c>
      <c r="E1548" t="s">
        <v>86</v>
      </c>
      <c r="F1548" t="s">
        <v>2921</v>
      </c>
      <c r="G1548" t="s">
        <v>54</v>
      </c>
      <c r="I1548" t="s">
        <v>2922</v>
      </c>
      <c r="J1548" t="s">
        <v>2900</v>
      </c>
    </row>
    <row r="1549" spans="1:10">
      <c r="A1549" t="s">
        <v>20</v>
      </c>
      <c r="B1549" t="s">
        <v>2258</v>
      </c>
      <c r="C1549" t="s">
        <v>14</v>
      </c>
      <c r="D1549" t="s">
        <v>15</v>
      </c>
      <c r="E1549" t="s">
        <v>86</v>
      </c>
      <c r="F1549" t="s">
        <v>2923</v>
      </c>
      <c r="G1549" t="s">
        <v>33</v>
      </c>
      <c r="H1549" t="s">
        <v>2924</v>
      </c>
      <c r="I1549" t="s">
        <v>2925</v>
      </c>
      <c r="J1549" t="s">
        <v>2900</v>
      </c>
    </row>
    <row r="1550" spans="1:10">
      <c r="A1550" t="s">
        <v>20</v>
      </c>
      <c r="B1550" t="s">
        <v>2258</v>
      </c>
      <c r="C1550" t="s">
        <v>14</v>
      </c>
      <c r="D1550" t="s">
        <v>15</v>
      </c>
      <c r="E1550" t="s">
        <v>86</v>
      </c>
      <c r="F1550" t="s">
        <v>2926</v>
      </c>
      <c r="G1550" t="s">
        <v>16</v>
      </c>
      <c r="I1550" t="s">
        <v>2927</v>
      </c>
      <c r="J1550" t="s">
        <v>2900</v>
      </c>
    </row>
    <row r="1551" spans="1:10">
      <c r="A1551" t="s">
        <v>20</v>
      </c>
      <c r="B1551" t="s">
        <v>2258</v>
      </c>
      <c r="C1551" t="s">
        <v>14</v>
      </c>
      <c r="D1551" t="s">
        <v>15</v>
      </c>
      <c r="E1551" t="s">
        <v>395</v>
      </c>
      <c r="F1551" t="s">
        <v>2928</v>
      </c>
      <c r="G1551" t="s">
        <v>54</v>
      </c>
      <c r="H1551" t="s">
        <v>2929</v>
      </c>
      <c r="I1551" t="s">
        <v>2930</v>
      </c>
      <c r="J1551" t="s">
        <v>2931</v>
      </c>
    </row>
    <row r="1552" spans="1:10">
      <c r="A1552" t="s">
        <v>20</v>
      </c>
      <c r="B1552" t="s">
        <v>2258</v>
      </c>
      <c r="C1552" t="s">
        <v>14</v>
      </c>
      <c r="D1552" t="s">
        <v>15</v>
      </c>
      <c r="E1552" t="s">
        <v>395</v>
      </c>
      <c r="F1552" t="s">
        <v>2932</v>
      </c>
      <c r="G1552" t="s">
        <v>54</v>
      </c>
      <c r="H1552" t="s">
        <v>2344</v>
      </c>
      <c r="I1552" t="s">
        <v>2933</v>
      </c>
      <c r="J1552" t="s">
        <v>2931</v>
      </c>
    </row>
    <row r="1553" spans="1:10">
      <c r="A1553" t="s">
        <v>20</v>
      </c>
      <c r="B1553" t="s">
        <v>2258</v>
      </c>
      <c r="C1553" t="s">
        <v>14</v>
      </c>
      <c r="D1553" t="s">
        <v>15</v>
      </c>
      <c r="E1553" t="s">
        <v>41</v>
      </c>
      <c r="F1553" t="s">
        <v>261</v>
      </c>
      <c r="G1553" t="s">
        <v>256</v>
      </c>
      <c r="H1553" t="s">
        <v>2530</v>
      </c>
      <c r="I1553" t="s">
        <v>2531</v>
      </c>
      <c r="J1553" t="s">
        <v>2474</v>
      </c>
    </row>
    <row r="1554" spans="1:10">
      <c r="A1554" t="s">
        <v>20</v>
      </c>
      <c r="B1554" t="s">
        <v>2258</v>
      </c>
      <c r="C1554" t="s">
        <v>14</v>
      </c>
      <c r="D1554" t="s">
        <v>15</v>
      </c>
      <c r="E1554" t="s">
        <v>395</v>
      </c>
      <c r="F1554" t="s">
        <v>2936</v>
      </c>
      <c r="G1554" t="s">
        <v>33</v>
      </c>
      <c r="H1554" t="s">
        <v>2937</v>
      </c>
      <c r="I1554" t="s">
        <v>2938</v>
      </c>
      <c r="J1554" t="s">
        <v>2931</v>
      </c>
    </row>
    <row r="1555" spans="1:10">
      <c r="A1555" t="s">
        <v>20</v>
      </c>
      <c r="B1555" t="s">
        <v>2258</v>
      </c>
      <c r="C1555" t="s">
        <v>14</v>
      </c>
      <c r="D1555" t="s">
        <v>15</v>
      </c>
      <c r="E1555" t="s">
        <v>395</v>
      </c>
      <c r="F1555" t="s">
        <v>2939</v>
      </c>
      <c r="G1555" t="s">
        <v>16</v>
      </c>
      <c r="H1555" t="s">
        <v>2940</v>
      </c>
      <c r="I1555" t="s">
        <v>2941</v>
      </c>
      <c r="J1555" t="s">
        <v>2931</v>
      </c>
    </row>
    <row r="1556" spans="1:10">
      <c r="A1556" t="s">
        <v>20</v>
      </c>
      <c r="B1556" t="s">
        <v>2258</v>
      </c>
      <c r="C1556" t="s">
        <v>14</v>
      </c>
      <c r="D1556" t="s">
        <v>15</v>
      </c>
      <c r="E1556" t="s">
        <v>395</v>
      </c>
      <c r="F1556" t="s">
        <v>2942</v>
      </c>
      <c r="G1556" t="s">
        <v>24</v>
      </c>
      <c r="H1556" t="s">
        <v>2943</v>
      </c>
      <c r="I1556" t="s">
        <v>2944</v>
      </c>
      <c r="J1556" t="s">
        <v>2931</v>
      </c>
    </row>
    <row r="1557" spans="1:10">
      <c r="A1557" t="s">
        <v>20</v>
      </c>
      <c r="B1557" t="s">
        <v>2258</v>
      </c>
      <c r="C1557" t="s">
        <v>14</v>
      </c>
      <c r="D1557" t="s">
        <v>15</v>
      </c>
      <c r="E1557" t="s">
        <v>395</v>
      </c>
      <c r="F1557" t="s">
        <v>2945</v>
      </c>
      <c r="G1557" t="s">
        <v>24</v>
      </c>
      <c r="H1557" t="s">
        <v>2946</v>
      </c>
      <c r="I1557" t="s">
        <v>2947</v>
      </c>
      <c r="J1557" t="s">
        <v>2931</v>
      </c>
    </row>
    <row r="1558" spans="1:10">
      <c r="A1558" t="s">
        <v>20</v>
      </c>
      <c r="B1558" t="s">
        <v>2258</v>
      </c>
      <c r="C1558" t="s">
        <v>14</v>
      </c>
      <c r="D1558" t="s">
        <v>15</v>
      </c>
      <c r="E1558" t="s">
        <v>395</v>
      </c>
      <c r="F1558" t="s">
        <v>2948</v>
      </c>
      <c r="G1558" t="s">
        <v>24</v>
      </c>
      <c r="H1558" t="s">
        <v>2949</v>
      </c>
      <c r="I1558" t="s">
        <v>2950</v>
      </c>
      <c r="J1558" t="s">
        <v>2931</v>
      </c>
    </row>
    <row r="1559" spans="1:10">
      <c r="A1559" t="s">
        <v>20</v>
      </c>
      <c r="B1559" t="s">
        <v>2258</v>
      </c>
      <c r="C1559" t="s">
        <v>14</v>
      </c>
      <c r="D1559" t="s">
        <v>15</v>
      </c>
      <c r="E1559" t="s">
        <v>395</v>
      </c>
      <c r="F1559" t="s">
        <v>2951</v>
      </c>
      <c r="G1559" t="s">
        <v>24</v>
      </c>
      <c r="H1559" t="s">
        <v>2952</v>
      </c>
      <c r="I1559" t="s">
        <v>2953</v>
      </c>
      <c r="J1559" t="s">
        <v>2931</v>
      </c>
    </row>
    <row r="1560" spans="1:10">
      <c r="A1560" t="s">
        <v>20</v>
      </c>
      <c r="B1560" t="s">
        <v>2258</v>
      </c>
      <c r="C1560" t="s">
        <v>14</v>
      </c>
      <c r="D1560" t="s">
        <v>15</v>
      </c>
      <c r="E1560" t="s">
        <v>402</v>
      </c>
      <c r="F1560" t="s">
        <v>2954</v>
      </c>
      <c r="G1560" t="s">
        <v>33</v>
      </c>
      <c r="I1560" t="s">
        <v>2955</v>
      </c>
      <c r="J1560" t="s">
        <v>2956</v>
      </c>
    </row>
    <row r="1561" spans="1:10">
      <c r="A1561" t="s">
        <v>94</v>
      </c>
      <c r="B1561" t="s">
        <v>2258</v>
      </c>
      <c r="C1561" t="s">
        <v>14</v>
      </c>
      <c r="D1561" t="s">
        <v>93</v>
      </c>
      <c r="E1561" t="s">
        <v>2383</v>
      </c>
      <c r="F1561" t="s">
        <v>2393</v>
      </c>
    </row>
    <row r="1562" spans="1:10">
      <c r="A1562" t="s">
        <v>20</v>
      </c>
      <c r="B1562" t="s">
        <v>2258</v>
      </c>
      <c r="C1562" t="s">
        <v>14</v>
      </c>
      <c r="D1562" t="s">
        <v>15</v>
      </c>
      <c r="E1562" t="s">
        <v>402</v>
      </c>
      <c r="F1562" t="s">
        <v>2959</v>
      </c>
      <c r="G1562" t="s">
        <v>24</v>
      </c>
      <c r="H1562" t="s">
        <v>2960</v>
      </c>
      <c r="I1562" t="s">
        <v>2961</v>
      </c>
      <c r="J1562" t="s">
        <v>2956</v>
      </c>
    </row>
    <row r="1563" spans="1:10">
      <c r="A1563" t="s">
        <v>20</v>
      </c>
      <c r="B1563" t="s">
        <v>2258</v>
      </c>
      <c r="C1563" t="s">
        <v>14</v>
      </c>
      <c r="D1563" t="s">
        <v>15</v>
      </c>
      <c r="E1563" t="s">
        <v>402</v>
      </c>
      <c r="F1563" t="s">
        <v>2962</v>
      </c>
      <c r="G1563" t="s">
        <v>33</v>
      </c>
      <c r="H1563" t="s">
        <v>2963</v>
      </c>
      <c r="I1563" t="s">
        <v>2964</v>
      </c>
      <c r="J1563" t="s">
        <v>2956</v>
      </c>
    </row>
    <row r="1564" spans="1:10">
      <c r="A1564" t="s">
        <v>20</v>
      </c>
      <c r="B1564" t="s">
        <v>2258</v>
      </c>
      <c r="C1564" t="s">
        <v>14</v>
      </c>
      <c r="D1564" t="s">
        <v>15</v>
      </c>
      <c r="E1564" t="s">
        <v>402</v>
      </c>
      <c r="F1564" t="s">
        <v>2965</v>
      </c>
      <c r="G1564" t="s">
        <v>256</v>
      </c>
      <c r="H1564" t="s">
        <v>2966</v>
      </c>
      <c r="I1564" t="s">
        <v>2967</v>
      </c>
      <c r="J1564" t="s">
        <v>2956</v>
      </c>
    </row>
    <row r="1565" spans="1:10">
      <c r="A1565" t="s">
        <v>20</v>
      </c>
      <c r="B1565" t="s">
        <v>2258</v>
      </c>
      <c r="C1565" t="s">
        <v>14</v>
      </c>
      <c r="D1565" t="s">
        <v>15</v>
      </c>
      <c r="E1565" t="s">
        <v>402</v>
      </c>
      <c r="F1565" t="s">
        <v>2968</v>
      </c>
      <c r="G1565" t="s">
        <v>54</v>
      </c>
      <c r="I1565" t="s">
        <v>2969</v>
      </c>
      <c r="J1565" t="s">
        <v>2956</v>
      </c>
    </row>
    <row r="1566" spans="1:10">
      <c r="A1566" t="s">
        <v>20</v>
      </c>
      <c r="B1566" t="s">
        <v>2258</v>
      </c>
      <c r="C1566" t="s">
        <v>14</v>
      </c>
      <c r="D1566" t="s">
        <v>15</v>
      </c>
      <c r="E1566" t="s">
        <v>402</v>
      </c>
      <c r="F1566" t="s">
        <v>2970</v>
      </c>
      <c r="G1566" t="s">
        <v>33</v>
      </c>
      <c r="H1566" t="s">
        <v>2971</v>
      </c>
      <c r="I1566" t="s">
        <v>2972</v>
      </c>
      <c r="J1566" t="s">
        <v>2956</v>
      </c>
    </row>
    <row r="1567" spans="1:10">
      <c r="A1567" t="s">
        <v>20</v>
      </c>
      <c r="B1567" t="s">
        <v>2258</v>
      </c>
      <c r="C1567" t="s">
        <v>14</v>
      </c>
      <c r="D1567" t="s">
        <v>15</v>
      </c>
      <c r="E1567" t="s">
        <v>402</v>
      </c>
      <c r="F1567" t="s">
        <v>2973</v>
      </c>
      <c r="G1567" t="s">
        <v>24</v>
      </c>
      <c r="H1567" t="s">
        <v>2974</v>
      </c>
      <c r="I1567" t="s">
        <v>2975</v>
      </c>
      <c r="J1567" t="s">
        <v>2956</v>
      </c>
    </row>
    <row r="1568" spans="1:10">
      <c r="A1568" t="s">
        <v>20</v>
      </c>
      <c r="B1568" t="s">
        <v>2258</v>
      </c>
      <c r="C1568" t="s">
        <v>14</v>
      </c>
      <c r="D1568" t="s">
        <v>15</v>
      </c>
      <c r="E1568" t="s">
        <v>402</v>
      </c>
      <c r="F1568" t="s">
        <v>2976</v>
      </c>
      <c r="G1568" t="s">
        <v>256</v>
      </c>
      <c r="H1568" t="s">
        <v>2977</v>
      </c>
      <c r="I1568" t="s">
        <v>2978</v>
      </c>
      <c r="J1568" t="s">
        <v>2956</v>
      </c>
    </row>
    <row r="1569" spans="1:10">
      <c r="A1569" t="s">
        <v>20</v>
      </c>
      <c r="B1569" t="s">
        <v>2258</v>
      </c>
      <c r="C1569" t="s">
        <v>14</v>
      </c>
      <c r="D1569" t="s">
        <v>15</v>
      </c>
      <c r="E1569" t="s">
        <v>402</v>
      </c>
      <c r="F1569" t="s">
        <v>2979</v>
      </c>
      <c r="G1569" t="s">
        <v>256</v>
      </c>
      <c r="H1569" t="s">
        <v>2980</v>
      </c>
      <c r="I1569" t="s">
        <v>2981</v>
      </c>
      <c r="J1569" t="s">
        <v>2956</v>
      </c>
    </row>
    <row r="1570" spans="1:10">
      <c r="A1570" t="s">
        <v>20</v>
      </c>
      <c r="B1570" t="s">
        <v>2258</v>
      </c>
      <c r="C1570" t="s">
        <v>14</v>
      </c>
      <c r="D1570" t="s">
        <v>15</v>
      </c>
      <c r="E1570" t="s">
        <v>402</v>
      </c>
      <c r="F1570" t="s">
        <v>2982</v>
      </c>
      <c r="G1570" t="s">
        <v>24</v>
      </c>
      <c r="H1570" t="s">
        <v>2983</v>
      </c>
      <c r="I1570" t="s">
        <v>2984</v>
      </c>
      <c r="J1570" t="s">
        <v>2956</v>
      </c>
    </row>
    <row r="1571" spans="1:10">
      <c r="A1571" t="s">
        <v>20</v>
      </c>
      <c r="B1571" t="s">
        <v>2258</v>
      </c>
      <c r="C1571" t="s">
        <v>14</v>
      </c>
      <c r="D1571" t="s">
        <v>15</v>
      </c>
      <c r="E1571" t="s">
        <v>402</v>
      </c>
      <c r="F1571" t="s">
        <v>2985</v>
      </c>
      <c r="G1571" t="s">
        <v>24</v>
      </c>
      <c r="I1571" t="s">
        <v>2986</v>
      </c>
      <c r="J1571" t="s">
        <v>2956</v>
      </c>
    </row>
    <row r="1572" spans="1:10">
      <c r="A1572" t="s">
        <v>20</v>
      </c>
      <c r="B1572" t="s">
        <v>2258</v>
      </c>
      <c r="C1572" t="s">
        <v>14</v>
      </c>
      <c r="D1572" t="s">
        <v>15</v>
      </c>
      <c r="E1572" t="s">
        <v>402</v>
      </c>
      <c r="F1572" t="s">
        <v>2987</v>
      </c>
      <c r="G1572" t="s">
        <v>16</v>
      </c>
      <c r="I1572" t="s">
        <v>2988</v>
      </c>
      <c r="J1572" t="s">
        <v>2956</v>
      </c>
    </row>
    <row r="1573" spans="1:10">
      <c r="A1573" t="s">
        <v>20</v>
      </c>
      <c r="B1573" t="s">
        <v>2258</v>
      </c>
      <c r="C1573" t="s">
        <v>14</v>
      </c>
      <c r="D1573" t="s">
        <v>15</v>
      </c>
      <c r="E1573" t="s">
        <v>402</v>
      </c>
      <c r="F1573" t="s">
        <v>2989</v>
      </c>
      <c r="G1573" t="s">
        <v>24</v>
      </c>
      <c r="H1573" t="s">
        <v>2990</v>
      </c>
      <c r="I1573" t="s">
        <v>2991</v>
      </c>
      <c r="J1573" t="s">
        <v>2956</v>
      </c>
    </row>
    <row r="1574" spans="1:10">
      <c r="A1574" t="s">
        <v>20</v>
      </c>
      <c r="B1574" t="s">
        <v>2258</v>
      </c>
      <c r="C1574" t="s">
        <v>14</v>
      </c>
      <c r="D1574" t="s">
        <v>15</v>
      </c>
      <c r="E1574" t="s">
        <v>26</v>
      </c>
      <c r="F1574" t="s">
        <v>2393</v>
      </c>
      <c r="G1574" t="s">
        <v>522</v>
      </c>
      <c r="H1574" t="s">
        <v>8925</v>
      </c>
      <c r="I1574" t="s">
        <v>8926</v>
      </c>
      <c r="J1574" t="s">
        <v>2334</v>
      </c>
    </row>
    <row r="1575" spans="1:10">
      <c r="A1575" t="s">
        <v>20</v>
      </c>
      <c r="B1575" t="s">
        <v>2258</v>
      </c>
      <c r="C1575" t="s">
        <v>14</v>
      </c>
      <c r="D1575" t="s">
        <v>15</v>
      </c>
      <c r="E1575" t="s">
        <v>402</v>
      </c>
      <c r="F1575" t="s">
        <v>2995</v>
      </c>
      <c r="G1575" t="s">
        <v>54</v>
      </c>
      <c r="H1575" t="s">
        <v>2996</v>
      </c>
      <c r="I1575" t="s">
        <v>2997</v>
      </c>
      <c r="J1575" t="s">
        <v>2956</v>
      </c>
    </row>
    <row r="1576" spans="1:10">
      <c r="A1576" t="s">
        <v>20</v>
      </c>
      <c r="B1576" t="s">
        <v>2258</v>
      </c>
      <c r="C1576" t="s">
        <v>14</v>
      </c>
      <c r="D1576" t="s">
        <v>15</v>
      </c>
      <c r="E1576" t="s">
        <v>402</v>
      </c>
      <c r="F1576" t="s">
        <v>2998</v>
      </c>
      <c r="G1576" t="s">
        <v>16</v>
      </c>
      <c r="H1576" t="s">
        <v>2999</v>
      </c>
      <c r="I1576" t="s">
        <v>3000</v>
      </c>
      <c r="J1576" t="s">
        <v>2956</v>
      </c>
    </row>
    <row r="1577" spans="1:10">
      <c r="A1577" t="s">
        <v>20</v>
      </c>
      <c r="B1577" t="s">
        <v>2258</v>
      </c>
      <c r="C1577" t="s">
        <v>14</v>
      </c>
      <c r="D1577" t="s">
        <v>15</v>
      </c>
      <c r="E1577" t="s">
        <v>402</v>
      </c>
      <c r="F1577" t="s">
        <v>3001</v>
      </c>
      <c r="G1577" t="s">
        <v>54</v>
      </c>
      <c r="I1577" t="s">
        <v>3002</v>
      </c>
      <c r="J1577" t="s">
        <v>2956</v>
      </c>
    </row>
    <row r="1578" spans="1:10">
      <c r="A1578" t="s">
        <v>20</v>
      </c>
      <c r="B1578" t="s">
        <v>2258</v>
      </c>
      <c r="C1578" t="s">
        <v>14</v>
      </c>
      <c r="D1578" t="s">
        <v>15</v>
      </c>
      <c r="E1578" t="s">
        <v>402</v>
      </c>
      <c r="F1578" t="s">
        <v>3003</v>
      </c>
      <c r="G1578" t="s">
        <v>24</v>
      </c>
      <c r="H1578" t="s">
        <v>3004</v>
      </c>
      <c r="I1578" t="s">
        <v>3005</v>
      </c>
      <c r="J1578" t="s">
        <v>2956</v>
      </c>
    </row>
    <row r="1579" spans="1:10">
      <c r="A1579" t="s">
        <v>20</v>
      </c>
      <c r="B1579" t="s">
        <v>3006</v>
      </c>
      <c r="C1579" t="s">
        <v>14</v>
      </c>
      <c r="D1579" t="s">
        <v>15</v>
      </c>
      <c r="E1579" t="s">
        <v>402</v>
      </c>
      <c r="F1579" t="s">
        <v>2242</v>
      </c>
      <c r="G1579" t="s">
        <v>522</v>
      </c>
      <c r="H1579" t="s">
        <v>2243</v>
      </c>
      <c r="I1579" t="s">
        <v>3170</v>
      </c>
      <c r="J1579" t="s">
        <v>3171</v>
      </c>
    </row>
    <row r="1580" spans="1:10">
      <c r="A1580" t="s">
        <v>20</v>
      </c>
      <c r="B1580" t="s">
        <v>3006</v>
      </c>
      <c r="C1580" t="s">
        <v>14</v>
      </c>
      <c r="D1580" t="s">
        <v>15</v>
      </c>
      <c r="E1580" t="s">
        <v>12</v>
      </c>
      <c r="F1580" t="s">
        <v>3009</v>
      </c>
      <c r="G1580" t="s">
        <v>3010</v>
      </c>
      <c r="I1580" t="s">
        <v>3011</v>
      </c>
      <c r="J1580" t="s">
        <v>3008</v>
      </c>
    </row>
    <row r="1581" spans="1:10">
      <c r="A1581" t="s">
        <v>20</v>
      </c>
      <c r="B1581" t="s">
        <v>3006</v>
      </c>
      <c r="C1581" t="s">
        <v>14</v>
      </c>
      <c r="D1581" t="s">
        <v>15</v>
      </c>
      <c r="E1581" t="s">
        <v>12</v>
      </c>
      <c r="F1581" t="s">
        <v>3012</v>
      </c>
      <c r="G1581" t="s">
        <v>24</v>
      </c>
      <c r="I1581" t="s">
        <v>3013</v>
      </c>
      <c r="J1581" t="s">
        <v>3008</v>
      </c>
    </row>
    <row r="1582" spans="1:10">
      <c r="A1582" t="s">
        <v>20</v>
      </c>
      <c r="B1582" t="s">
        <v>3006</v>
      </c>
      <c r="C1582" t="s">
        <v>14</v>
      </c>
      <c r="D1582" t="s">
        <v>15</v>
      </c>
      <c r="E1582" t="s">
        <v>12</v>
      </c>
      <c r="F1582" t="s">
        <v>3014</v>
      </c>
      <c r="G1582" t="s">
        <v>24</v>
      </c>
      <c r="I1582" t="s">
        <v>3015</v>
      </c>
      <c r="J1582" t="s">
        <v>3008</v>
      </c>
    </row>
    <row r="1583" spans="1:10">
      <c r="A1583" t="s">
        <v>20</v>
      </c>
      <c r="B1583" t="s">
        <v>3006</v>
      </c>
      <c r="C1583" t="s">
        <v>14</v>
      </c>
      <c r="D1583" t="s">
        <v>15</v>
      </c>
      <c r="E1583" t="s">
        <v>12</v>
      </c>
      <c r="F1583" t="s">
        <v>3016</v>
      </c>
      <c r="G1583" t="s">
        <v>16</v>
      </c>
      <c r="I1583" t="s">
        <v>3017</v>
      </c>
      <c r="J1583" t="s">
        <v>3008</v>
      </c>
    </row>
    <row r="1584" spans="1:10">
      <c r="A1584" t="s">
        <v>20</v>
      </c>
      <c r="B1584" t="s">
        <v>3006</v>
      </c>
      <c r="C1584" t="s">
        <v>14</v>
      </c>
      <c r="D1584" t="s">
        <v>15</v>
      </c>
      <c r="E1584" t="s">
        <v>12</v>
      </c>
      <c r="F1584" t="s">
        <v>3018</v>
      </c>
      <c r="G1584" t="s">
        <v>16</v>
      </c>
      <c r="H1584" t="s">
        <v>3019</v>
      </c>
      <c r="I1584" t="s">
        <v>3020</v>
      </c>
      <c r="J1584" t="s">
        <v>3008</v>
      </c>
    </row>
    <row r="1585" spans="1:10">
      <c r="A1585" t="s">
        <v>20</v>
      </c>
      <c r="B1585" t="s">
        <v>3006</v>
      </c>
      <c r="C1585" t="s">
        <v>14</v>
      </c>
      <c r="D1585" t="s">
        <v>15</v>
      </c>
      <c r="E1585" t="s">
        <v>26</v>
      </c>
      <c r="F1585" t="s">
        <v>3021</v>
      </c>
      <c r="I1585" t="s">
        <v>3022</v>
      </c>
      <c r="J1585" t="s">
        <v>3023</v>
      </c>
    </row>
    <row r="1586" spans="1:10">
      <c r="A1586" t="s">
        <v>20</v>
      </c>
      <c r="B1586" t="s">
        <v>3006</v>
      </c>
      <c r="C1586" t="s">
        <v>14</v>
      </c>
      <c r="D1586" t="s">
        <v>15</v>
      </c>
      <c r="E1586" t="s">
        <v>26</v>
      </c>
      <c r="F1586" t="s">
        <v>3024</v>
      </c>
      <c r="G1586" t="s">
        <v>33</v>
      </c>
      <c r="I1586" t="s">
        <v>3025</v>
      </c>
      <c r="J1586" t="s">
        <v>3023</v>
      </c>
    </row>
    <row r="1587" spans="1:10">
      <c r="A1587" t="s">
        <v>20</v>
      </c>
      <c r="B1587" t="s">
        <v>3006</v>
      </c>
      <c r="C1587" t="s">
        <v>14</v>
      </c>
      <c r="D1587" t="s">
        <v>15</v>
      </c>
      <c r="E1587" t="s">
        <v>26</v>
      </c>
      <c r="F1587" t="s">
        <v>3026</v>
      </c>
      <c r="G1587" t="s">
        <v>16</v>
      </c>
      <c r="H1587" t="s">
        <v>3027</v>
      </c>
      <c r="I1587" t="s">
        <v>3028</v>
      </c>
      <c r="J1587" t="s">
        <v>3023</v>
      </c>
    </row>
    <row r="1588" spans="1:10">
      <c r="A1588" t="s">
        <v>20</v>
      </c>
      <c r="B1588" t="s">
        <v>3006</v>
      </c>
      <c r="C1588" t="s">
        <v>14</v>
      </c>
      <c r="D1588" t="s">
        <v>15</v>
      </c>
      <c r="E1588" t="s">
        <v>26</v>
      </c>
      <c r="F1588" t="s">
        <v>3029</v>
      </c>
      <c r="I1588" t="s">
        <v>3030</v>
      </c>
      <c r="J1588" t="s">
        <v>3023</v>
      </c>
    </row>
    <row r="1589" spans="1:10">
      <c r="A1589" t="s">
        <v>20</v>
      </c>
      <c r="B1589" t="s">
        <v>3006</v>
      </c>
      <c r="C1589" t="s">
        <v>14</v>
      </c>
      <c r="D1589" t="s">
        <v>15</v>
      </c>
      <c r="E1589" t="s">
        <v>26</v>
      </c>
      <c r="F1589" t="s">
        <v>3031</v>
      </c>
      <c r="G1589" t="s">
        <v>33</v>
      </c>
      <c r="H1589" t="s">
        <v>3032</v>
      </c>
      <c r="I1589" t="s">
        <v>3033</v>
      </c>
      <c r="J1589" t="s">
        <v>3023</v>
      </c>
    </row>
    <row r="1590" spans="1:10">
      <c r="A1590" t="s">
        <v>94</v>
      </c>
      <c r="B1590" t="s">
        <v>3006</v>
      </c>
      <c r="C1590" t="s">
        <v>14</v>
      </c>
      <c r="D1590" t="s">
        <v>93</v>
      </c>
      <c r="E1590" t="s">
        <v>37</v>
      </c>
      <c r="F1590" t="s">
        <v>1975</v>
      </c>
    </row>
    <row r="1591" spans="1:10">
      <c r="A1591" t="s">
        <v>94</v>
      </c>
      <c r="B1591" t="s">
        <v>3006</v>
      </c>
      <c r="C1591" t="s">
        <v>14</v>
      </c>
      <c r="D1591" t="s">
        <v>93</v>
      </c>
      <c r="E1591" t="s">
        <v>3138</v>
      </c>
      <c r="F1591" t="s">
        <v>700</v>
      </c>
    </row>
    <row r="1592" spans="1:10">
      <c r="A1592" t="s">
        <v>20</v>
      </c>
      <c r="B1592" t="s">
        <v>3006</v>
      </c>
      <c r="C1592" t="s">
        <v>14</v>
      </c>
      <c r="D1592" t="s">
        <v>15</v>
      </c>
      <c r="E1592" t="s">
        <v>26</v>
      </c>
      <c r="F1592" t="s">
        <v>3039</v>
      </c>
      <c r="G1592" t="s">
        <v>2267</v>
      </c>
      <c r="H1592" t="s">
        <v>3040</v>
      </c>
      <c r="I1592" t="s">
        <v>3041</v>
      </c>
      <c r="J1592" t="s">
        <v>3023</v>
      </c>
    </row>
    <row r="1593" spans="1:10">
      <c r="A1593" t="s">
        <v>20</v>
      </c>
      <c r="B1593" t="s">
        <v>3006</v>
      </c>
      <c r="C1593" t="s">
        <v>14</v>
      </c>
      <c r="D1593" t="s">
        <v>15</v>
      </c>
      <c r="E1593" t="s">
        <v>26</v>
      </c>
      <c r="F1593" t="s">
        <v>3042</v>
      </c>
      <c r="G1593" t="s">
        <v>33</v>
      </c>
      <c r="I1593" t="s">
        <v>3043</v>
      </c>
      <c r="J1593" t="s">
        <v>3023</v>
      </c>
    </row>
    <row r="1594" spans="1:10">
      <c r="A1594" t="s">
        <v>94</v>
      </c>
      <c r="B1594" t="s">
        <v>3006</v>
      </c>
      <c r="C1594" t="s">
        <v>14</v>
      </c>
      <c r="D1594" t="s">
        <v>93</v>
      </c>
      <c r="E1594" t="s">
        <v>37</v>
      </c>
      <c r="F1594" t="s">
        <v>3044</v>
      </c>
    </row>
    <row r="1595" spans="1:10">
      <c r="A1595" t="s">
        <v>94</v>
      </c>
      <c r="B1595" t="s">
        <v>3006</v>
      </c>
      <c r="C1595" t="s">
        <v>14</v>
      </c>
      <c r="D1595" t="s">
        <v>93</v>
      </c>
      <c r="E1595" t="s">
        <v>37</v>
      </c>
      <c r="F1595" t="s">
        <v>3045</v>
      </c>
    </row>
    <row r="1596" spans="1:10">
      <c r="A1596" t="s">
        <v>20</v>
      </c>
      <c r="B1596" t="s">
        <v>3006</v>
      </c>
      <c r="C1596" t="s">
        <v>14</v>
      </c>
      <c r="D1596" t="s">
        <v>15</v>
      </c>
      <c r="E1596" t="s">
        <v>37</v>
      </c>
      <c r="F1596" t="s">
        <v>3046</v>
      </c>
      <c r="I1596" t="s">
        <v>3047</v>
      </c>
      <c r="J1596" t="s">
        <v>3048</v>
      </c>
    </row>
    <row r="1597" spans="1:10">
      <c r="A1597" t="s">
        <v>94</v>
      </c>
      <c r="B1597" t="s">
        <v>3006</v>
      </c>
      <c r="C1597" t="s">
        <v>14</v>
      </c>
      <c r="D1597" t="s">
        <v>93</v>
      </c>
      <c r="E1597" t="s">
        <v>37</v>
      </c>
      <c r="F1597" t="s">
        <v>3049</v>
      </c>
    </row>
    <row r="1598" spans="1:10">
      <c r="A1598" t="s">
        <v>94</v>
      </c>
      <c r="B1598" t="s">
        <v>3006</v>
      </c>
      <c r="C1598" t="s">
        <v>14</v>
      </c>
      <c r="D1598" t="s">
        <v>93</v>
      </c>
      <c r="E1598" t="s">
        <v>37</v>
      </c>
      <c r="F1598" t="s">
        <v>3050</v>
      </c>
    </row>
    <row r="1599" spans="1:10">
      <c r="A1599" t="s">
        <v>94</v>
      </c>
      <c r="B1599" t="s">
        <v>3006</v>
      </c>
      <c r="C1599" t="s">
        <v>14</v>
      </c>
      <c r="D1599" t="s">
        <v>93</v>
      </c>
      <c r="E1599" t="s">
        <v>37</v>
      </c>
      <c r="F1599" t="s">
        <v>3051</v>
      </c>
    </row>
    <row r="1600" spans="1:10">
      <c r="A1600" t="s">
        <v>20</v>
      </c>
      <c r="B1600" t="s">
        <v>3006</v>
      </c>
      <c r="C1600" t="s">
        <v>14</v>
      </c>
      <c r="D1600" t="s">
        <v>15</v>
      </c>
      <c r="E1600" t="s">
        <v>37</v>
      </c>
      <c r="F1600" t="s">
        <v>3052</v>
      </c>
      <c r="I1600" t="s">
        <v>3053</v>
      </c>
      <c r="J1600" t="s">
        <v>3048</v>
      </c>
    </row>
    <row r="1601" spans="1:10">
      <c r="A1601" t="s">
        <v>94</v>
      </c>
      <c r="B1601" t="s">
        <v>3006</v>
      </c>
      <c r="C1601" t="s">
        <v>14</v>
      </c>
      <c r="D1601" t="s">
        <v>93</v>
      </c>
      <c r="E1601" t="s">
        <v>37</v>
      </c>
      <c r="F1601" t="s">
        <v>3054</v>
      </c>
    </row>
    <row r="1602" spans="1:10">
      <c r="A1602" t="s">
        <v>94</v>
      </c>
      <c r="B1602" t="s">
        <v>3006</v>
      </c>
      <c r="C1602" t="s">
        <v>14</v>
      </c>
      <c r="D1602" t="s">
        <v>93</v>
      </c>
      <c r="E1602" t="s">
        <v>37</v>
      </c>
      <c r="F1602" t="s">
        <v>3055</v>
      </c>
    </row>
    <row r="1603" spans="1:10">
      <c r="A1603" t="s">
        <v>94</v>
      </c>
      <c r="B1603" t="s">
        <v>3006</v>
      </c>
      <c r="C1603" t="s">
        <v>14</v>
      </c>
      <c r="D1603" t="s">
        <v>93</v>
      </c>
      <c r="E1603" t="s">
        <v>3138</v>
      </c>
      <c r="F1603" t="s">
        <v>3152</v>
      </c>
    </row>
    <row r="1604" spans="1:10">
      <c r="A1604" t="s">
        <v>94</v>
      </c>
      <c r="B1604" t="s">
        <v>3006</v>
      </c>
      <c r="C1604" t="s">
        <v>14</v>
      </c>
      <c r="D1604" t="s">
        <v>93</v>
      </c>
      <c r="E1604" t="s">
        <v>37</v>
      </c>
      <c r="F1604" t="s">
        <v>3056</v>
      </c>
    </row>
    <row r="1605" spans="1:10">
      <c r="A1605" t="s">
        <v>94</v>
      </c>
      <c r="B1605" t="s">
        <v>3006</v>
      </c>
      <c r="C1605" t="s">
        <v>14</v>
      </c>
      <c r="D1605" t="s">
        <v>93</v>
      </c>
      <c r="E1605" t="s">
        <v>37</v>
      </c>
      <c r="F1605" t="s">
        <v>3057</v>
      </c>
    </row>
    <row r="1606" spans="1:10">
      <c r="A1606" t="s">
        <v>94</v>
      </c>
      <c r="B1606" t="s">
        <v>3006</v>
      </c>
      <c r="C1606" t="s">
        <v>14</v>
      </c>
      <c r="D1606" t="s">
        <v>93</v>
      </c>
      <c r="E1606" t="s">
        <v>37</v>
      </c>
      <c r="F1606" t="s">
        <v>3058</v>
      </c>
    </row>
    <row r="1607" spans="1:10">
      <c r="A1607" t="s">
        <v>20</v>
      </c>
      <c r="B1607" t="s">
        <v>3006</v>
      </c>
      <c r="C1607" t="s">
        <v>14</v>
      </c>
      <c r="D1607" t="s">
        <v>15</v>
      </c>
      <c r="E1607" t="s">
        <v>37</v>
      </c>
      <c r="F1607" t="s">
        <v>3059</v>
      </c>
      <c r="I1607" t="s">
        <v>3060</v>
      </c>
      <c r="J1607" t="s">
        <v>3048</v>
      </c>
    </row>
    <row r="1608" spans="1:10">
      <c r="A1608" t="s">
        <v>94</v>
      </c>
      <c r="B1608" t="s">
        <v>3006</v>
      </c>
      <c r="C1608" t="s">
        <v>14</v>
      </c>
      <c r="D1608" t="s">
        <v>93</v>
      </c>
      <c r="E1608" t="s">
        <v>37</v>
      </c>
      <c r="F1608" t="s">
        <v>3061</v>
      </c>
    </row>
    <row r="1609" spans="1:10">
      <c r="A1609" t="s">
        <v>94</v>
      </c>
      <c r="B1609" t="s">
        <v>3006</v>
      </c>
      <c r="C1609" t="s">
        <v>14</v>
      </c>
      <c r="D1609" t="s">
        <v>93</v>
      </c>
      <c r="E1609" t="s">
        <v>37</v>
      </c>
      <c r="F1609" t="s">
        <v>3062</v>
      </c>
    </row>
    <row r="1610" spans="1:10">
      <c r="A1610" t="s">
        <v>94</v>
      </c>
      <c r="B1610" t="s">
        <v>3006</v>
      </c>
      <c r="C1610" t="s">
        <v>14</v>
      </c>
      <c r="D1610" t="s">
        <v>93</v>
      </c>
      <c r="E1610" t="s">
        <v>37</v>
      </c>
      <c r="F1610" t="s">
        <v>3063</v>
      </c>
    </row>
    <row r="1611" spans="1:10">
      <c r="A1611" t="s">
        <v>20</v>
      </c>
      <c r="B1611" t="s">
        <v>3006</v>
      </c>
      <c r="C1611" t="s">
        <v>14</v>
      </c>
      <c r="D1611" t="s">
        <v>15</v>
      </c>
      <c r="E1611" t="s">
        <v>37</v>
      </c>
      <c r="F1611" t="s">
        <v>3064</v>
      </c>
      <c r="G1611" t="s">
        <v>54</v>
      </c>
      <c r="H1611" t="s">
        <v>3065</v>
      </c>
      <c r="I1611" t="s">
        <v>3066</v>
      </c>
      <c r="J1611" t="s">
        <v>3048</v>
      </c>
    </row>
    <row r="1612" spans="1:10">
      <c r="A1612" t="s">
        <v>94</v>
      </c>
      <c r="B1612" t="s">
        <v>3006</v>
      </c>
      <c r="C1612" t="s">
        <v>14</v>
      </c>
      <c r="D1612" t="s">
        <v>93</v>
      </c>
      <c r="E1612" t="s">
        <v>37</v>
      </c>
      <c r="F1612" t="s">
        <v>3067</v>
      </c>
    </row>
    <row r="1613" spans="1:10">
      <c r="A1613" t="s">
        <v>20</v>
      </c>
      <c r="B1613" t="s">
        <v>3006</v>
      </c>
      <c r="C1613" t="s">
        <v>14</v>
      </c>
      <c r="D1613" t="s">
        <v>15</v>
      </c>
      <c r="E1613" t="s">
        <v>37</v>
      </c>
      <c r="F1613" t="s">
        <v>3068</v>
      </c>
      <c r="I1613" t="s">
        <v>3069</v>
      </c>
      <c r="J1613" t="s">
        <v>3048</v>
      </c>
    </row>
    <row r="1614" spans="1:10">
      <c r="A1614" t="s">
        <v>94</v>
      </c>
      <c r="B1614" t="s">
        <v>3006</v>
      </c>
      <c r="C1614" t="s">
        <v>14</v>
      </c>
      <c r="D1614" t="s">
        <v>93</v>
      </c>
      <c r="E1614" t="s">
        <v>37</v>
      </c>
      <c r="F1614" t="s">
        <v>3070</v>
      </c>
    </row>
    <row r="1615" spans="1:10">
      <c r="A1615" t="s">
        <v>20</v>
      </c>
      <c r="B1615" t="s">
        <v>3006</v>
      </c>
      <c r="C1615" t="s">
        <v>14</v>
      </c>
      <c r="D1615" t="s">
        <v>15</v>
      </c>
      <c r="E1615" t="s">
        <v>37</v>
      </c>
      <c r="F1615" t="s">
        <v>3071</v>
      </c>
      <c r="I1615" t="s">
        <v>3072</v>
      </c>
      <c r="J1615" t="s">
        <v>3048</v>
      </c>
    </row>
    <row r="1616" spans="1:10">
      <c r="A1616" t="s">
        <v>94</v>
      </c>
      <c r="B1616" t="s">
        <v>3006</v>
      </c>
      <c r="C1616" t="s">
        <v>14</v>
      </c>
      <c r="D1616" t="s">
        <v>93</v>
      </c>
      <c r="E1616" t="s">
        <v>37</v>
      </c>
      <c r="F1616" t="s">
        <v>3073</v>
      </c>
    </row>
    <row r="1617" spans="1:10">
      <c r="A1617" t="s">
        <v>94</v>
      </c>
      <c r="B1617" t="s">
        <v>3006</v>
      </c>
      <c r="C1617" t="s">
        <v>14</v>
      </c>
      <c r="D1617" t="s">
        <v>93</v>
      </c>
      <c r="E1617" t="s">
        <v>37</v>
      </c>
      <c r="F1617" t="s">
        <v>3074</v>
      </c>
    </row>
    <row r="1618" spans="1:10">
      <c r="A1618" t="s">
        <v>94</v>
      </c>
      <c r="B1618" t="s">
        <v>3006</v>
      </c>
      <c r="C1618" t="s">
        <v>14</v>
      </c>
      <c r="D1618" t="s">
        <v>93</v>
      </c>
      <c r="E1618" t="s">
        <v>37</v>
      </c>
      <c r="F1618" t="s">
        <v>3075</v>
      </c>
    </row>
    <row r="1619" spans="1:10">
      <c r="A1619" t="s">
        <v>94</v>
      </c>
      <c r="B1619" t="s">
        <v>3006</v>
      </c>
      <c r="C1619" t="s">
        <v>14</v>
      </c>
      <c r="D1619" t="s">
        <v>93</v>
      </c>
      <c r="E1619" t="s">
        <v>37</v>
      </c>
      <c r="F1619" t="s">
        <v>3076</v>
      </c>
    </row>
    <row r="1620" spans="1:10">
      <c r="A1620" t="s">
        <v>94</v>
      </c>
      <c r="B1620" t="s">
        <v>3006</v>
      </c>
      <c r="C1620" t="s">
        <v>14</v>
      </c>
      <c r="D1620" t="s">
        <v>93</v>
      </c>
      <c r="E1620" t="s">
        <v>46</v>
      </c>
      <c r="F1620" t="s">
        <v>3077</v>
      </c>
    </row>
    <row r="1621" spans="1:10">
      <c r="A1621" t="s">
        <v>94</v>
      </c>
      <c r="B1621" t="s">
        <v>3006</v>
      </c>
      <c r="C1621" t="s">
        <v>14</v>
      </c>
      <c r="D1621" t="s">
        <v>93</v>
      </c>
      <c r="E1621" t="s">
        <v>46</v>
      </c>
      <c r="F1621" t="s">
        <v>3078</v>
      </c>
    </row>
    <row r="1622" spans="1:10">
      <c r="A1622" t="s">
        <v>94</v>
      </c>
      <c r="B1622" t="s">
        <v>3006</v>
      </c>
      <c r="C1622" t="s">
        <v>14</v>
      </c>
      <c r="D1622" t="s">
        <v>93</v>
      </c>
      <c r="E1622" t="s">
        <v>46</v>
      </c>
      <c r="F1622" t="s">
        <v>3079</v>
      </c>
    </row>
    <row r="1623" spans="1:10">
      <c r="A1623" t="s">
        <v>20</v>
      </c>
      <c r="B1623" t="s">
        <v>3006</v>
      </c>
      <c r="C1623" t="s">
        <v>14</v>
      </c>
      <c r="D1623" t="s">
        <v>15</v>
      </c>
      <c r="E1623" t="s">
        <v>46</v>
      </c>
      <c r="F1623" t="s">
        <v>3080</v>
      </c>
      <c r="G1623" t="s">
        <v>54</v>
      </c>
      <c r="H1623" t="s">
        <v>3081</v>
      </c>
      <c r="I1623" t="s">
        <v>3082</v>
      </c>
      <c r="J1623" t="s">
        <v>3083</v>
      </c>
    </row>
    <row r="1624" spans="1:10">
      <c r="A1624" t="s">
        <v>94</v>
      </c>
      <c r="B1624" t="s">
        <v>3006</v>
      </c>
      <c r="C1624" t="s">
        <v>14</v>
      </c>
      <c r="D1624" t="s">
        <v>93</v>
      </c>
      <c r="E1624" t="s">
        <v>46</v>
      </c>
      <c r="F1624" t="s">
        <v>3084</v>
      </c>
    </row>
    <row r="1625" spans="1:10">
      <c r="A1625" t="s">
        <v>20</v>
      </c>
      <c r="B1625" t="s">
        <v>3006</v>
      </c>
      <c r="C1625" t="s">
        <v>14</v>
      </c>
      <c r="D1625" t="s">
        <v>15</v>
      </c>
      <c r="E1625" t="s">
        <v>46</v>
      </c>
      <c r="F1625" t="s">
        <v>3085</v>
      </c>
      <c r="I1625" t="s">
        <v>3086</v>
      </c>
      <c r="J1625" t="s">
        <v>3083</v>
      </c>
    </row>
    <row r="1626" spans="1:10">
      <c r="A1626" t="s">
        <v>94</v>
      </c>
      <c r="B1626" t="s">
        <v>3006</v>
      </c>
      <c r="C1626" t="s">
        <v>14</v>
      </c>
      <c r="D1626" t="s">
        <v>93</v>
      </c>
      <c r="E1626" t="s">
        <v>46</v>
      </c>
      <c r="F1626" t="s">
        <v>3087</v>
      </c>
    </row>
    <row r="1627" spans="1:10">
      <c r="A1627" t="s">
        <v>94</v>
      </c>
      <c r="B1627" t="s">
        <v>3006</v>
      </c>
      <c r="C1627" t="s">
        <v>14</v>
      </c>
      <c r="D1627" t="s">
        <v>93</v>
      </c>
      <c r="E1627" t="s">
        <v>46</v>
      </c>
      <c r="F1627" t="s">
        <v>3089</v>
      </c>
    </row>
    <row r="1628" spans="1:10">
      <c r="A1628" t="s">
        <v>94</v>
      </c>
      <c r="B1628" t="s">
        <v>3006</v>
      </c>
      <c r="C1628" t="s">
        <v>14</v>
      </c>
      <c r="D1628" t="s">
        <v>93</v>
      </c>
      <c r="E1628" t="s">
        <v>46</v>
      </c>
      <c r="F1628" t="s">
        <v>3090</v>
      </c>
    </row>
    <row r="1629" spans="1:10">
      <c r="A1629" t="s">
        <v>94</v>
      </c>
      <c r="B1629" t="s">
        <v>3006</v>
      </c>
      <c r="C1629" t="s">
        <v>14</v>
      </c>
      <c r="D1629" t="s">
        <v>93</v>
      </c>
      <c r="E1629" t="s">
        <v>46</v>
      </c>
      <c r="F1629" t="s">
        <v>3091</v>
      </c>
    </row>
    <row r="1630" spans="1:10">
      <c r="A1630" t="s">
        <v>20</v>
      </c>
      <c r="B1630" t="s">
        <v>3006</v>
      </c>
      <c r="C1630" t="s">
        <v>14</v>
      </c>
      <c r="D1630" t="s">
        <v>15</v>
      </c>
      <c r="E1630" t="s">
        <v>46</v>
      </c>
      <c r="F1630" t="s">
        <v>3092</v>
      </c>
      <c r="G1630" t="s">
        <v>256</v>
      </c>
      <c r="H1630" t="s">
        <v>3093</v>
      </c>
      <c r="I1630" t="s">
        <v>3094</v>
      </c>
      <c r="J1630" t="s">
        <v>3083</v>
      </c>
    </row>
    <row r="1631" spans="1:10">
      <c r="A1631" t="s">
        <v>94</v>
      </c>
      <c r="B1631" t="s">
        <v>3006</v>
      </c>
      <c r="C1631" t="s">
        <v>14</v>
      </c>
      <c r="D1631" t="s">
        <v>93</v>
      </c>
      <c r="E1631" t="s">
        <v>46</v>
      </c>
      <c r="F1631" t="s">
        <v>3095</v>
      </c>
    </row>
    <row r="1632" spans="1:10">
      <c r="A1632" t="s">
        <v>94</v>
      </c>
      <c r="B1632" t="s">
        <v>3006</v>
      </c>
      <c r="C1632" t="s">
        <v>14</v>
      </c>
      <c r="D1632" t="s">
        <v>93</v>
      </c>
      <c r="E1632" t="s">
        <v>46</v>
      </c>
      <c r="F1632" t="s">
        <v>3096</v>
      </c>
    </row>
    <row r="1633" spans="1:10">
      <c r="A1633" t="s">
        <v>20</v>
      </c>
      <c r="B1633" t="s">
        <v>3006</v>
      </c>
      <c r="C1633" t="s">
        <v>14</v>
      </c>
      <c r="D1633" t="s">
        <v>15</v>
      </c>
      <c r="E1633" t="s">
        <v>59</v>
      </c>
      <c r="F1633" t="s">
        <v>3097</v>
      </c>
      <c r="G1633" t="s">
        <v>33</v>
      </c>
      <c r="I1633" t="s">
        <v>3098</v>
      </c>
      <c r="J1633" t="s">
        <v>3099</v>
      </c>
    </row>
    <row r="1634" spans="1:10">
      <c r="A1634" t="s">
        <v>20</v>
      </c>
      <c r="B1634" t="s">
        <v>3006</v>
      </c>
      <c r="C1634" t="s">
        <v>14</v>
      </c>
      <c r="D1634" t="s">
        <v>15</v>
      </c>
      <c r="E1634" t="s">
        <v>59</v>
      </c>
      <c r="F1634" t="s">
        <v>3100</v>
      </c>
      <c r="G1634" t="s">
        <v>16</v>
      </c>
      <c r="H1634" t="s">
        <v>3101</v>
      </c>
      <c r="I1634" t="s">
        <v>3102</v>
      </c>
      <c r="J1634" t="s">
        <v>3099</v>
      </c>
    </row>
    <row r="1635" spans="1:10">
      <c r="A1635" t="s">
        <v>20</v>
      </c>
      <c r="B1635" t="s">
        <v>3006</v>
      </c>
      <c r="C1635" t="s">
        <v>14</v>
      </c>
      <c r="D1635" t="s">
        <v>15</v>
      </c>
      <c r="E1635" t="s">
        <v>59</v>
      </c>
      <c r="F1635" t="s">
        <v>3103</v>
      </c>
      <c r="G1635" t="s">
        <v>24</v>
      </c>
      <c r="I1635" t="s">
        <v>3104</v>
      </c>
      <c r="J1635" t="s">
        <v>3099</v>
      </c>
    </row>
    <row r="1636" spans="1:10">
      <c r="A1636" t="s">
        <v>20</v>
      </c>
      <c r="B1636" t="s">
        <v>3006</v>
      </c>
      <c r="C1636" t="s">
        <v>14</v>
      </c>
      <c r="D1636" t="s">
        <v>15</v>
      </c>
      <c r="E1636" t="s">
        <v>2724</v>
      </c>
      <c r="F1636" t="s">
        <v>3105</v>
      </c>
      <c r="G1636" t="s">
        <v>54</v>
      </c>
      <c r="H1636" t="s">
        <v>3106</v>
      </c>
      <c r="I1636" t="s">
        <v>3107</v>
      </c>
      <c r="J1636" t="s">
        <v>3108</v>
      </c>
    </row>
    <row r="1637" spans="1:10">
      <c r="A1637" t="s">
        <v>20</v>
      </c>
      <c r="B1637" t="s">
        <v>3006</v>
      </c>
      <c r="C1637" t="s">
        <v>14</v>
      </c>
      <c r="D1637" t="s">
        <v>15</v>
      </c>
      <c r="E1637" t="s">
        <v>2724</v>
      </c>
      <c r="F1637" t="s">
        <v>3109</v>
      </c>
      <c r="G1637" t="s">
        <v>24</v>
      </c>
      <c r="H1637" t="s">
        <v>3110</v>
      </c>
      <c r="I1637" t="s">
        <v>3111</v>
      </c>
      <c r="J1637" t="s">
        <v>3108</v>
      </c>
    </row>
    <row r="1638" spans="1:10">
      <c r="A1638" t="s">
        <v>20</v>
      </c>
      <c r="B1638" t="s">
        <v>3006</v>
      </c>
      <c r="C1638" t="s">
        <v>14</v>
      </c>
      <c r="D1638" t="s">
        <v>15</v>
      </c>
      <c r="E1638" t="s">
        <v>2724</v>
      </c>
      <c r="F1638" t="s">
        <v>3112</v>
      </c>
      <c r="G1638" t="s">
        <v>16</v>
      </c>
      <c r="H1638" t="s">
        <v>3113</v>
      </c>
      <c r="I1638" t="s">
        <v>3114</v>
      </c>
      <c r="J1638" t="s">
        <v>3108</v>
      </c>
    </row>
    <row r="1639" spans="1:10">
      <c r="A1639" t="s">
        <v>20</v>
      </c>
      <c r="B1639" t="s">
        <v>3006</v>
      </c>
      <c r="C1639" t="s">
        <v>14</v>
      </c>
      <c r="D1639" t="s">
        <v>15</v>
      </c>
      <c r="E1639" t="s">
        <v>2724</v>
      </c>
      <c r="F1639" t="s">
        <v>3115</v>
      </c>
      <c r="G1639" t="s">
        <v>24</v>
      </c>
      <c r="H1639" t="s">
        <v>3116</v>
      </c>
      <c r="I1639" t="s">
        <v>3117</v>
      </c>
      <c r="J1639" t="s">
        <v>3108</v>
      </c>
    </row>
    <row r="1640" spans="1:10">
      <c r="A1640" t="s">
        <v>20</v>
      </c>
      <c r="B1640" t="s">
        <v>3006</v>
      </c>
      <c r="C1640" t="s">
        <v>14</v>
      </c>
      <c r="D1640" t="s">
        <v>15</v>
      </c>
      <c r="E1640" t="s">
        <v>2724</v>
      </c>
      <c r="F1640" t="s">
        <v>3118</v>
      </c>
      <c r="G1640" t="s">
        <v>24</v>
      </c>
      <c r="H1640" t="s">
        <v>3119</v>
      </c>
      <c r="I1640" t="s">
        <v>3120</v>
      </c>
      <c r="J1640" t="s">
        <v>3108</v>
      </c>
    </row>
    <row r="1641" spans="1:10">
      <c r="A1641" t="s">
        <v>94</v>
      </c>
      <c r="B1641" t="s">
        <v>3006</v>
      </c>
      <c r="C1641" t="s">
        <v>14</v>
      </c>
      <c r="D1641" t="s">
        <v>93</v>
      </c>
      <c r="E1641" t="s">
        <v>64</v>
      </c>
      <c r="F1641" t="s">
        <v>3121</v>
      </c>
    </row>
    <row r="1642" spans="1:10">
      <c r="A1642" t="s">
        <v>20</v>
      </c>
      <c r="B1642" t="s">
        <v>3006</v>
      </c>
      <c r="C1642" t="s">
        <v>14</v>
      </c>
      <c r="D1642" t="s">
        <v>15</v>
      </c>
      <c r="E1642" t="s">
        <v>64</v>
      </c>
      <c r="F1642" t="s">
        <v>3122</v>
      </c>
      <c r="G1642" t="s">
        <v>522</v>
      </c>
      <c r="H1642" t="s">
        <v>3123</v>
      </c>
      <c r="I1642" t="s">
        <v>3124</v>
      </c>
      <c r="J1642" t="s">
        <v>3125</v>
      </c>
    </row>
    <row r="1643" spans="1:10">
      <c r="A1643" t="s">
        <v>94</v>
      </c>
      <c r="B1643" t="s">
        <v>3006</v>
      </c>
      <c r="C1643" t="s">
        <v>14</v>
      </c>
      <c r="D1643" t="s">
        <v>93</v>
      </c>
      <c r="E1643" t="s">
        <v>64</v>
      </c>
      <c r="F1643" t="s">
        <v>3126</v>
      </c>
    </row>
    <row r="1644" spans="1:10">
      <c r="A1644" t="s">
        <v>94</v>
      </c>
      <c r="B1644" t="s">
        <v>3006</v>
      </c>
      <c r="C1644" t="s">
        <v>14</v>
      </c>
      <c r="D1644" t="s">
        <v>93</v>
      </c>
      <c r="E1644" t="s">
        <v>64</v>
      </c>
      <c r="F1644" t="s">
        <v>3127</v>
      </c>
    </row>
    <row r="1645" spans="1:10">
      <c r="A1645" t="s">
        <v>94</v>
      </c>
      <c r="B1645" t="s">
        <v>3006</v>
      </c>
      <c r="C1645" t="s">
        <v>14</v>
      </c>
      <c r="D1645" t="s">
        <v>93</v>
      </c>
      <c r="E1645" t="s">
        <v>64</v>
      </c>
      <c r="F1645" t="s">
        <v>3128</v>
      </c>
    </row>
    <row r="1646" spans="1:10">
      <c r="A1646" t="s">
        <v>20</v>
      </c>
      <c r="B1646" t="s">
        <v>3006</v>
      </c>
      <c r="C1646" t="s">
        <v>14</v>
      </c>
      <c r="D1646" t="s">
        <v>15</v>
      </c>
      <c r="E1646" t="s">
        <v>64</v>
      </c>
      <c r="F1646" t="s">
        <v>3129</v>
      </c>
      <c r="I1646" t="s">
        <v>3130</v>
      </c>
      <c r="J1646" t="s">
        <v>3131</v>
      </c>
    </row>
    <row r="1647" spans="1:10">
      <c r="A1647" t="s">
        <v>94</v>
      </c>
      <c r="B1647" t="s">
        <v>3006</v>
      </c>
      <c r="C1647" t="s">
        <v>14</v>
      </c>
      <c r="D1647" t="s">
        <v>93</v>
      </c>
      <c r="E1647" t="s">
        <v>64</v>
      </c>
      <c r="F1647" t="s">
        <v>3132</v>
      </c>
    </row>
    <row r="1648" spans="1:10">
      <c r="A1648" t="s">
        <v>94</v>
      </c>
      <c r="B1648" t="s">
        <v>3006</v>
      </c>
      <c r="C1648" t="s">
        <v>14</v>
      </c>
      <c r="D1648" t="s">
        <v>93</v>
      </c>
      <c r="E1648" t="s">
        <v>64</v>
      </c>
      <c r="F1648" t="s">
        <v>3133</v>
      </c>
    </row>
    <row r="1649" spans="1:10">
      <c r="A1649" t="s">
        <v>94</v>
      </c>
      <c r="B1649" t="s">
        <v>3006</v>
      </c>
      <c r="C1649" t="s">
        <v>14</v>
      </c>
      <c r="D1649" t="s">
        <v>93</v>
      </c>
      <c r="E1649" t="s">
        <v>64</v>
      </c>
      <c r="F1649" t="s">
        <v>3134</v>
      </c>
    </row>
    <row r="1650" spans="1:10">
      <c r="A1650" t="s">
        <v>94</v>
      </c>
      <c r="B1650" t="s">
        <v>3006</v>
      </c>
      <c r="C1650" t="s">
        <v>14</v>
      </c>
      <c r="D1650" t="s">
        <v>93</v>
      </c>
      <c r="E1650" t="s">
        <v>64</v>
      </c>
      <c r="F1650" t="s">
        <v>3135</v>
      </c>
    </row>
    <row r="1651" spans="1:10">
      <c r="A1651" t="s">
        <v>94</v>
      </c>
      <c r="B1651" t="s">
        <v>3006</v>
      </c>
      <c r="C1651" t="s">
        <v>14</v>
      </c>
      <c r="D1651" t="s">
        <v>93</v>
      </c>
      <c r="E1651" t="s">
        <v>64</v>
      </c>
      <c r="F1651" t="s">
        <v>3136</v>
      </c>
    </row>
    <row r="1652" spans="1:10">
      <c r="A1652" t="s">
        <v>94</v>
      </c>
      <c r="B1652" t="s">
        <v>3006</v>
      </c>
      <c r="C1652" t="s">
        <v>14</v>
      </c>
      <c r="D1652" t="s">
        <v>93</v>
      </c>
      <c r="E1652" t="s">
        <v>64</v>
      </c>
      <c r="F1652" t="s">
        <v>3137</v>
      </c>
    </row>
    <row r="1653" spans="1:10">
      <c r="A1653" t="s">
        <v>94</v>
      </c>
      <c r="B1653" t="s">
        <v>3006</v>
      </c>
      <c r="C1653" t="s">
        <v>14</v>
      </c>
      <c r="D1653" t="s">
        <v>93</v>
      </c>
      <c r="E1653" t="s">
        <v>3138</v>
      </c>
      <c r="F1653" t="s">
        <v>3146</v>
      </c>
    </row>
    <row r="1654" spans="1:10">
      <c r="A1654" t="s">
        <v>94</v>
      </c>
      <c r="B1654" t="s">
        <v>3006</v>
      </c>
      <c r="C1654" t="s">
        <v>14</v>
      </c>
      <c r="D1654" t="s">
        <v>93</v>
      </c>
      <c r="E1654" t="s">
        <v>3138</v>
      </c>
      <c r="F1654" t="s">
        <v>3147</v>
      </c>
    </row>
    <row r="1655" spans="1:10">
      <c r="A1655" t="s">
        <v>94</v>
      </c>
      <c r="B1655" t="s">
        <v>3006</v>
      </c>
      <c r="C1655" t="s">
        <v>14</v>
      </c>
      <c r="D1655" t="s">
        <v>93</v>
      </c>
      <c r="E1655" t="s">
        <v>3138</v>
      </c>
      <c r="F1655" t="s">
        <v>3148</v>
      </c>
    </row>
    <row r="1656" spans="1:10">
      <c r="A1656" t="s">
        <v>20</v>
      </c>
      <c r="B1656" t="s">
        <v>3006</v>
      </c>
      <c r="C1656" t="s">
        <v>14</v>
      </c>
      <c r="D1656" t="s">
        <v>15</v>
      </c>
      <c r="E1656" t="s">
        <v>82</v>
      </c>
      <c r="F1656" t="s">
        <v>3152</v>
      </c>
      <c r="G1656" t="s">
        <v>33</v>
      </c>
      <c r="H1656" t="s">
        <v>8949</v>
      </c>
      <c r="I1656" t="s">
        <v>8950</v>
      </c>
      <c r="J1656" t="s">
        <v>3143</v>
      </c>
    </row>
    <row r="1657" spans="1:10">
      <c r="A1657" t="s">
        <v>94</v>
      </c>
      <c r="B1657" t="s">
        <v>3006</v>
      </c>
      <c r="C1657" t="s">
        <v>14</v>
      </c>
      <c r="D1657" t="s">
        <v>93</v>
      </c>
      <c r="E1657" t="s">
        <v>3138</v>
      </c>
      <c r="F1657" t="s">
        <v>3149</v>
      </c>
    </row>
    <row r="1658" spans="1:10">
      <c r="A1658" t="s">
        <v>94</v>
      </c>
      <c r="B1658" t="s">
        <v>3006</v>
      </c>
      <c r="C1658" t="s">
        <v>14</v>
      </c>
      <c r="D1658" t="s">
        <v>93</v>
      </c>
      <c r="E1658" t="s">
        <v>3138</v>
      </c>
      <c r="F1658" t="s">
        <v>3150</v>
      </c>
    </row>
    <row r="1659" spans="1:10">
      <c r="A1659" t="s">
        <v>94</v>
      </c>
      <c r="B1659" t="s">
        <v>3006</v>
      </c>
      <c r="C1659" t="s">
        <v>14</v>
      </c>
      <c r="D1659" t="s">
        <v>93</v>
      </c>
      <c r="E1659" t="s">
        <v>3138</v>
      </c>
      <c r="F1659" t="s">
        <v>3151</v>
      </c>
    </row>
    <row r="1660" spans="1:10">
      <c r="A1660" t="s">
        <v>94</v>
      </c>
      <c r="B1660" t="s">
        <v>3006</v>
      </c>
      <c r="C1660" t="s">
        <v>14</v>
      </c>
      <c r="D1660" t="s">
        <v>93</v>
      </c>
      <c r="E1660" t="s">
        <v>3138</v>
      </c>
      <c r="F1660" t="s">
        <v>3156</v>
      </c>
    </row>
    <row r="1661" spans="1:10">
      <c r="A1661" t="s">
        <v>94</v>
      </c>
      <c r="B1661" t="s">
        <v>3006</v>
      </c>
      <c r="C1661" t="s">
        <v>14</v>
      </c>
      <c r="D1661" t="s">
        <v>93</v>
      </c>
      <c r="E1661" t="s">
        <v>3138</v>
      </c>
      <c r="F1661" t="s">
        <v>3153</v>
      </c>
    </row>
    <row r="1662" spans="1:10">
      <c r="A1662" t="s">
        <v>94</v>
      </c>
      <c r="B1662" t="s">
        <v>3006</v>
      </c>
      <c r="C1662" t="s">
        <v>14</v>
      </c>
      <c r="D1662" t="s">
        <v>93</v>
      </c>
      <c r="E1662" t="s">
        <v>3138</v>
      </c>
      <c r="F1662" t="s">
        <v>3154</v>
      </c>
    </row>
    <row r="1663" spans="1:10">
      <c r="A1663" t="s">
        <v>94</v>
      </c>
      <c r="B1663" t="s">
        <v>3006</v>
      </c>
      <c r="C1663" t="s">
        <v>14</v>
      </c>
      <c r="D1663" t="s">
        <v>93</v>
      </c>
      <c r="E1663" t="s">
        <v>3138</v>
      </c>
      <c r="F1663" t="s">
        <v>3155</v>
      </c>
    </row>
    <row r="1664" spans="1:10">
      <c r="A1664" t="s">
        <v>20</v>
      </c>
      <c r="B1664" t="s">
        <v>3006</v>
      </c>
      <c r="C1664" t="s">
        <v>14</v>
      </c>
      <c r="D1664" t="s">
        <v>15</v>
      </c>
      <c r="E1664" t="s">
        <v>82</v>
      </c>
      <c r="F1664" t="s">
        <v>3156</v>
      </c>
      <c r="G1664" t="s">
        <v>2804</v>
      </c>
      <c r="H1664" t="s">
        <v>8951</v>
      </c>
      <c r="I1664" t="s">
        <v>8952</v>
      </c>
      <c r="J1664" t="s">
        <v>3143</v>
      </c>
    </row>
    <row r="1665" spans="1:10">
      <c r="A1665" t="s">
        <v>94</v>
      </c>
      <c r="B1665" t="s">
        <v>3006</v>
      </c>
      <c r="C1665" t="s">
        <v>14</v>
      </c>
      <c r="D1665" t="s">
        <v>93</v>
      </c>
      <c r="E1665" t="s">
        <v>3138</v>
      </c>
      <c r="F1665" t="s">
        <v>902</v>
      </c>
    </row>
    <row r="1666" spans="1:10">
      <c r="A1666" t="s">
        <v>94</v>
      </c>
      <c r="B1666" t="s">
        <v>3006</v>
      </c>
      <c r="C1666" t="s">
        <v>14</v>
      </c>
      <c r="D1666" t="s">
        <v>93</v>
      </c>
      <c r="E1666" t="s">
        <v>3138</v>
      </c>
      <c r="F1666" t="s">
        <v>3157</v>
      </c>
    </row>
    <row r="1667" spans="1:10">
      <c r="A1667" t="s">
        <v>20</v>
      </c>
      <c r="B1667" t="s">
        <v>3006</v>
      </c>
      <c r="C1667" t="s">
        <v>14</v>
      </c>
      <c r="D1667" t="s">
        <v>15</v>
      </c>
      <c r="E1667" t="s">
        <v>82</v>
      </c>
      <c r="F1667" t="s">
        <v>902</v>
      </c>
      <c r="G1667" t="s">
        <v>2267</v>
      </c>
      <c r="H1667" t="s">
        <v>8953</v>
      </c>
      <c r="I1667" t="s">
        <v>8954</v>
      </c>
      <c r="J1667" t="s">
        <v>3143</v>
      </c>
    </row>
    <row r="1668" spans="1:10">
      <c r="A1668" t="s">
        <v>94</v>
      </c>
      <c r="B1668" t="s">
        <v>3006</v>
      </c>
      <c r="C1668" t="s">
        <v>14</v>
      </c>
      <c r="D1668" t="s">
        <v>93</v>
      </c>
      <c r="E1668" t="s">
        <v>3138</v>
      </c>
      <c r="F1668" t="s">
        <v>3162</v>
      </c>
    </row>
    <row r="1669" spans="1:10">
      <c r="A1669" t="s">
        <v>20</v>
      </c>
      <c r="B1669" t="s">
        <v>3006</v>
      </c>
      <c r="C1669" t="s">
        <v>14</v>
      </c>
      <c r="D1669" t="s">
        <v>15</v>
      </c>
      <c r="E1669" t="s">
        <v>82</v>
      </c>
      <c r="F1669" t="s">
        <v>3139</v>
      </c>
      <c r="G1669" t="s">
        <v>3140</v>
      </c>
      <c r="H1669" t="s">
        <v>3141</v>
      </c>
      <c r="I1669" t="s">
        <v>3142</v>
      </c>
      <c r="J1669" t="s">
        <v>3143</v>
      </c>
    </row>
    <row r="1670" spans="1:10">
      <c r="A1670" t="s">
        <v>20</v>
      </c>
      <c r="B1670" t="s">
        <v>3006</v>
      </c>
      <c r="C1670" t="s">
        <v>14</v>
      </c>
      <c r="D1670" t="s">
        <v>15</v>
      </c>
      <c r="E1670" t="s">
        <v>82</v>
      </c>
      <c r="F1670" t="s">
        <v>3144</v>
      </c>
      <c r="I1670" t="s">
        <v>3145</v>
      </c>
      <c r="J1670" t="s">
        <v>3143</v>
      </c>
    </row>
    <row r="1671" spans="1:10">
      <c r="A1671" t="s">
        <v>20</v>
      </c>
      <c r="B1671" t="s">
        <v>3006</v>
      </c>
      <c r="C1671" t="s">
        <v>14</v>
      </c>
      <c r="D1671" t="s">
        <v>15</v>
      </c>
      <c r="E1671" t="s">
        <v>12</v>
      </c>
      <c r="F1671" t="s">
        <v>2142</v>
      </c>
      <c r="G1671" t="s">
        <v>522</v>
      </c>
      <c r="H1671" t="s">
        <v>2143</v>
      </c>
      <c r="I1671" t="s">
        <v>3007</v>
      </c>
      <c r="J1671" t="s">
        <v>3008</v>
      </c>
    </row>
    <row r="1672" spans="1:10">
      <c r="A1672" t="s">
        <v>20</v>
      </c>
      <c r="B1672" t="s">
        <v>3006</v>
      </c>
      <c r="C1672" t="s">
        <v>14</v>
      </c>
      <c r="D1672" t="s">
        <v>15</v>
      </c>
      <c r="E1672" t="s">
        <v>26</v>
      </c>
      <c r="F1672" t="s">
        <v>2455</v>
      </c>
      <c r="G1672" t="s">
        <v>33</v>
      </c>
      <c r="H1672" t="s">
        <v>3034</v>
      </c>
      <c r="I1672" t="s">
        <v>3035</v>
      </c>
      <c r="J1672" t="s">
        <v>3023</v>
      </c>
    </row>
    <row r="1673" spans="1:10">
      <c r="A1673" t="s">
        <v>94</v>
      </c>
      <c r="B1673" t="s">
        <v>3006</v>
      </c>
      <c r="C1673" t="s">
        <v>14</v>
      </c>
      <c r="D1673" t="s">
        <v>93</v>
      </c>
      <c r="E1673" t="s">
        <v>3138</v>
      </c>
      <c r="F1673" t="s">
        <v>3158</v>
      </c>
    </row>
    <row r="1674" spans="1:10">
      <c r="A1674" t="s">
        <v>20</v>
      </c>
      <c r="B1674" t="s">
        <v>3006</v>
      </c>
      <c r="C1674" t="s">
        <v>14</v>
      </c>
      <c r="D1674" t="s">
        <v>15</v>
      </c>
      <c r="E1674" t="s">
        <v>82</v>
      </c>
      <c r="F1674" t="s">
        <v>3158</v>
      </c>
      <c r="G1674" t="s">
        <v>24</v>
      </c>
      <c r="I1674" t="s">
        <v>8955</v>
      </c>
      <c r="J1674" t="s">
        <v>3143</v>
      </c>
    </row>
    <row r="1675" spans="1:10">
      <c r="A1675" t="s">
        <v>20</v>
      </c>
      <c r="B1675" t="s">
        <v>3006</v>
      </c>
      <c r="C1675" t="s">
        <v>14</v>
      </c>
      <c r="D1675" t="s">
        <v>15</v>
      </c>
      <c r="E1675" t="s">
        <v>82</v>
      </c>
      <c r="F1675" t="s">
        <v>3159</v>
      </c>
      <c r="G1675" t="s">
        <v>522</v>
      </c>
      <c r="H1675" t="s">
        <v>3160</v>
      </c>
      <c r="I1675" t="s">
        <v>3161</v>
      </c>
      <c r="J1675" t="s">
        <v>3143</v>
      </c>
    </row>
    <row r="1676" spans="1:10">
      <c r="A1676" t="s">
        <v>20</v>
      </c>
      <c r="B1676" t="s">
        <v>3006</v>
      </c>
      <c r="C1676" t="s">
        <v>14</v>
      </c>
      <c r="D1676" t="s">
        <v>15</v>
      </c>
      <c r="E1676" t="s">
        <v>3163</v>
      </c>
      <c r="F1676" t="s">
        <v>3164</v>
      </c>
      <c r="G1676" t="s">
        <v>16</v>
      </c>
      <c r="H1676" t="s">
        <v>3165</v>
      </c>
      <c r="I1676" t="s">
        <v>3166</v>
      </c>
      <c r="J1676" t="s">
        <v>3167</v>
      </c>
    </row>
    <row r="1677" spans="1:10">
      <c r="A1677" t="s">
        <v>20</v>
      </c>
      <c r="B1677" t="s">
        <v>3006</v>
      </c>
      <c r="C1677" t="s">
        <v>14</v>
      </c>
      <c r="D1677" t="s">
        <v>15</v>
      </c>
      <c r="E1677" t="s">
        <v>3163</v>
      </c>
      <c r="F1677" t="s">
        <v>3168</v>
      </c>
      <c r="G1677" t="s">
        <v>24</v>
      </c>
      <c r="I1677" t="s">
        <v>3169</v>
      </c>
      <c r="J1677" t="s">
        <v>3167</v>
      </c>
    </row>
    <row r="1678" spans="1:10">
      <c r="A1678" t="s">
        <v>20</v>
      </c>
      <c r="B1678" t="s">
        <v>3006</v>
      </c>
      <c r="C1678" t="s">
        <v>14</v>
      </c>
      <c r="D1678" t="s">
        <v>15</v>
      </c>
      <c r="E1678" t="s">
        <v>26</v>
      </c>
      <c r="F1678" t="s">
        <v>3036</v>
      </c>
      <c r="G1678" t="s">
        <v>16</v>
      </c>
      <c r="H1678" t="s">
        <v>3037</v>
      </c>
      <c r="I1678" t="s">
        <v>3038</v>
      </c>
      <c r="J1678" t="s">
        <v>3023</v>
      </c>
    </row>
    <row r="1679" spans="1:10">
      <c r="A1679" t="s">
        <v>20</v>
      </c>
      <c r="B1679" t="s">
        <v>3006</v>
      </c>
      <c r="C1679" t="s">
        <v>14</v>
      </c>
      <c r="D1679" t="s">
        <v>15</v>
      </c>
      <c r="E1679" t="s">
        <v>402</v>
      </c>
      <c r="F1679" t="s">
        <v>3172</v>
      </c>
      <c r="G1679" t="s">
        <v>734</v>
      </c>
      <c r="H1679" t="s">
        <v>3173</v>
      </c>
      <c r="I1679" t="s">
        <v>3174</v>
      </c>
      <c r="J1679" t="s">
        <v>3171</v>
      </c>
    </row>
    <row r="1680" spans="1:10">
      <c r="A1680" t="s">
        <v>20</v>
      </c>
      <c r="B1680" t="s">
        <v>3006</v>
      </c>
      <c r="C1680" t="s">
        <v>14</v>
      </c>
      <c r="D1680" t="s">
        <v>15</v>
      </c>
      <c r="E1680" t="s">
        <v>402</v>
      </c>
      <c r="F1680" t="s">
        <v>3175</v>
      </c>
      <c r="G1680" t="s">
        <v>33</v>
      </c>
      <c r="H1680" t="s">
        <v>3176</v>
      </c>
      <c r="I1680" t="s">
        <v>3177</v>
      </c>
      <c r="J1680" t="s">
        <v>3171</v>
      </c>
    </row>
    <row r="1681" spans="1:10">
      <c r="A1681" t="s">
        <v>20</v>
      </c>
      <c r="B1681" t="s">
        <v>3006</v>
      </c>
      <c r="C1681" t="s">
        <v>14</v>
      </c>
      <c r="D1681" t="s">
        <v>15</v>
      </c>
      <c r="E1681" t="s">
        <v>402</v>
      </c>
      <c r="F1681" t="s">
        <v>3178</v>
      </c>
      <c r="G1681" t="s">
        <v>522</v>
      </c>
      <c r="H1681" t="s">
        <v>3179</v>
      </c>
      <c r="I1681" t="s">
        <v>3180</v>
      </c>
      <c r="J1681" t="s">
        <v>3171</v>
      </c>
    </row>
    <row r="1682" spans="1:10">
      <c r="A1682" t="s">
        <v>20</v>
      </c>
      <c r="B1682" t="s">
        <v>3006</v>
      </c>
      <c r="C1682" t="s">
        <v>14</v>
      </c>
      <c r="D1682" t="s">
        <v>15</v>
      </c>
      <c r="E1682" t="s">
        <v>402</v>
      </c>
      <c r="F1682" t="s">
        <v>3181</v>
      </c>
      <c r="G1682" t="s">
        <v>522</v>
      </c>
      <c r="H1682" t="s">
        <v>3182</v>
      </c>
      <c r="I1682" t="s">
        <v>3183</v>
      </c>
      <c r="J1682" t="s">
        <v>3171</v>
      </c>
    </row>
    <row r="1683" spans="1:10">
      <c r="A1683" t="s">
        <v>20</v>
      </c>
      <c r="B1683" t="s">
        <v>3006</v>
      </c>
      <c r="C1683" t="s">
        <v>14</v>
      </c>
      <c r="D1683" t="s">
        <v>15</v>
      </c>
      <c r="E1683" t="s">
        <v>402</v>
      </c>
      <c r="F1683" t="s">
        <v>3184</v>
      </c>
      <c r="G1683" t="s">
        <v>522</v>
      </c>
      <c r="H1683" t="s">
        <v>3185</v>
      </c>
      <c r="I1683" t="s">
        <v>3186</v>
      </c>
      <c r="J1683" t="s">
        <v>3171</v>
      </c>
    </row>
    <row r="1684" spans="1:10">
      <c r="A1684" t="s">
        <v>20</v>
      </c>
      <c r="B1684" t="s">
        <v>3187</v>
      </c>
      <c r="C1684" t="s">
        <v>14</v>
      </c>
      <c r="D1684" t="s">
        <v>93</v>
      </c>
      <c r="E1684" t="s">
        <v>12</v>
      </c>
      <c r="F1684" t="s">
        <v>3188</v>
      </c>
      <c r="G1684" t="s">
        <v>33</v>
      </c>
      <c r="I1684" t="s">
        <v>3189</v>
      </c>
      <c r="J1684" t="s">
        <v>3190</v>
      </c>
    </row>
    <row r="1685" spans="1:10">
      <c r="A1685" t="s">
        <v>20</v>
      </c>
      <c r="B1685" t="s">
        <v>3187</v>
      </c>
      <c r="C1685" t="s">
        <v>14</v>
      </c>
      <c r="D1685" t="s">
        <v>93</v>
      </c>
      <c r="E1685" t="s">
        <v>12</v>
      </c>
      <c r="F1685" t="s">
        <v>3191</v>
      </c>
      <c r="G1685" t="s">
        <v>33</v>
      </c>
      <c r="I1685" t="s">
        <v>3192</v>
      </c>
      <c r="J1685" t="s">
        <v>3190</v>
      </c>
    </row>
    <row r="1686" spans="1:10">
      <c r="A1686" t="s">
        <v>20</v>
      </c>
      <c r="B1686" t="s">
        <v>3187</v>
      </c>
      <c r="C1686" t="s">
        <v>14</v>
      </c>
      <c r="D1686" t="s">
        <v>93</v>
      </c>
      <c r="E1686" t="s">
        <v>12</v>
      </c>
      <c r="F1686" t="s">
        <v>3193</v>
      </c>
      <c r="I1686" t="s">
        <v>3194</v>
      </c>
      <c r="J1686" t="s">
        <v>3190</v>
      </c>
    </row>
    <row r="1687" spans="1:10">
      <c r="A1687" t="s">
        <v>20</v>
      </c>
      <c r="B1687" t="s">
        <v>3187</v>
      </c>
      <c r="C1687" t="s">
        <v>14</v>
      </c>
      <c r="D1687" t="s">
        <v>93</v>
      </c>
      <c r="E1687" t="s">
        <v>12</v>
      </c>
      <c r="F1687" t="s">
        <v>3195</v>
      </c>
      <c r="G1687" t="s">
        <v>24</v>
      </c>
      <c r="I1687" t="s">
        <v>3196</v>
      </c>
      <c r="J1687" t="s">
        <v>3190</v>
      </c>
    </row>
    <row r="1688" spans="1:10">
      <c r="A1688" t="s">
        <v>20</v>
      </c>
      <c r="B1688" t="s">
        <v>3187</v>
      </c>
      <c r="C1688" t="s">
        <v>14</v>
      </c>
      <c r="D1688" t="s">
        <v>93</v>
      </c>
      <c r="E1688" t="s">
        <v>12</v>
      </c>
      <c r="F1688" t="s">
        <v>3197</v>
      </c>
      <c r="G1688" t="s">
        <v>33</v>
      </c>
      <c r="I1688" t="s">
        <v>3198</v>
      </c>
      <c r="J1688" t="s">
        <v>3190</v>
      </c>
    </row>
    <row r="1689" spans="1:10">
      <c r="A1689" t="s">
        <v>20</v>
      </c>
      <c r="B1689" t="s">
        <v>3187</v>
      </c>
      <c r="C1689" t="s">
        <v>14</v>
      </c>
      <c r="D1689" t="s">
        <v>93</v>
      </c>
      <c r="E1689" t="s">
        <v>12</v>
      </c>
      <c r="F1689" t="s">
        <v>3199</v>
      </c>
      <c r="G1689" t="s">
        <v>24</v>
      </c>
      <c r="I1689" t="s">
        <v>3200</v>
      </c>
      <c r="J1689" t="s">
        <v>3190</v>
      </c>
    </row>
    <row r="1690" spans="1:10">
      <c r="A1690" t="s">
        <v>20</v>
      </c>
      <c r="B1690" t="s">
        <v>3187</v>
      </c>
      <c r="C1690" t="s">
        <v>14</v>
      </c>
      <c r="D1690" t="s">
        <v>93</v>
      </c>
      <c r="E1690" t="s">
        <v>12</v>
      </c>
      <c r="F1690" t="s">
        <v>3201</v>
      </c>
      <c r="G1690" t="s">
        <v>24</v>
      </c>
      <c r="I1690" t="s">
        <v>3202</v>
      </c>
      <c r="J1690" t="s">
        <v>3190</v>
      </c>
    </row>
    <row r="1691" spans="1:10">
      <c r="A1691" t="s">
        <v>20</v>
      </c>
      <c r="B1691" t="s">
        <v>3187</v>
      </c>
      <c r="C1691" t="s">
        <v>14</v>
      </c>
      <c r="D1691" t="s">
        <v>93</v>
      </c>
      <c r="E1691" t="s">
        <v>12</v>
      </c>
      <c r="F1691" t="s">
        <v>3203</v>
      </c>
      <c r="I1691" t="s">
        <v>3204</v>
      </c>
      <c r="J1691" t="s">
        <v>3190</v>
      </c>
    </row>
    <row r="1692" spans="1:10">
      <c r="A1692" t="s">
        <v>20</v>
      </c>
      <c r="B1692" t="s">
        <v>3187</v>
      </c>
      <c r="C1692" t="s">
        <v>14</v>
      </c>
      <c r="D1692" t="s">
        <v>93</v>
      </c>
      <c r="E1692" t="s">
        <v>12</v>
      </c>
      <c r="F1692" t="s">
        <v>3205</v>
      </c>
      <c r="G1692" t="s">
        <v>33</v>
      </c>
      <c r="I1692" t="s">
        <v>3206</v>
      </c>
      <c r="J1692" t="s">
        <v>3190</v>
      </c>
    </row>
    <row r="1693" spans="1:10">
      <c r="A1693" t="s">
        <v>20</v>
      </c>
      <c r="B1693" t="s">
        <v>3187</v>
      </c>
      <c r="C1693" t="s">
        <v>14</v>
      </c>
      <c r="D1693" t="s">
        <v>93</v>
      </c>
      <c r="E1693" t="s">
        <v>12</v>
      </c>
      <c r="F1693" t="s">
        <v>3207</v>
      </c>
      <c r="G1693" t="s">
        <v>33</v>
      </c>
      <c r="I1693" t="s">
        <v>3208</v>
      </c>
      <c r="J1693" t="s">
        <v>3190</v>
      </c>
    </row>
    <row r="1694" spans="1:10">
      <c r="A1694" t="s">
        <v>20</v>
      </c>
      <c r="B1694" t="s">
        <v>3187</v>
      </c>
      <c r="C1694" t="s">
        <v>14</v>
      </c>
      <c r="D1694" t="s">
        <v>93</v>
      </c>
      <c r="E1694" t="s">
        <v>12</v>
      </c>
      <c r="F1694" t="s">
        <v>3209</v>
      </c>
      <c r="G1694" t="s">
        <v>33</v>
      </c>
      <c r="I1694" t="s">
        <v>3210</v>
      </c>
      <c r="J1694" t="s">
        <v>3190</v>
      </c>
    </row>
    <row r="1695" spans="1:10">
      <c r="A1695" t="s">
        <v>20</v>
      </c>
      <c r="B1695" t="s">
        <v>3187</v>
      </c>
      <c r="C1695" t="s">
        <v>14</v>
      </c>
      <c r="D1695" t="s">
        <v>93</v>
      </c>
      <c r="E1695" t="s">
        <v>12</v>
      </c>
      <c r="F1695" t="s">
        <v>3211</v>
      </c>
      <c r="G1695" t="s">
        <v>33</v>
      </c>
      <c r="I1695" t="s">
        <v>3212</v>
      </c>
      <c r="J1695" t="s">
        <v>3190</v>
      </c>
    </row>
    <row r="1696" spans="1:10">
      <c r="A1696" t="s">
        <v>20</v>
      </c>
      <c r="B1696" t="s">
        <v>3187</v>
      </c>
      <c r="C1696" t="s">
        <v>14</v>
      </c>
      <c r="D1696" t="s">
        <v>93</v>
      </c>
      <c r="E1696" t="s">
        <v>12</v>
      </c>
      <c r="F1696" t="s">
        <v>3213</v>
      </c>
      <c r="G1696" t="s">
        <v>24</v>
      </c>
      <c r="I1696" t="s">
        <v>3214</v>
      </c>
      <c r="J1696" t="s">
        <v>3190</v>
      </c>
    </row>
    <row r="1697" spans="1:10">
      <c r="A1697" t="s">
        <v>20</v>
      </c>
      <c r="B1697" t="s">
        <v>3187</v>
      </c>
      <c r="C1697" t="s">
        <v>14</v>
      </c>
      <c r="D1697" t="s">
        <v>93</v>
      </c>
      <c r="E1697" t="s">
        <v>12</v>
      </c>
      <c r="F1697" t="s">
        <v>3215</v>
      </c>
      <c r="G1697" t="s">
        <v>33</v>
      </c>
      <c r="I1697" t="s">
        <v>3216</v>
      </c>
      <c r="J1697" t="s">
        <v>3190</v>
      </c>
    </row>
    <row r="1698" spans="1:10">
      <c r="A1698" t="s">
        <v>94</v>
      </c>
      <c r="B1698" t="s">
        <v>3187</v>
      </c>
      <c r="C1698" t="s">
        <v>14</v>
      </c>
      <c r="D1698" t="s">
        <v>93</v>
      </c>
      <c r="E1698" t="s">
        <v>26</v>
      </c>
      <c r="F1698" t="s">
        <v>3217</v>
      </c>
    </row>
    <row r="1699" spans="1:10">
      <c r="A1699" t="s">
        <v>94</v>
      </c>
      <c r="B1699" t="s">
        <v>3187</v>
      </c>
      <c r="C1699" t="s">
        <v>14</v>
      </c>
      <c r="D1699" t="s">
        <v>93</v>
      </c>
      <c r="E1699" t="s">
        <v>26</v>
      </c>
      <c r="F1699" t="s">
        <v>3218</v>
      </c>
    </row>
    <row r="1700" spans="1:10">
      <c r="A1700" t="s">
        <v>94</v>
      </c>
      <c r="B1700" t="s">
        <v>3187</v>
      </c>
      <c r="C1700" t="s">
        <v>14</v>
      </c>
      <c r="D1700" t="s">
        <v>93</v>
      </c>
      <c r="E1700" t="s">
        <v>26</v>
      </c>
      <c r="F1700" t="s">
        <v>3219</v>
      </c>
    </row>
    <row r="1701" spans="1:10">
      <c r="A1701" t="s">
        <v>94</v>
      </c>
      <c r="B1701" t="s">
        <v>3187</v>
      </c>
      <c r="C1701" t="s">
        <v>14</v>
      </c>
      <c r="D1701" t="s">
        <v>93</v>
      </c>
      <c r="E1701" t="s">
        <v>26</v>
      </c>
      <c r="F1701" t="s">
        <v>3220</v>
      </c>
    </row>
    <row r="1702" spans="1:10">
      <c r="A1702" t="s">
        <v>94</v>
      </c>
      <c r="B1702" t="s">
        <v>3187</v>
      </c>
      <c r="C1702" t="s">
        <v>14</v>
      </c>
      <c r="D1702" t="s">
        <v>93</v>
      </c>
      <c r="E1702" t="s">
        <v>26</v>
      </c>
      <c r="F1702" t="s">
        <v>3221</v>
      </c>
    </row>
    <row r="1703" spans="1:10">
      <c r="A1703" t="s">
        <v>94</v>
      </c>
      <c r="B1703" t="s">
        <v>3187</v>
      </c>
      <c r="C1703" t="s">
        <v>14</v>
      </c>
      <c r="D1703" t="s">
        <v>93</v>
      </c>
      <c r="E1703" t="s">
        <v>26</v>
      </c>
      <c r="F1703" t="s">
        <v>3222</v>
      </c>
    </row>
    <row r="1704" spans="1:10">
      <c r="A1704" t="s">
        <v>94</v>
      </c>
      <c r="B1704" t="s">
        <v>3187</v>
      </c>
      <c r="C1704" t="s">
        <v>14</v>
      </c>
      <c r="D1704" t="s">
        <v>93</v>
      </c>
      <c r="E1704" t="s">
        <v>26</v>
      </c>
      <c r="F1704" t="s">
        <v>3223</v>
      </c>
    </row>
    <row r="1705" spans="1:10">
      <c r="A1705" t="s">
        <v>94</v>
      </c>
      <c r="B1705" t="s">
        <v>3187</v>
      </c>
      <c r="C1705" t="s">
        <v>14</v>
      </c>
      <c r="D1705" t="s">
        <v>93</v>
      </c>
      <c r="E1705" t="s">
        <v>26</v>
      </c>
      <c r="F1705" t="s">
        <v>3224</v>
      </c>
    </row>
    <row r="1706" spans="1:10">
      <c r="A1706" t="s">
        <v>94</v>
      </c>
      <c r="B1706" t="s">
        <v>3187</v>
      </c>
      <c r="C1706" t="s">
        <v>14</v>
      </c>
      <c r="D1706" t="s">
        <v>93</v>
      </c>
      <c r="E1706" t="s">
        <v>26</v>
      </c>
      <c r="F1706" t="s">
        <v>3225</v>
      </c>
    </row>
    <row r="1707" spans="1:10">
      <c r="A1707" t="s">
        <v>94</v>
      </c>
      <c r="B1707" t="s">
        <v>3187</v>
      </c>
      <c r="C1707" t="s">
        <v>14</v>
      </c>
      <c r="D1707" t="s">
        <v>93</v>
      </c>
      <c r="E1707" t="s">
        <v>26</v>
      </c>
      <c r="F1707" t="s">
        <v>3226</v>
      </c>
    </row>
    <row r="1708" spans="1:10">
      <c r="A1708" t="s">
        <v>94</v>
      </c>
      <c r="B1708" t="s">
        <v>3187</v>
      </c>
      <c r="C1708" t="s">
        <v>14</v>
      </c>
      <c r="D1708" t="s">
        <v>93</v>
      </c>
      <c r="E1708" t="s">
        <v>26</v>
      </c>
      <c r="F1708" t="s">
        <v>3227</v>
      </c>
    </row>
    <row r="1709" spans="1:10">
      <c r="A1709" t="s">
        <v>94</v>
      </c>
      <c r="B1709" t="s">
        <v>3187</v>
      </c>
      <c r="C1709" t="s">
        <v>14</v>
      </c>
      <c r="D1709" t="s">
        <v>93</v>
      </c>
      <c r="E1709" t="s">
        <v>26</v>
      </c>
      <c r="F1709" t="s">
        <v>3228</v>
      </c>
    </row>
    <row r="1710" spans="1:10">
      <c r="A1710" t="s">
        <v>94</v>
      </c>
      <c r="B1710" t="s">
        <v>3187</v>
      </c>
      <c r="C1710" t="s">
        <v>14</v>
      </c>
      <c r="D1710" t="s">
        <v>93</v>
      </c>
      <c r="E1710" t="s">
        <v>26</v>
      </c>
      <c r="F1710" t="s">
        <v>3229</v>
      </c>
    </row>
    <row r="1711" spans="1:10">
      <c r="A1711" t="s">
        <v>94</v>
      </c>
      <c r="B1711" t="s">
        <v>3187</v>
      </c>
      <c r="C1711" t="s">
        <v>14</v>
      </c>
      <c r="D1711" t="s">
        <v>93</v>
      </c>
      <c r="E1711" t="s">
        <v>26</v>
      </c>
      <c r="F1711" t="s">
        <v>3230</v>
      </c>
    </row>
    <row r="1712" spans="1:10">
      <c r="A1712" t="s">
        <v>94</v>
      </c>
      <c r="B1712" t="s">
        <v>3187</v>
      </c>
      <c r="C1712" t="s">
        <v>14</v>
      </c>
      <c r="D1712" t="s">
        <v>93</v>
      </c>
      <c r="E1712" t="s">
        <v>26</v>
      </c>
      <c r="F1712" t="s">
        <v>3231</v>
      </c>
    </row>
    <row r="1713" spans="1:6">
      <c r="A1713" t="s">
        <v>94</v>
      </c>
      <c r="B1713" t="s">
        <v>3187</v>
      </c>
      <c r="C1713" t="s">
        <v>14</v>
      </c>
      <c r="D1713" t="s">
        <v>93</v>
      </c>
      <c r="E1713" t="s">
        <v>26</v>
      </c>
      <c r="F1713" t="s">
        <v>3232</v>
      </c>
    </row>
    <row r="1714" spans="1:6">
      <c r="A1714" t="s">
        <v>94</v>
      </c>
      <c r="B1714" t="s">
        <v>3187</v>
      </c>
      <c r="C1714" t="s">
        <v>14</v>
      </c>
      <c r="D1714" t="s">
        <v>93</v>
      </c>
      <c r="E1714" t="s">
        <v>26</v>
      </c>
      <c r="F1714" t="s">
        <v>3233</v>
      </c>
    </row>
    <row r="1715" spans="1:6">
      <c r="A1715" t="s">
        <v>94</v>
      </c>
      <c r="B1715" t="s">
        <v>3187</v>
      </c>
      <c r="C1715" t="s">
        <v>14</v>
      </c>
      <c r="D1715" t="s">
        <v>93</v>
      </c>
      <c r="E1715" t="s">
        <v>26</v>
      </c>
      <c r="F1715" t="s">
        <v>3234</v>
      </c>
    </row>
    <row r="1716" spans="1:6">
      <c r="A1716" t="s">
        <v>94</v>
      </c>
      <c r="B1716" t="s">
        <v>3187</v>
      </c>
      <c r="C1716" t="s">
        <v>14</v>
      </c>
      <c r="D1716" t="s">
        <v>93</v>
      </c>
      <c r="E1716" t="s">
        <v>26</v>
      </c>
      <c r="F1716" t="s">
        <v>3235</v>
      </c>
    </row>
    <row r="1717" spans="1:6">
      <c r="A1717" t="s">
        <v>94</v>
      </c>
      <c r="B1717" t="s">
        <v>3187</v>
      </c>
      <c r="C1717" t="s">
        <v>14</v>
      </c>
      <c r="D1717" t="s">
        <v>93</v>
      </c>
      <c r="E1717" t="s">
        <v>26</v>
      </c>
      <c r="F1717" t="s">
        <v>3236</v>
      </c>
    </row>
    <row r="1718" spans="1:6">
      <c r="A1718" t="s">
        <v>94</v>
      </c>
      <c r="B1718" t="s">
        <v>3187</v>
      </c>
      <c r="C1718" t="s">
        <v>14</v>
      </c>
      <c r="D1718" t="s">
        <v>93</v>
      </c>
      <c r="E1718" t="s">
        <v>26</v>
      </c>
      <c r="F1718" t="s">
        <v>3237</v>
      </c>
    </row>
    <row r="1719" spans="1:6">
      <c r="A1719" t="s">
        <v>94</v>
      </c>
      <c r="B1719" t="s">
        <v>3187</v>
      </c>
      <c r="C1719" t="s">
        <v>14</v>
      </c>
      <c r="D1719" t="s">
        <v>93</v>
      </c>
      <c r="E1719" t="s">
        <v>26</v>
      </c>
      <c r="F1719" t="s">
        <v>3238</v>
      </c>
    </row>
    <row r="1720" spans="1:6">
      <c r="A1720" t="s">
        <v>94</v>
      </c>
      <c r="B1720" t="s">
        <v>3187</v>
      </c>
      <c r="C1720" t="s">
        <v>14</v>
      </c>
      <c r="D1720" t="s">
        <v>93</v>
      </c>
      <c r="E1720" t="s">
        <v>26</v>
      </c>
      <c r="F1720" t="s">
        <v>1872</v>
      </c>
    </row>
    <row r="1721" spans="1:6">
      <c r="A1721" t="s">
        <v>94</v>
      </c>
      <c r="B1721" t="s">
        <v>3187</v>
      </c>
      <c r="C1721" t="s">
        <v>14</v>
      </c>
      <c r="D1721" t="s">
        <v>93</v>
      </c>
      <c r="E1721" t="s">
        <v>26</v>
      </c>
      <c r="F1721" t="s">
        <v>3239</v>
      </c>
    </row>
    <row r="1722" spans="1:6">
      <c r="A1722" t="s">
        <v>94</v>
      </c>
      <c r="B1722" t="s">
        <v>3187</v>
      </c>
      <c r="C1722" t="s">
        <v>14</v>
      </c>
      <c r="D1722" t="s">
        <v>93</v>
      </c>
      <c r="E1722" t="s">
        <v>26</v>
      </c>
      <c r="F1722" t="s">
        <v>3240</v>
      </c>
    </row>
    <row r="1723" spans="1:6">
      <c r="A1723" t="s">
        <v>94</v>
      </c>
      <c r="B1723" t="s">
        <v>3187</v>
      </c>
      <c r="C1723" t="s">
        <v>14</v>
      </c>
      <c r="D1723" t="s">
        <v>93</v>
      </c>
      <c r="E1723" t="s">
        <v>26</v>
      </c>
      <c r="F1723" t="s">
        <v>3241</v>
      </c>
    </row>
    <row r="1724" spans="1:6">
      <c r="A1724" t="s">
        <v>94</v>
      </c>
      <c r="B1724" t="s">
        <v>3187</v>
      </c>
      <c r="C1724" t="s">
        <v>14</v>
      </c>
      <c r="D1724" t="s">
        <v>93</v>
      </c>
      <c r="E1724" t="s">
        <v>26</v>
      </c>
      <c r="F1724" t="s">
        <v>3242</v>
      </c>
    </row>
    <row r="1725" spans="1:6">
      <c r="A1725" t="s">
        <v>94</v>
      </c>
      <c r="B1725" t="s">
        <v>3187</v>
      </c>
      <c r="C1725" t="s">
        <v>14</v>
      </c>
      <c r="D1725" t="s">
        <v>93</v>
      </c>
      <c r="E1725" t="s">
        <v>37</v>
      </c>
      <c r="F1725" t="s">
        <v>3243</v>
      </c>
    </row>
    <row r="1726" spans="1:6">
      <c r="A1726" t="s">
        <v>94</v>
      </c>
      <c r="B1726" t="s">
        <v>3187</v>
      </c>
      <c r="C1726" t="s">
        <v>14</v>
      </c>
      <c r="D1726" t="s">
        <v>93</v>
      </c>
      <c r="E1726" t="s">
        <v>37</v>
      </c>
      <c r="F1726" t="s">
        <v>3244</v>
      </c>
    </row>
    <row r="1727" spans="1:6">
      <c r="A1727" t="s">
        <v>94</v>
      </c>
      <c r="B1727" t="s">
        <v>3187</v>
      </c>
      <c r="C1727" t="s">
        <v>14</v>
      </c>
      <c r="D1727" t="s">
        <v>93</v>
      </c>
      <c r="E1727" t="s">
        <v>37</v>
      </c>
      <c r="F1727" t="s">
        <v>3245</v>
      </c>
    </row>
    <row r="1728" spans="1:6">
      <c r="A1728" t="s">
        <v>94</v>
      </c>
      <c r="B1728" t="s">
        <v>3187</v>
      </c>
      <c r="C1728" t="s">
        <v>14</v>
      </c>
      <c r="D1728" t="s">
        <v>93</v>
      </c>
      <c r="E1728" t="s">
        <v>37</v>
      </c>
      <c r="F1728" t="s">
        <v>3246</v>
      </c>
    </row>
    <row r="1729" spans="1:10">
      <c r="A1729" t="s">
        <v>94</v>
      </c>
      <c r="B1729" t="s">
        <v>3187</v>
      </c>
      <c r="C1729" t="s">
        <v>14</v>
      </c>
      <c r="D1729" t="s">
        <v>93</v>
      </c>
      <c r="E1729" t="s">
        <v>37</v>
      </c>
      <c r="F1729" t="s">
        <v>3247</v>
      </c>
    </row>
    <row r="1730" spans="1:10">
      <c r="A1730" t="s">
        <v>94</v>
      </c>
      <c r="B1730" t="s">
        <v>3187</v>
      </c>
      <c r="C1730" t="s">
        <v>14</v>
      </c>
      <c r="D1730" t="s">
        <v>93</v>
      </c>
      <c r="E1730" t="s">
        <v>37</v>
      </c>
      <c r="F1730" t="s">
        <v>3248</v>
      </c>
    </row>
    <row r="1731" spans="1:10">
      <c r="A1731" t="s">
        <v>94</v>
      </c>
      <c r="B1731" t="s">
        <v>3187</v>
      </c>
      <c r="C1731" t="s">
        <v>14</v>
      </c>
      <c r="D1731" t="s">
        <v>93</v>
      </c>
      <c r="E1731" t="s">
        <v>262</v>
      </c>
      <c r="F1731" t="s">
        <v>3249</v>
      </c>
    </row>
    <row r="1732" spans="1:10">
      <c r="A1732" t="s">
        <v>94</v>
      </c>
      <c r="B1732" t="s">
        <v>3187</v>
      </c>
      <c r="C1732" t="s">
        <v>14</v>
      </c>
      <c r="D1732" t="s">
        <v>93</v>
      </c>
      <c r="E1732" t="s">
        <v>262</v>
      </c>
      <c r="F1732" t="s">
        <v>3250</v>
      </c>
    </row>
    <row r="1733" spans="1:10">
      <c r="A1733" t="s">
        <v>94</v>
      </c>
      <c r="B1733" t="s">
        <v>3187</v>
      </c>
      <c r="C1733" t="s">
        <v>14</v>
      </c>
      <c r="D1733" t="s">
        <v>93</v>
      </c>
      <c r="E1733" t="s">
        <v>262</v>
      </c>
      <c r="F1733" t="s">
        <v>3251</v>
      </c>
    </row>
    <row r="1734" spans="1:10">
      <c r="A1734" t="s">
        <v>94</v>
      </c>
      <c r="B1734" t="s">
        <v>3187</v>
      </c>
      <c r="C1734" t="s">
        <v>14</v>
      </c>
      <c r="D1734" t="s">
        <v>93</v>
      </c>
      <c r="E1734" t="s">
        <v>262</v>
      </c>
      <c r="F1734" t="s">
        <v>3252</v>
      </c>
    </row>
    <row r="1735" spans="1:10">
      <c r="A1735" t="s">
        <v>20</v>
      </c>
      <c r="B1735" t="s">
        <v>3187</v>
      </c>
      <c r="C1735" t="s">
        <v>14</v>
      </c>
      <c r="D1735" t="s">
        <v>93</v>
      </c>
      <c r="E1735" t="s">
        <v>59</v>
      </c>
      <c r="F1735" t="s">
        <v>3253</v>
      </c>
      <c r="G1735" t="s">
        <v>16</v>
      </c>
      <c r="H1735" t="s">
        <v>3254</v>
      </c>
      <c r="I1735" t="s">
        <v>3255</v>
      </c>
      <c r="J1735" t="s">
        <v>3256</v>
      </c>
    </row>
    <row r="1736" spans="1:10">
      <c r="A1736" t="s">
        <v>20</v>
      </c>
      <c r="B1736" t="s">
        <v>3187</v>
      </c>
      <c r="C1736" t="s">
        <v>14</v>
      </c>
      <c r="D1736" t="s">
        <v>93</v>
      </c>
      <c r="E1736" t="s">
        <v>59</v>
      </c>
      <c r="F1736" t="s">
        <v>3257</v>
      </c>
      <c r="G1736" t="s">
        <v>33</v>
      </c>
      <c r="I1736" t="s">
        <v>3258</v>
      </c>
      <c r="J1736" t="s">
        <v>3256</v>
      </c>
    </row>
    <row r="1737" spans="1:10">
      <c r="A1737" t="s">
        <v>20</v>
      </c>
      <c r="B1737" t="s">
        <v>3187</v>
      </c>
      <c r="C1737" t="s">
        <v>14</v>
      </c>
      <c r="D1737" t="s">
        <v>93</v>
      </c>
      <c r="E1737" t="s">
        <v>59</v>
      </c>
      <c r="F1737" t="s">
        <v>3259</v>
      </c>
      <c r="G1737" t="s">
        <v>24</v>
      </c>
      <c r="H1737" t="s">
        <v>3260</v>
      </c>
      <c r="I1737" t="s">
        <v>3261</v>
      </c>
      <c r="J1737" t="s">
        <v>3256</v>
      </c>
    </row>
    <row r="1738" spans="1:10">
      <c r="A1738" t="s">
        <v>20</v>
      </c>
      <c r="B1738" t="s">
        <v>3187</v>
      </c>
      <c r="C1738" t="s">
        <v>14</v>
      </c>
      <c r="D1738" t="s">
        <v>93</v>
      </c>
      <c r="E1738" t="s">
        <v>59</v>
      </c>
      <c r="F1738" t="s">
        <v>3262</v>
      </c>
      <c r="G1738" t="s">
        <v>33</v>
      </c>
      <c r="H1738" t="s">
        <v>3263</v>
      </c>
      <c r="I1738" t="s">
        <v>3264</v>
      </c>
      <c r="J1738" t="s">
        <v>3256</v>
      </c>
    </row>
    <row r="1739" spans="1:10">
      <c r="A1739" t="s">
        <v>20</v>
      </c>
      <c r="B1739" t="s">
        <v>3187</v>
      </c>
      <c r="C1739" t="s">
        <v>14</v>
      </c>
      <c r="D1739" t="s">
        <v>93</v>
      </c>
      <c r="E1739" t="s">
        <v>59</v>
      </c>
      <c r="F1739" t="s">
        <v>3265</v>
      </c>
      <c r="G1739" t="s">
        <v>24</v>
      </c>
      <c r="H1739" t="s">
        <v>3266</v>
      </c>
      <c r="I1739" t="s">
        <v>3267</v>
      </c>
      <c r="J1739" t="s">
        <v>3256</v>
      </c>
    </row>
    <row r="1740" spans="1:10">
      <c r="A1740" t="s">
        <v>20</v>
      </c>
      <c r="B1740" t="s">
        <v>3187</v>
      </c>
      <c r="C1740" t="s">
        <v>14</v>
      </c>
      <c r="D1740" t="s">
        <v>93</v>
      </c>
      <c r="E1740" t="s">
        <v>59</v>
      </c>
      <c r="F1740" t="s">
        <v>3268</v>
      </c>
      <c r="G1740" t="s">
        <v>33</v>
      </c>
      <c r="I1740" t="s">
        <v>3269</v>
      </c>
      <c r="J1740" t="s">
        <v>3256</v>
      </c>
    </row>
    <row r="1741" spans="1:10">
      <c r="A1741" t="s">
        <v>20</v>
      </c>
      <c r="B1741" t="s">
        <v>3187</v>
      </c>
      <c r="C1741" t="s">
        <v>14</v>
      </c>
      <c r="D1741" t="s">
        <v>93</v>
      </c>
      <c r="E1741" t="s">
        <v>59</v>
      </c>
      <c r="F1741" t="s">
        <v>3270</v>
      </c>
      <c r="G1741" t="s">
        <v>33</v>
      </c>
      <c r="I1741" t="s">
        <v>3271</v>
      </c>
      <c r="J1741" t="s">
        <v>3256</v>
      </c>
    </row>
    <row r="1742" spans="1:10">
      <c r="A1742" t="s">
        <v>20</v>
      </c>
      <c r="B1742" t="s">
        <v>3187</v>
      </c>
      <c r="C1742" t="s">
        <v>14</v>
      </c>
      <c r="D1742" t="s">
        <v>93</v>
      </c>
      <c r="E1742" t="s">
        <v>59</v>
      </c>
      <c r="F1742" t="s">
        <v>3272</v>
      </c>
      <c r="G1742" t="s">
        <v>33</v>
      </c>
      <c r="I1742" t="s">
        <v>3273</v>
      </c>
      <c r="J1742" t="s">
        <v>3256</v>
      </c>
    </row>
    <row r="1743" spans="1:10">
      <c r="A1743" t="s">
        <v>94</v>
      </c>
      <c r="B1743" t="s">
        <v>3187</v>
      </c>
      <c r="C1743" t="s">
        <v>14</v>
      </c>
      <c r="D1743" t="s">
        <v>93</v>
      </c>
      <c r="E1743" t="s">
        <v>64</v>
      </c>
      <c r="F1743" t="s">
        <v>3274</v>
      </c>
    </row>
    <row r="1744" spans="1:10">
      <c r="A1744" t="s">
        <v>94</v>
      </c>
      <c r="B1744" t="s">
        <v>3187</v>
      </c>
      <c r="C1744" t="s">
        <v>14</v>
      </c>
      <c r="D1744" t="s">
        <v>93</v>
      </c>
      <c r="E1744" t="s">
        <v>64</v>
      </c>
      <c r="F1744" t="s">
        <v>3275</v>
      </c>
    </row>
    <row r="1745" spans="1:10">
      <c r="A1745" t="s">
        <v>94</v>
      </c>
      <c r="B1745" t="s">
        <v>3187</v>
      </c>
      <c r="C1745" t="s">
        <v>14</v>
      </c>
      <c r="D1745" t="s">
        <v>93</v>
      </c>
      <c r="E1745" t="s">
        <v>64</v>
      </c>
      <c r="F1745" t="s">
        <v>3276</v>
      </c>
    </row>
    <row r="1746" spans="1:10">
      <c r="A1746" t="s">
        <v>94</v>
      </c>
      <c r="B1746" t="s">
        <v>3187</v>
      </c>
      <c r="C1746" t="s">
        <v>14</v>
      </c>
      <c r="D1746" t="s">
        <v>93</v>
      </c>
      <c r="E1746" t="s">
        <v>64</v>
      </c>
      <c r="F1746" t="s">
        <v>3277</v>
      </c>
    </row>
    <row r="1747" spans="1:10">
      <c r="A1747" t="s">
        <v>94</v>
      </c>
      <c r="B1747" t="s">
        <v>3187</v>
      </c>
      <c r="C1747" t="s">
        <v>14</v>
      </c>
      <c r="D1747" t="s">
        <v>93</v>
      </c>
      <c r="E1747" t="s">
        <v>64</v>
      </c>
      <c r="F1747" t="s">
        <v>3278</v>
      </c>
    </row>
    <row r="1748" spans="1:10">
      <c r="A1748" t="s">
        <v>94</v>
      </c>
      <c r="B1748" t="s">
        <v>3187</v>
      </c>
      <c r="C1748" t="s">
        <v>14</v>
      </c>
      <c r="D1748" t="s">
        <v>93</v>
      </c>
      <c r="E1748" t="s">
        <v>64</v>
      </c>
      <c r="F1748" t="s">
        <v>3279</v>
      </c>
    </row>
    <row r="1749" spans="1:10">
      <c r="A1749" t="s">
        <v>94</v>
      </c>
      <c r="B1749" t="s">
        <v>3187</v>
      </c>
      <c r="C1749" t="s">
        <v>14</v>
      </c>
      <c r="D1749" t="s">
        <v>93</v>
      </c>
      <c r="E1749" t="s">
        <v>64</v>
      </c>
      <c r="F1749" t="s">
        <v>3280</v>
      </c>
    </row>
    <row r="1750" spans="1:10">
      <c r="A1750" t="s">
        <v>94</v>
      </c>
      <c r="B1750" t="s">
        <v>3187</v>
      </c>
      <c r="C1750" t="s">
        <v>14</v>
      </c>
      <c r="D1750" t="s">
        <v>93</v>
      </c>
      <c r="E1750" t="s">
        <v>64</v>
      </c>
      <c r="F1750" t="s">
        <v>3281</v>
      </c>
    </row>
    <row r="1751" spans="1:10">
      <c r="A1751" t="s">
        <v>94</v>
      </c>
      <c r="B1751" t="s">
        <v>3187</v>
      </c>
      <c r="C1751" t="s">
        <v>14</v>
      </c>
      <c r="D1751" t="s">
        <v>93</v>
      </c>
      <c r="E1751" t="s">
        <v>64</v>
      </c>
      <c r="F1751" t="s">
        <v>313</v>
      </c>
    </row>
    <row r="1752" spans="1:10">
      <c r="A1752" t="s">
        <v>94</v>
      </c>
      <c r="B1752" t="s">
        <v>3187</v>
      </c>
      <c r="C1752" t="s">
        <v>14</v>
      </c>
      <c r="D1752" t="s">
        <v>93</v>
      </c>
      <c r="E1752" t="s">
        <v>64</v>
      </c>
      <c r="F1752" t="s">
        <v>3282</v>
      </c>
    </row>
    <row r="1753" spans="1:10">
      <c r="A1753" t="s">
        <v>94</v>
      </c>
      <c r="B1753" t="s">
        <v>3187</v>
      </c>
      <c r="C1753" t="s">
        <v>14</v>
      </c>
      <c r="D1753" t="s">
        <v>93</v>
      </c>
      <c r="E1753" t="s">
        <v>82</v>
      </c>
      <c r="F1753" t="s">
        <v>3283</v>
      </c>
    </row>
    <row r="1754" spans="1:10">
      <c r="A1754" t="s">
        <v>94</v>
      </c>
      <c r="B1754" t="s">
        <v>3187</v>
      </c>
      <c r="C1754" t="s">
        <v>14</v>
      </c>
      <c r="D1754" t="s">
        <v>93</v>
      </c>
      <c r="E1754" t="s">
        <v>82</v>
      </c>
      <c r="F1754" t="s">
        <v>3284</v>
      </c>
    </row>
    <row r="1755" spans="1:10">
      <c r="A1755" t="s">
        <v>94</v>
      </c>
      <c r="B1755" t="s">
        <v>3187</v>
      </c>
      <c r="C1755" t="s">
        <v>14</v>
      </c>
      <c r="D1755" t="s">
        <v>93</v>
      </c>
      <c r="E1755" t="s">
        <v>82</v>
      </c>
      <c r="F1755" t="s">
        <v>3285</v>
      </c>
    </row>
    <row r="1756" spans="1:10">
      <c r="A1756" t="s">
        <v>94</v>
      </c>
      <c r="B1756" t="s">
        <v>3187</v>
      </c>
      <c r="C1756" t="s">
        <v>14</v>
      </c>
      <c r="D1756" t="s">
        <v>93</v>
      </c>
      <c r="E1756" t="s">
        <v>82</v>
      </c>
      <c r="F1756" t="s">
        <v>3286</v>
      </c>
    </row>
    <row r="1757" spans="1:10">
      <c r="A1757" t="s">
        <v>94</v>
      </c>
      <c r="B1757" t="s">
        <v>3187</v>
      </c>
      <c r="C1757" t="s">
        <v>14</v>
      </c>
      <c r="D1757" t="s">
        <v>93</v>
      </c>
      <c r="E1757" t="s">
        <v>82</v>
      </c>
      <c r="F1757" t="s">
        <v>3287</v>
      </c>
    </row>
    <row r="1758" spans="1:10">
      <c r="A1758" t="s">
        <v>94</v>
      </c>
      <c r="B1758" t="s">
        <v>3187</v>
      </c>
      <c r="C1758" t="s">
        <v>14</v>
      </c>
      <c r="D1758" t="s">
        <v>93</v>
      </c>
      <c r="E1758" t="s">
        <v>82</v>
      </c>
      <c r="F1758" t="s">
        <v>3288</v>
      </c>
    </row>
    <row r="1759" spans="1:10">
      <c r="A1759" t="s">
        <v>20</v>
      </c>
      <c r="B1759" t="s">
        <v>3187</v>
      </c>
      <c r="C1759" t="s">
        <v>14</v>
      </c>
      <c r="D1759" t="s">
        <v>93</v>
      </c>
      <c r="E1759" t="s">
        <v>86</v>
      </c>
      <c r="F1759" t="s">
        <v>3289</v>
      </c>
      <c r="G1759" t="s">
        <v>33</v>
      </c>
      <c r="H1759" t="s">
        <v>3290</v>
      </c>
      <c r="I1759" t="s">
        <v>3291</v>
      </c>
      <c r="J1759" t="s">
        <v>3292</v>
      </c>
    </row>
    <row r="1760" spans="1:10">
      <c r="A1760" t="s">
        <v>20</v>
      </c>
      <c r="B1760" t="s">
        <v>3187</v>
      </c>
      <c r="C1760" t="s">
        <v>14</v>
      </c>
      <c r="D1760" t="s">
        <v>93</v>
      </c>
      <c r="E1760" t="s">
        <v>86</v>
      </c>
      <c r="F1760" t="s">
        <v>3293</v>
      </c>
      <c r="G1760" t="s">
        <v>24</v>
      </c>
      <c r="H1760" t="s">
        <v>3294</v>
      </c>
      <c r="I1760" t="s">
        <v>3295</v>
      </c>
      <c r="J1760" t="s">
        <v>3292</v>
      </c>
    </row>
    <row r="1761" spans="1:10">
      <c r="A1761" t="s">
        <v>20</v>
      </c>
      <c r="B1761" t="s">
        <v>3187</v>
      </c>
      <c r="C1761" t="s">
        <v>14</v>
      </c>
      <c r="D1761" t="s">
        <v>93</v>
      </c>
      <c r="E1761" t="s">
        <v>86</v>
      </c>
      <c r="F1761" t="s">
        <v>3296</v>
      </c>
      <c r="G1761" t="s">
        <v>33</v>
      </c>
      <c r="H1761" t="s">
        <v>3297</v>
      </c>
      <c r="I1761" t="s">
        <v>3298</v>
      </c>
      <c r="J1761" t="s">
        <v>3292</v>
      </c>
    </row>
    <row r="1762" spans="1:10">
      <c r="A1762" t="s">
        <v>20</v>
      </c>
      <c r="B1762" t="s">
        <v>3187</v>
      </c>
      <c r="C1762" t="s">
        <v>14</v>
      </c>
      <c r="D1762" t="s">
        <v>93</v>
      </c>
      <c r="E1762" t="s">
        <v>86</v>
      </c>
      <c r="F1762" t="s">
        <v>3299</v>
      </c>
      <c r="G1762" t="s">
        <v>33</v>
      </c>
      <c r="H1762" t="s">
        <v>3300</v>
      </c>
      <c r="I1762" t="s">
        <v>3301</v>
      </c>
      <c r="J1762" t="s">
        <v>3292</v>
      </c>
    </row>
    <row r="1763" spans="1:10">
      <c r="A1763" t="s">
        <v>20</v>
      </c>
      <c r="B1763" t="s">
        <v>3187</v>
      </c>
      <c r="C1763" t="s">
        <v>14</v>
      </c>
      <c r="D1763" t="s">
        <v>93</v>
      </c>
      <c r="E1763" t="s">
        <v>395</v>
      </c>
      <c r="F1763" t="s">
        <v>3302</v>
      </c>
      <c r="G1763" t="s">
        <v>24</v>
      </c>
      <c r="I1763" t="s">
        <v>3303</v>
      </c>
      <c r="J1763" t="s">
        <v>3304</v>
      </c>
    </row>
    <row r="1764" spans="1:10">
      <c r="A1764" t="s">
        <v>94</v>
      </c>
      <c r="B1764" t="s">
        <v>3187</v>
      </c>
      <c r="C1764" t="s">
        <v>14</v>
      </c>
      <c r="D1764" t="s">
        <v>93</v>
      </c>
      <c r="E1764" t="s">
        <v>402</v>
      </c>
      <c r="F1764" t="s">
        <v>3305</v>
      </c>
    </row>
    <row r="1765" spans="1:10">
      <c r="A1765" t="s">
        <v>20</v>
      </c>
      <c r="B1765" t="s">
        <v>3187</v>
      </c>
      <c r="C1765" t="s">
        <v>14</v>
      </c>
      <c r="D1765" t="s">
        <v>93</v>
      </c>
      <c r="E1765" t="s">
        <v>402</v>
      </c>
      <c r="F1765" t="s">
        <v>3306</v>
      </c>
      <c r="G1765" t="s">
        <v>24</v>
      </c>
      <c r="H1765" t="s">
        <v>3307</v>
      </c>
      <c r="I1765" t="s">
        <v>3308</v>
      </c>
      <c r="J1765" t="s">
        <v>3309</v>
      </c>
    </row>
    <row r="1766" spans="1:10">
      <c r="A1766" t="s">
        <v>94</v>
      </c>
      <c r="B1766" t="s">
        <v>3187</v>
      </c>
      <c r="C1766" t="s">
        <v>14</v>
      </c>
      <c r="D1766" t="s">
        <v>93</v>
      </c>
      <c r="E1766" t="s">
        <v>402</v>
      </c>
      <c r="F1766" t="s">
        <v>3310</v>
      </c>
    </row>
    <row r="1767" spans="1:10">
      <c r="A1767" t="s">
        <v>94</v>
      </c>
      <c r="B1767" t="s">
        <v>3187</v>
      </c>
      <c r="C1767" t="s">
        <v>14</v>
      </c>
      <c r="D1767" t="s">
        <v>93</v>
      </c>
      <c r="E1767" t="s">
        <v>402</v>
      </c>
      <c r="F1767" t="s">
        <v>3311</v>
      </c>
    </row>
    <row r="1768" spans="1:10">
      <c r="A1768" t="s">
        <v>94</v>
      </c>
      <c r="B1768" t="s">
        <v>3187</v>
      </c>
      <c r="C1768" t="s">
        <v>14</v>
      </c>
      <c r="D1768" t="s">
        <v>93</v>
      </c>
      <c r="E1768" t="s">
        <v>402</v>
      </c>
      <c r="F1768" t="s">
        <v>3312</v>
      </c>
    </row>
    <row r="1769" spans="1:10">
      <c r="A1769" t="s">
        <v>94</v>
      </c>
      <c r="B1769" t="s">
        <v>3187</v>
      </c>
      <c r="C1769" t="s">
        <v>14</v>
      </c>
      <c r="D1769" t="s">
        <v>93</v>
      </c>
      <c r="E1769" t="s">
        <v>402</v>
      </c>
      <c r="F1769" t="s">
        <v>3313</v>
      </c>
    </row>
    <row r="1770" spans="1:10">
      <c r="A1770" t="s">
        <v>94</v>
      </c>
      <c r="B1770" t="s">
        <v>3187</v>
      </c>
      <c r="C1770" t="s">
        <v>14</v>
      </c>
      <c r="D1770" t="s">
        <v>93</v>
      </c>
      <c r="E1770" t="s">
        <v>402</v>
      </c>
      <c r="F1770" t="s">
        <v>3314</v>
      </c>
    </row>
    <row r="1771" spans="1:10">
      <c r="A1771" t="s">
        <v>94</v>
      </c>
      <c r="B1771" t="s">
        <v>3187</v>
      </c>
      <c r="C1771" t="s">
        <v>14</v>
      </c>
      <c r="D1771" t="s">
        <v>93</v>
      </c>
      <c r="E1771" t="s">
        <v>402</v>
      </c>
      <c r="F1771" t="s">
        <v>3315</v>
      </c>
    </row>
    <row r="1772" spans="1:10">
      <c r="A1772" t="s">
        <v>94</v>
      </c>
      <c r="B1772" t="s">
        <v>3187</v>
      </c>
      <c r="C1772" t="s">
        <v>14</v>
      </c>
      <c r="D1772" t="s">
        <v>93</v>
      </c>
      <c r="E1772" t="s">
        <v>402</v>
      </c>
      <c r="F1772" t="s">
        <v>3316</v>
      </c>
    </row>
    <row r="1773" spans="1:10">
      <c r="A1773" t="s">
        <v>94</v>
      </c>
      <c r="B1773" t="s">
        <v>3187</v>
      </c>
      <c r="C1773" t="s">
        <v>14</v>
      </c>
      <c r="D1773" t="s">
        <v>93</v>
      </c>
      <c r="E1773" t="s">
        <v>402</v>
      </c>
      <c r="F1773" t="s">
        <v>3317</v>
      </c>
    </row>
    <row r="1774" spans="1:10">
      <c r="A1774" t="s">
        <v>94</v>
      </c>
      <c r="B1774" t="s">
        <v>3187</v>
      </c>
      <c r="C1774" t="s">
        <v>14</v>
      </c>
      <c r="D1774" t="s">
        <v>93</v>
      </c>
      <c r="E1774" t="s">
        <v>402</v>
      </c>
      <c r="F1774" t="s">
        <v>3318</v>
      </c>
    </row>
    <row r="1775" spans="1:10">
      <c r="A1775" t="s">
        <v>94</v>
      </c>
      <c r="B1775" t="s">
        <v>3187</v>
      </c>
      <c r="C1775" t="s">
        <v>14</v>
      </c>
      <c r="D1775" t="s">
        <v>93</v>
      </c>
      <c r="E1775" t="s">
        <v>402</v>
      </c>
      <c r="F1775" t="s">
        <v>3319</v>
      </c>
    </row>
    <row r="1776" spans="1:10">
      <c r="A1776" t="s">
        <v>20</v>
      </c>
      <c r="B1776" t="s">
        <v>3320</v>
      </c>
      <c r="C1776" t="s">
        <v>14</v>
      </c>
      <c r="D1776" t="s">
        <v>93</v>
      </c>
      <c r="E1776" t="s">
        <v>800</v>
      </c>
      <c r="F1776" t="s">
        <v>3321</v>
      </c>
      <c r="G1776" t="s">
        <v>2804</v>
      </c>
      <c r="H1776" t="s">
        <v>3322</v>
      </c>
      <c r="I1776" t="s">
        <v>3323</v>
      </c>
      <c r="J1776" t="s">
        <v>3324</v>
      </c>
    </row>
    <row r="1777" spans="1:10">
      <c r="A1777" t="s">
        <v>20</v>
      </c>
      <c r="B1777" t="s">
        <v>3320</v>
      </c>
      <c r="C1777" t="s">
        <v>14</v>
      </c>
      <c r="D1777" t="s">
        <v>93</v>
      </c>
      <c r="E1777" t="s">
        <v>800</v>
      </c>
      <c r="F1777" t="s">
        <v>3325</v>
      </c>
      <c r="G1777" t="s">
        <v>24</v>
      </c>
      <c r="I1777" t="s">
        <v>3326</v>
      </c>
      <c r="J1777" t="s">
        <v>3324</v>
      </c>
    </row>
    <row r="1778" spans="1:10">
      <c r="A1778" t="s">
        <v>94</v>
      </c>
      <c r="B1778" t="s">
        <v>3320</v>
      </c>
      <c r="C1778" t="s">
        <v>14</v>
      </c>
      <c r="D1778" t="s">
        <v>93</v>
      </c>
      <c r="E1778" t="s">
        <v>8806</v>
      </c>
      <c r="F1778" t="s">
        <v>814</v>
      </c>
    </row>
    <row r="1779" spans="1:10">
      <c r="A1779" t="s">
        <v>94</v>
      </c>
      <c r="B1779" t="s">
        <v>3320</v>
      </c>
      <c r="C1779" t="s">
        <v>14</v>
      </c>
      <c r="D1779" t="s">
        <v>93</v>
      </c>
      <c r="E1779" t="s">
        <v>8806</v>
      </c>
      <c r="F1779" t="s">
        <v>1551</v>
      </c>
    </row>
    <row r="1780" spans="1:10">
      <c r="A1780" t="s">
        <v>20</v>
      </c>
      <c r="B1780" t="s">
        <v>3320</v>
      </c>
      <c r="C1780" t="s">
        <v>14</v>
      </c>
      <c r="D1780" t="s">
        <v>93</v>
      </c>
      <c r="E1780" t="s">
        <v>395</v>
      </c>
      <c r="F1780" t="s">
        <v>1968</v>
      </c>
      <c r="G1780" t="s">
        <v>16</v>
      </c>
      <c r="I1780" t="s">
        <v>3362</v>
      </c>
      <c r="J1780" t="s">
        <v>3363</v>
      </c>
    </row>
    <row r="1781" spans="1:10">
      <c r="A1781" t="s">
        <v>94</v>
      </c>
      <c r="B1781" t="s">
        <v>3320</v>
      </c>
      <c r="C1781" t="s">
        <v>14</v>
      </c>
      <c r="D1781" t="s">
        <v>93</v>
      </c>
      <c r="E1781" t="s">
        <v>8806</v>
      </c>
      <c r="F1781" t="s">
        <v>1558</v>
      </c>
    </row>
    <row r="1782" spans="1:10">
      <c r="A1782" t="s">
        <v>20</v>
      </c>
      <c r="B1782" t="s">
        <v>3320</v>
      </c>
      <c r="C1782" t="s">
        <v>14</v>
      </c>
      <c r="D1782" t="s">
        <v>93</v>
      </c>
      <c r="E1782" t="s">
        <v>800</v>
      </c>
      <c r="F1782" t="s">
        <v>3329</v>
      </c>
      <c r="G1782" t="s">
        <v>33</v>
      </c>
      <c r="I1782" t="s">
        <v>3330</v>
      </c>
      <c r="J1782" t="s">
        <v>3324</v>
      </c>
    </row>
    <row r="1783" spans="1:10">
      <c r="A1783" t="s">
        <v>20</v>
      </c>
      <c r="B1783" t="s">
        <v>3320</v>
      </c>
      <c r="C1783" t="s">
        <v>14</v>
      </c>
      <c r="D1783" t="s">
        <v>93</v>
      </c>
      <c r="E1783" t="s">
        <v>460</v>
      </c>
      <c r="F1783" t="s">
        <v>3331</v>
      </c>
      <c r="G1783" t="s">
        <v>33</v>
      </c>
      <c r="I1783" t="s">
        <v>3332</v>
      </c>
      <c r="J1783" t="s">
        <v>3333</v>
      </c>
    </row>
    <row r="1784" spans="1:10">
      <c r="A1784" t="s">
        <v>94</v>
      </c>
      <c r="B1784" t="s">
        <v>3320</v>
      </c>
      <c r="C1784" t="s">
        <v>14</v>
      </c>
      <c r="D1784" t="s">
        <v>93</v>
      </c>
      <c r="E1784" t="s">
        <v>8807</v>
      </c>
      <c r="F1784" t="s">
        <v>1561</v>
      </c>
    </row>
    <row r="1785" spans="1:10">
      <c r="A1785" t="s">
        <v>94</v>
      </c>
      <c r="B1785" t="s">
        <v>3320</v>
      </c>
      <c r="C1785" t="s">
        <v>14</v>
      </c>
      <c r="D1785" t="s">
        <v>93</v>
      </c>
      <c r="E1785" t="s">
        <v>8806</v>
      </c>
      <c r="F1785" t="s">
        <v>1572</v>
      </c>
    </row>
    <row r="1786" spans="1:10">
      <c r="A1786" t="s">
        <v>94</v>
      </c>
      <c r="B1786" t="s">
        <v>3320</v>
      </c>
      <c r="C1786" t="s">
        <v>14</v>
      </c>
      <c r="D1786" t="s">
        <v>93</v>
      </c>
      <c r="E1786" t="s">
        <v>8807</v>
      </c>
      <c r="F1786" t="s">
        <v>1575</v>
      </c>
    </row>
    <row r="1787" spans="1:10">
      <c r="A1787" t="s">
        <v>94</v>
      </c>
      <c r="B1787" t="s">
        <v>3320</v>
      </c>
      <c r="C1787" t="s">
        <v>14</v>
      </c>
      <c r="D1787" t="s">
        <v>93</v>
      </c>
      <c r="E1787" t="s">
        <v>8809</v>
      </c>
      <c r="F1787" t="s">
        <v>1605</v>
      </c>
    </row>
    <row r="1788" spans="1:10">
      <c r="A1788" t="s">
        <v>20</v>
      </c>
      <c r="B1788" t="s">
        <v>3320</v>
      </c>
      <c r="C1788" t="s">
        <v>14</v>
      </c>
      <c r="D1788" t="s">
        <v>93</v>
      </c>
      <c r="E1788" t="s">
        <v>800</v>
      </c>
      <c r="F1788" t="s">
        <v>1616</v>
      </c>
      <c r="G1788" t="s">
        <v>522</v>
      </c>
      <c r="H1788" t="s">
        <v>1617</v>
      </c>
      <c r="I1788" t="s">
        <v>3327</v>
      </c>
      <c r="J1788" t="s">
        <v>3324</v>
      </c>
    </row>
    <row r="1789" spans="1:10">
      <c r="A1789" t="s">
        <v>94</v>
      </c>
      <c r="B1789" t="s">
        <v>3320</v>
      </c>
      <c r="C1789" t="s">
        <v>14</v>
      </c>
      <c r="D1789" t="s">
        <v>93</v>
      </c>
      <c r="E1789" t="s">
        <v>8809</v>
      </c>
      <c r="F1789" t="s">
        <v>1625</v>
      </c>
    </row>
    <row r="1790" spans="1:10">
      <c r="A1790" t="s">
        <v>94</v>
      </c>
      <c r="B1790" t="s">
        <v>3320</v>
      </c>
      <c r="C1790" t="s">
        <v>14</v>
      </c>
      <c r="D1790" t="s">
        <v>93</v>
      </c>
      <c r="E1790" t="s">
        <v>8806</v>
      </c>
      <c r="F1790" t="s">
        <v>1630</v>
      </c>
    </row>
    <row r="1791" spans="1:10">
      <c r="A1791" t="s">
        <v>20</v>
      </c>
      <c r="B1791" t="s">
        <v>3320</v>
      </c>
      <c r="C1791" t="s">
        <v>14</v>
      </c>
      <c r="D1791" t="s">
        <v>93</v>
      </c>
      <c r="E1791" t="s">
        <v>800</v>
      </c>
      <c r="F1791" t="s">
        <v>1630</v>
      </c>
      <c r="G1791" t="s">
        <v>16</v>
      </c>
      <c r="H1791" t="s">
        <v>1631</v>
      </c>
      <c r="I1791" t="s">
        <v>8956</v>
      </c>
      <c r="J1791" t="s">
        <v>3324</v>
      </c>
    </row>
    <row r="1792" spans="1:10">
      <c r="A1792" t="s">
        <v>94</v>
      </c>
      <c r="B1792" t="s">
        <v>3320</v>
      </c>
      <c r="C1792" t="s">
        <v>14</v>
      </c>
      <c r="D1792" t="s">
        <v>93</v>
      </c>
      <c r="E1792" t="s">
        <v>8806</v>
      </c>
      <c r="F1792" t="s">
        <v>3334</v>
      </c>
    </row>
    <row r="1793" spans="1:10">
      <c r="A1793" t="s">
        <v>94</v>
      </c>
      <c r="B1793" t="s">
        <v>3320</v>
      </c>
      <c r="C1793" t="s">
        <v>14</v>
      </c>
      <c r="D1793" t="s">
        <v>93</v>
      </c>
      <c r="E1793" t="s">
        <v>8806</v>
      </c>
      <c r="F1793" t="s">
        <v>3335</v>
      </c>
    </row>
    <row r="1794" spans="1:10">
      <c r="A1794" t="s">
        <v>94</v>
      </c>
      <c r="B1794" t="s">
        <v>3320</v>
      </c>
      <c r="C1794" t="s">
        <v>14</v>
      </c>
      <c r="D1794" t="s">
        <v>93</v>
      </c>
      <c r="E1794" t="s">
        <v>8806</v>
      </c>
      <c r="F1794" t="s">
        <v>3336</v>
      </c>
    </row>
    <row r="1795" spans="1:10">
      <c r="A1795" t="s">
        <v>94</v>
      </c>
      <c r="B1795" t="s">
        <v>3320</v>
      </c>
      <c r="C1795" t="s">
        <v>14</v>
      </c>
      <c r="D1795" t="s">
        <v>93</v>
      </c>
      <c r="E1795" t="s">
        <v>8806</v>
      </c>
      <c r="F1795" t="s">
        <v>3337</v>
      </c>
    </row>
    <row r="1796" spans="1:10">
      <c r="A1796" t="s">
        <v>94</v>
      </c>
      <c r="B1796" t="s">
        <v>3320</v>
      </c>
      <c r="C1796" t="s">
        <v>14</v>
      </c>
      <c r="D1796" t="s">
        <v>93</v>
      </c>
      <c r="E1796" t="s">
        <v>8805</v>
      </c>
      <c r="F1796" t="s">
        <v>1866</v>
      </c>
    </row>
    <row r="1797" spans="1:10">
      <c r="A1797" t="s">
        <v>94</v>
      </c>
      <c r="B1797" t="s">
        <v>3320</v>
      </c>
      <c r="C1797" t="s">
        <v>14</v>
      </c>
      <c r="D1797" t="s">
        <v>93</v>
      </c>
      <c r="E1797" t="s">
        <v>8806</v>
      </c>
      <c r="F1797" t="s">
        <v>3338</v>
      </c>
    </row>
    <row r="1798" spans="1:10">
      <c r="A1798" t="s">
        <v>94</v>
      </c>
      <c r="B1798" t="s">
        <v>3320</v>
      </c>
      <c r="C1798" t="s">
        <v>14</v>
      </c>
      <c r="D1798" t="s">
        <v>93</v>
      </c>
      <c r="E1798" t="s">
        <v>8806</v>
      </c>
      <c r="F1798" t="s">
        <v>3339</v>
      </c>
    </row>
    <row r="1799" spans="1:10">
      <c r="A1799" t="s">
        <v>94</v>
      </c>
      <c r="B1799" t="s">
        <v>3320</v>
      </c>
      <c r="C1799" t="s">
        <v>14</v>
      </c>
      <c r="D1799" t="s">
        <v>93</v>
      </c>
      <c r="E1799" t="s">
        <v>8806</v>
      </c>
      <c r="F1799" t="s">
        <v>3340</v>
      </c>
    </row>
    <row r="1800" spans="1:10">
      <c r="A1800" t="s">
        <v>94</v>
      </c>
      <c r="B1800" t="s">
        <v>3320</v>
      </c>
      <c r="C1800" t="s">
        <v>14</v>
      </c>
      <c r="D1800" t="s">
        <v>93</v>
      </c>
      <c r="E1800" t="s">
        <v>8805</v>
      </c>
      <c r="F1800" t="s">
        <v>3341</v>
      </c>
    </row>
    <row r="1801" spans="1:10">
      <c r="A1801" t="s">
        <v>20</v>
      </c>
      <c r="B1801" t="s">
        <v>3320</v>
      </c>
      <c r="C1801" t="s">
        <v>14</v>
      </c>
      <c r="D1801" t="s">
        <v>93</v>
      </c>
      <c r="E1801" t="s">
        <v>8805</v>
      </c>
      <c r="F1801" t="s">
        <v>3342</v>
      </c>
      <c r="G1801" t="s">
        <v>3343</v>
      </c>
      <c r="I1801" t="s">
        <v>3344</v>
      </c>
      <c r="J1801" t="s">
        <v>3345</v>
      </c>
    </row>
    <row r="1802" spans="1:10">
      <c r="A1802" t="s">
        <v>94</v>
      </c>
      <c r="B1802" t="s">
        <v>3320</v>
      </c>
      <c r="C1802" t="s">
        <v>14</v>
      </c>
      <c r="D1802" t="s">
        <v>93</v>
      </c>
      <c r="E1802" t="s">
        <v>8805</v>
      </c>
      <c r="F1802" t="s">
        <v>3346</v>
      </c>
    </row>
    <row r="1803" spans="1:10">
      <c r="A1803" t="s">
        <v>94</v>
      </c>
      <c r="B1803" t="s">
        <v>3320</v>
      </c>
      <c r="C1803" t="s">
        <v>14</v>
      </c>
      <c r="D1803" t="s">
        <v>93</v>
      </c>
      <c r="E1803" t="s">
        <v>8805</v>
      </c>
      <c r="F1803" t="s">
        <v>3347</v>
      </c>
    </row>
    <row r="1804" spans="1:10">
      <c r="A1804" t="s">
        <v>94</v>
      </c>
      <c r="B1804" t="s">
        <v>3320</v>
      </c>
      <c r="C1804" t="s">
        <v>14</v>
      </c>
      <c r="D1804" t="s">
        <v>93</v>
      </c>
      <c r="E1804" t="s">
        <v>8805</v>
      </c>
      <c r="F1804" t="s">
        <v>3348</v>
      </c>
    </row>
    <row r="1805" spans="1:10">
      <c r="A1805" t="s">
        <v>94</v>
      </c>
      <c r="B1805" t="s">
        <v>3320</v>
      </c>
      <c r="C1805" t="s">
        <v>14</v>
      </c>
      <c r="D1805" t="s">
        <v>93</v>
      </c>
      <c r="E1805" t="s">
        <v>8805</v>
      </c>
      <c r="F1805" t="s">
        <v>3349</v>
      </c>
    </row>
    <row r="1806" spans="1:10">
      <c r="A1806" t="s">
        <v>94</v>
      </c>
      <c r="B1806" t="s">
        <v>3320</v>
      </c>
      <c r="C1806" t="s">
        <v>14</v>
      </c>
      <c r="D1806" t="s">
        <v>93</v>
      </c>
      <c r="E1806" t="s">
        <v>8805</v>
      </c>
      <c r="F1806" t="s">
        <v>3350</v>
      </c>
    </row>
    <row r="1807" spans="1:10">
      <c r="A1807" t="s">
        <v>94</v>
      </c>
      <c r="B1807" t="s">
        <v>3320</v>
      </c>
      <c r="C1807" t="s">
        <v>14</v>
      </c>
      <c r="D1807" t="s">
        <v>93</v>
      </c>
      <c r="E1807" t="s">
        <v>8805</v>
      </c>
      <c r="F1807" t="s">
        <v>3351</v>
      </c>
    </row>
    <row r="1808" spans="1:10">
      <c r="A1808" t="s">
        <v>94</v>
      </c>
      <c r="B1808" t="s">
        <v>3320</v>
      </c>
      <c r="C1808" t="s">
        <v>14</v>
      </c>
      <c r="D1808" t="s">
        <v>93</v>
      </c>
      <c r="E1808" t="s">
        <v>8805</v>
      </c>
      <c r="F1808" t="s">
        <v>3352</v>
      </c>
    </row>
    <row r="1809" spans="1:10">
      <c r="A1809" t="s">
        <v>94</v>
      </c>
      <c r="B1809" t="s">
        <v>3320</v>
      </c>
      <c r="C1809" t="s">
        <v>14</v>
      </c>
      <c r="D1809" t="s">
        <v>93</v>
      </c>
      <c r="E1809" t="s">
        <v>8809</v>
      </c>
      <c r="F1809" t="s">
        <v>1751</v>
      </c>
    </row>
    <row r="1810" spans="1:10">
      <c r="A1810" t="s">
        <v>20</v>
      </c>
      <c r="B1810" t="s">
        <v>3320</v>
      </c>
      <c r="C1810" t="s">
        <v>14</v>
      </c>
      <c r="D1810" t="s">
        <v>93</v>
      </c>
      <c r="E1810" t="s">
        <v>8805</v>
      </c>
      <c r="F1810" t="s">
        <v>3353</v>
      </c>
      <c r="G1810" t="s">
        <v>24</v>
      </c>
      <c r="H1810" t="s">
        <v>3354</v>
      </c>
      <c r="I1810" t="s">
        <v>3355</v>
      </c>
      <c r="J1810" t="s">
        <v>3345</v>
      </c>
    </row>
    <row r="1811" spans="1:10">
      <c r="A1811" t="s">
        <v>20</v>
      </c>
      <c r="B1811" t="s">
        <v>3320</v>
      </c>
      <c r="C1811" t="s">
        <v>14</v>
      </c>
      <c r="D1811" t="s">
        <v>93</v>
      </c>
      <c r="E1811" t="s">
        <v>8805</v>
      </c>
      <c r="F1811" t="s">
        <v>3356</v>
      </c>
      <c r="G1811" t="s">
        <v>3343</v>
      </c>
      <c r="I1811" t="s">
        <v>3357</v>
      </c>
      <c r="J1811" t="s">
        <v>3345</v>
      </c>
    </row>
    <row r="1812" spans="1:10">
      <c r="A1812" t="s">
        <v>94</v>
      </c>
      <c r="B1812" t="s">
        <v>3320</v>
      </c>
      <c r="C1812" t="s">
        <v>14</v>
      </c>
      <c r="D1812" t="s">
        <v>93</v>
      </c>
      <c r="E1812" t="s">
        <v>8805</v>
      </c>
      <c r="F1812" t="s">
        <v>3358</v>
      </c>
    </row>
    <row r="1813" spans="1:10">
      <c r="A1813" t="s">
        <v>94</v>
      </c>
      <c r="B1813" t="s">
        <v>3320</v>
      </c>
      <c r="C1813" t="s">
        <v>14</v>
      </c>
      <c r="D1813" t="s">
        <v>93</v>
      </c>
      <c r="E1813" t="s">
        <v>8805</v>
      </c>
      <c r="F1813" t="s">
        <v>3359</v>
      </c>
    </row>
    <row r="1814" spans="1:10">
      <c r="A1814" t="s">
        <v>20</v>
      </c>
      <c r="B1814" t="s">
        <v>3320</v>
      </c>
      <c r="C1814" t="s">
        <v>14</v>
      </c>
      <c r="D1814" t="s">
        <v>93</v>
      </c>
      <c r="E1814" t="s">
        <v>800</v>
      </c>
      <c r="F1814" t="s">
        <v>1751</v>
      </c>
      <c r="G1814" t="s">
        <v>16</v>
      </c>
      <c r="H1814" t="s">
        <v>1752</v>
      </c>
      <c r="I1814" t="s">
        <v>8957</v>
      </c>
      <c r="J1814" t="s">
        <v>3324</v>
      </c>
    </row>
    <row r="1815" spans="1:10">
      <c r="A1815" t="s">
        <v>20</v>
      </c>
      <c r="B1815" t="s">
        <v>3320</v>
      </c>
      <c r="C1815" t="s">
        <v>14</v>
      </c>
      <c r="D1815" t="s">
        <v>93</v>
      </c>
      <c r="E1815" t="s">
        <v>800</v>
      </c>
      <c r="F1815" t="s">
        <v>1665</v>
      </c>
      <c r="G1815" t="s">
        <v>24</v>
      </c>
      <c r="H1815" t="s">
        <v>1666</v>
      </c>
      <c r="I1815" t="s">
        <v>3328</v>
      </c>
      <c r="J1815" t="s">
        <v>3324</v>
      </c>
    </row>
    <row r="1816" spans="1:10">
      <c r="A1816" t="s">
        <v>94</v>
      </c>
      <c r="B1816" t="s">
        <v>3320</v>
      </c>
      <c r="C1816" t="s">
        <v>14</v>
      </c>
      <c r="D1816" t="s">
        <v>93</v>
      </c>
      <c r="E1816" t="s">
        <v>8807</v>
      </c>
      <c r="F1816" t="s">
        <v>3361</v>
      </c>
    </row>
    <row r="1817" spans="1:10">
      <c r="A1817" t="s">
        <v>94</v>
      </c>
      <c r="B1817" t="s">
        <v>3320</v>
      </c>
      <c r="C1817" t="s">
        <v>14</v>
      </c>
      <c r="D1817" t="s">
        <v>93</v>
      </c>
      <c r="E1817" t="s">
        <v>8808</v>
      </c>
      <c r="F1817" t="s">
        <v>3364</v>
      </c>
    </row>
    <row r="1818" spans="1:10">
      <c r="A1818" t="s">
        <v>94</v>
      </c>
      <c r="B1818" t="s">
        <v>3320</v>
      </c>
      <c r="C1818" t="s">
        <v>14</v>
      </c>
      <c r="D1818" t="s">
        <v>93</v>
      </c>
      <c r="E1818" t="s">
        <v>8809</v>
      </c>
      <c r="F1818" t="s">
        <v>1680</v>
      </c>
    </row>
    <row r="1819" spans="1:10">
      <c r="A1819" t="s">
        <v>20</v>
      </c>
      <c r="B1819" t="s">
        <v>8810</v>
      </c>
      <c r="C1819" t="s">
        <v>1270</v>
      </c>
      <c r="D1819" t="s">
        <v>15</v>
      </c>
      <c r="E1819" t="s">
        <v>12</v>
      </c>
      <c r="F1819" t="s">
        <v>4452</v>
      </c>
      <c r="G1819" t="s">
        <v>24</v>
      </c>
      <c r="I1819" t="s">
        <v>4453</v>
      </c>
      <c r="J1819" t="s">
        <v>4454</v>
      </c>
    </row>
    <row r="1820" spans="1:10">
      <c r="A1820" t="s">
        <v>20</v>
      </c>
      <c r="B1820" t="s">
        <v>8810</v>
      </c>
      <c r="C1820" t="s">
        <v>1270</v>
      </c>
      <c r="D1820" t="s">
        <v>15</v>
      </c>
      <c r="E1820" t="s">
        <v>46</v>
      </c>
      <c r="F1820" t="s">
        <v>4328</v>
      </c>
      <c r="G1820" t="s">
        <v>522</v>
      </c>
      <c r="H1820" t="s">
        <v>4673</v>
      </c>
      <c r="I1820" t="s">
        <v>4674</v>
      </c>
      <c r="J1820" t="s">
        <v>4675</v>
      </c>
    </row>
    <row r="1821" spans="1:10">
      <c r="A1821" t="s">
        <v>20</v>
      </c>
      <c r="B1821" t="s">
        <v>8810</v>
      </c>
      <c r="C1821" t="s">
        <v>1270</v>
      </c>
      <c r="D1821" t="s">
        <v>15</v>
      </c>
      <c r="E1821" t="s">
        <v>12</v>
      </c>
      <c r="F1821" t="s">
        <v>4455</v>
      </c>
      <c r="G1821" t="s">
        <v>24</v>
      </c>
      <c r="I1821" t="s">
        <v>4456</v>
      </c>
      <c r="J1821" t="s">
        <v>4454</v>
      </c>
    </row>
    <row r="1822" spans="1:10">
      <c r="A1822" t="s">
        <v>20</v>
      </c>
      <c r="B1822" t="s">
        <v>8810</v>
      </c>
      <c r="C1822" t="s">
        <v>1270</v>
      </c>
      <c r="D1822" t="s">
        <v>15</v>
      </c>
      <c r="E1822" t="s">
        <v>12</v>
      </c>
      <c r="F1822" t="s">
        <v>4457</v>
      </c>
      <c r="G1822" t="s">
        <v>16</v>
      </c>
      <c r="I1822" t="s">
        <v>4458</v>
      </c>
      <c r="J1822" t="s">
        <v>4454</v>
      </c>
    </row>
    <row r="1823" spans="1:10">
      <c r="A1823" t="s">
        <v>20</v>
      </c>
      <c r="B1823" t="s">
        <v>8810</v>
      </c>
      <c r="C1823" t="s">
        <v>1270</v>
      </c>
      <c r="D1823" t="s">
        <v>15</v>
      </c>
      <c r="E1823" t="s">
        <v>12</v>
      </c>
      <c r="F1823" t="s">
        <v>4573</v>
      </c>
      <c r="G1823" t="s">
        <v>54</v>
      </c>
      <c r="H1823" t="s">
        <v>4574</v>
      </c>
      <c r="I1823" t="s">
        <v>8962</v>
      </c>
      <c r="J1823" t="s">
        <v>4454</v>
      </c>
    </row>
    <row r="1824" spans="1:10">
      <c r="A1824" t="s">
        <v>20</v>
      </c>
      <c r="B1824" t="s">
        <v>8810</v>
      </c>
      <c r="C1824" t="s">
        <v>1270</v>
      </c>
      <c r="D1824" t="s">
        <v>15</v>
      </c>
      <c r="E1824" t="s">
        <v>12</v>
      </c>
      <c r="F1824" t="s">
        <v>4459</v>
      </c>
      <c r="G1824" t="s">
        <v>522</v>
      </c>
      <c r="H1824" t="s">
        <v>4460</v>
      </c>
      <c r="I1824" t="s">
        <v>4461</v>
      </c>
      <c r="J1824" t="s">
        <v>4454</v>
      </c>
    </row>
    <row r="1825" spans="1:10">
      <c r="A1825" t="s">
        <v>20</v>
      </c>
      <c r="B1825" t="s">
        <v>8810</v>
      </c>
      <c r="C1825" t="s">
        <v>1270</v>
      </c>
      <c r="D1825" t="s">
        <v>15</v>
      </c>
      <c r="E1825" t="s">
        <v>12</v>
      </c>
      <c r="F1825" t="s">
        <v>4462</v>
      </c>
      <c r="G1825" t="s">
        <v>24</v>
      </c>
      <c r="I1825" t="s">
        <v>4463</v>
      </c>
      <c r="J1825" t="s">
        <v>4454</v>
      </c>
    </row>
    <row r="1826" spans="1:10">
      <c r="A1826" t="s">
        <v>20</v>
      </c>
      <c r="B1826" t="s">
        <v>8810</v>
      </c>
      <c r="C1826" t="s">
        <v>1270</v>
      </c>
      <c r="D1826" t="s">
        <v>15</v>
      </c>
      <c r="E1826" t="s">
        <v>12</v>
      </c>
      <c r="F1826" t="s">
        <v>4464</v>
      </c>
      <c r="G1826" t="s">
        <v>16</v>
      </c>
      <c r="H1826" t="s">
        <v>4465</v>
      </c>
      <c r="I1826" t="s">
        <v>4466</v>
      </c>
      <c r="J1826" t="s">
        <v>4454</v>
      </c>
    </row>
    <row r="1827" spans="1:10">
      <c r="A1827" t="s">
        <v>20</v>
      </c>
      <c r="B1827" t="s">
        <v>8810</v>
      </c>
      <c r="C1827" t="s">
        <v>1270</v>
      </c>
      <c r="D1827" t="s">
        <v>15</v>
      </c>
      <c r="E1827" t="s">
        <v>37</v>
      </c>
      <c r="F1827" t="s">
        <v>4573</v>
      </c>
      <c r="G1827" t="s">
        <v>54</v>
      </c>
      <c r="H1827" t="s">
        <v>4574</v>
      </c>
      <c r="I1827" t="s">
        <v>4575</v>
      </c>
      <c r="J1827" t="s">
        <v>4569</v>
      </c>
    </row>
    <row r="1828" spans="1:10">
      <c r="A1828" t="s">
        <v>20</v>
      </c>
      <c r="B1828" t="s">
        <v>8810</v>
      </c>
      <c r="C1828" t="s">
        <v>1270</v>
      </c>
      <c r="D1828" t="s">
        <v>15</v>
      </c>
      <c r="E1828" t="s">
        <v>12</v>
      </c>
      <c r="F1828" t="s">
        <v>4469</v>
      </c>
      <c r="G1828" t="s">
        <v>24</v>
      </c>
      <c r="I1828" t="s">
        <v>4470</v>
      </c>
      <c r="J1828" t="s">
        <v>4454</v>
      </c>
    </row>
    <row r="1829" spans="1:10">
      <c r="A1829" t="s">
        <v>20</v>
      </c>
      <c r="B1829" t="s">
        <v>8810</v>
      </c>
      <c r="C1829" t="s">
        <v>1270</v>
      </c>
      <c r="D1829" t="s">
        <v>15</v>
      </c>
      <c r="E1829" t="s">
        <v>12</v>
      </c>
      <c r="F1829" t="s">
        <v>4471</v>
      </c>
      <c r="G1829" t="s">
        <v>16</v>
      </c>
      <c r="I1829" t="s">
        <v>4472</v>
      </c>
      <c r="J1829" t="s">
        <v>4454</v>
      </c>
    </row>
    <row r="1830" spans="1:10">
      <c r="A1830" t="s">
        <v>20</v>
      </c>
      <c r="B1830" t="s">
        <v>8810</v>
      </c>
      <c r="C1830" t="s">
        <v>1270</v>
      </c>
      <c r="D1830" t="s">
        <v>15</v>
      </c>
      <c r="E1830" t="s">
        <v>12</v>
      </c>
      <c r="F1830" t="s">
        <v>4473</v>
      </c>
      <c r="G1830" t="s">
        <v>256</v>
      </c>
      <c r="H1830" t="s">
        <v>4474</v>
      </c>
      <c r="I1830" t="s">
        <v>4475</v>
      </c>
      <c r="J1830" t="s">
        <v>4454</v>
      </c>
    </row>
    <row r="1831" spans="1:10">
      <c r="A1831" t="s">
        <v>20</v>
      </c>
      <c r="B1831" t="s">
        <v>8810</v>
      </c>
      <c r="C1831" t="s">
        <v>1270</v>
      </c>
      <c r="D1831" t="s">
        <v>15</v>
      </c>
      <c r="E1831" t="s">
        <v>26</v>
      </c>
      <c r="F1831" t="s">
        <v>4476</v>
      </c>
      <c r="G1831" t="s">
        <v>16</v>
      </c>
      <c r="H1831" t="s">
        <v>4477</v>
      </c>
      <c r="I1831" t="s">
        <v>4478</v>
      </c>
      <c r="J1831" t="s">
        <v>4479</v>
      </c>
    </row>
    <row r="1832" spans="1:10">
      <c r="A1832" t="s">
        <v>20</v>
      </c>
      <c r="B1832" t="s">
        <v>8810</v>
      </c>
      <c r="C1832" t="s">
        <v>1270</v>
      </c>
      <c r="D1832" t="s">
        <v>15</v>
      </c>
      <c r="E1832" t="s">
        <v>26</v>
      </c>
      <c r="F1832" t="s">
        <v>4480</v>
      </c>
      <c r="G1832" t="s">
        <v>16</v>
      </c>
      <c r="I1832" t="s">
        <v>4481</v>
      </c>
      <c r="J1832" t="s">
        <v>4479</v>
      </c>
    </row>
    <row r="1833" spans="1:10">
      <c r="A1833" t="s">
        <v>20</v>
      </c>
      <c r="B1833" t="s">
        <v>8810</v>
      </c>
      <c r="C1833" t="s">
        <v>1270</v>
      </c>
      <c r="D1833" t="s">
        <v>15</v>
      </c>
      <c r="E1833" t="s">
        <v>26</v>
      </c>
      <c r="F1833" t="s">
        <v>3690</v>
      </c>
      <c r="G1833" t="s">
        <v>734</v>
      </c>
      <c r="H1833" t="s">
        <v>4482</v>
      </c>
      <c r="I1833" t="s">
        <v>4483</v>
      </c>
      <c r="J1833" t="s">
        <v>4479</v>
      </c>
    </row>
    <row r="1834" spans="1:10">
      <c r="A1834" t="s">
        <v>20</v>
      </c>
      <c r="B1834" t="s">
        <v>8810</v>
      </c>
      <c r="C1834" t="s">
        <v>1270</v>
      </c>
      <c r="D1834" t="s">
        <v>15</v>
      </c>
      <c r="E1834" t="s">
        <v>26</v>
      </c>
      <c r="F1834" t="s">
        <v>108</v>
      </c>
      <c r="G1834" t="s">
        <v>522</v>
      </c>
      <c r="H1834" t="s">
        <v>4484</v>
      </c>
      <c r="I1834" t="s">
        <v>4485</v>
      </c>
      <c r="J1834" t="s">
        <v>4479</v>
      </c>
    </row>
    <row r="1835" spans="1:10">
      <c r="A1835" t="s">
        <v>20</v>
      </c>
      <c r="B1835" t="s">
        <v>8810</v>
      </c>
      <c r="C1835" t="s">
        <v>1270</v>
      </c>
      <c r="D1835" t="s">
        <v>15</v>
      </c>
      <c r="E1835" t="s">
        <v>26</v>
      </c>
      <c r="F1835" t="s">
        <v>4486</v>
      </c>
      <c r="G1835" t="s">
        <v>16</v>
      </c>
      <c r="H1835" t="s">
        <v>4487</v>
      </c>
      <c r="I1835" t="s">
        <v>4488</v>
      </c>
      <c r="J1835" t="s">
        <v>4479</v>
      </c>
    </row>
    <row r="1836" spans="1:10">
      <c r="A1836" t="s">
        <v>20</v>
      </c>
      <c r="B1836" t="s">
        <v>8810</v>
      </c>
      <c r="C1836" t="s">
        <v>1270</v>
      </c>
      <c r="D1836" t="s">
        <v>15</v>
      </c>
      <c r="E1836" t="s">
        <v>26</v>
      </c>
      <c r="F1836" t="s">
        <v>4489</v>
      </c>
      <c r="G1836" t="s">
        <v>24</v>
      </c>
      <c r="I1836" t="s">
        <v>4490</v>
      </c>
      <c r="J1836" t="s">
        <v>4479</v>
      </c>
    </row>
    <row r="1837" spans="1:10">
      <c r="A1837" t="s">
        <v>20</v>
      </c>
      <c r="B1837" t="s">
        <v>8810</v>
      </c>
      <c r="C1837" t="s">
        <v>1270</v>
      </c>
      <c r="D1837" t="s">
        <v>15</v>
      </c>
      <c r="E1837" t="s">
        <v>26</v>
      </c>
      <c r="F1837" t="s">
        <v>4491</v>
      </c>
      <c r="G1837" t="s">
        <v>16</v>
      </c>
      <c r="H1837" t="s">
        <v>4492</v>
      </c>
      <c r="I1837" t="s">
        <v>4493</v>
      </c>
      <c r="J1837" t="s">
        <v>4479</v>
      </c>
    </row>
    <row r="1838" spans="1:10">
      <c r="A1838" t="s">
        <v>20</v>
      </c>
      <c r="B1838" t="s">
        <v>8810</v>
      </c>
      <c r="C1838" t="s">
        <v>1270</v>
      </c>
      <c r="D1838" t="s">
        <v>15</v>
      </c>
      <c r="E1838" t="s">
        <v>26</v>
      </c>
      <c r="F1838" t="s">
        <v>4494</v>
      </c>
      <c r="G1838" t="s">
        <v>16</v>
      </c>
      <c r="H1838" t="s">
        <v>4495</v>
      </c>
      <c r="I1838" t="s">
        <v>4496</v>
      </c>
      <c r="J1838" t="s">
        <v>4479</v>
      </c>
    </row>
    <row r="1839" spans="1:10">
      <c r="A1839" t="s">
        <v>20</v>
      </c>
      <c r="B1839" t="s">
        <v>8810</v>
      </c>
      <c r="C1839" t="s">
        <v>1270</v>
      </c>
      <c r="D1839" t="s">
        <v>15</v>
      </c>
      <c r="E1839" t="s">
        <v>26</v>
      </c>
      <c r="F1839" t="s">
        <v>4497</v>
      </c>
      <c r="G1839" t="s">
        <v>16</v>
      </c>
      <c r="H1839" t="s">
        <v>4498</v>
      </c>
      <c r="I1839" t="s">
        <v>4499</v>
      </c>
      <c r="J1839" t="s">
        <v>4479</v>
      </c>
    </row>
    <row r="1840" spans="1:10">
      <c r="A1840" t="s">
        <v>20</v>
      </c>
      <c r="B1840" t="s">
        <v>8810</v>
      </c>
      <c r="C1840" t="s">
        <v>1270</v>
      </c>
      <c r="D1840" t="s">
        <v>15</v>
      </c>
      <c r="E1840" t="s">
        <v>26</v>
      </c>
      <c r="F1840" t="s">
        <v>4500</v>
      </c>
      <c r="G1840" t="s">
        <v>16</v>
      </c>
      <c r="H1840" t="s">
        <v>4501</v>
      </c>
      <c r="I1840" t="s">
        <v>4502</v>
      </c>
      <c r="J1840" t="s">
        <v>4479</v>
      </c>
    </row>
    <row r="1841" spans="1:10">
      <c r="A1841" t="s">
        <v>20</v>
      </c>
      <c r="B1841" t="s">
        <v>8810</v>
      </c>
      <c r="C1841" t="s">
        <v>1270</v>
      </c>
      <c r="D1841" t="s">
        <v>15</v>
      </c>
      <c r="E1841" t="s">
        <v>26</v>
      </c>
      <c r="F1841" t="s">
        <v>4503</v>
      </c>
      <c r="G1841" t="s">
        <v>16</v>
      </c>
      <c r="H1841" t="s">
        <v>4504</v>
      </c>
      <c r="I1841" t="s">
        <v>4505</v>
      </c>
      <c r="J1841" t="s">
        <v>4479</v>
      </c>
    </row>
    <row r="1842" spans="1:10">
      <c r="A1842" t="s">
        <v>20</v>
      </c>
      <c r="B1842" t="s">
        <v>8810</v>
      </c>
      <c r="C1842" t="s">
        <v>1270</v>
      </c>
      <c r="D1842" t="s">
        <v>15</v>
      </c>
      <c r="E1842" t="s">
        <v>26</v>
      </c>
      <c r="F1842" t="s">
        <v>4506</v>
      </c>
      <c r="G1842" t="s">
        <v>24</v>
      </c>
      <c r="I1842" t="s">
        <v>4507</v>
      </c>
      <c r="J1842" t="s">
        <v>4479</v>
      </c>
    </row>
    <row r="1843" spans="1:10">
      <c r="A1843" t="s">
        <v>20</v>
      </c>
      <c r="B1843" t="s">
        <v>8810</v>
      </c>
      <c r="C1843" t="s">
        <v>1270</v>
      </c>
      <c r="D1843" t="s">
        <v>15</v>
      </c>
      <c r="E1843" t="s">
        <v>26</v>
      </c>
      <c r="F1843" t="s">
        <v>4508</v>
      </c>
      <c r="G1843" t="s">
        <v>16</v>
      </c>
      <c r="H1843" t="s">
        <v>4509</v>
      </c>
      <c r="I1843" t="s">
        <v>4510</v>
      </c>
      <c r="J1843" t="s">
        <v>4479</v>
      </c>
    </row>
    <row r="1844" spans="1:10">
      <c r="A1844" t="s">
        <v>20</v>
      </c>
      <c r="B1844" t="s">
        <v>8810</v>
      </c>
      <c r="C1844" t="s">
        <v>1270</v>
      </c>
      <c r="D1844" t="s">
        <v>15</v>
      </c>
      <c r="E1844" t="s">
        <v>26</v>
      </c>
      <c r="F1844" t="s">
        <v>4511</v>
      </c>
      <c r="G1844" t="s">
        <v>24</v>
      </c>
      <c r="H1844" t="s">
        <v>4512</v>
      </c>
      <c r="I1844" t="s">
        <v>4513</v>
      </c>
      <c r="J1844" t="s">
        <v>4479</v>
      </c>
    </row>
    <row r="1845" spans="1:10">
      <c r="A1845" t="s">
        <v>20</v>
      </c>
      <c r="B1845" t="s">
        <v>8810</v>
      </c>
      <c r="C1845" t="s">
        <v>1270</v>
      </c>
      <c r="D1845" t="s">
        <v>15</v>
      </c>
      <c r="E1845" t="s">
        <v>26</v>
      </c>
      <c r="F1845" t="s">
        <v>4514</v>
      </c>
      <c r="G1845" t="s">
        <v>16</v>
      </c>
      <c r="H1845" t="s">
        <v>4515</v>
      </c>
      <c r="I1845" t="s">
        <v>4516</v>
      </c>
      <c r="J1845" t="s">
        <v>4479</v>
      </c>
    </row>
    <row r="1846" spans="1:10">
      <c r="A1846" t="s">
        <v>20</v>
      </c>
      <c r="B1846" t="s">
        <v>8810</v>
      </c>
      <c r="C1846" t="s">
        <v>1270</v>
      </c>
      <c r="D1846" t="s">
        <v>15</v>
      </c>
      <c r="E1846" t="s">
        <v>26</v>
      </c>
      <c r="F1846" t="s">
        <v>4517</v>
      </c>
      <c r="G1846" t="s">
        <v>33</v>
      </c>
      <c r="H1846" t="s">
        <v>4518</v>
      </c>
      <c r="I1846" t="s">
        <v>4519</v>
      </c>
      <c r="J1846" t="s">
        <v>4479</v>
      </c>
    </row>
    <row r="1847" spans="1:10">
      <c r="A1847" t="s">
        <v>20</v>
      </c>
      <c r="B1847" t="s">
        <v>8810</v>
      </c>
      <c r="C1847" t="s">
        <v>1270</v>
      </c>
      <c r="D1847" t="s">
        <v>15</v>
      </c>
      <c r="E1847" t="s">
        <v>26</v>
      </c>
      <c r="F1847" t="s">
        <v>4520</v>
      </c>
      <c r="G1847" t="s">
        <v>522</v>
      </c>
      <c r="H1847" t="s">
        <v>4521</v>
      </c>
      <c r="I1847" t="s">
        <v>4522</v>
      </c>
      <c r="J1847" t="s">
        <v>4479</v>
      </c>
    </row>
    <row r="1848" spans="1:10">
      <c r="A1848" t="s">
        <v>20</v>
      </c>
      <c r="B1848" t="s">
        <v>8810</v>
      </c>
      <c r="C1848" t="s">
        <v>1270</v>
      </c>
      <c r="D1848" t="s">
        <v>15</v>
      </c>
      <c r="E1848" t="s">
        <v>26</v>
      </c>
      <c r="F1848" t="s">
        <v>4523</v>
      </c>
      <c r="G1848" t="s">
        <v>522</v>
      </c>
      <c r="I1848" t="s">
        <v>4524</v>
      </c>
      <c r="J1848" t="s">
        <v>4479</v>
      </c>
    </row>
    <row r="1849" spans="1:10">
      <c r="A1849" t="s">
        <v>20</v>
      </c>
      <c r="B1849" t="s">
        <v>8810</v>
      </c>
      <c r="C1849" t="s">
        <v>1270</v>
      </c>
      <c r="D1849" t="s">
        <v>15</v>
      </c>
      <c r="E1849" t="s">
        <v>26</v>
      </c>
      <c r="F1849" t="s">
        <v>4525</v>
      </c>
      <c r="G1849" t="s">
        <v>522</v>
      </c>
      <c r="H1849" t="s">
        <v>4526</v>
      </c>
      <c r="I1849" t="s">
        <v>4527</v>
      </c>
      <c r="J1849" t="s">
        <v>4479</v>
      </c>
    </row>
    <row r="1850" spans="1:10">
      <c r="A1850" t="s">
        <v>20</v>
      </c>
      <c r="B1850" t="s">
        <v>8810</v>
      </c>
      <c r="C1850" t="s">
        <v>1270</v>
      </c>
      <c r="D1850" t="s">
        <v>15</v>
      </c>
      <c r="E1850" t="s">
        <v>26</v>
      </c>
      <c r="F1850" t="s">
        <v>4528</v>
      </c>
      <c r="G1850" t="s">
        <v>24</v>
      </c>
      <c r="H1850" t="s">
        <v>4529</v>
      </c>
      <c r="I1850" t="s">
        <v>4530</v>
      </c>
      <c r="J1850" t="s">
        <v>4479</v>
      </c>
    </row>
    <row r="1851" spans="1:10">
      <c r="A1851" t="s">
        <v>20</v>
      </c>
      <c r="B1851" t="s">
        <v>8810</v>
      </c>
      <c r="C1851" t="s">
        <v>1270</v>
      </c>
      <c r="D1851" t="s">
        <v>15</v>
      </c>
      <c r="E1851" t="s">
        <v>26</v>
      </c>
      <c r="F1851" t="s">
        <v>4531</v>
      </c>
      <c r="G1851" t="s">
        <v>16</v>
      </c>
      <c r="H1851" t="s">
        <v>3579</v>
      </c>
      <c r="I1851" t="s">
        <v>4532</v>
      </c>
      <c r="J1851" t="s">
        <v>4479</v>
      </c>
    </row>
    <row r="1852" spans="1:10">
      <c r="A1852" t="s">
        <v>20</v>
      </c>
      <c r="B1852" t="s">
        <v>8810</v>
      </c>
      <c r="C1852" t="s">
        <v>1270</v>
      </c>
      <c r="D1852" t="s">
        <v>15</v>
      </c>
      <c r="E1852" t="s">
        <v>26</v>
      </c>
      <c r="F1852" t="s">
        <v>4533</v>
      </c>
      <c r="G1852" t="s">
        <v>256</v>
      </c>
      <c r="H1852" t="s">
        <v>4534</v>
      </c>
      <c r="I1852" t="s">
        <v>4535</v>
      </c>
      <c r="J1852" t="s">
        <v>4479</v>
      </c>
    </row>
    <row r="1853" spans="1:10">
      <c r="A1853" t="s">
        <v>20</v>
      </c>
      <c r="B1853" t="s">
        <v>8810</v>
      </c>
      <c r="C1853" t="s">
        <v>1270</v>
      </c>
      <c r="D1853" t="s">
        <v>15</v>
      </c>
      <c r="E1853" t="s">
        <v>26</v>
      </c>
      <c r="F1853" t="s">
        <v>4536</v>
      </c>
      <c r="G1853" t="s">
        <v>16</v>
      </c>
      <c r="H1853" t="s">
        <v>4537</v>
      </c>
      <c r="I1853" t="s">
        <v>4538</v>
      </c>
      <c r="J1853" t="s">
        <v>4479</v>
      </c>
    </row>
    <row r="1854" spans="1:10">
      <c r="A1854" t="s">
        <v>20</v>
      </c>
      <c r="B1854" t="s">
        <v>8810</v>
      </c>
      <c r="C1854" t="s">
        <v>1270</v>
      </c>
      <c r="D1854" t="s">
        <v>15</v>
      </c>
      <c r="E1854" t="s">
        <v>26</v>
      </c>
      <c r="F1854" t="s">
        <v>4539</v>
      </c>
      <c r="G1854" t="s">
        <v>24</v>
      </c>
      <c r="I1854" t="s">
        <v>4540</v>
      </c>
      <c r="J1854" t="s">
        <v>4479</v>
      </c>
    </row>
    <row r="1855" spans="1:10">
      <c r="A1855" t="s">
        <v>20</v>
      </c>
      <c r="B1855" t="s">
        <v>8810</v>
      </c>
      <c r="C1855" t="s">
        <v>1270</v>
      </c>
      <c r="D1855" t="s">
        <v>15</v>
      </c>
      <c r="E1855" t="s">
        <v>26</v>
      </c>
      <c r="F1855" t="s">
        <v>4541</v>
      </c>
      <c r="G1855" t="s">
        <v>33</v>
      </c>
      <c r="H1855" t="s">
        <v>4542</v>
      </c>
      <c r="I1855" t="s">
        <v>4543</v>
      </c>
      <c r="J1855" t="s">
        <v>4479</v>
      </c>
    </row>
    <row r="1856" spans="1:10">
      <c r="A1856" t="s">
        <v>20</v>
      </c>
      <c r="B1856" t="s">
        <v>8810</v>
      </c>
      <c r="C1856" t="s">
        <v>1270</v>
      </c>
      <c r="D1856" t="s">
        <v>15</v>
      </c>
      <c r="E1856" t="s">
        <v>26</v>
      </c>
      <c r="F1856" t="s">
        <v>4544</v>
      </c>
      <c r="G1856" t="s">
        <v>24</v>
      </c>
      <c r="I1856" t="s">
        <v>4545</v>
      </c>
      <c r="J1856" t="s">
        <v>4479</v>
      </c>
    </row>
    <row r="1857" spans="1:10">
      <c r="A1857" t="s">
        <v>20</v>
      </c>
      <c r="B1857" t="s">
        <v>8810</v>
      </c>
      <c r="C1857" t="s">
        <v>1270</v>
      </c>
      <c r="D1857" t="s">
        <v>15</v>
      </c>
      <c r="E1857" t="s">
        <v>26</v>
      </c>
      <c r="F1857" t="s">
        <v>4546</v>
      </c>
      <c r="G1857" t="s">
        <v>16</v>
      </c>
      <c r="H1857" t="s">
        <v>4547</v>
      </c>
      <c r="I1857" t="s">
        <v>4548</v>
      </c>
      <c r="J1857" t="s">
        <v>4479</v>
      </c>
    </row>
    <row r="1858" spans="1:10">
      <c r="A1858" t="s">
        <v>20</v>
      </c>
      <c r="B1858" t="s">
        <v>8810</v>
      </c>
      <c r="C1858" t="s">
        <v>1270</v>
      </c>
      <c r="D1858" t="s">
        <v>15</v>
      </c>
      <c r="E1858" t="s">
        <v>26</v>
      </c>
      <c r="F1858" t="s">
        <v>4549</v>
      </c>
      <c r="G1858" t="s">
        <v>16</v>
      </c>
      <c r="H1858" t="s">
        <v>4550</v>
      </c>
      <c r="I1858" t="s">
        <v>4551</v>
      </c>
      <c r="J1858" t="s">
        <v>4479</v>
      </c>
    </row>
    <row r="1859" spans="1:10">
      <c r="A1859" t="s">
        <v>20</v>
      </c>
      <c r="B1859" t="s">
        <v>8810</v>
      </c>
      <c r="C1859" t="s">
        <v>1270</v>
      </c>
      <c r="D1859" t="s">
        <v>15</v>
      </c>
      <c r="E1859" t="s">
        <v>26</v>
      </c>
      <c r="F1859" t="s">
        <v>4552</v>
      </c>
      <c r="G1859" t="s">
        <v>24</v>
      </c>
      <c r="I1859" t="s">
        <v>4553</v>
      </c>
      <c r="J1859" t="s">
        <v>4479</v>
      </c>
    </row>
    <row r="1860" spans="1:10">
      <c r="A1860" t="s">
        <v>20</v>
      </c>
      <c r="B1860" t="s">
        <v>8810</v>
      </c>
      <c r="C1860" t="s">
        <v>1270</v>
      </c>
      <c r="D1860" t="s">
        <v>15</v>
      </c>
      <c r="E1860" t="s">
        <v>26</v>
      </c>
      <c r="F1860" t="s">
        <v>4554</v>
      </c>
      <c r="G1860" t="s">
        <v>24</v>
      </c>
      <c r="H1860" t="s">
        <v>4555</v>
      </c>
      <c r="I1860" t="s">
        <v>4556</v>
      </c>
      <c r="J1860" t="s">
        <v>4479</v>
      </c>
    </row>
    <row r="1861" spans="1:10">
      <c r="A1861" t="s">
        <v>20</v>
      </c>
      <c r="B1861" t="s">
        <v>8810</v>
      </c>
      <c r="C1861" t="s">
        <v>1270</v>
      </c>
      <c r="D1861" t="s">
        <v>15</v>
      </c>
      <c r="E1861" t="s">
        <v>26</v>
      </c>
      <c r="F1861" t="s">
        <v>4557</v>
      </c>
      <c r="G1861" t="s">
        <v>24</v>
      </c>
      <c r="H1861" t="s">
        <v>4558</v>
      </c>
      <c r="I1861" t="s">
        <v>4559</v>
      </c>
      <c r="J1861" t="s">
        <v>4479</v>
      </c>
    </row>
    <row r="1862" spans="1:10">
      <c r="A1862" t="s">
        <v>20</v>
      </c>
      <c r="B1862" t="s">
        <v>8810</v>
      </c>
      <c r="C1862" t="s">
        <v>1270</v>
      </c>
      <c r="D1862" t="s">
        <v>15</v>
      </c>
      <c r="E1862" t="s">
        <v>26</v>
      </c>
      <c r="F1862" t="s">
        <v>4560</v>
      </c>
      <c r="G1862" t="s">
        <v>256</v>
      </c>
      <c r="H1862" t="s">
        <v>4561</v>
      </c>
      <c r="I1862" t="s">
        <v>4562</v>
      </c>
      <c r="J1862" t="s">
        <v>4479</v>
      </c>
    </row>
    <row r="1863" spans="1:10">
      <c r="A1863" t="s">
        <v>20</v>
      </c>
      <c r="B1863" t="s">
        <v>8810</v>
      </c>
      <c r="C1863" t="s">
        <v>1270</v>
      </c>
      <c r="D1863" t="s">
        <v>15</v>
      </c>
      <c r="E1863" t="s">
        <v>26</v>
      </c>
      <c r="F1863" t="s">
        <v>4563</v>
      </c>
      <c r="G1863" t="s">
        <v>24</v>
      </c>
      <c r="I1863" t="s">
        <v>4564</v>
      </c>
      <c r="J1863" t="s">
        <v>4479</v>
      </c>
    </row>
    <row r="1864" spans="1:10">
      <c r="A1864" t="s">
        <v>20</v>
      </c>
      <c r="B1864" t="s">
        <v>8810</v>
      </c>
      <c r="C1864" t="s">
        <v>1270</v>
      </c>
      <c r="D1864" t="s">
        <v>15</v>
      </c>
      <c r="E1864" t="s">
        <v>12</v>
      </c>
      <c r="F1864" t="s">
        <v>4579</v>
      </c>
      <c r="G1864" t="s">
        <v>54</v>
      </c>
      <c r="H1864" t="s">
        <v>4580</v>
      </c>
      <c r="I1864" t="s">
        <v>8963</v>
      </c>
      <c r="J1864" t="s">
        <v>4454</v>
      </c>
    </row>
    <row r="1865" spans="1:10">
      <c r="A1865" t="s">
        <v>20</v>
      </c>
      <c r="B1865" t="s">
        <v>8810</v>
      </c>
      <c r="C1865" t="s">
        <v>1270</v>
      </c>
      <c r="D1865" t="s">
        <v>15</v>
      </c>
      <c r="E1865" t="s">
        <v>37</v>
      </c>
      <c r="F1865" t="s">
        <v>4567</v>
      </c>
      <c r="G1865" t="s">
        <v>16</v>
      </c>
      <c r="I1865" t="s">
        <v>4568</v>
      </c>
      <c r="J1865" t="s">
        <v>4569</v>
      </c>
    </row>
    <row r="1866" spans="1:10">
      <c r="A1866" t="s">
        <v>20</v>
      </c>
      <c r="B1866" t="s">
        <v>8810</v>
      </c>
      <c r="C1866" t="s">
        <v>1270</v>
      </c>
      <c r="D1866" t="s">
        <v>15</v>
      </c>
      <c r="E1866" t="s">
        <v>37</v>
      </c>
      <c r="F1866" t="s">
        <v>4570</v>
      </c>
      <c r="G1866" t="s">
        <v>2804</v>
      </c>
      <c r="H1866" t="s">
        <v>4571</v>
      </c>
      <c r="I1866" t="s">
        <v>4572</v>
      </c>
      <c r="J1866" t="s">
        <v>4569</v>
      </c>
    </row>
    <row r="1867" spans="1:10">
      <c r="A1867" t="s">
        <v>20</v>
      </c>
      <c r="B1867" t="s">
        <v>8810</v>
      </c>
      <c r="C1867" t="s">
        <v>1270</v>
      </c>
      <c r="D1867" t="s">
        <v>15</v>
      </c>
      <c r="E1867" t="s">
        <v>37</v>
      </c>
      <c r="F1867" t="s">
        <v>4579</v>
      </c>
      <c r="G1867" t="s">
        <v>54</v>
      </c>
      <c r="H1867" t="s">
        <v>4580</v>
      </c>
      <c r="I1867" t="s">
        <v>4581</v>
      </c>
      <c r="J1867" t="s">
        <v>4569</v>
      </c>
    </row>
    <row r="1868" spans="1:10">
      <c r="A1868" t="s">
        <v>20</v>
      </c>
      <c r="B1868" t="s">
        <v>8810</v>
      </c>
      <c r="C1868" t="s">
        <v>1270</v>
      </c>
      <c r="D1868" t="s">
        <v>15</v>
      </c>
      <c r="E1868" t="s">
        <v>37</v>
      </c>
      <c r="F1868" t="s">
        <v>4576</v>
      </c>
      <c r="G1868" t="s">
        <v>3088</v>
      </c>
      <c r="H1868" t="s">
        <v>4577</v>
      </c>
      <c r="I1868" t="s">
        <v>4578</v>
      </c>
      <c r="J1868" t="s">
        <v>4569</v>
      </c>
    </row>
    <row r="1869" spans="1:10">
      <c r="A1869" t="s">
        <v>20</v>
      </c>
      <c r="B1869" t="s">
        <v>8810</v>
      </c>
      <c r="C1869" t="s">
        <v>1270</v>
      </c>
      <c r="D1869" t="s">
        <v>15</v>
      </c>
      <c r="E1869" t="s">
        <v>46</v>
      </c>
      <c r="F1869" t="s">
        <v>2220</v>
      </c>
      <c r="G1869" t="s">
        <v>54</v>
      </c>
      <c r="H1869" t="s">
        <v>4688</v>
      </c>
      <c r="I1869" t="s">
        <v>4689</v>
      </c>
      <c r="J1869" t="s">
        <v>4675</v>
      </c>
    </row>
    <row r="1870" spans="1:10">
      <c r="A1870" t="s">
        <v>20</v>
      </c>
      <c r="B1870" t="s">
        <v>8810</v>
      </c>
      <c r="C1870" t="s">
        <v>1270</v>
      </c>
      <c r="D1870" t="s">
        <v>15</v>
      </c>
      <c r="E1870" t="s">
        <v>37</v>
      </c>
      <c r="F1870" t="s">
        <v>4582</v>
      </c>
      <c r="G1870" t="s">
        <v>54</v>
      </c>
      <c r="H1870" t="s">
        <v>4583</v>
      </c>
      <c r="I1870" t="s">
        <v>4584</v>
      </c>
      <c r="J1870" t="s">
        <v>4569</v>
      </c>
    </row>
    <row r="1871" spans="1:10">
      <c r="A1871" t="s">
        <v>20</v>
      </c>
      <c r="B1871" t="s">
        <v>8810</v>
      </c>
      <c r="C1871" t="s">
        <v>1270</v>
      </c>
      <c r="D1871" t="s">
        <v>15</v>
      </c>
      <c r="E1871" t="s">
        <v>37</v>
      </c>
      <c r="F1871" t="s">
        <v>4585</v>
      </c>
      <c r="G1871" t="s">
        <v>16</v>
      </c>
      <c r="H1871" t="s">
        <v>4586</v>
      </c>
      <c r="I1871" t="s">
        <v>4587</v>
      </c>
      <c r="J1871" t="s">
        <v>4569</v>
      </c>
    </row>
    <row r="1872" spans="1:10">
      <c r="A1872" t="s">
        <v>20</v>
      </c>
      <c r="B1872" t="s">
        <v>8810</v>
      </c>
      <c r="C1872" t="s">
        <v>1270</v>
      </c>
      <c r="D1872" t="s">
        <v>15</v>
      </c>
      <c r="E1872" t="s">
        <v>37</v>
      </c>
      <c r="F1872" t="s">
        <v>4588</v>
      </c>
      <c r="G1872" t="s">
        <v>54</v>
      </c>
      <c r="H1872" t="s">
        <v>4589</v>
      </c>
      <c r="I1872" t="s">
        <v>4590</v>
      </c>
      <c r="J1872" t="s">
        <v>4569</v>
      </c>
    </row>
    <row r="1873" spans="1:10">
      <c r="A1873" t="s">
        <v>20</v>
      </c>
      <c r="B1873" t="s">
        <v>8810</v>
      </c>
      <c r="C1873" t="s">
        <v>1270</v>
      </c>
      <c r="D1873" t="s">
        <v>15</v>
      </c>
      <c r="E1873" t="s">
        <v>37</v>
      </c>
      <c r="F1873" t="s">
        <v>4591</v>
      </c>
      <c r="G1873" t="s">
        <v>4592</v>
      </c>
      <c r="I1873" t="s">
        <v>4593</v>
      </c>
      <c r="J1873" t="s">
        <v>4569</v>
      </c>
    </row>
    <row r="1874" spans="1:10">
      <c r="A1874" t="s">
        <v>20</v>
      </c>
      <c r="B1874" t="s">
        <v>8810</v>
      </c>
      <c r="C1874" t="s">
        <v>1270</v>
      </c>
      <c r="D1874" t="s">
        <v>15</v>
      </c>
      <c r="E1874" t="s">
        <v>37</v>
      </c>
      <c r="F1874" t="s">
        <v>4594</v>
      </c>
      <c r="G1874" t="s">
        <v>54</v>
      </c>
      <c r="H1874" t="s">
        <v>4595</v>
      </c>
      <c r="I1874" t="s">
        <v>4596</v>
      </c>
      <c r="J1874" t="s">
        <v>4569</v>
      </c>
    </row>
    <row r="1875" spans="1:10">
      <c r="A1875" t="s">
        <v>20</v>
      </c>
      <c r="B1875" t="s">
        <v>8810</v>
      </c>
      <c r="C1875" t="s">
        <v>1270</v>
      </c>
      <c r="D1875" t="s">
        <v>15</v>
      </c>
      <c r="E1875" t="s">
        <v>37</v>
      </c>
      <c r="F1875" t="s">
        <v>4597</v>
      </c>
      <c r="G1875" t="s">
        <v>16</v>
      </c>
      <c r="H1875" t="s">
        <v>4598</v>
      </c>
      <c r="I1875" t="s">
        <v>4599</v>
      </c>
      <c r="J1875" t="s">
        <v>4569</v>
      </c>
    </row>
    <row r="1876" spans="1:10">
      <c r="A1876" t="s">
        <v>20</v>
      </c>
      <c r="B1876" t="s">
        <v>8810</v>
      </c>
      <c r="C1876" t="s">
        <v>1270</v>
      </c>
      <c r="D1876" t="s">
        <v>15</v>
      </c>
      <c r="E1876" t="s">
        <v>37</v>
      </c>
      <c r="F1876" t="s">
        <v>4600</v>
      </c>
      <c r="G1876" t="s">
        <v>54</v>
      </c>
      <c r="I1876" t="s">
        <v>4601</v>
      </c>
      <c r="J1876" t="s">
        <v>4569</v>
      </c>
    </row>
    <row r="1877" spans="1:10">
      <c r="A1877" t="s">
        <v>20</v>
      </c>
      <c r="B1877" t="s">
        <v>8810</v>
      </c>
      <c r="C1877" t="s">
        <v>1270</v>
      </c>
      <c r="D1877" t="s">
        <v>15</v>
      </c>
      <c r="E1877" t="s">
        <v>37</v>
      </c>
      <c r="F1877" t="s">
        <v>4602</v>
      </c>
      <c r="G1877" t="s">
        <v>16</v>
      </c>
      <c r="H1877" t="s">
        <v>4603</v>
      </c>
      <c r="I1877" t="s">
        <v>4604</v>
      </c>
      <c r="J1877" t="s">
        <v>4569</v>
      </c>
    </row>
    <row r="1878" spans="1:10">
      <c r="A1878" t="s">
        <v>20</v>
      </c>
      <c r="B1878" t="s">
        <v>8810</v>
      </c>
      <c r="C1878" t="s">
        <v>1270</v>
      </c>
      <c r="D1878" t="s">
        <v>15</v>
      </c>
      <c r="E1878" t="s">
        <v>37</v>
      </c>
      <c r="F1878" t="s">
        <v>4605</v>
      </c>
      <c r="G1878" t="s">
        <v>16</v>
      </c>
      <c r="H1878" t="s">
        <v>4606</v>
      </c>
      <c r="I1878" t="s">
        <v>4607</v>
      </c>
      <c r="J1878" t="s">
        <v>4569</v>
      </c>
    </row>
    <row r="1879" spans="1:10">
      <c r="A1879" t="s">
        <v>20</v>
      </c>
      <c r="B1879" t="s">
        <v>8810</v>
      </c>
      <c r="C1879" t="s">
        <v>1270</v>
      </c>
      <c r="D1879" t="s">
        <v>15</v>
      </c>
      <c r="E1879" t="s">
        <v>37</v>
      </c>
      <c r="F1879" t="s">
        <v>4608</v>
      </c>
      <c r="G1879" t="s">
        <v>16</v>
      </c>
      <c r="H1879" t="s">
        <v>4609</v>
      </c>
      <c r="I1879" t="s">
        <v>4610</v>
      </c>
      <c r="J1879" t="s">
        <v>4569</v>
      </c>
    </row>
    <row r="1880" spans="1:10">
      <c r="A1880" t="s">
        <v>20</v>
      </c>
      <c r="B1880" t="s">
        <v>8810</v>
      </c>
      <c r="C1880" t="s">
        <v>1270</v>
      </c>
      <c r="D1880" t="s">
        <v>15</v>
      </c>
      <c r="E1880" t="s">
        <v>37</v>
      </c>
      <c r="F1880" t="s">
        <v>4611</v>
      </c>
      <c r="G1880" t="s">
        <v>54</v>
      </c>
      <c r="H1880" t="s">
        <v>4612</v>
      </c>
      <c r="I1880" t="s">
        <v>4613</v>
      </c>
      <c r="J1880" t="s">
        <v>4569</v>
      </c>
    </row>
    <row r="1881" spans="1:10">
      <c r="A1881" t="s">
        <v>20</v>
      </c>
      <c r="B1881" t="s">
        <v>8810</v>
      </c>
      <c r="C1881" t="s">
        <v>1270</v>
      </c>
      <c r="D1881" t="s">
        <v>15</v>
      </c>
      <c r="E1881" t="s">
        <v>37</v>
      </c>
      <c r="F1881" t="s">
        <v>4614</v>
      </c>
      <c r="G1881" t="s">
        <v>54</v>
      </c>
      <c r="H1881" t="s">
        <v>4615</v>
      </c>
      <c r="I1881" t="s">
        <v>4616</v>
      </c>
      <c r="J1881" t="s">
        <v>4569</v>
      </c>
    </row>
    <row r="1882" spans="1:10">
      <c r="A1882" t="s">
        <v>20</v>
      </c>
      <c r="B1882" t="s">
        <v>8810</v>
      </c>
      <c r="C1882" t="s">
        <v>1270</v>
      </c>
      <c r="D1882" t="s">
        <v>15</v>
      </c>
      <c r="E1882" t="s">
        <v>37</v>
      </c>
      <c r="F1882" t="s">
        <v>4617</v>
      </c>
      <c r="G1882" t="s">
        <v>54</v>
      </c>
      <c r="H1882" t="s">
        <v>4618</v>
      </c>
      <c r="I1882" t="s">
        <v>4619</v>
      </c>
      <c r="J1882" t="s">
        <v>4569</v>
      </c>
    </row>
    <row r="1883" spans="1:10">
      <c r="A1883" t="s">
        <v>20</v>
      </c>
      <c r="B1883" t="s">
        <v>8810</v>
      </c>
      <c r="C1883" t="s">
        <v>1270</v>
      </c>
      <c r="D1883" t="s">
        <v>15</v>
      </c>
      <c r="E1883" t="s">
        <v>37</v>
      </c>
      <c r="F1883" t="s">
        <v>4620</v>
      </c>
      <c r="G1883" t="s">
        <v>16</v>
      </c>
      <c r="I1883" t="s">
        <v>4621</v>
      </c>
      <c r="J1883" t="s">
        <v>4569</v>
      </c>
    </row>
    <row r="1884" spans="1:10">
      <c r="A1884" t="s">
        <v>20</v>
      </c>
      <c r="B1884" t="s">
        <v>8810</v>
      </c>
      <c r="C1884" t="s">
        <v>1270</v>
      </c>
      <c r="D1884" t="s">
        <v>15</v>
      </c>
      <c r="E1884" t="s">
        <v>37</v>
      </c>
      <c r="F1884" t="s">
        <v>4622</v>
      </c>
      <c r="G1884" t="s">
        <v>24</v>
      </c>
      <c r="H1884" t="s">
        <v>4623</v>
      </c>
      <c r="I1884" t="s">
        <v>4624</v>
      </c>
      <c r="J1884" t="s">
        <v>4569</v>
      </c>
    </row>
    <row r="1885" spans="1:10">
      <c r="A1885" t="s">
        <v>20</v>
      </c>
      <c r="B1885" t="s">
        <v>8810</v>
      </c>
      <c r="C1885" t="s">
        <v>1270</v>
      </c>
      <c r="D1885" t="s">
        <v>15</v>
      </c>
      <c r="E1885" t="s">
        <v>37</v>
      </c>
      <c r="F1885" t="s">
        <v>4625</v>
      </c>
      <c r="G1885" t="s">
        <v>24</v>
      </c>
      <c r="H1885" t="s">
        <v>4626</v>
      </c>
      <c r="I1885" t="s">
        <v>4627</v>
      </c>
      <c r="J1885" t="s">
        <v>4569</v>
      </c>
    </row>
    <row r="1886" spans="1:10">
      <c r="A1886" t="s">
        <v>20</v>
      </c>
      <c r="B1886" t="s">
        <v>8810</v>
      </c>
      <c r="C1886" t="s">
        <v>1270</v>
      </c>
      <c r="D1886" t="s">
        <v>15</v>
      </c>
      <c r="E1886" t="s">
        <v>37</v>
      </c>
      <c r="F1886" t="s">
        <v>4628</v>
      </c>
      <c r="G1886" t="s">
        <v>54</v>
      </c>
      <c r="H1886" t="s">
        <v>4629</v>
      </c>
      <c r="I1886" t="s">
        <v>4630</v>
      </c>
      <c r="J1886" t="s">
        <v>4569</v>
      </c>
    </row>
    <row r="1887" spans="1:10">
      <c r="A1887" t="s">
        <v>20</v>
      </c>
      <c r="B1887" t="s">
        <v>8810</v>
      </c>
      <c r="C1887" t="s">
        <v>1270</v>
      </c>
      <c r="D1887" t="s">
        <v>15</v>
      </c>
      <c r="E1887" t="s">
        <v>37</v>
      </c>
      <c r="F1887" t="s">
        <v>4631</v>
      </c>
      <c r="G1887" t="s">
        <v>54</v>
      </c>
      <c r="H1887" t="s">
        <v>4632</v>
      </c>
      <c r="I1887" t="s">
        <v>4633</v>
      </c>
      <c r="J1887" t="s">
        <v>4569</v>
      </c>
    </row>
    <row r="1888" spans="1:10">
      <c r="A1888" t="s">
        <v>20</v>
      </c>
      <c r="B1888" t="s">
        <v>8810</v>
      </c>
      <c r="C1888" t="s">
        <v>1270</v>
      </c>
      <c r="D1888" t="s">
        <v>15</v>
      </c>
      <c r="E1888" t="s">
        <v>37</v>
      </c>
      <c r="F1888" t="s">
        <v>4634</v>
      </c>
      <c r="G1888" t="s">
        <v>16</v>
      </c>
      <c r="H1888" t="s">
        <v>4635</v>
      </c>
      <c r="I1888" t="s">
        <v>4636</v>
      </c>
      <c r="J1888" t="s">
        <v>4569</v>
      </c>
    </row>
    <row r="1889" spans="1:10">
      <c r="A1889" t="s">
        <v>20</v>
      </c>
      <c r="B1889" t="s">
        <v>8810</v>
      </c>
      <c r="C1889" t="s">
        <v>1270</v>
      </c>
      <c r="D1889" t="s">
        <v>15</v>
      </c>
      <c r="E1889" t="s">
        <v>37</v>
      </c>
      <c r="F1889" t="s">
        <v>4637</v>
      </c>
      <c r="G1889" t="s">
        <v>24</v>
      </c>
      <c r="H1889" t="s">
        <v>4638</v>
      </c>
      <c r="I1889" t="s">
        <v>4639</v>
      </c>
      <c r="J1889" t="s">
        <v>4569</v>
      </c>
    </row>
    <row r="1890" spans="1:10">
      <c r="A1890" t="s">
        <v>20</v>
      </c>
      <c r="B1890" t="s">
        <v>8810</v>
      </c>
      <c r="C1890" t="s">
        <v>1270</v>
      </c>
      <c r="D1890" t="s">
        <v>15</v>
      </c>
      <c r="E1890" t="s">
        <v>37</v>
      </c>
      <c r="F1890" t="s">
        <v>4640</v>
      </c>
      <c r="G1890" t="s">
        <v>16</v>
      </c>
      <c r="H1890" t="s">
        <v>4641</v>
      </c>
      <c r="I1890" t="s">
        <v>4642</v>
      </c>
      <c r="J1890" t="s">
        <v>4569</v>
      </c>
    </row>
    <row r="1891" spans="1:10">
      <c r="A1891" t="s">
        <v>20</v>
      </c>
      <c r="B1891" t="s">
        <v>8810</v>
      </c>
      <c r="C1891" t="s">
        <v>1270</v>
      </c>
      <c r="D1891" t="s">
        <v>15</v>
      </c>
      <c r="E1891" t="s">
        <v>37</v>
      </c>
      <c r="F1891" t="s">
        <v>4643</v>
      </c>
      <c r="I1891" t="s">
        <v>4644</v>
      </c>
      <c r="J1891" t="s">
        <v>4569</v>
      </c>
    </row>
    <row r="1892" spans="1:10">
      <c r="A1892" t="s">
        <v>20</v>
      </c>
      <c r="B1892" t="s">
        <v>8810</v>
      </c>
      <c r="C1892" t="s">
        <v>1270</v>
      </c>
      <c r="D1892" t="s">
        <v>15</v>
      </c>
      <c r="E1892" t="s">
        <v>37</v>
      </c>
      <c r="F1892" t="s">
        <v>4645</v>
      </c>
      <c r="G1892" t="s">
        <v>256</v>
      </c>
      <c r="H1892" t="s">
        <v>4646</v>
      </c>
      <c r="I1892" t="s">
        <v>4647</v>
      </c>
      <c r="J1892" t="s">
        <v>4569</v>
      </c>
    </row>
    <row r="1893" spans="1:10">
      <c r="A1893" t="s">
        <v>20</v>
      </c>
      <c r="B1893" t="s">
        <v>8810</v>
      </c>
      <c r="C1893" t="s">
        <v>1270</v>
      </c>
      <c r="D1893" t="s">
        <v>15</v>
      </c>
      <c r="E1893" t="s">
        <v>37</v>
      </c>
      <c r="F1893" t="s">
        <v>4648</v>
      </c>
      <c r="G1893" t="s">
        <v>734</v>
      </c>
      <c r="I1893" t="s">
        <v>4649</v>
      </c>
      <c r="J1893" t="s">
        <v>4569</v>
      </c>
    </row>
    <row r="1894" spans="1:10">
      <c r="A1894" t="s">
        <v>20</v>
      </c>
      <c r="B1894" t="s">
        <v>8810</v>
      </c>
      <c r="C1894" t="s">
        <v>1270</v>
      </c>
      <c r="D1894" t="s">
        <v>15</v>
      </c>
      <c r="E1894" t="s">
        <v>1163</v>
      </c>
      <c r="F1894" t="s">
        <v>4650</v>
      </c>
      <c r="G1894" t="s">
        <v>256</v>
      </c>
      <c r="H1894" t="s">
        <v>4651</v>
      </c>
      <c r="I1894" t="s">
        <v>4652</v>
      </c>
      <c r="J1894" t="s">
        <v>4653</v>
      </c>
    </row>
    <row r="1895" spans="1:10">
      <c r="A1895" t="s">
        <v>20</v>
      </c>
      <c r="B1895" t="s">
        <v>8810</v>
      </c>
      <c r="C1895" t="s">
        <v>1270</v>
      </c>
      <c r="D1895" t="s">
        <v>15</v>
      </c>
      <c r="E1895" t="s">
        <v>1163</v>
      </c>
      <c r="F1895" t="s">
        <v>641</v>
      </c>
      <c r="G1895" t="s">
        <v>522</v>
      </c>
      <c r="H1895" t="s">
        <v>4654</v>
      </c>
      <c r="I1895" t="s">
        <v>4655</v>
      </c>
      <c r="J1895" t="s">
        <v>4653</v>
      </c>
    </row>
    <row r="1896" spans="1:10">
      <c r="A1896" t="s">
        <v>20</v>
      </c>
      <c r="B1896" t="s">
        <v>8810</v>
      </c>
      <c r="C1896" t="s">
        <v>1270</v>
      </c>
      <c r="D1896" t="s">
        <v>15</v>
      </c>
      <c r="E1896" t="s">
        <v>1163</v>
      </c>
      <c r="F1896" t="s">
        <v>4656</v>
      </c>
      <c r="G1896" t="s">
        <v>522</v>
      </c>
      <c r="H1896" t="s">
        <v>4657</v>
      </c>
      <c r="I1896" t="s">
        <v>4658</v>
      </c>
      <c r="J1896" t="s">
        <v>4653</v>
      </c>
    </row>
    <row r="1897" spans="1:10">
      <c r="A1897" t="s">
        <v>20</v>
      </c>
      <c r="B1897" t="s">
        <v>8810</v>
      </c>
      <c r="C1897" t="s">
        <v>1270</v>
      </c>
      <c r="D1897" t="s">
        <v>15</v>
      </c>
      <c r="E1897" t="s">
        <v>1163</v>
      </c>
      <c r="F1897" t="s">
        <v>4659</v>
      </c>
      <c r="G1897" t="s">
        <v>16</v>
      </c>
      <c r="H1897" t="s">
        <v>4660</v>
      </c>
      <c r="I1897" t="s">
        <v>4661</v>
      </c>
      <c r="J1897" t="s">
        <v>4653</v>
      </c>
    </row>
    <row r="1898" spans="1:10">
      <c r="A1898" t="s">
        <v>20</v>
      </c>
      <c r="B1898" t="s">
        <v>8810</v>
      </c>
      <c r="C1898" t="s">
        <v>1270</v>
      </c>
      <c r="D1898" t="s">
        <v>15</v>
      </c>
      <c r="E1898" t="s">
        <v>1163</v>
      </c>
      <c r="F1898" t="s">
        <v>4662</v>
      </c>
      <c r="G1898" t="s">
        <v>16</v>
      </c>
      <c r="I1898" t="s">
        <v>4663</v>
      </c>
      <c r="J1898" t="s">
        <v>4653</v>
      </c>
    </row>
    <row r="1899" spans="1:10">
      <c r="A1899" t="s">
        <v>20</v>
      </c>
      <c r="B1899" t="s">
        <v>8810</v>
      </c>
      <c r="C1899" t="s">
        <v>1270</v>
      </c>
      <c r="D1899" t="s">
        <v>15</v>
      </c>
      <c r="E1899" t="s">
        <v>1163</v>
      </c>
      <c r="F1899" t="s">
        <v>4664</v>
      </c>
      <c r="G1899" t="s">
        <v>54</v>
      </c>
      <c r="H1899" t="s">
        <v>4665</v>
      </c>
      <c r="I1899" t="s">
        <v>4666</v>
      </c>
      <c r="J1899" t="s">
        <v>4653</v>
      </c>
    </row>
    <row r="1900" spans="1:10">
      <c r="A1900" t="s">
        <v>20</v>
      </c>
      <c r="B1900" t="s">
        <v>8810</v>
      </c>
      <c r="C1900" t="s">
        <v>1270</v>
      </c>
      <c r="D1900" t="s">
        <v>15</v>
      </c>
      <c r="E1900" t="s">
        <v>1163</v>
      </c>
      <c r="F1900" t="s">
        <v>4667</v>
      </c>
      <c r="G1900" t="s">
        <v>54</v>
      </c>
      <c r="H1900" t="s">
        <v>4668</v>
      </c>
      <c r="I1900" t="s">
        <v>4669</v>
      </c>
      <c r="J1900" t="s">
        <v>4653</v>
      </c>
    </row>
    <row r="1901" spans="1:10">
      <c r="A1901" t="s">
        <v>20</v>
      </c>
      <c r="B1901" t="s">
        <v>8810</v>
      </c>
      <c r="C1901" t="s">
        <v>1270</v>
      </c>
      <c r="D1901" t="s">
        <v>15</v>
      </c>
      <c r="E1901" t="s">
        <v>1163</v>
      </c>
      <c r="F1901" t="s">
        <v>4670</v>
      </c>
      <c r="G1901" t="s">
        <v>522</v>
      </c>
      <c r="H1901" t="s">
        <v>4671</v>
      </c>
      <c r="I1901" t="s">
        <v>4672</v>
      </c>
      <c r="J1901" t="s">
        <v>4653</v>
      </c>
    </row>
    <row r="1902" spans="1:10">
      <c r="A1902" t="s">
        <v>20</v>
      </c>
      <c r="B1902" t="s">
        <v>8810</v>
      </c>
      <c r="C1902" t="s">
        <v>1270</v>
      </c>
      <c r="D1902" t="s">
        <v>15</v>
      </c>
      <c r="E1902" t="s">
        <v>4895</v>
      </c>
      <c r="F1902" t="s">
        <v>100</v>
      </c>
      <c r="G1902" t="s">
        <v>24</v>
      </c>
      <c r="H1902" t="s">
        <v>4903</v>
      </c>
      <c r="I1902" t="s">
        <v>4904</v>
      </c>
      <c r="J1902" t="s">
        <v>4899</v>
      </c>
    </row>
    <row r="1903" spans="1:10">
      <c r="A1903" t="s">
        <v>20</v>
      </c>
      <c r="B1903" t="s">
        <v>8810</v>
      </c>
      <c r="C1903" t="s">
        <v>1270</v>
      </c>
      <c r="D1903" t="s">
        <v>15</v>
      </c>
      <c r="E1903" t="s">
        <v>46</v>
      </c>
      <c r="F1903" t="s">
        <v>4676</v>
      </c>
      <c r="G1903" t="s">
        <v>16</v>
      </c>
      <c r="I1903" t="s">
        <v>4677</v>
      </c>
      <c r="J1903" t="s">
        <v>4675</v>
      </c>
    </row>
    <row r="1904" spans="1:10">
      <c r="A1904" t="s">
        <v>20</v>
      </c>
      <c r="B1904" t="s">
        <v>8810</v>
      </c>
      <c r="C1904" t="s">
        <v>1270</v>
      </c>
      <c r="D1904" t="s">
        <v>15</v>
      </c>
      <c r="E1904" t="s">
        <v>46</v>
      </c>
      <c r="F1904" t="s">
        <v>4678</v>
      </c>
      <c r="I1904" t="s">
        <v>4679</v>
      </c>
      <c r="J1904" t="s">
        <v>4675</v>
      </c>
    </row>
    <row r="1905" spans="1:10">
      <c r="A1905" t="s">
        <v>20</v>
      </c>
      <c r="B1905" t="s">
        <v>8810</v>
      </c>
      <c r="C1905" t="s">
        <v>1270</v>
      </c>
      <c r="D1905" t="s">
        <v>15</v>
      </c>
      <c r="E1905" t="s">
        <v>46</v>
      </c>
      <c r="F1905" t="s">
        <v>4680</v>
      </c>
      <c r="G1905" t="s">
        <v>16</v>
      </c>
      <c r="H1905" t="s">
        <v>4681</v>
      </c>
      <c r="I1905" t="s">
        <v>4682</v>
      </c>
      <c r="J1905" t="s">
        <v>4675</v>
      </c>
    </row>
    <row r="1906" spans="1:10">
      <c r="A1906" t="s">
        <v>20</v>
      </c>
      <c r="B1906" t="s">
        <v>8810</v>
      </c>
      <c r="C1906" t="s">
        <v>1270</v>
      </c>
      <c r="D1906" t="s">
        <v>15</v>
      </c>
      <c r="E1906" t="s">
        <v>46</v>
      </c>
      <c r="F1906" t="s">
        <v>4683</v>
      </c>
      <c r="G1906" t="s">
        <v>24</v>
      </c>
      <c r="I1906" t="s">
        <v>4684</v>
      </c>
      <c r="J1906" t="s">
        <v>4675</v>
      </c>
    </row>
    <row r="1907" spans="1:10">
      <c r="A1907" t="s">
        <v>20</v>
      </c>
      <c r="B1907" t="s">
        <v>8810</v>
      </c>
      <c r="C1907" t="s">
        <v>1270</v>
      </c>
      <c r="D1907" t="s">
        <v>15</v>
      </c>
      <c r="E1907" t="s">
        <v>46</v>
      </c>
      <c r="F1907" t="s">
        <v>4685</v>
      </c>
      <c r="G1907" t="s">
        <v>16</v>
      </c>
      <c r="H1907" t="s">
        <v>4686</v>
      </c>
      <c r="I1907" t="s">
        <v>4687</v>
      </c>
      <c r="J1907" t="s">
        <v>4675</v>
      </c>
    </row>
    <row r="1908" spans="1:10">
      <c r="A1908" t="s">
        <v>20</v>
      </c>
      <c r="B1908" t="s">
        <v>8810</v>
      </c>
      <c r="C1908" t="s">
        <v>1270</v>
      </c>
      <c r="D1908" t="s">
        <v>15</v>
      </c>
      <c r="E1908" t="s">
        <v>2828</v>
      </c>
      <c r="F1908" t="s">
        <v>4446</v>
      </c>
      <c r="G1908" t="s">
        <v>522</v>
      </c>
      <c r="H1908" t="s">
        <v>4447</v>
      </c>
      <c r="I1908" t="s">
        <v>4886</v>
      </c>
      <c r="J1908" t="s">
        <v>4862</v>
      </c>
    </row>
    <row r="1909" spans="1:10">
      <c r="A1909" t="s">
        <v>20</v>
      </c>
      <c r="B1909" t="s">
        <v>8810</v>
      </c>
      <c r="C1909" t="s">
        <v>1270</v>
      </c>
      <c r="D1909" t="s">
        <v>15</v>
      </c>
      <c r="E1909" t="s">
        <v>46</v>
      </c>
      <c r="F1909" t="s">
        <v>4690</v>
      </c>
      <c r="G1909" t="s">
        <v>16</v>
      </c>
      <c r="H1909" t="s">
        <v>4691</v>
      </c>
      <c r="I1909" t="s">
        <v>4692</v>
      </c>
      <c r="J1909" t="s">
        <v>4675</v>
      </c>
    </row>
    <row r="1910" spans="1:10">
      <c r="A1910" t="s">
        <v>20</v>
      </c>
      <c r="B1910" t="s">
        <v>8810</v>
      </c>
      <c r="C1910" t="s">
        <v>1270</v>
      </c>
      <c r="D1910" t="s">
        <v>15</v>
      </c>
      <c r="E1910" t="s">
        <v>46</v>
      </c>
      <c r="F1910" t="s">
        <v>4693</v>
      </c>
      <c r="G1910" t="s">
        <v>16</v>
      </c>
      <c r="H1910" t="s">
        <v>4694</v>
      </c>
      <c r="I1910" t="s">
        <v>4695</v>
      </c>
      <c r="J1910" t="s">
        <v>4675</v>
      </c>
    </row>
    <row r="1911" spans="1:10">
      <c r="A1911" t="s">
        <v>20</v>
      </c>
      <c r="B1911" t="s">
        <v>8810</v>
      </c>
      <c r="C1911" t="s">
        <v>1270</v>
      </c>
      <c r="D1911" t="s">
        <v>15</v>
      </c>
      <c r="E1911" t="s">
        <v>46</v>
      </c>
      <c r="F1911" t="s">
        <v>4696</v>
      </c>
      <c r="G1911" t="s">
        <v>16</v>
      </c>
      <c r="H1911" t="s">
        <v>4697</v>
      </c>
      <c r="I1911" t="s">
        <v>4698</v>
      </c>
      <c r="J1911" t="s">
        <v>4675</v>
      </c>
    </row>
    <row r="1912" spans="1:10">
      <c r="A1912" t="s">
        <v>20</v>
      </c>
      <c r="B1912" t="s">
        <v>8810</v>
      </c>
      <c r="C1912" t="s">
        <v>1270</v>
      </c>
      <c r="D1912" t="s">
        <v>15</v>
      </c>
      <c r="E1912" t="s">
        <v>46</v>
      </c>
      <c r="F1912" t="s">
        <v>4699</v>
      </c>
      <c r="G1912" t="s">
        <v>54</v>
      </c>
      <c r="H1912" t="s">
        <v>4700</v>
      </c>
      <c r="I1912" t="s">
        <v>4701</v>
      </c>
      <c r="J1912" t="s">
        <v>4675</v>
      </c>
    </row>
    <row r="1913" spans="1:10">
      <c r="A1913" t="s">
        <v>20</v>
      </c>
      <c r="B1913" t="s">
        <v>8810</v>
      </c>
      <c r="C1913" t="s">
        <v>1270</v>
      </c>
      <c r="D1913" t="s">
        <v>15</v>
      </c>
      <c r="E1913" t="s">
        <v>46</v>
      </c>
      <c r="F1913" t="s">
        <v>4702</v>
      </c>
      <c r="G1913" t="s">
        <v>16</v>
      </c>
      <c r="H1913" t="s">
        <v>4703</v>
      </c>
      <c r="I1913" t="s">
        <v>4704</v>
      </c>
      <c r="J1913" t="s">
        <v>4675</v>
      </c>
    </row>
    <row r="1914" spans="1:10">
      <c r="A1914" t="s">
        <v>20</v>
      </c>
      <c r="B1914" t="s">
        <v>8810</v>
      </c>
      <c r="C1914" t="s">
        <v>1270</v>
      </c>
      <c r="D1914" t="s">
        <v>15</v>
      </c>
      <c r="E1914" t="s">
        <v>46</v>
      </c>
      <c r="F1914" t="s">
        <v>4705</v>
      </c>
      <c r="G1914" t="s">
        <v>16</v>
      </c>
      <c r="H1914" t="s">
        <v>4706</v>
      </c>
      <c r="I1914" t="s">
        <v>4707</v>
      </c>
      <c r="J1914" t="s">
        <v>4675</v>
      </c>
    </row>
    <row r="1915" spans="1:10">
      <c r="A1915" t="s">
        <v>20</v>
      </c>
      <c r="B1915" t="s">
        <v>8810</v>
      </c>
      <c r="C1915" t="s">
        <v>1270</v>
      </c>
      <c r="D1915" t="s">
        <v>15</v>
      </c>
      <c r="E1915" t="s">
        <v>46</v>
      </c>
      <c r="F1915" t="s">
        <v>4708</v>
      </c>
      <c r="G1915" t="s">
        <v>24</v>
      </c>
      <c r="I1915" t="s">
        <v>4709</v>
      </c>
      <c r="J1915" t="s">
        <v>4675</v>
      </c>
    </row>
    <row r="1916" spans="1:10">
      <c r="A1916" t="s">
        <v>20</v>
      </c>
      <c r="B1916" t="s">
        <v>8810</v>
      </c>
      <c r="C1916" t="s">
        <v>1270</v>
      </c>
      <c r="D1916" t="s">
        <v>15</v>
      </c>
      <c r="E1916" t="s">
        <v>46</v>
      </c>
      <c r="F1916" t="s">
        <v>4710</v>
      </c>
      <c r="G1916" t="s">
        <v>54</v>
      </c>
      <c r="H1916" t="s">
        <v>4711</v>
      </c>
      <c r="I1916" t="s">
        <v>4712</v>
      </c>
      <c r="J1916" t="s">
        <v>4675</v>
      </c>
    </row>
    <row r="1917" spans="1:10">
      <c r="A1917" t="s">
        <v>20</v>
      </c>
      <c r="B1917" t="s">
        <v>8810</v>
      </c>
      <c r="C1917" t="s">
        <v>1270</v>
      </c>
      <c r="D1917" t="s">
        <v>15</v>
      </c>
      <c r="E1917" t="s">
        <v>46</v>
      </c>
      <c r="F1917" t="s">
        <v>4713</v>
      </c>
      <c r="G1917" t="s">
        <v>16</v>
      </c>
      <c r="H1917" t="s">
        <v>4714</v>
      </c>
      <c r="I1917" t="s">
        <v>4715</v>
      </c>
      <c r="J1917" t="s">
        <v>4675</v>
      </c>
    </row>
    <row r="1918" spans="1:10">
      <c r="A1918" t="s">
        <v>20</v>
      </c>
      <c r="B1918" t="s">
        <v>8810</v>
      </c>
      <c r="C1918" t="s">
        <v>1270</v>
      </c>
      <c r="D1918" t="s">
        <v>15</v>
      </c>
      <c r="E1918" t="s">
        <v>46</v>
      </c>
      <c r="F1918" t="s">
        <v>4716</v>
      </c>
      <c r="G1918" t="s">
        <v>256</v>
      </c>
      <c r="H1918" t="s">
        <v>4717</v>
      </c>
      <c r="I1918" t="s">
        <v>4718</v>
      </c>
      <c r="J1918" t="s">
        <v>4675</v>
      </c>
    </row>
    <row r="1919" spans="1:10">
      <c r="A1919" t="s">
        <v>20</v>
      </c>
      <c r="B1919" t="s">
        <v>8810</v>
      </c>
      <c r="C1919" t="s">
        <v>1270</v>
      </c>
      <c r="D1919" t="s">
        <v>15</v>
      </c>
      <c r="E1919" t="s">
        <v>46</v>
      </c>
      <c r="F1919" t="s">
        <v>4719</v>
      </c>
      <c r="G1919" t="s">
        <v>256</v>
      </c>
      <c r="H1919" t="s">
        <v>4720</v>
      </c>
      <c r="I1919" t="s">
        <v>4721</v>
      </c>
      <c r="J1919" t="s">
        <v>4675</v>
      </c>
    </row>
    <row r="1920" spans="1:10">
      <c r="A1920" t="s">
        <v>20</v>
      </c>
      <c r="B1920" t="s">
        <v>8810</v>
      </c>
      <c r="C1920" t="s">
        <v>1270</v>
      </c>
      <c r="D1920" t="s">
        <v>15</v>
      </c>
      <c r="E1920" t="s">
        <v>46</v>
      </c>
      <c r="F1920" t="s">
        <v>4722</v>
      </c>
      <c r="G1920" t="s">
        <v>16</v>
      </c>
      <c r="H1920" t="s">
        <v>4723</v>
      </c>
      <c r="I1920" t="s">
        <v>4724</v>
      </c>
      <c r="J1920" t="s">
        <v>4675</v>
      </c>
    </row>
    <row r="1921" spans="1:10">
      <c r="A1921" t="s">
        <v>20</v>
      </c>
      <c r="B1921" t="s">
        <v>8810</v>
      </c>
      <c r="C1921" t="s">
        <v>1270</v>
      </c>
      <c r="D1921" t="s">
        <v>15</v>
      </c>
      <c r="E1921" t="s">
        <v>46</v>
      </c>
      <c r="F1921" t="s">
        <v>4725</v>
      </c>
      <c r="G1921" t="s">
        <v>54</v>
      </c>
      <c r="H1921" t="s">
        <v>4726</v>
      </c>
      <c r="I1921" t="s">
        <v>4727</v>
      </c>
      <c r="J1921" t="s">
        <v>4675</v>
      </c>
    </row>
    <row r="1922" spans="1:10">
      <c r="A1922" t="s">
        <v>20</v>
      </c>
      <c r="B1922" t="s">
        <v>8810</v>
      </c>
      <c r="C1922" t="s">
        <v>1270</v>
      </c>
      <c r="D1922" t="s">
        <v>15</v>
      </c>
      <c r="E1922" t="s">
        <v>46</v>
      </c>
      <c r="F1922" t="s">
        <v>4728</v>
      </c>
      <c r="G1922" t="s">
        <v>16</v>
      </c>
      <c r="H1922" t="s">
        <v>4729</v>
      </c>
      <c r="I1922" t="s">
        <v>4730</v>
      </c>
      <c r="J1922" t="s">
        <v>4675</v>
      </c>
    </row>
    <row r="1923" spans="1:10">
      <c r="A1923" t="s">
        <v>20</v>
      </c>
      <c r="B1923" t="s">
        <v>8810</v>
      </c>
      <c r="C1923" t="s">
        <v>1270</v>
      </c>
      <c r="D1923" t="s">
        <v>15</v>
      </c>
      <c r="E1923" t="s">
        <v>46</v>
      </c>
      <c r="F1923" t="s">
        <v>4731</v>
      </c>
      <c r="G1923" t="s">
        <v>54</v>
      </c>
      <c r="H1923" t="s">
        <v>4732</v>
      </c>
      <c r="I1923" t="s">
        <v>4733</v>
      </c>
      <c r="J1923" t="s">
        <v>4675</v>
      </c>
    </row>
    <row r="1924" spans="1:10">
      <c r="A1924" t="s">
        <v>20</v>
      </c>
      <c r="B1924" t="s">
        <v>8810</v>
      </c>
      <c r="C1924" t="s">
        <v>1270</v>
      </c>
      <c r="D1924" t="s">
        <v>15</v>
      </c>
      <c r="E1924" t="s">
        <v>46</v>
      </c>
      <c r="F1924" t="s">
        <v>4734</v>
      </c>
      <c r="G1924" t="s">
        <v>54</v>
      </c>
      <c r="H1924" t="s">
        <v>4735</v>
      </c>
      <c r="I1924" t="s">
        <v>4736</v>
      </c>
      <c r="J1924" t="s">
        <v>4675</v>
      </c>
    </row>
    <row r="1925" spans="1:10">
      <c r="A1925" t="s">
        <v>20</v>
      </c>
      <c r="B1925" t="s">
        <v>8810</v>
      </c>
      <c r="C1925" t="s">
        <v>1270</v>
      </c>
      <c r="D1925" t="s">
        <v>15</v>
      </c>
      <c r="E1925" t="s">
        <v>46</v>
      </c>
      <c r="F1925" t="s">
        <v>4737</v>
      </c>
      <c r="G1925" t="s">
        <v>744</v>
      </c>
      <c r="H1925" t="s">
        <v>4738</v>
      </c>
      <c r="I1925" t="s">
        <v>4739</v>
      </c>
      <c r="J1925" t="s">
        <v>4675</v>
      </c>
    </row>
    <row r="1926" spans="1:10">
      <c r="A1926" t="s">
        <v>20</v>
      </c>
      <c r="B1926" t="s">
        <v>8810</v>
      </c>
      <c r="C1926" t="s">
        <v>1270</v>
      </c>
      <c r="D1926" t="s">
        <v>15</v>
      </c>
      <c r="E1926" t="s">
        <v>12</v>
      </c>
      <c r="F1926" t="s">
        <v>244</v>
      </c>
      <c r="G1926" t="s">
        <v>16</v>
      </c>
      <c r="H1926" t="s">
        <v>4467</v>
      </c>
      <c r="I1926" t="s">
        <v>4468</v>
      </c>
      <c r="J1926" t="s">
        <v>4454</v>
      </c>
    </row>
    <row r="1927" spans="1:10">
      <c r="A1927" t="s">
        <v>20</v>
      </c>
      <c r="B1927" t="s">
        <v>8810</v>
      </c>
      <c r="C1927" t="s">
        <v>1270</v>
      </c>
      <c r="D1927" t="s">
        <v>15</v>
      </c>
      <c r="E1927" t="s">
        <v>46</v>
      </c>
      <c r="F1927" t="s">
        <v>4742</v>
      </c>
      <c r="G1927" t="s">
        <v>16</v>
      </c>
      <c r="H1927" t="s">
        <v>4743</v>
      </c>
      <c r="I1927" t="s">
        <v>4744</v>
      </c>
      <c r="J1927" t="s">
        <v>4675</v>
      </c>
    </row>
    <row r="1928" spans="1:10">
      <c r="A1928" t="s">
        <v>20</v>
      </c>
      <c r="B1928" t="s">
        <v>8810</v>
      </c>
      <c r="C1928" t="s">
        <v>1270</v>
      </c>
      <c r="D1928" t="s">
        <v>15</v>
      </c>
      <c r="E1928" t="s">
        <v>46</v>
      </c>
      <c r="F1928" t="s">
        <v>4745</v>
      </c>
      <c r="G1928" t="s">
        <v>16</v>
      </c>
      <c r="H1928" t="s">
        <v>4746</v>
      </c>
      <c r="I1928" t="s">
        <v>4747</v>
      </c>
      <c r="J1928" t="s">
        <v>4675</v>
      </c>
    </row>
    <row r="1929" spans="1:10">
      <c r="A1929" t="s">
        <v>20</v>
      </c>
      <c r="B1929" t="s">
        <v>8810</v>
      </c>
      <c r="C1929" t="s">
        <v>1270</v>
      </c>
      <c r="D1929" t="s">
        <v>15</v>
      </c>
      <c r="E1929" t="s">
        <v>46</v>
      </c>
      <c r="F1929" t="s">
        <v>4748</v>
      </c>
      <c r="G1929" t="s">
        <v>16</v>
      </c>
      <c r="H1929" t="s">
        <v>4749</v>
      </c>
      <c r="I1929" t="s">
        <v>4750</v>
      </c>
      <c r="J1929" t="s">
        <v>4675</v>
      </c>
    </row>
    <row r="1930" spans="1:10">
      <c r="A1930" t="s">
        <v>20</v>
      </c>
      <c r="B1930" t="s">
        <v>8810</v>
      </c>
      <c r="C1930" t="s">
        <v>1270</v>
      </c>
      <c r="D1930" t="s">
        <v>15</v>
      </c>
      <c r="E1930" t="s">
        <v>59</v>
      </c>
      <c r="F1930" t="s">
        <v>4751</v>
      </c>
      <c r="G1930" t="s">
        <v>16</v>
      </c>
      <c r="I1930" t="s">
        <v>4752</v>
      </c>
      <c r="J1930" t="s">
        <v>4753</v>
      </c>
    </row>
    <row r="1931" spans="1:10">
      <c r="A1931" t="s">
        <v>20</v>
      </c>
      <c r="B1931" t="s">
        <v>8810</v>
      </c>
      <c r="C1931" t="s">
        <v>1270</v>
      </c>
      <c r="D1931" t="s">
        <v>15</v>
      </c>
      <c r="E1931" t="s">
        <v>59</v>
      </c>
      <c r="F1931" t="s">
        <v>4754</v>
      </c>
      <c r="G1931" t="s">
        <v>522</v>
      </c>
      <c r="H1931" t="s">
        <v>4755</v>
      </c>
      <c r="I1931" t="s">
        <v>4756</v>
      </c>
      <c r="J1931" t="s">
        <v>4753</v>
      </c>
    </row>
    <row r="1932" spans="1:10">
      <c r="A1932" t="s">
        <v>20</v>
      </c>
      <c r="B1932" t="s">
        <v>8810</v>
      </c>
      <c r="C1932" t="s">
        <v>1270</v>
      </c>
      <c r="D1932" t="s">
        <v>15</v>
      </c>
      <c r="E1932" t="s">
        <v>59</v>
      </c>
      <c r="F1932" t="s">
        <v>4757</v>
      </c>
      <c r="G1932" t="s">
        <v>16</v>
      </c>
      <c r="I1932" t="s">
        <v>4758</v>
      </c>
      <c r="J1932" t="s">
        <v>4753</v>
      </c>
    </row>
    <row r="1933" spans="1:10">
      <c r="A1933" t="s">
        <v>20</v>
      </c>
      <c r="B1933" t="s">
        <v>8810</v>
      </c>
      <c r="C1933" t="s">
        <v>1270</v>
      </c>
      <c r="D1933" t="s">
        <v>15</v>
      </c>
      <c r="E1933" t="s">
        <v>59</v>
      </c>
      <c r="F1933" t="s">
        <v>4759</v>
      </c>
      <c r="G1933" t="s">
        <v>33</v>
      </c>
      <c r="H1933" t="s">
        <v>4760</v>
      </c>
      <c r="I1933" t="s">
        <v>4761</v>
      </c>
      <c r="J1933" t="s">
        <v>4753</v>
      </c>
    </row>
    <row r="1934" spans="1:10">
      <c r="A1934" t="s">
        <v>20</v>
      </c>
      <c r="B1934" t="s">
        <v>8810</v>
      </c>
      <c r="C1934" t="s">
        <v>1270</v>
      </c>
      <c r="D1934" t="s">
        <v>15</v>
      </c>
      <c r="E1934" t="s">
        <v>59</v>
      </c>
      <c r="F1934" t="s">
        <v>4762</v>
      </c>
      <c r="G1934" t="s">
        <v>16</v>
      </c>
      <c r="H1934" t="s">
        <v>4763</v>
      </c>
      <c r="I1934" t="s">
        <v>4764</v>
      </c>
      <c r="J1934" t="s">
        <v>4753</v>
      </c>
    </row>
    <row r="1935" spans="1:10">
      <c r="A1935" t="s">
        <v>20</v>
      </c>
      <c r="B1935" t="s">
        <v>8810</v>
      </c>
      <c r="C1935" t="s">
        <v>1270</v>
      </c>
      <c r="D1935" t="s">
        <v>15</v>
      </c>
      <c r="E1935" t="s">
        <v>59</v>
      </c>
      <c r="F1935" t="s">
        <v>4765</v>
      </c>
      <c r="G1935" t="s">
        <v>16</v>
      </c>
      <c r="H1935" t="s">
        <v>4766</v>
      </c>
      <c r="I1935" t="s">
        <v>4767</v>
      </c>
      <c r="J1935" t="s">
        <v>4753</v>
      </c>
    </row>
    <row r="1936" spans="1:10">
      <c r="A1936" t="s">
        <v>20</v>
      </c>
      <c r="B1936" t="s">
        <v>8810</v>
      </c>
      <c r="C1936" t="s">
        <v>1270</v>
      </c>
      <c r="D1936" t="s">
        <v>15</v>
      </c>
      <c r="E1936" t="s">
        <v>59</v>
      </c>
      <c r="F1936" t="s">
        <v>4768</v>
      </c>
      <c r="G1936" t="s">
        <v>16</v>
      </c>
      <c r="H1936" t="s">
        <v>4769</v>
      </c>
      <c r="I1936" t="s">
        <v>4770</v>
      </c>
      <c r="J1936" t="s">
        <v>4753</v>
      </c>
    </row>
    <row r="1937" spans="1:10">
      <c r="A1937" t="s">
        <v>20</v>
      </c>
      <c r="B1937" t="s">
        <v>8810</v>
      </c>
      <c r="C1937" t="s">
        <v>1270</v>
      </c>
      <c r="D1937" t="s">
        <v>15</v>
      </c>
      <c r="E1937" t="s">
        <v>59</v>
      </c>
      <c r="F1937" t="s">
        <v>4771</v>
      </c>
      <c r="G1937" t="s">
        <v>16</v>
      </c>
      <c r="H1937" t="s">
        <v>4772</v>
      </c>
      <c r="I1937" t="s">
        <v>4773</v>
      </c>
      <c r="J1937" t="s">
        <v>4753</v>
      </c>
    </row>
    <row r="1938" spans="1:10">
      <c r="A1938" t="s">
        <v>20</v>
      </c>
      <c r="B1938" t="s">
        <v>8810</v>
      </c>
      <c r="C1938" t="s">
        <v>1270</v>
      </c>
      <c r="D1938" t="s">
        <v>15</v>
      </c>
      <c r="E1938" t="s">
        <v>59</v>
      </c>
      <c r="F1938" t="s">
        <v>4774</v>
      </c>
      <c r="G1938" t="s">
        <v>16</v>
      </c>
      <c r="H1938" t="s">
        <v>4775</v>
      </c>
      <c r="I1938" t="s">
        <v>4776</v>
      </c>
      <c r="J1938" t="s">
        <v>4753</v>
      </c>
    </row>
    <row r="1939" spans="1:10">
      <c r="A1939" t="s">
        <v>20</v>
      </c>
      <c r="B1939" t="s">
        <v>8810</v>
      </c>
      <c r="C1939" t="s">
        <v>1270</v>
      </c>
      <c r="D1939" t="s">
        <v>15</v>
      </c>
      <c r="E1939" t="s">
        <v>59</v>
      </c>
      <c r="F1939" t="s">
        <v>4777</v>
      </c>
      <c r="G1939" t="s">
        <v>54</v>
      </c>
      <c r="H1939" t="s">
        <v>4778</v>
      </c>
      <c r="I1939" t="s">
        <v>4779</v>
      </c>
      <c r="J1939" t="s">
        <v>4753</v>
      </c>
    </row>
    <row r="1940" spans="1:10">
      <c r="A1940" t="s">
        <v>20</v>
      </c>
      <c r="B1940" t="s">
        <v>8810</v>
      </c>
      <c r="C1940" t="s">
        <v>1270</v>
      </c>
      <c r="D1940" t="s">
        <v>15</v>
      </c>
      <c r="E1940" t="s">
        <v>59</v>
      </c>
      <c r="F1940" t="s">
        <v>4780</v>
      </c>
      <c r="G1940" t="s">
        <v>16</v>
      </c>
      <c r="H1940" t="s">
        <v>4781</v>
      </c>
      <c r="I1940" t="s">
        <v>4782</v>
      </c>
      <c r="J1940" t="s">
        <v>4753</v>
      </c>
    </row>
    <row r="1941" spans="1:10">
      <c r="A1941" t="s">
        <v>20</v>
      </c>
      <c r="B1941" t="s">
        <v>8810</v>
      </c>
      <c r="C1941" t="s">
        <v>1270</v>
      </c>
      <c r="D1941" t="s">
        <v>15</v>
      </c>
      <c r="E1941" t="s">
        <v>59</v>
      </c>
      <c r="F1941" t="s">
        <v>4783</v>
      </c>
      <c r="G1941" t="s">
        <v>24</v>
      </c>
      <c r="H1941" t="s">
        <v>4784</v>
      </c>
      <c r="I1941" t="s">
        <v>4785</v>
      </c>
      <c r="J1941" t="s">
        <v>4753</v>
      </c>
    </row>
    <row r="1942" spans="1:10">
      <c r="A1942" t="s">
        <v>20</v>
      </c>
      <c r="B1942" t="s">
        <v>8810</v>
      </c>
      <c r="C1942" t="s">
        <v>1270</v>
      </c>
      <c r="D1942" t="s">
        <v>15</v>
      </c>
      <c r="E1942" t="s">
        <v>59</v>
      </c>
      <c r="F1942" t="s">
        <v>4786</v>
      </c>
      <c r="G1942" t="s">
        <v>16</v>
      </c>
      <c r="H1942" t="s">
        <v>4787</v>
      </c>
      <c r="I1942" t="s">
        <v>4788</v>
      </c>
      <c r="J1942" t="s">
        <v>4753</v>
      </c>
    </row>
    <row r="1943" spans="1:10">
      <c r="A1943" t="s">
        <v>20</v>
      </c>
      <c r="B1943" t="s">
        <v>8810</v>
      </c>
      <c r="C1943" t="s">
        <v>1270</v>
      </c>
      <c r="D1943" t="s">
        <v>15</v>
      </c>
      <c r="E1943" t="s">
        <v>59</v>
      </c>
      <c r="F1943" t="s">
        <v>4789</v>
      </c>
      <c r="G1943" t="s">
        <v>54</v>
      </c>
      <c r="H1943" t="s">
        <v>4790</v>
      </c>
      <c r="I1943" t="s">
        <v>4791</v>
      </c>
      <c r="J1943" t="s">
        <v>4753</v>
      </c>
    </row>
    <row r="1944" spans="1:10">
      <c r="A1944" t="s">
        <v>20</v>
      </c>
      <c r="B1944" t="s">
        <v>8810</v>
      </c>
      <c r="C1944" t="s">
        <v>1270</v>
      </c>
      <c r="D1944" t="s">
        <v>15</v>
      </c>
      <c r="E1944" t="s">
        <v>59</v>
      </c>
      <c r="F1944" t="s">
        <v>4792</v>
      </c>
      <c r="G1944" t="s">
        <v>16</v>
      </c>
      <c r="H1944" t="s">
        <v>4793</v>
      </c>
      <c r="I1944" t="s">
        <v>4794</v>
      </c>
      <c r="J1944" t="s">
        <v>4753</v>
      </c>
    </row>
    <row r="1945" spans="1:10">
      <c r="A1945" t="s">
        <v>20</v>
      </c>
      <c r="B1945" t="s">
        <v>8810</v>
      </c>
      <c r="C1945" t="s">
        <v>1270</v>
      </c>
      <c r="D1945" t="s">
        <v>15</v>
      </c>
      <c r="E1945" t="s">
        <v>59</v>
      </c>
      <c r="F1945" t="s">
        <v>4795</v>
      </c>
      <c r="G1945" t="s">
        <v>16</v>
      </c>
      <c r="H1945" t="s">
        <v>4796</v>
      </c>
      <c r="I1945" t="s">
        <v>4797</v>
      </c>
      <c r="J1945" t="s">
        <v>4753</v>
      </c>
    </row>
    <row r="1946" spans="1:10">
      <c r="A1946" t="s">
        <v>20</v>
      </c>
      <c r="B1946" t="s">
        <v>8810</v>
      </c>
      <c r="C1946" t="s">
        <v>1270</v>
      </c>
      <c r="D1946" t="s">
        <v>15</v>
      </c>
      <c r="E1946" t="s">
        <v>59</v>
      </c>
      <c r="F1946" t="s">
        <v>4798</v>
      </c>
      <c r="G1946" t="s">
        <v>54</v>
      </c>
      <c r="H1946" t="s">
        <v>4799</v>
      </c>
      <c r="I1946" t="s">
        <v>4800</v>
      </c>
      <c r="J1946" t="s">
        <v>4753</v>
      </c>
    </row>
    <row r="1947" spans="1:10">
      <c r="A1947" t="s">
        <v>20</v>
      </c>
      <c r="B1947" t="s">
        <v>8810</v>
      </c>
      <c r="C1947" t="s">
        <v>1270</v>
      </c>
      <c r="D1947" t="s">
        <v>15</v>
      </c>
      <c r="E1947" t="s">
        <v>59</v>
      </c>
      <c r="F1947" t="s">
        <v>4801</v>
      </c>
      <c r="G1947" t="s">
        <v>522</v>
      </c>
      <c r="I1947" t="s">
        <v>4802</v>
      </c>
      <c r="J1947" t="s">
        <v>4753</v>
      </c>
    </row>
    <row r="1948" spans="1:10">
      <c r="A1948" t="s">
        <v>20</v>
      </c>
      <c r="B1948" t="s">
        <v>8810</v>
      </c>
      <c r="C1948" t="s">
        <v>1270</v>
      </c>
      <c r="D1948" t="s">
        <v>15</v>
      </c>
      <c r="E1948" t="s">
        <v>59</v>
      </c>
      <c r="F1948" t="s">
        <v>4803</v>
      </c>
      <c r="G1948" t="s">
        <v>24</v>
      </c>
      <c r="H1948" t="s">
        <v>4804</v>
      </c>
      <c r="I1948" t="s">
        <v>4805</v>
      </c>
      <c r="J1948" t="s">
        <v>4753</v>
      </c>
    </row>
    <row r="1949" spans="1:10">
      <c r="A1949" t="s">
        <v>20</v>
      </c>
      <c r="B1949" t="s">
        <v>8810</v>
      </c>
      <c r="C1949" t="s">
        <v>1270</v>
      </c>
      <c r="D1949" t="s">
        <v>15</v>
      </c>
      <c r="E1949" t="s">
        <v>64</v>
      </c>
      <c r="F1949" t="s">
        <v>4806</v>
      </c>
      <c r="G1949" t="s">
        <v>54</v>
      </c>
      <c r="H1949" t="s">
        <v>4807</v>
      </c>
      <c r="I1949" t="s">
        <v>4808</v>
      </c>
      <c r="J1949" t="s">
        <v>4809</v>
      </c>
    </row>
    <row r="1950" spans="1:10">
      <c r="A1950" t="s">
        <v>20</v>
      </c>
      <c r="B1950" t="s">
        <v>8810</v>
      </c>
      <c r="C1950" t="s">
        <v>1270</v>
      </c>
      <c r="D1950" t="s">
        <v>15</v>
      </c>
      <c r="E1950" t="s">
        <v>64</v>
      </c>
      <c r="F1950" t="s">
        <v>4810</v>
      </c>
      <c r="G1950" t="s">
        <v>54</v>
      </c>
      <c r="H1950" t="s">
        <v>4811</v>
      </c>
      <c r="I1950" t="s">
        <v>4812</v>
      </c>
      <c r="J1950" t="s">
        <v>4809</v>
      </c>
    </row>
    <row r="1951" spans="1:10">
      <c r="A1951" t="s">
        <v>20</v>
      </c>
      <c r="B1951" t="s">
        <v>8810</v>
      </c>
      <c r="C1951" t="s">
        <v>1270</v>
      </c>
      <c r="D1951" t="s">
        <v>15</v>
      </c>
      <c r="E1951" t="s">
        <v>64</v>
      </c>
      <c r="F1951" t="s">
        <v>4813</v>
      </c>
      <c r="G1951" t="s">
        <v>16</v>
      </c>
      <c r="H1951" t="s">
        <v>4814</v>
      </c>
      <c r="I1951" t="s">
        <v>4815</v>
      </c>
      <c r="J1951" t="s">
        <v>4809</v>
      </c>
    </row>
    <row r="1952" spans="1:10">
      <c r="A1952" t="s">
        <v>20</v>
      </c>
      <c r="B1952" t="s">
        <v>8810</v>
      </c>
      <c r="C1952" t="s">
        <v>1270</v>
      </c>
      <c r="D1952" t="s">
        <v>15</v>
      </c>
      <c r="E1952" t="s">
        <v>64</v>
      </c>
      <c r="F1952" t="s">
        <v>4816</v>
      </c>
      <c r="G1952" t="s">
        <v>33</v>
      </c>
      <c r="I1952" t="s">
        <v>4817</v>
      </c>
      <c r="J1952" t="s">
        <v>4809</v>
      </c>
    </row>
    <row r="1953" spans="1:10">
      <c r="A1953" t="s">
        <v>20</v>
      </c>
      <c r="B1953" t="s">
        <v>8810</v>
      </c>
      <c r="C1953" t="s">
        <v>1270</v>
      </c>
      <c r="D1953" t="s">
        <v>15</v>
      </c>
      <c r="E1953" t="s">
        <v>64</v>
      </c>
      <c r="F1953" t="s">
        <v>4818</v>
      </c>
      <c r="G1953" t="s">
        <v>16</v>
      </c>
      <c r="H1953" t="s">
        <v>4819</v>
      </c>
      <c r="I1953" t="s">
        <v>4820</v>
      </c>
      <c r="J1953" t="s">
        <v>4809</v>
      </c>
    </row>
    <row r="1954" spans="1:10">
      <c r="A1954" t="s">
        <v>20</v>
      </c>
      <c r="B1954" t="s">
        <v>8810</v>
      </c>
      <c r="C1954" t="s">
        <v>1270</v>
      </c>
      <c r="D1954" t="s">
        <v>15</v>
      </c>
      <c r="E1954" t="s">
        <v>64</v>
      </c>
      <c r="F1954" t="s">
        <v>4821</v>
      </c>
      <c r="G1954" t="s">
        <v>522</v>
      </c>
      <c r="H1954" t="s">
        <v>4822</v>
      </c>
      <c r="I1954" t="s">
        <v>4823</v>
      </c>
      <c r="J1954" t="s">
        <v>4809</v>
      </c>
    </row>
    <row r="1955" spans="1:10">
      <c r="A1955" t="s">
        <v>20</v>
      </c>
      <c r="B1955" t="s">
        <v>8810</v>
      </c>
      <c r="C1955" t="s">
        <v>1270</v>
      </c>
      <c r="D1955" t="s">
        <v>15</v>
      </c>
      <c r="E1955" t="s">
        <v>64</v>
      </c>
      <c r="F1955" t="s">
        <v>4824</v>
      </c>
      <c r="G1955" t="s">
        <v>54</v>
      </c>
      <c r="H1955" t="s">
        <v>4825</v>
      </c>
      <c r="I1955" t="s">
        <v>4826</v>
      </c>
      <c r="J1955" t="s">
        <v>4809</v>
      </c>
    </row>
    <row r="1956" spans="1:10">
      <c r="A1956" t="s">
        <v>20</v>
      </c>
      <c r="B1956" t="s">
        <v>8810</v>
      </c>
      <c r="C1956" t="s">
        <v>1270</v>
      </c>
      <c r="D1956" t="s">
        <v>15</v>
      </c>
      <c r="E1956" t="s">
        <v>64</v>
      </c>
      <c r="F1956" t="s">
        <v>4827</v>
      </c>
      <c r="G1956" t="s">
        <v>522</v>
      </c>
      <c r="H1956" t="s">
        <v>4828</v>
      </c>
      <c r="I1956" t="s">
        <v>4829</v>
      </c>
      <c r="J1956" t="s">
        <v>4809</v>
      </c>
    </row>
    <row r="1957" spans="1:10">
      <c r="A1957" t="s">
        <v>20</v>
      </c>
      <c r="B1957" t="s">
        <v>8810</v>
      </c>
      <c r="C1957" t="s">
        <v>1270</v>
      </c>
      <c r="D1957" t="s">
        <v>15</v>
      </c>
      <c r="E1957" t="s">
        <v>64</v>
      </c>
      <c r="F1957" t="s">
        <v>4830</v>
      </c>
      <c r="G1957" t="s">
        <v>16</v>
      </c>
      <c r="H1957" t="s">
        <v>4831</v>
      </c>
      <c r="I1957" t="s">
        <v>4832</v>
      </c>
      <c r="J1957" t="s">
        <v>4809</v>
      </c>
    </row>
    <row r="1958" spans="1:10">
      <c r="A1958" t="s">
        <v>20</v>
      </c>
      <c r="B1958" t="s">
        <v>8810</v>
      </c>
      <c r="C1958" t="s">
        <v>1270</v>
      </c>
      <c r="D1958" t="s">
        <v>15</v>
      </c>
      <c r="E1958" t="s">
        <v>64</v>
      </c>
      <c r="F1958" t="s">
        <v>4833</v>
      </c>
      <c r="G1958" t="s">
        <v>16</v>
      </c>
      <c r="H1958" t="s">
        <v>4834</v>
      </c>
      <c r="I1958" t="s">
        <v>4835</v>
      </c>
      <c r="J1958" t="s">
        <v>4809</v>
      </c>
    </row>
    <row r="1959" spans="1:10">
      <c r="A1959" t="s">
        <v>20</v>
      </c>
      <c r="B1959" t="s">
        <v>8810</v>
      </c>
      <c r="C1959" t="s">
        <v>1270</v>
      </c>
      <c r="D1959" t="s">
        <v>15</v>
      </c>
      <c r="E1959" t="s">
        <v>64</v>
      </c>
      <c r="F1959" t="s">
        <v>4836</v>
      </c>
      <c r="G1959" t="s">
        <v>54</v>
      </c>
      <c r="H1959" t="s">
        <v>4837</v>
      </c>
      <c r="I1959" t="s">
        <v>4838</v>
      </c>
      <c r="J1959" t="s">
        <v>4809</v>
      </c>
    </row>
    <row r="1960" spans="1:10">
      <c r="A1960" t="s">
        <v>20</v>
      </c>
      <c r="B1960" t="s">
        <v>8810</v>
      </c>
      <c r="C1960" t="s">
        <v>1270</v>
      </c>
      <c r="D1960" t="s">
        <v>15</v>
      </c>
      <c r="E1960" t="s">
        <v>64</v>
      </c>
      <c r="F1960" t="s">
        <v>1877</v>
      </c>
      <c r="G1960" t="s">
        <v>24</v>
      </c>
      <c r="I1960" t="s">
        <v>4839</v>
      </c>
      <c r="J1960" t="s">
        <v>4809</v>
      </c>
    </row>
    <row r="1961" spans="1:10">
      <c r="A1961" t="s">
        <v>20</v>
      </c>
      <c r="B1961" t="s">
        <v>8810</v>
      </c>
      <c r="C1961" t="s">
        <v>1270</v>
      </c>
      <c r="D1961" t="s">
        <v>15</v>
      </c>
      <c r="E1961" t="s">
        <v>64</v>
      </c>
      <c r="F1961" t="s">
        <v>4840</v>
      </c>
      <c r="G1961" t="s">
        <v>54</v>
      </c>
      <c r="H1961" t="s">
        <v>4841</v>
      </c>
      <c r="I1961" t="s">
        <v>4842</v>
      </c>
      <c r="J1961" t="s">
        <v>4809</v>
      </c>
    </row>
    <row r="1962" spans="1:10">
      <c r="A1962" t="s">
        <v>20</v>
      </c>
      <c r="B1962" t="s">
        <v>8810</v>
      </c>
      <c r="C1962" t="s">
        <v>1270</v>
      </c>
      <c r="D1962" t="s">
        <v>15</v>
      </c>
      <c r="E1962" t="s">
        <v>64</v>
      </c>
      <c r="F1962" t="s">
        <v>4843</v>
      </c>
      <c r="G1962" t="s">
        <v>24</v>
      </c>
      <c r="H1962" t="s">
        <v>4844</v>
      </c>
      <c r="I1962" t="s">
        <v>4845</v>
      </c>
      <c r="J1962" t="s">
        <v>4809</v>
      </c>
    </row>
    <row r="1963" spans="1:10">
      <c r="A1963" t="s">
        <v>20</v>
      </c>
      <c r="B1963" t="s">
        <v>8810</v>
      </c>
      <c r="C1963" t="s">
        <v>1270</v>
      </c>
      <c r="D1963" t="s">
        <v>15</v>
      </c>
      <c r="E1963" t="s">
        <v>315</v>
      </c>
      <c r="F1963" t="s">
        <v>4846</v>
      </c>
      <c r="G1963" t="s">
        <v>16</v>
      </c>
      <c r="H1963" t="s">
        <v>4847</v>
      </c>
      <c r="I1963" t="s">
        <v>4848</v>
      </c>
      <c r="J1963" t="s">
        <v>4849</v>
      </c>
    </row>
    <row r="1964" spans="1:10">
      <c r="A1964" t="s">
        <v>20</v>
      </c>
      <c r="B1964" t="s">
        <v>8810</v>
      </c>
      <c r="C1964" t="s">
        <v>1270</v>
      </c>
      <c r="D1964" t="s">
        <v>15</v>
      </c>
      <c r="E1964" t="s">
        <v>315</v>
      </c>
      <c r="F1964" t="s">
        <v>4850</v>
      </c>
      <c r="G1964" t="s">
        <v>24</v>
      </c>
      <c r="H1964" t="s">
        <v>4851</v>
      </c>
      <c r="I1964" t="s">
        <v>4852</v>
      </c>
      <c r="J1964" t="s">
        <v>4849</v>
      </c>
    </row>
    <row r="1965" spans="1:10">
      <c r="A1965" t="s">
        <v>20</v>
      </c>
      <c r="B1965" t="s">
        <v>8810</v>
      </c>
      <c r="C1965" t="s">
        <v>1270</v>
      </c>
      <c r="D1965" t="s">
        <v>15</v>
      </c>
      <c r="E1965" t="s">
        <v>315</v>
      </c>
      <c r="F1965" t="s">
        <v>4853</v>
      </c>
      <c r="G1965" t="s">
        <v>16</v>
      </c>
      <c r="H1965" t="s">
        <v>4854</v>
      </c>
      <c r="I1965" t="s">
        <v>4855</v>
      </c>
      <c r="J1965" t="s">
        <v>4849</v>
      </c>
    </row>
    <row r="1966" spans="1:10">
      <c r="A1966" t="s">
        <v>20</v>
      </c>
      <c r="B1966" t="s">
        <v>8810</v>
      </c>
      <c r="C1966" t="s">
        <v>1270</v>
      </c>
      <c r="D1966" t="s">
        <v>15</v>
      </c>
      <c r="E1966" t="s">
        <v>315</v>
      </c>
      <c r="F1966" t="s">
        <v>4856</v>
      </c>
      <c r="G1966" t="s">
        <v>3010</v>
      </c>
      <c r="I1966" t="s">
        <v>4857</v>
      </c>
      <c r="J1966" t="s">
        <v>4849</v>
      </c>
    </row>
    <row r="1967" spans="1:10">
      <c r="A1967" t="s">
        <v>20</v>
      </c>
      <c r="B1967" t="s">
        <v>8810</v>
      </c>
      <c r="C1967" t="s">
        <v>1270</v>
      </c>
      <c r="D1967" t="s">
        <v>15</v>
      </c>
      <c r="E1967" t="s">
        <v>315</v>
      </c>
      <c r="F1967" t="s">
        <v>4858</v>
      </c>
      <c r="G1967" t="s">
        <v>33</v>
      </c>
      <c r="I1967" t="s">
        <v>4859</v>
      </c>
      <c r="J1967" t="s">
        <v>4849</v>
      </c>
    </row>
    <row r="1968" spans="1:10">
      <c r="A1968" t="s">
        <v>20</v>
      </c>
      <c r="B1968" t="s">
        <v>8810</v>
      </c>
      <c r="C1968" t="s">
        <v>1270</v>
      </c>
      <c r="D1968" t="s">
        <v>15</v>
      </c>
      <c r="E1968" t="s">
        <v>2828</v>
      </c>
      <c r="F1968" t="s">
        <v>4860</v>
      </c>
      <c r="G1968" t="s">
        <v>16</v>
      </c>
      <c r="I1968" t="s">
        <v>4861</v>
      </c>
      <c r="J1968" t="s">
        <v>4862</v>
      </c>
    </row>
    <row r="1969" spans="1:10">
      <c r="A1969" t="s">
        <v>20</v>
      </c>
      <c r="B1969" t="s">
        <v>8810</v>
      </c>
      <c r="C1969" t="s">
        <v>1270</v>
      </c>
      <c r="D1969" t="s">
        <v>15</v>
      </c>
      <c r="E1969" t="s">
        <v>2828</v>
      </c>
      <c r="F1969" t="s">
        <v>4863</v>
      </c>
      <c r="G1969" t="s">
        <v>522</v>
      </c>
      <c r="H1969" t="s">
        <v>4864</v>
      </c>
      <c r="I1969" t="s">
        <v>4865</v>
      </c>
      <c r="J1969" t="s">
        <v>4862</v>
      </c>
    </row>
    <row r="1970" spans="1:10">
      <c r="A1970" t="s">
        <v>20</v>
      </c>
      <c r="B1970" t="s">
        <v>8810</v>
      </c>
      <c r="C1970" t="s">
        <v>1270</v>
      </c>
      <c r="D1970" t="s">
        <v>15</v>
      </c>
      <c r="E1970" t="s">
        <v>2828</v>
      </c>
      <c r="F1970" t="s">
        <v>4866</v>
      </c>
      <c r="G1970" t="s">
        <v>54</v>
      </c>
      <c r="H1970" t="s">
        <v>4867</v>
      </c>
      <c r="I1970" t="s">
        <v>4868</v>
      </c>
      <c r="J1970" t="s">
        <v>4862</v>
      </c>
    </row>
    <row r="1971" spans="1:10">
      <c r="A1971" t="s">
        <v>20</v>
      </c>
      <c r="B1971" t="s">
        <v>8810</v>
      </c>
      <c r="C1971" t="s">
        <v>1270</v>
      </c>
      <c r="D1971" t="s">
        <v>15</v>
      </c>
      <c r="E1971" t="s">
        <v>2828</v>
      </c>
      <c r="F1971" t="s">
        <v>4869</v>
      </c>
      <c r="G1971" t="s">
        <v>16</v>
      </c>
      <c r="H1971" t="s">
        <v>4870</v>
      </c>
      <c r="I1971" t="s">
        <v>4871</v>
      </c>
      <c r="J1971" t="s">
        <v>4862</v>
      </c>
    </row>
    <row r="1972" spans="1:10">
      <c r="A1972" t="s">
        <v>20</v>
      </c>
      <c r="B1972" t="s">
        <v>8810</v>
      </c>
      <c r="C1972" t="s">
        <v>1270</v>
      </c>
      <c r="D1972" t="s">
        <v>15</v>
      </c>
      <c r="E1972" t="s">
        <v>2828</v>
      </c>
      <c r="F1972" t="s">
        <v>4872</v>
      </c>
      <c r="G1972" t="s">
        <v>16</v>
      </c>
      <c r="I1972" t="s">
        <v>4873</v>
      </c>
      <c r="J1972" t="s">
        <v>4862</v>
      </c>
    </row>
    <row r="1973" spans="1:10">
      <c r="A1973" t="s">
        <v>20</v>
      </c>
      <c r="B1973" t="s">
        <v>8810</v>
      </c>
      <c r="C1973" t="s">
        <v>1270</v>
      </c>
      <c r="D1973" t="s">
        <v>15</v>
      </c>
      <c r="E1973" t="s">
        <v>2828</v>
      </c>
      <c r="F1973" t="s">
        <v>4874</v>
      </c>
      <c r="G1973" t="s">
        <v>256</v>
      </c>
      <c r="H1973" t="s">
        <v>4875</v>
      </c>
      <c r="I1973" t="s">
        <v>4876</v>
      </c>
      <c r="J1973" t="s">
        <v>4862</v>
      </c>
    </row>
    <row r="1974" spans="1:10">
      <c r="A1974" t="s">
        <v>20</v>
      </c>
      <c r="B1974" t="s">
        <v>8810</v>
      </c>
      <c r="C1974" t="s">
        <v>1270</v>
      </c>
      <c r="D1974" t="s">
        <v>15</v>
      </c>
      <c r="E1974" t="s">
        <v>2828</v>
      </c>
      <c r="F1974" t="s">
        <v>4877</v>
      </c>
      <c r="G1974" t="s">
        <v>16</v>
      </c>
      <c r="H1974" t="s">
        <v>4878</v>
      </c>
      <c r="I1974" t="s">
        <v>4879</v>
      </c>
      <c r="J1974" t="s">
        <v>4862</v>
      </c>
    </row>
    <row r="1975" spans="1:10">
      <c r="A1975" t="s">
        <v>20</v>
      </c>
      <c r="B1975" t="s">
        <v>8810</v>
      </c>
      <c r="C1975" t="s">
        <v>1270</v>
      </c>
      <c r="D1975" t="s">
        <v>15</v>
      </c>
      <c r="E1975" t="s">
        <v>2828</v>
      </c>
      <c r="F1975" t="s">
        <v>4880</v>
      </c>
      <c r="G1975" t="s">
        <v>16</v>
      </c>
      <c r="H1975" t="s">
        <v>4881</v>
      </c>
      <c r="I1975" t="s">
        <v>4882</v>
      </c>
      <c r="J1975" t="s">
        <v>4862</v>
      </c>
    </row>
    <row r="1976" spans="1:10">
      <c r="A1976" t="s">
        <v>20</v>
      </c>
      <c r="B1976" t="s">
        <v>8810</v>
      </c>
      <c r="C1976" t="s">
        <v>1270</v>
      </c>
      <c r="D1976" t="s">
        <v>15</v>
      </c>
      <c r="E1976" t="s">
        <v>2828</v>
      </c>
      <c r="F1976" t="s">
        <v>4883</v>
      </c>
      <c r="G1976" t="s">
        <v>522</v>
      </c>
      <c r="H1976" t="s">
        <v>4884</v>
      </c>
      <c r="I1976" t="s">
        <v>4885</v>
      </c>
      <c r="J1976" t="s">
        <v>4862</v>
      </c>
    </row>
    <row r="1977" spans="1:10">
      <c r="A1977" t="s">
        <v>20</v>
      </c>
      <c r="B1977" t="s">
        <v>8810</v>
      </c>
      <c r="C1977" t="s">
        <v>1270</v>
      </c>
      <c r="D1977" t="s">
        <v>15</v>
      </c>
      <c r="E1977" t="s">
        <v>26</v>
      </c>
      <c r="F1977" t="s">
        <v>1092</v>
      </c>
      <c r="G1977" t="s">
        <v>54</v>
      </c>
      <c r="H1977" t="s">
        <v>4565</v>
      </c>
      <c r="I1977" t="s">
        <v>4566</v>
      </c>
      <c r="J1977" t="s">
        <v>4479</v>
      </c>
    </row>
    <row r="1978" spans="1:10">
      <c r="A1978" t="s">
        <v>20</v>
      </c>
      <c r="B1978" t="s">
        <v>8810</v>
      </c>
      <c r="C1978" t="s">
        <v>1270</v>
      </c>
      <c r="D1978" t="s">
        <v>15</v>
      </c>
      <c r="E1978" t="s">
        <v>2828</v>
      </c>
      <c r="F1978" t="s">
        <v>4887</v>
      </c>
      <c r="G1978" t="s">
        <v>522</v>
      </c>
      <c r="H1978" t="s">
        <v>4888</v>
      </c>
      <c r="I1978" t="s">
        <v>4889</v>
      </c>
      <c r="J1978" t="s">
        <v>4862</v>
      </c>
    </row>
    <row r="1979" spans="1:10">
      <c r="A1979" t="s">
        <v>20</v>
      </c>
      <c r="B1979" t="s">
        <v>8810</v>
      </c>
      <c r="C1979" t="s">
        <v>1270</v>
      </c>
      <c r="D1979" t="s">
        <v>15</v>
      </c>
      <c r="E1979" t="s">
        <v>2828</v>
      </c>
      <c r="F1979" t="s">
        <v>4890</v>
      </c>
      <c r="G1979" t="s">
        <v>16</v>
      </c>
      <c r="I1979" t="s">
        <v>4891</v>
      </c>
      <c r="J1979" t="s">
        <v>4862</v>
      </c>
    </row>
    <row r="1980" spans="1:10">
      <c r="A1980" t="s">
        <v>20</v>
      </c>
      <c r="B1980" t="s">
        <v>8810</v>
      </c>
      <c r="C1980" t="s">
        <v>1270</v>
      </c>
      <c r="D1980" t="s">
        <v>15</v>
      </c>
      <c r="E1980" t="s">
        <v>2828</v>
      </c>
      <c r="F1980" t="s">
        <v>4892</v>
      </c>
      <c r="G1980" t="s">
        <v>16</v>
      </c>
      <c r="H1980" t="s">
        <v>4893</v>
      </c>
      <c r="I1980" t="s">
        <v>4894</v>
      </c>
      <c r="J1980" t="s">
        <v>4862</v>
      </c>
    </row>
    <row r="1981" spans="1:10">
      <c r="A1981" t="s">
        <v>20</v>
      </c>
      <c r="B1981" t="s">
        <v>8810</v>
      </c>
      <c r="C1981" t="s">
        <v>1270</v>
      </c>
      <c r="D1981" t="s">
        <v>15</v>
      </c>
      <c r="E1981" t="s">
        <v>4895</v>
      </c>
      <c r="F1981" t="s">
        <v>4896</v>
      </c>
      <c r="G1981" t="s">
        <v>522</v>
      </c>
      <c r="H1981" t="s">
        <v>4897</v>
      </c>
      <c r="I1981" t="s">
        <v>4898</v>
      </c>
      <c r="J1981" t="s">
        <v>4899</v>
      </c>
    </row>
    <row r="1982" spans="1:10">
      <c r="A1982" t="s">
        <v>20</v>
      </c>
      <c r="B1982" t="s">
        <v>8810</v>
      </c>
      <c r="C1982" t="s">
        <v>1270</v>
      </c>
      <c r="D1982" t="s">
        <v>15</v>
      </c>
      <c r="E1982" t="s">
        <v>4895</v>
      </c>
      <c r="F1982" t="s">
        <v>4900</v>
      </c>
      <c r="G1982" t="s">
        <v>54</v>
      </c>
      <c r="H1982" t="s">
        <v>4901</v>
      </c>
      <c r="I1982" t="s">
        <v>4902</v>
      </c>
      <c r="J1982" t="s">
        <v>4899</v>
      </c>
    </row>
    <row r="1983" spans="1:10">
      <c r="A1983" t="s">
        <v>20</v>
      </c>
      <c r="B1983" t="s">
        <v>8810</v>
      </c>
      <c r="C1983" t="s">
        <v>1270</v>
      </c>
      <c r="D1983" t="s">
        <v>15</v>
      </c>
      <c r="E1983" t="s">
        <v>46</v>
      </c>
      <c r="F1983" t="s">
        <v>536</v>
      </c>
      <c r="G1983" t="s">
        <v>54</v>
      </c>
      <c r="H1983" t="s">
        <v>4740</v>
      </c>
      <c r="I1983" t="s">
        <v>4741</v>
      </c>
      <c r="J1983" t="s">
        <v>4675</v>
      </c>
    </row>
    <row r="1984" spans="1:10">
      <c r="A1984" t="s">
        <v>20</v>
      </c>
      <c r="B1984" t="s">
        <v>8810</v>
      </c>
      <c r="C1984" t="s">
        <v>1270</v>
      </c>
      <c r="D1984" t="s">
        <v>15</v>
      </c>
      <c r="E1984" t="s">
        <v>4895</v>
      </c>
      <c r="F1984" t="s">
        <v>4905</v>
      </c>
      <c r="G1984" t="s">
        <v>256</v>
      </c>
      <c r="H1984" t="s">
        <v>4906</v>
      </c>
      <c r="I1984" t="s">
        <v>4907</v>
      </c>
      <c r="J1984" t="s">
        <v>4899</v>
      </c>
    </row>
    <row r="1985" spans="1:10">
      <c r="A1985" t="s">
        <v>20</v>
      </c>
      <c r="B1985" t="s">
        <v>8810</v>
      </c>
      <c r="C1985" t="s">
        <v>1270</v>
      </c>
      <c r="D1985" t="s">
        <v>15</v>
      </c>
      <c r="E1985" t="s">
        <v>4895</v>
      </c>
      <c r="F1985" t="s">
        <v>4908</v>
      </c>
      <c r="G1985" t="s">
        <v>2267</v>
      </c>
      <c r="H1985" t="s">
        <v>4909</v>
      </c>
      <c r="I1985" t="s">
        <v>4910</v>
      </c>
      <c r="J1985" t="s">
        <v>4899</v>
      </c>
    </row>
    <row r="1986" spans="1:10">
      <c r="A1986" t="s">
        <v>20</v>
      </c>
      <c r="B1986" t="s">
        <v>8810</v>
      </c>
      <c r="C1986" t="s">
        <v>1270</v>
      </c>
      <c r="D1986" t="s">
        <v>15</v>
      </c>
      <c r="E1986" t="s">
        <v>4895</v>
      </c>
      <c r="F1986" t="s">
        <v>4911</v>
      </c>
      <c r="G1986" t="s">
        <v>256</v>
      </c>
      <c r="H1986" t="s">
        <v>4912</v>
      </c>
      <c r="I1986" t="s">
        <v>4913</v>
      </c>
      <c r="J1986" t="s">
        <v>4899</v>
      </c>
    </row>
    <row r="1987" spans="1:10">
      <c r="A1987" t="s">
        <v>20</v>
      </c>
      <c r="B1987" t="s">
        <v>8810</v>
      </c>
      <c r="C1987" t="s">
        <v>1270</v>
      </c>
      <c r="D1987" t="s">
        <v>15</v>
      </c>
      <c r="E1987" t="s">
        <v>8811</v>
      </c>
      <c r="F1987" t="s">
        <v>4915</v>
      </c>
      <c r="G1987" t="s">
        <v>24</v>
      </c>
      <c r="I1987" t="s">
        <v>4916</v>
      </c>
      <c r="J1987" t="s">
        <v>4917</v>
      </c>
    </row>
    <row r="1988" spans="1:10">
      <c r="A1988" t="s">
        <v>20</v>
      </c>
      <c r="B1988" t="s">
        <v>8810</v>
      </c>
      <c r="C1988" t="s">
        <v>1270</v>
      </c>
      <c r="D1988" t="s">
        <v>15</v>
      </c>
      <c r="E1988" t="s">
        <v>8811</v>
      </c>
      <c r="F1988" t="s">
        <v>4927</v>
      </c>
      <c r="G1988" t="s">
        <v>744</v>
      </c>
      <c r="H1988" t="s">
        <v>4928</v>
      </c>
      <c r="I1988" t="s">
        <v>4929</v>
      </c>
      <c r="J1988" t="s">
        <v>4917</v>
      </c>
    </row>
    <row r="1989" spans="1:10">
      <c r="A1989" t="s">
        <v>20</v>
      </c>
      <c r="B1989" t="s">
        <v>8810</v>
      </c>
      <c r="C1989" t="s">
        <v>1270</v>
      </c>
      <c r="D1989" t="s">
        <v>15</v>
      </c>
      <c r="E1989" t="s">
        <v>8811</v>
      </c>
      <c r="F1989" t="s">
        <v>4930</v>
      </c>
      <c r="G1989" t="s">
        <v>522</v>
      </c>
      <c r="H1989" t="s">
        <v>4931</v>
      </c>
      <c r="I1989" t="s">
        <v>4932</v>
      </c>
      <c r="J1989" t="s">
        <v>4917</v>
      </c>
    </row>
    <row r="1990" spans="1:10">
      <c r="A1990" t="s">
        <v>20</v>
      </c>
      <c r="B1990" t="s">
        <v>8810</v>
      </c>
      <c r="C1990" t="s">
        <v>1270</v>
      </c>
      <c r="D1990" t="s">
        <v>15</v>
      </c>
      <c r="E1990" t="s">
        <v>8811</v>
      </c>
      <c r="F1990" t="s">
        <v>4948</v>
      </c>
      <c r="G1990" t="s">
        <v>2804</v>
      </c>
      <c r="H1990" t="s">
        <v>4949</v>
      </c>
      <c r="I1990" t="s">
        <v>4950</v>
      </c>
      <c r="J1990" t="s">
        <v>4917</v>
      </c>
    </row>
    <row r="1991" spans="1:10">
      <c r="A1991" t="s">
        <v>20</v>
      </c>
      <c r="B1991" t="s">
        <v>8810</v>
      </c>
      <c r="C1991" t="s">
        <v>1270</v>
      </c>
      <c r="D1991" t="s">
        <v>15</v>
      </c>
      <c r="E1991" t="s">
        <v>8812</v>
      </c>
      <c r="F1991" t="s">
        <v>4918</v>
      </c>
      <c r="G1991" t="s">
        <v>16</v>
      </c>
      <c r="I1991" t="s">
        <v>4919</v>
      </c>
      <c r="J1991" t="s">
        <v>4920</v>
      </c>
    </row>
    <row r="1992" spans="1:10">
      <c r="A1992" t="s">
        <v>20</v>
      </c>
      <c r="B1992" t="s">
        <v>8810</v>
      </c>
      <c r="C1992" t="s">
        <v>1270</v>
      </c>
      <c r="D1992" t="s">
        <v>15</v>
      </c>
      <c r="E1992" t="s">
        <v>8812</v>
      </c>
      <c r="F1992" t="s">
        <v>4921</v>
      </c>
      <c r="G1992" t="s">
        <v>33</v>
      </c>
      <c r="H1992" t="s">
        <v>4922</v>
      </c>
      <c r="I1992" t="s">
        <v>4923</v>
      </c>
      <c r="J1992" t="s">
        <v>4920</v>
      </c>
    </row>
    <row r="1993" spans="1:10">
      <c r="A1993" t="s">
        <v>20</v>
      </c>
      <c r="B1993" t="s">
        <v>8810</v>
      </c>
      <c r="C1993" t="s">
        <v>1270</v>
      </c>
      <c r="D1993" t="s">
        <v>15</v>
      </c>
      <c r="E1993" t="s">
        <v>8812</v>
      </c>
      <c r="F1993" t="s">
        <v>4924</v>
      </c>
      <c r="G1993" t="s">
        <v>16</v>
      </c>
      <c r="H1993" t="s">
        <v>4925</v>
      </c>
      <c r="I1993" t="s">
        <v>4926</v>
      </c>
      <c r="J1993" t="s">
        <v>4920</v>
      </c>
    </row>
    <row r="1994" spans="1:10">
      <c r="A1994" t="s">
        <v>20</v>
      </c>
      <c r="B1994" t="s">
        <v>8810</v>
      </c>
      <c r="C1994" t="s">
        <v>1270</v>
      </c>
      <c r="D1994" t="s">
        <v>15</v>
      </c>
      <c r="E1994" t="s">
        <v>8812</v>
      </c>
      <c r="F1994" t="s">
        <v>4933</v>
      </c>
      <c r="G1994" t="s">
        <v>522</v>
      </c>
      <c r="H1994" t="s">
        <v>4934</v>
      </c>
      <c r="I1994" t="s">
        <v>4935</v>
      </c>
      <c r="J1994" t="s">
        <v>4920</v>
      </c>
    </row>
    <row r="1995" spans="1:10">
      <c r="A1995" t="s">
        <v>20</v>
      </c>
      <c r="B1995" t="s">
        <v>8810</v>
      </c>
      <c r="C1995" t="s">
        <v>1270</v>
      </c>
      <c r="D1995" t="s">
        <v>15</v>
      </c>
      <c r="E1995" t="s">
        <v>8812</v>
      </c>
      <c r="F1995" t="s">
        <v>4936</v>
      </c>
      <c r="G1995" t="s">
        <v>24</v>
      </c>
      <c r="H1995" t="s">
        <v>4937</v>
      </c>
      <c r="I1995" t="s">
        <v>4938</v>
      </c>
      <c r="J1995" t="s">
        <v>4920</v>
      </c>
    </row>
    <row r="1996" spans="1:10">
      <c r="A1996" t="s">
        <v>20</v>
      </c>
      <c r="B1996" t="s">
        <v>8810</v>
      </c>
      <c r="C1996" t="s">
        <v>1270</v>
      </c>
      <c r="D1996" t="s">
        <v>15</v>
      </c>
      <c r="E1996" t="s">
        <v>8812</v>
      </c>
      <c r="F1996" t="s">
        <v>4939</v>
      </c>
      <c r="G1996" t="s">
        <v>33</v>
      </c>
      <c r="H1996" t="s">
        <v>4940</v>
      </c>
      <c r="I1996" t="s">
        <v>4941</v>
      </c>
      <c r="J1996" t="s">
        <v>4920</v>
      </c>
    </row>
    <row r="1997" spans="1:10">
      <c r="A1997" t="s">
        <v>20</v>
      </c>
      <c r="B1997" t="s">
        <v>8810</v>
      </c>
      <c r="C1997" t="s">
        <v>1270</v>
      </c>
      <c r="D1997" t="s">
        <v>15</v>
      </c>
      <c r="E1997" t="s">
        <v>8812</v>
      </c>
      <c r="F1997" t="s">
        <v>4942</v>
      </c>
      <c r="G1997" t="s">
        <v>2804</v>
      </c>
      <c r="H1997" t="s">
        <v>4943</v>
      </c>
      <c r="I1997" t="s">
        <v>4944</v>
      </c>
      <c r="J1997" t="s">
        <v>4920</v>
      </c>
    </row>
    <row r="1998" spans="1:10">
      <c r="A1998" t="s">
        <v>20</v>
      </c>
      <c r="B1998" t="s">
        <v>8810</v>
      </c>
      <c r="C1998" t="s">
        <v>1270</v>
      </c>
      <c r="D1998" t="s">
        <v>15</v>
      </c>
      <c r="E1998" t="s">
        <v>8812</v>
      </c>
      <c r="F1998" t="s">
        <v>4945</v>
      </c>
      <c r="G1998" t="s">
        <v>2267</v>
      </c>
      <c r="H1998" t="s">
        <v>4946</v>
      </c>
      <c r="I1998" t="s">
        <v>4947</v>
      </c>
      <c r="J1998" t="s">
        <v>4920</v>
      </c>
    </row>
    <row r="1999" spans="1:10">
      <c r="A1999" t="s">
        <v>20</v>
      </c>
      <c r="B1999" t="s">
        <v>8810</v>
      </c>
      <c r="C1999" t="s">
        <v>1270</v>
      </c>
      <c r="D1999" t="s">
        <v>15</v>
      </c>
      <c r="E1999" t="s">
        <v>395</v>
      </c>
      <c r="F1999" t="s">
        <v>4951</v>
      </c>
      <c r="G1999" t="s">
        <v>256</v>
      </c>
      <c r="H1999" t="s">
        <v>4952</v>
      </c>
      <c r="I1999" t="s">
        <v>4953</v>
      </c>
      <c r="J1999" t="s">
        <v>4954</v>
      </c>
    </row>
    <row r="2000" spans="1:10">
      <c r="A2000" t="s">
        <v>20</v>
      </c>
      <c r="B2000" t="s">
        <v>8810</v>
      </c>
      <c r="C2000" t="s">
        <v>1270</v>
      </c>
      <c r="D2000" t="s">
        <v>15</v>
      </c>
      <c r="E2000" t="s">
        <v>395</v>
      </c>
      <c r="F2000" t="s">
        <v>4955</v>
      </c>
      <c r="G2000" t="s">
        <v>522</v>
      </c>
      <c r="H2000" t="s">
        <v>4956</v>
      </c>
      <c r="I2000" t="s">
        <v>4957</v>
      </c>
      <c r="J2000" t="s">
        <v>4954</v>
      </c>
    </row>
    <row r="2001" spans="1:10">
      <c r="A2001" t="s">
        <v>20</v>
      </c>
      <c r="B2001" t="s">
        <v>8810</v>
      </c>
      <c r="C2001" t="s">
        <v>1270</v>
      </c>
      <c r="D2001" t="s">
        <v>15</v>
      </c>
      <c r="E2001" t="s">
        <v>395</v>
      </c>
      <c r="F2001" t="s">
        <v>4958</v>
      </c>
      <c r="G2001" t="s">
        <v>16</v>
      </c>
      <c r="H2001" t="s">
        <v>4959</v>
      </c>
      <c r="I2001" t="s">
        <v>4960</v>
      </c>
      <c r="J2001" t="s">
        <v>4954</v>
      </c>
    </row>
    <row r="2002" spans="1:10">
      <c r="A2002" t="s">
        <v>20</v>
      </c>
      <c r="B2002" t="s">
        <v>8810</v>
      </c>
      <c r="C2002" t="s">
        <v>1270</v>
      </c>
      <c r="D2002" t="s">
        <v>15</v>
      </c>
      <c r="E2002" t="s">
        <v>395</v>
      </c>
      <c r="F2002" t="s">
        <v>4961</v>
      </c>
      <c r="G2002" t="s">
        <v>16</v>
      </c>
      <c r="H2002" t="s">
        <v>4962</v>
      </c>
      <c r="I2002" t="s">
        <v>4963</v>
      </c>
      <c r="J2002" t="s">
        <v>4954</v>
      </c>
    </row>
    <row r="2003" spans="1:10">
      <c r="A2003" t="s">
        <v>20</v>
      </c>
      <c r="B2003" t="s">
        <v>8810</v>
      </c>
      <c r="C2003" t="s">
        <v>1270</v>
      </c>
      <c r="D2003" t="s">
        <v>15</v>
      </c>
      <c r="E2003" t="s">
        <v>395</v>
      </c>
      <c r="F2003" t="s">
        <v>4964</v>
      </c>
      <c r="G2003" t="s">
        <v>16</v>
      </c>
      <c r="H2003" t="s">
        <v>4501</v>
      </c>
      <c r="I2003" t="s">
        <v>4965</v>
      </c>
      <c r="J2003" t="s">
        <v>4954</v>
      </c>
    </row>
    <row r="2004" spans="1:10">
      <c r="A2004" t="s">
        <v>20</v>
      </c>
      <c r="B2004" t="s">
        <v>8810</v>
      </c>
      <c r="C2004" t="s">
        <v>1270</v>
      </c>
      <c r="D2004" t="s">
        <v>15</v>
      </c>
      <c r="E2004" t="s">
        <v>3163</v>
      </c>
      <c r="F2004" t="s">
        <v>4966</v>
      </c>
      <c r="I2004" t="s">
        <v>4967</v>
      </c>
      <c r="J2004" t="s">
        <v>4968</v>
      </c>
    </row>
    <row r="2005" spans="1:10">
      <c r="A2005" t="s">
        <v>20</v>
      </c>
      <c r="B2005" t="s">
        <v>8810</v>
      </c>
      <c r="C2005" t="s">
        <v>1270</v>
      </c>
      <c r="D2005" t="s">
        <v>15</v>
      </c>
      <c r="E2005" t="s">
        <v>402</v>
      </c>
      <c r="F2005" t="s">
        <v>4969</v>
      </c>
      <c r="G2005" t="s">
        <v>54</v>
      </c>
      <c r="H2005" t="s">
        <v>4970</v>
      </c>
      <c r="I2005" t="s">
        <v>4971</v>
      </c>
      <c r="J2005" t="s">
        <v>4972</v>
      </c>
    </row>
    <row r="2006" spans="1:10">
      <c r="A2006" t="s">
        <v>20</v>
      </c>
      <c r="B2006" t="s">
        <v>8810</v>
      </c>
      <c r="C2006" t="s">
        <v>1270</v>
      </c>
      <c r="D2006" t="s">
        <v>15</v>
      </c>
      <c r="E2006" t="s">
        <v>402</v>
      </c>
      <c r="F2006" t="s">
        <v>4973</v>
      </c>
      <c r="G2006" t="s">
        <v>54</v>
      </c>
      <c r="I2006" t="s">
        <v>4974</v>
      </c>
      <c r="J2006" t="s">
        <v>4972</v>
      </c>
    </row>
    <row r="2007" spans="1:10">
      <c r="A2007" t="s">
        <v>20</v>
      </c>
      <c r="B2007" t="s">
        <v>8810</v>
      </c>
      <c r="C2007" t="s">
        <v>1270</v>
      </c>
      <c r="D2007" t="s">
        <v>15</v>
      </c>
      <c r="E2007" t="s">
        <v>402</v>
      </c>
      <c r="F2007" t="s">
        <v>4975</v>
      </c>
      <c r="I2007" t="s">
        <v>4976</v>
      </c>
      <c r="J2007" t="s">
        <v>4972</v>
      </c>
    </row>
    <row r="2008" spans="1:10">
      <c r="A2008" t="s">
        <v>20</v>
      </c>
      <c r="B2008" t="s">
        <v>8810</v>
      </c>
      <c r="C2008" t="s">
        <v>1270</v>
      </c>
      <c r="D2008" t="s">
        <v>15</v>
      </c>
      <c r="E2008" t="s">
        <v>402</v>
      </c>
      <c r="F2008" t="s">
        <v>4977</v>
      </c>
      <c r="I2008" t="s">
        <v>4978</v>
      </c>
      <c r="J2008" t="s">
        <v>4972</v>
      </c>
    </row>
    <row r="2009" spans="1:10">
      <c r="A2009" t="s">
        <v>20</v>
      </c>
      <c r="B2009" t="s">
        <v>8810</v>
      </c>
      <c r="C2009" t="s">
        <v>1270</v>
      </c>
      <c r="D2009" t="s">
        <v>15</v>
      </c>
      <c r="E2009" t="s">
        <v>402</v>
      </c>
      <c r="F2009" t="s">
        <v>4979</v>
      </c>
      <c r="I2009" t="s">
        <v>4980</v>
      </c>
      <c r="J2009" t="s">
        <v>4972</v>
      </c>
    </row>
    <row r="2010" spans="1:10">
      <c r="A2010" t="s">
        <v>20</v>
      </c>
      <c r="B2010" t="s">
        <v>8810</v>
      </c>
      <c r="C2010" t="s">
        <v>1270</v>
      </c>
      <c r="D2010" t="s">
        <v>15</v>
      </c>
      <c r="E2010" t="s">
        <v>402</v>
      </c>
      <c r="F2010" t="s">
        <v>4981</v>
      </c>
      <c r="G2010" t="s">
        <v>744</v>
      </c>
      <c r="H2010" t="s">
        <v>4982</v>
      </c>
      <c r="I2010" t="s">
        <v>4983</v>
      </c>
      <c r="J2010" t="s">
        <v>4972</v>
      </c>
    </row>
    <row r="2011" spans="1:10">
      <c r="A2011" t="s">
        <v>20</v>
      </c>
      <c r="B2011" t="s">
        <v>8810</v>
      </c>
      <c r="C2011" t="s">
        <v>1270</v>
      </c>
      <c r="D2011" t="s">
        <v>15</v>
      </c>
      <c r="E2011" t="s">
        <v>402</v>
      </c>
      <c r="F2011" t="s">
        <v>4984</v>
      </c>
      <c r="G2011" t="s">
        <v>522</v>
      </c>
      <c r="H2011" t="s">
        <v>4985</v>
      </c>
      <c r="I2011" t="s">
        <v>4986</v>
      </c>
      <c r="J2011" t="s">
        <v>4972</v>
      </c>
    </row>
    <row r="2012" spans="1:10">
      <c r="A2012" t="s">
        <v>20</v>
      </c>
      <c r="B2012" t="s">
        <v>8810</v>
      </c>
      <c r="C2012" t="s">
        <v>1270</v>
      </c>
      <c r="D2012" t="s">
        <v>15</v>
      </c>
      <c r="E2012" t="s">
        <v>402</v>
      </c>
      <c r="F2012" t="s">
        <v>4987</v>
      </c>
      <c r="G2012" t="s">
        <v>734</v>
      </c>
      <c r="H2012" t="s">
        <v>4988</v>
      </c>
      <c r="I2012" t="s">
        <v>4989</v>
      </c>
      <c r="J2012" t="s">
        <v>4972</v>
      </c>
    </row>
    <row r="2013" spans="1:10">
      <c r="A2013" t="s">
        <v>20</v>
      </c>
      <c r="B2013" t="s">
        <v>8810</v>
      </c>
      <c r="C2013" t="s">
        <v>1270</v>
      </c>
      <c r="D2013" t="s">
        <v>15</v>
      </c>
      <c r="E2013" t="s">
        <v>402</v>
      </c>
      <c r="F2013" t="s">
        <v>4990</v>
      </c>
      <c r="G2013" t="s">
        <v>16</v>
      </c>
      <c r="H2013" t="s">
        <v>4991</v>
      </c>
      <c r="I2013" t="s">
        <v>4992</v>
      </c>
      <c r="J2013" t="s">
        <v>4972</v>
      </c>
    </row>
    <row r="2014" spans="1:10">
      <c r="A2014" t="s">
        <v>20</v>
      </c>
      <c r="B2014" t="s">
        <v>8810</v>
      </c>
      <c r="C2014" t="s">
        <v>1270</v>
      </c>
      <c r="D2014" t="s">
        <v>15</v>
      </c>
      <c r="E2014" t="s">
        <v>402</v>
      </c>
      <c r="F2014" t="s">
        <v>4993</v>
      </c>
      <c r="G2014" t="s">
        <v>522</v>
      </c>
      <c r="H2014" t="s">
        <v>4994</v>
      </c>
      <c r="I2014" t="s">
        <v>4995</v>
      </c>
      <c r="J2014" t="s">
        <v>4972</v>
      </c>
    </row>
    <row r="2015" spans="1:10">
      <c r="A2015" t="s">
        <v>20</v>
      </c>
      <c r="B2015" t="s">
        <v>8810</v>
      </c>
      <c r="C2015" t="s">
        <v>1270</v>
      </c>
      <c r="D2015" t="s">
        <v>15</v>
      </c>
      <c r="E2015" t="s">
        <v>402</v>
      </c>
      <c r="F2015" t="s">
        <v>4996</v>
      </c>
      <c r="G2015" t="s">
        <v>54</v>
      </c>
      <c r="H2015" t="s">
        <v>4997</v>
      </c>
      <c r="I2015" t="s">
        <v>4998</v>
      </c>
      <c r="J2015" t="s">
        <v>4972</v>
      </c>
    </row>
    <row r="2016" spans="1:10">
      <c r="A2016" t="s">
        <v>20</v>
      </c>
      <c r="B2016" t="s">
        <v>8810</v>
      </c>
      <c r="C2016" t="s">
        <v>1270</v>
      </c>
      <c r="D2016" t="s">
        <v>15</v>
      </c>
      <c r="E2016" t="s">
        <v>402</v>
      </c>
      <c r="F2016" t="s">
        <v>4999</v>
      </c>
      <c r="G2016" t="s">
        <v>16</v>
      </c>
      <c r="H2016" t="s">
        <v>5000</v>
      </c>
      <c r="I2016" t="s">
        <v>5001</v>
      </c>
      <c r="J2016" t="s">
        <v>4972</v>
      </c>
    </row>
    <row r="2017" spans="1:10">
      <c r="A2017" t="s">
        <v>20</v>
      </c>
      <c r="B2017" t="s">
        <v>3365</v>
      </c>
      <c r="C2017" t="s">
        <v>1270</v>
      </c>
      <c r="D2017" t="s">
        <v>93</v>
      </c>
      <c r="E2017" t="s">
        <v>12</v>
      </c>
      <c r="F2017" t="s">
        <v>3366</v>
      </c>
      <c r="I2017" t="s">
        <v>3367</v>
      </c>
      <c r="J2017" t="s">
        <v>3368</v>
      </c>
    </row>
    <row r="2018" spans="1:10">
      <c r="A2018" t="s">
        <v>20</v>
      </c>
      <c r="B2018" t="s">
        <v>3365</v>
      </c>
      <c r="C2018" t="s">
        <v>1270</v>
      </c>
      <c r="D2018" t="s">
        <v>93</v>
      </c>
      <c r="E2018" t="s">
        <v>12</v>
      </c>
      <c r="F2018" t="s">
        <v>3369</v>
      </c>
      <c r="G2018" t="s">
        <v>24</v>
      </c>
      <c r="I2018" t="s">
        <v>3370</v>
      </c>
      <c r="J2018" t="s">
        <v>3368</v>
      </c>
    </row>
    <row r="2019" spans="1:10">
      <c r="A2019" t="s">
        <v>20</v>
      </c>
      <c r="B2019" t="s">
        <v>3365</v>
      </c>
      <c r="C2019" t="s">
        <v>1270</v>
      </c>
      <c r="D2019" t="s">
        <v>93</v>
      </c>
      <c r="E2019" t="s">
        <v>12</v>
      </c>
      <c r="F2019" t="s">
        <v>3371</v>
      </c>
      <c r="G2019" t="s">
        <v>16</v>
      </c>
      <c r="H2019" t="s">
        <v>3372</v>
      </c>
      <c r="I2019" t="s">
        <v>3373</v>
      </c>
      <c r="J2019" t="s">
        <v>3368</v>
      </c>
    </row>
    <row r="2020" spans="1:10">
      <c r="A2020" t="s">
        <v>20</v>
      </c>
      <c r="B2020" t="s">
        <v>3365</v>
      </c>
      <c r="C2020" t="s">
        <v>1270</v>
      </c>
      <c r="D2020" t="s">
        <v>93</v>
      </c>
      <c r="E2020" t="s">
        <v>26</v>
      </c>
      <c r="F2020" t="s">
        <v>3374</v>
      </c>
      <c r="I2020" t="s">
        <v>3375</v>
      </c>
      <c r="J2020" t="s">
        <v>3376</v>
      </c>
    </row>
    <row r="2021" spans="1:10">
      <c r="A2021" t="s">
        <v>20</v>
      </c>
      <c r="B2021" t="s">
        <v>3365</v>
      </c>
      <c r="C2021" t="s">
        <v>1270</v>
      </c>
      <c r="D2021" t="s">
        <v>93</v>
      </c>
      <c r="E2021" t="s">
        <v>26</v>
      </c>
      <c r="F2021" t="s">
        <v>3377</v>
      </c>
      <c r="H2021" t="s">
        <v>3378</v>
      </c>
      <c r="I2021" t="s">
        <v>3379</v>
      </c>
      <c r="J2021" t="s">
        <v>3376</v>
      </c>
    </row>
    <row r="2022" spans="1:10">
      <c r="A2022" t="s">
        <v>20</v>
      </c>
      <c r="B2022" t="s">
        <v>3365</v>
      </c>
      <c r="C2022" t="s">
        <v>1270</v>
      </c>
      <c r="D2022" t="s">
        <v>93</v>
      </c>
      <c r="E2022" t="s">
        <v>26</v>
      </c>
      <c r="F2022" t="s">
        <v>3380</v>
      </c>
      <c r="G2022" t="s">
        <v>16</v>
      </c>
      <c r="I2022" t="s">
        <v>3381</v>
      </c>
      <c r="J2022" t="s">
        <v>3376</v>
      </c>
    </row>
    <row r="2023" spans="1:10">
      <c r="A2023" t="s">
        <v>20</v>
      </c>
      <c r="B2023" t="s">
        <v>3365</v>
      </c>
      <c r="C2023" t="s">
        <v>1270</v>
      </c>
      <c r="D2023" t="s">
        <v>93</v>
      </c>
      <c r="E2023" t="s">
        <v>26</v>
      </c>
      <c r="F2023" t="s">
        <v>3382</v>
      </c>
      <c r="G2023" t="s">
        <v>16</v>
      </c>
      <c r="H2023" t="s">
        <v>3383</v>
      </c>
      <c r="I2023" t="s">
        <v>3384</v>
      </c>
      <c r="J2023" t="s">
        <v>3376</v>
      </c>
    </row>
    <row r="2024" spans="1:10">
      <c r="A2024" t="s">
        <v>20</v>
      </c>
      <c r="B2024" t="s">
        <v>3365</v>
      </c>
      <c r="C2024" t="s">
        <v>1270</v>
      </c>
      <c r="D2024" t="s">
        <v>93</v>
      </c>
      <c r="E2024" t="s">
        <v>37</v>
      </c>
      <c r="F2024" t="s">
        <v>3392</v>
      </c>
      <c r="I2024" t="s">
        <v>3393</v>
      </c>
      <c r="J2024" t="s">
        <v>3394</v>
      </c>
    </row>
    <row r="2025" spans="1:10">
      <c r="A2025" t="s">
        <v>20</v>
      </c>
      <c r="B2025" t="s">
        <v>3365</v>
      </c>
      <c r="C2025" t="s">
        <v>1270</v>
      </c>
      <c r="D2025" t="s">
        <v>93</v>
      </c>
      <c r="E2025" t="s">
        <v>37</v>
      </c>
      <c r="F2025" t="s">
        <v>3395</v>
      </c>
      <c r="H2025" t="s">
        <v>3396</v>
      </c>
      <c r="I2025" t="s">
        <v>3397</v>
      </c>
      <c r="J2025" t="s">
        <v>3394</v>
      </c>
    </row>
    <row r="2026" spans="1:10">
      <c r="A2026" t="s">
        <v>20</v>
      </c>
      <c r="B2026" t="s">
        <v>3365</v>
      </c>
      <c r="C2026" t="s">
        <v>1270</v>
      </c>
      <c r="D2026" t="s">
        <v>93</v>
      </c>
      <c r="E2026" t="s">
        <v>37</v>
      </c>
      <c r="F2026" t="s">
        <v>3398</v>
      </c>
      <c r="I2026" t="s">
        <v>3399</v>
      </c>
      <c r="J2026" t="s">
        <v>3394</v>
      </c>
    </row>
    <row r="2027" spans="1:10">
      <c r="A2027" t="s">
        <v>20</v>
      </c>
      <c r="B2027" t="s">
        <v>3365</v>
      </c>
      <c r="C2027" t="s">
        <v>1270</v>
      </c>
      <c r="D2027" t="s">
        <v>93</v>
      </c>
      <c r="E2027" t="s">
        <v>37</v>
      </c>
      <c r="F2027" t="s">
        <v>3400</v>
      </c>
      <c r="G2027" t="s">
        <v>16</v>
      </c>
      <c r="H2027" t="s">
        <v>3401</v>
      </c>
      <c r="I2027" t="s">
        <v>3402</v>
      </c>
      <c r="J2027" t="s">
        <v>3394</v>
      </c>
    </row>
    <row r="2028" spans="1:10">
      <c r="A2028" t="s">
        <v>20</v>
      </c>
      <c r="B2028" t="s">
        <v>3365</v>
      </c>
      <c r="C2028" t="s">
        <v>1270</v>
      </c>
      <c r="D2028" t="s">
        <v>93</v>
      </c>
      <c r="E2028" t="s">
        <v>1163</v>
      </c>
      <c r="F2028" t="s">
        <v>3403</v>
      </c>
      <c r="G2028" t="s">
        <v>16</v>
      </c>
      <c r="H2028" t="s">
        <v>3404</v>
      </c>
      <c r="I2028" t="s">
        <v>3405</v>
      </c>
      <c r="J2028" t="s">
        <v>3406</v>
      </c>
    </row>
    <row r="2029" spans="1:10">
      <c r="A2029" t="s">
        <v>20</v>
      </c>
      <c r="B2029" t="s">
        <v>3365</v>
      </c>
      <c r="C2029" t="s">
        <v>1270</v>
      </c>
      <c r="D2029" t="s">
        <v>93</v>
      </c>
      <c r="E2029" t="s">
        <v>46</v>
      </c>
      <c r="F2029" t="s">
        <v>3407</v>
      </c>
      <c r="G2029" t="s">
        <v>16</v>
      </c>
      <c r="I2029" t="s">
        <v>3408</v>
      </c>
      <c r="J2029" t="s">
        <v>3409</v>
      </c>
    </row>
    <row r="2030" spans="1:10">
      <c r="A2030" t="s">
        <v>20</v>
      </c>
      <c r="B2030" t="s">
        <v>3365</v>
      </c>
      <c r="C2030" t="s">
        <v>1270</v>
      </c>
      <c r="D2030" t="s">
        <v>93</v>
      </c>
      <c r="E2030" t="s">
        <v>46</v>
      </c>
      <c r="F2030" t="s">
        <v>3410</v>
      </c>
      <c r="G2030" t="s">
        <v>24</v>
      </c>
      <c r="H2030" t="s">
        <v>3411</v>
      </c>
      <c r="I2030" t="s">
        <v>3412</v>
      </c>
      <c r="J2030" t="s">
        <v>3409</v>
      </c>
    </row>
    <row r="2031" spans="1:10">
      <c r="A2031" t="s">
        <v>20</v>
      </c>
      <c r="B2031" t="s">
        <v>3365</v>
      </c>
      <c r="C2031" t="s">
        <v>1270</v>
      </c>
      <c r="D2031" t="s">
        <v>93</v>
      </c>
      <c r="E2031" t="s">
        <v>46</v>
      </c>
      <c r="F2031" t="s">
        <v>3413</v>
      </c>
      <c r="G2031" t="s">
        <v>16</v>
      </c>
      <c r="H2031" t="s">
        <v>3414</v>
      </c>
      <c r="I2031" t="s">
        <v>3415</v>
      </c>
      <c r="J2031" t="s">
        <v>3409</v>
      </c>
    </row>
    <row r="2032" spans="1:10">
      <c r="A2032" t="s">
        <v>20</v>
      </c>
      <c r="B2032" t="s">
        <v>3365</v>
      </c>
      <c r="C2032" t="s">
        <v>1270</v>
      </c>
      <c r="D2032" t="s">
        <v>93</v>
      </c>
      <c r="E2032" t="s">
        <v>46</v>
      </c>
      <c r="F2032" t="s">
        <v>3416</v>
      </c>
      <c r="G2032" t="s">
        <v>24</v>
      </c>
      <c r="H2032" t="s">
        <v>3417</v>
      </c>
      <c r="I2032" t="s">
        <v>3418</v>
      </c>
      <c r="J2032" t="s">
        <v>3409</v>
      </c>
    </row>
    <row r="2033" spans="1:10">
      <c r="A2033" t="s">
        <v>20</v>
      </c>
      <c r="B2033" t="s">
        <v>3365</v>
      </c>
      <c r="C2033" t="s">
        <v>1270</v>
      </c>
      <c r="D2033" t="s">
        <v>93</v>
      </c>
      <c r="E2033" t="s">
        <v>46</v>
      </c>
      <c r="F2033" t="s">
        <v>3419</v>
      </c>
      <c r="G2033" t="s">
        <v>24</v>
      </c>
      <c r="H2033" t="s">
        <v>3420</v>
      </c>
      <c r="I2033" t="s">
        <v>3421</v>
      </c>
      <c r="J2033" t="s">
        <v>3409</v>
      </c>
    </row>
    <row r="2034" spans="1:10">
      <c r="A2034" t="s">
        <v>20</v>
      </c>
      <c r="B2034" t="s">
        <v>3365</v>
      </c>
      <c r="C2034" t="s">
        <v>1270</v>
      </c>
      <c r="D2034" t="s">
        <v>93</v>
      </c>
      <c r="E2034" t="s">
        <v>46</v>
      </c>
      <c r="F2034" t="s">
        <v>3422</v>
      </c>
      <c r="G2034" t="s">
        <v>24</v>
      </c>
      <c r="H2034" t="s">
        <v>3423</v>
      </c>
      <c r="I2034" t="s">
        <v>3424</v>
      </c>
      <c r="J2034" t="s">
        <v>3409</v>
      </c>
    </row>
    <row r="2035" spans="1:10">
      <c r="A2035" t="s">
        <v>20</v>
      </c>
      <c r="B2035" t="s">
        <v>3365</v>
      </c>
      <c r="C2035" t="s">
        <v>1270</v>
      </c>
      <c r="D2035" t="s">
        <v>93</v>
      </c>
      <c r="E2035" t="s">
        <v>59</v>
      </c>
      <c r="F2035" t="s">
        <v>3425</v>
      </c>
      <c r="G2035" t="s">
        <v>33</v>
      </c>
      <c r="I2035" t="s">
        <v>3426</v>
      </c>
      <c r="J2035" t="s">
        <v>3427</v>
      </c>
    </row>
    <row r="2036" spans="1:10">
      <c r="A2036" t="s">
        <v>20</v>
      </c>
      <c r="B2036" t="s">
        <v>3365</v>
      </c>
      <c r="C2036" t="s">
        <v>1270</v>
      </c>
      <c r="D2036" t="s">
        <v>93</v>
      </c>
      <c r="E2036" t="s">
        <v>59</v>
      </c>
      <c r="F2036" t="s">
        <v>3428</v>
      </c>
      <c r="G2036" t="s">
        <v>16</v>
      </c>
      <c r="I2036" t="s">
        <v>3429</v>
      </c>
      <c r="J2036" t="s">
        <v>3427</v>
      </c>
    </row>
    <row r="2037" spans="1:10">
      <c r="A2037" t="s">
        <v>20</v>
      </c>
      <c r="B2037" t="s">
        <v>3365</v>
      </c>
      <c r="C2037" t="s">
        <v>1270</v>
      </c>
      <c r="D2037" t="s">
        <v>93</v>
      </c>
      <c r="E2037" t="s">
        <v>59</v>
      </c>
      <c r="F2037" t="s">
        <v>3430</v>
      </c>
      <c r="G2037" t="s">
        <v>16</v>
      </c>
      <c r="H2037" t="s">
        <v>3431</v>
      </c>
      <c r="I2037" t="s">
        <v>3432</v>
      </c>
      <c r="J2037" t="s">
        <v>3427</v>
      </c>
    </row>
    <row r="2038" spans="1:10">
      <c r="A2038" t="s">
        <v>20</v>
      </c>
      <c r="B2038" t="s">
        <v>3365</v>
      </c>
      <c r="C2038" t="s">
        <v>1270</v>
      </c>
      <c r="D2038" t="s">
        <v>93</v>
      </c>
      <c r="E2038" t="s">
        <v>64</v>
      </c>
      <c r="F2038" t="s">
        <v>3433</v>
      </c>
      <c r="G2038" t="s">
        <v>24</v>
      </c>
      <c r="H2038" t="s">
        <v>3434</v>
      </c>
      <c r="I2038" t="s">
        <v>3435</v>
      </c>
      <c r="J2038" t="s">
        <v>3436</v>
      </c>
    </row>
    <row r="2039" spans="1:10">
      <c r="A2039" t="s">
        <v>20</v>
      </c>
      <c r="B2039" t="s">
        <v>3365</v>
      </c>
      <c r="C2039" t="s">
        <v>1270</v>
      </c>
      <c r="D2039" t="s">
        <v>93</v>
      </c>
      <c r="E2039" t="s">
        <v>64</v>
      </c>
      <c r="F2039" t="s">
        <v>3437</v>
      </c>
      <c r="G2039" t="s">
        <v>54</v>
      </c>
      <c r="H2039" t="s">
        <v>3438</v>
      </c>
      <c r="I2039" t="s">
        <v>3439</v>
      </c>
      <c r="J2039" t="s">
        <v>3436</v>
      </c>
    </row>
    <row r="2040" spans="1:10">
      <c r="A2040" t="s">
        <v>20</v>
      </c>
      <c r="B2040" t="s">
        <v>3365</v>
      </c>
      <c r="C2040" t="s">
        <v>1270</v>
      </c>
      <c r="D2040" t="s">
        <v>93</v>
      </c>
      <c r="E2040" t="s">
        <v>64</v>
      </c>
      <c r="F2040" t="s">
        <v>3440</v>
      </c>
      <c r="G2040" t="s">
        <v>16</v>
      </c>
      <c r="H2040" t="s">
        <v>3441</v>
      </c>
      <c r="I2040" t="s">
        <v>3442</v>
      </c>
      <c r="J2040" t="s">
        <v>3436</v>
      </c>
    </row>
    <row r="2041" spans="1:10">
      <c r="A2041" t="s">
        <v>20</v>
      </c>
      <c r="B2041" t="s">
        <v>3365</v>
      </c>
      <c r="C2041" t="s">
        <v>1270</v>
      </c>
      <c r="D2041" t="s">
        <v>93</v>
      </c>
      <c r="E2041" t="s">
        <v>82</v>
      </c>
      <c r="F2041" t="s">
        <v>3443</v>
      </c>
      <c r="G2041" t="s">
        <v>33</v>
      </c>
      <c r="I2041" t="s">
        <v>3444</v>
      </c>
      <c r="J2041" t="s">
        <v>3445</v>
      </c>
    </row>
    <row r="2042" spans="1:10">
      <c r="A2042" t="s">
        <v>20</v>
      </c>
      <c r="B2042" t="s">
        <v>3365</v>
      </c>
      <c r="C2042" t="s">
        <v>1270</v>
      </c>
      <c r="D2042" t="s">
        <v>93</v>
      </c>
      <c r="E2042" t="s">
        <v>1470</v>
      </c>
      <c r="F2042" t="s">
        <v>3446</v>
      </c>
      <c r="G2042" t="s">
        <v>33</v>
      </c>
      <c r="H2042" t="s">
        <v>3447</v>
      </c>
      <c r="I2042" t="s">
        <v>3448</v>
      </c>
      <c r="J2042" t="s">
        <v>3449</v>
      </c>
    </row>
    <row r="2043" spans="1:10">
      <c r="A2043" t="s">
        <v>20</v>
      </c>
      <c r="B2043" t="s">
        <v>3365</v>
      </c>
      <c r="C2043" t="s">
        <v>1270</v>
      </c>
      <c r="D2043" t="s">
        <v>93</v>
      </c>
      <c r="E2043" t="s">
        <v>86</v>
      </c>
      <c r="F2043" t="s">
        <v>3450</v>
      </c>
      <c r="I2043" t="s">
        <v>3451</v>
      </c>
      <c r="J2043" t="s">
        <v>3452</v>
      </c>
    </row>
    <row r="2044" spans="1:10">
      <c r="A2044" t="s">
        <v>20</v>
      </c>
      <c r="B2044" t="s">
        <v>3365</v>
      </c>
      <c r="C2044" t="s">
        <v>1270</v>
      </c>
      <c r="D2044" t="s">
        <v>93</v>
      </c>
      <c r="E2044" t="s">
        <v>395</v>
      </c>
      <c r="F2044" t="s">
        <v>3385</v>
      </c>
      <c r="G2044" t="s">
        <v>24</v>
      </c>
      <c r="H2044" t="s">
        <v>3386</v>
      </c>
      <c r="I2044" t="s">
        <v>3387</v>
      </c>
      <c r="J2044" t="s">
        <v>3388</v>
      </c>
    </row>
    <row r="2045" spans="1:10">
      <c r="A2045" t="s">
        <v>20</v>
      </c>
      <c r="B2045" t="s">
        <v>3365</v>
      </c>
      <c r="C2045" t="s">
        <v>1270</v>
      </c>
      <c r="D2045" t="s">
        <v>93</v>
      </c>
      <c r="E2045" t="s">
        <v>395</v>
      </c>
      <c r="F2045" t="s">
        <v>3389</v>
      </c>
      <c r="G2045" t="s">
        <v>24</v>
      </c>
      <c r="H2045" t="s">
        <v>3390</v>
      </c>
      <c r="I2045" t="s">
        <v>3391</v>
      </c>
      <c r="J2045" t="s">
        <v>3388</v>
      </c>
    </row>
    <row r="2046" spans="1:10">
      <c r="A2046" t="s">
        <v>20</v>
      </c>
      <c r="B2046" t="s">
        <v>3365</v>
      </c>
      <c r="C2046" t="s">
        <v>1270</v>
      </c>
      <c r="D2046" t="s">
        <v>93</v>
      </c>
      <c r="E2046" t="s">
        <v>402</v>
      </c>
      <c r="F2046" t="s">
        <v>3453</v>
      </c>
      <c r="I2046" t="s">
        <v>3454</v>
      </c>
      <c r="J2046" t="s">
        <v>3455</v>
      </c>
    </row>
    <row r="2047" spans="1:10">
      <c r="A2047" t="s">
        <v>20</v>
      </c>
      <c r="B2047" t="s">
        <v>3365</v>
      </c>
      <c r="C2047" t="s">
        <v>1270</v>
      </c>
      <c r="D2047" t="s">
        <v>93</v>
      </c>
      <c r="E2047" t="s">
        <v>402</v>
      </c>
      <c r="F2047" t="s">
        <v>3456</v>
      </c>
      <c r="G2047" t="s">
        <v>16</v>
      </c>
      <c r="H2047" t="s">
        <v>3457</v>
      </c>
      <c r="I2047" t="s">
        <v>3458</v>
      </c>
      <c r="J2047" t="s">
        <v>3455</v>
      </c>
    </row>
    <row r="2048" spans="1:10">
      <c r="A2048" t="s">
        <v>20</v>
      </c>
      <c r="B2048" t="s">
        <v>3459</v>
      </c>
      <c r="C2048" t="s">
        <v>1270</v>
      </c>
      <c r="D2048" t="s">
        <v>93</v>
      </c>
      <c r="E2048" t="s">
        <v>3460</v>
      </c>
      <c r="F2048" t="s">
        <v>3461</v>
      </c>
      <c r="G2048" t="s">
        <v>16</v>
      </c>
      <c r="H2048" t="s">
        <v>3462</v>
      </c>
      <c r="I2048" t="s">
        <v>3463</v>
      </c>
      <c r="J2048" t="s">
        <v>3464</v>
      </c>
    </row>
    <row r="2049" spans="1:10">
      <c r="A2049" t="s">
        <v>20</v>
      </c>
      <c r="B2049" t="s">
        <v>3459</v>
      </c>
      <c r="C2049" t="s">
        <v>1270</v>
      </c>
      <c r="D2049" t="s">
        <v>93</v>
      </c>
      <c r="E2049" t="s">
        <v>3460</v>
      </c>
      <c r="F2049" t="s">
        <v>3465</v>
      </c>
      <c r="G2049" t="s">
        <v>24</v>
      </c>
      <c r="H2049" t="s">
        <v>3466</v>
      </c>
      <c r="I2049" t="s">
        <v>3467</v>
      </c>
      <c r="J2049" t="s">
        <v>3464</v>
      </c>
    </row>
    <row r="2050" spans="1:10">
      <c r="A2050" t="s">
        <v>20</v>
      </c>
      <c r="B2050" t="s">
        <v>3459</v>
      </c>
      <c r="C2050" t="s">
        <v>1270</v>
      </c>
      <c r="D2050" t="s">
        <v>93</v>
      </c>
      <c r="E2050" t="s">
        <v>3468</v>
      </c>
      <c r="F2050" t="s">
        <v>3469</v>
      </c>
      <c r="G2050" t="s">
        <v>24</v>
      </c>
      <c r="H2050" t="s">
        <v>3470</v>
      </c>
      <c r="I2050" t="s">
        <v>3471</v>
      </c>
      <c r="J2050" t="s">
        <v>3472</v>
      </c>
    </row>
    <row r="2051" spans="1:10">
      <c r="A2051" t="s">
        <v>20</v>
      </c>
      <c r="B2051" t="s">
        <v>3459</v>
      </c>
      <c r="C2051" t="s">
        <v>1270</v>
      </c>
      <c r="D2051" t="s">
        <v>93</v>
      </c>
      <c r="E2051" t="s">
        <v>3468</v>
      </c>
      <c r="F2051" t="s">
        <v>3473</v>
      </c>
      <c r="G2051" t="s">
        <v>54</v>
      </c>
      <c r="H2051" t="s">
        <v>3474</v>
      </c>
      <c r="I2051" t="s">
        <v>3475</v>
      </c>
      <c r="J2051" t="s">
        <v>3472</v>
      </c>
    </row>
    <row r="2052" spans="1:10">
      <c r="A2052" t="s">
        <v>20</v>
      </c>
      <c r="B2052" t="s">
        <v>3459</v>
      </c>
      <c r="C2052" t="s">
        <v>1270</v>
      </c>
      <c r="D2052" t="s">
        <v>93</v>
      </c>
      <c r="E2052" t="s">
        <v>3476</v>
      </c>
      <c r="F2052" t="s">
        <v>3477</v>
      </c>
      <c r="G2052" t="s">
        <v>16</v>
      </c>
      <c r="H2052" t="s">
        <v>3478</v>
      </c>
      <c r="I2052" t="s">
        <v>3479</v>
      </c>
      <c r="J2052" t="s">
        <v>3480</v>
      </c>
    </row>
    <row r="2053" spans="1:10">
      <c r="A2053" t="s">
        <v>20</v>
      </c>
      <c r="B2053" t="s">
        <v>3459</v>
      </c>
      <c r="C2053" t="s">
        <v>1270</v>
      </c>
      <c r="D2053" t="s">
        <v>93</v>
      </c>
      <c r="E2053" t="s">
        <v>3476</v>
      </c>
      <c r="F2053" t="s">
        <v>3481</v>
      </c>
      <c r="G2053" t="s">
        <v>16</v>
      </c>
      <c r="H2053" t="s">
        <v>3482</v>
      </c>
      <c r="I2053" t="s">
        <v>3483</v>
      </c>
      <c r="J2053" t="s">
        <v>3480</v>
      </c>
    </row>
    <row r="2054" spans="1:10">
      <c r="A2054" t="s">
        <v>20</v>
      </c>
      <c r="B2054" t="s">
        <v>3459</v>
      </c>
      <c r="C2054" t="s">
        <v>1270</v>
      </c>
      <c r="D2054" t="s">
        <v>93</v>
      </c>
      <c r="E2054" t="s">
        <v>3476</v>
      </c>
      <c r="F2054" t="s">
        <v>3484</v>
      </c>
      <c r="G2054" t="s">
        <v>16</v>
      </c>
      <c r="H2054" t="s">
        <v>3485</v>
      </c>
      <c r="I2054" t="s">
        <v>3486</v>
      </c>
      <c r="J2054" t="s">
        <v>3480</v>
      </c>
    </row>
    <row r="2055" spans="1:10">
      <c r="A2055" t="s">
        <v>20</v>
      </c>
      <c r="B2055" t="s">
        <v>3459</v>
      </c>
      <c r="C2055" t="s">
        <v>1270</v>
      </c>
      <c r="D2055" t="s">
        <v>93</v>
      </c>
      <c r="E2055" t="s">
        <v>3476</v>
      </c>
      <c r="F2055" t="s">
        <v>3487</v>
      </c>
      <c r="G2055" t="s">
        <v>33</v>
      </c>
      <c r="I2055" t="s">
        <v>3488</v>
      </c>
      <c r="J2055" t="s">
        <v>3480</v>
      </c>
    </row>
    <row r="2056" spans="1:10">
      <c r="A2056" t="s">
        <v>20</v>
      </c>
      <c r="B2056" t="s">
        <v>3459</v>
      </c>
      <c r="C2056" t="s">
        <v>1270</v>
      </c>
      <c r="D2056" t="s">
        <v>93</v>
      </c>
      <c r="E2056" t="s">
        <v>3476</v>
      </c>
      <c r="F2056" t="s">
        <v>3489</v>
      </c>
      <c r="G2056" t="s">
        <v>16</v>
      </c>
      <c r="H2056" t="s">
        <v>3490</v>
      </c>
      <c r="I2056" t="s">
        <v>3491</v>
      </c>
      <c r="J2056" t="s">
        <v>3480</v>
      </c>
    </row>
    <row r="2057" spans="1:10">
      <c r="A2057" t="s">
        <v>20</v>
      </c>
      <c r="B2057" t="s">
        <v>3459</v>
      </c>
      <c r="C2057" t="s">
        <v>1270</v>
      </c>
      <c r="D2057" t="s">
        <v>93</v>
      </c>
      <c r="E2057" t="s">
        <v>402</v>
      </c>
      <c r="F2057" t="s">
        <v>3492</v>
      </c>
      <c r="G2057" t="s">
        <v>24</v>
      </c>
      <c r="I2057" t="s">
        <v>3493</v>
      </c>
      <c r="J2057" t="s">
        <v>3494</v>
      </c>
    </row>
    <row r="2058" spans="1:10">
      <c r="A2058" t="s">
        <v>20</v>
      </c>
      <c r="B2058" t="s">
        <v>3459</v>
      </c>
      <c r="C2058" t="s">
        <v>1270</v>
      </c>
      <c r="D2058" t="s">
        <v>93</v>
      </c>
      <c r="E2058" t="s">
        <v>402</v>
      </c>
      <c r="F2058" t="s">
        <v>3495</v>
      </c>
      <c r="G2058" t="s">
        <v>16</v>
      </c>
      <c r="I2058" t="s">
        <v>3496</v>
      </c>
      <c r="J2058" t="s">
        <v>3494</v>
      </c>
    </row>
    <row r="2059" spans="1:10">
      <c r="A2059" t="s">
        <v>20</v>
      </c>
      <c r="B2059" t="s">
        <v>3459</v>
      </c>
      <c r="C2059" t="s">
        <v>1270</v>
      </c>
      <c r="D2059" t="s">
        <v>93</v>
      </c>
      <c r="E2059" t="s">
        <v>402</v>
      </c>
      <c r="F2059" t="s">
        <v>3497</v>
      </c>
      <c r="G2059" t="s">
        <v>16</v>
      </c>
      <c r="I2059" t="s">
        <v>3498</v>
      </c>
      <c r="J2059" t="s">
        <v>3494</v>
      </c>
    </row>
    <row r="2060" spans="1:10">
      <c r="A2060" t="s">
        <v>20</v>
      </c>
      <c r="B2060" t="s">
        <v>3459</v>
      </c>
      <c r="C2060" t="s">
        <v>1270</v>
      </c>
      <c r="D2060" t="s">
        <v>93</v>
      </c>
      <c r="E2060" t="s">
        <v>8813</v>
      </c>
      <c r="F2060" t="s">
        <v>3499</v>
      </c>
      <c r="G2060" t="s">
        <v>16</v>
      </c>
      <c r="H2060" t="s">
        <v>3500</v>
      </c>
      <c r="I2060" t="s">
        <v>3501</v>
      </c>
      <c r="J2060" t="s">
        <v>3502</v>
      </c>
    </row>
    <row r="2061" spans="1:10">
      <c r="A2061" t="s">
        <v>20</v>
      </c>
      <c r="B2061" t="s">
        <v>3503</v>
      </c>
      <c r="C2061" t="s">
        <v>1270</v>
      </c>
      <c r="D2061" t="s">
        <v>15</v>
      </c>
      <c r="E2061" t="s">
        <v>12</v>
      </c>
      <c r="F2061" t="s">
        <v>3504</v>
      </c>
      <c r="G2061" t="s">
        <v>16</v>
      </c>
      <c r="H2061" t="s">
        <v>3505</v>
      </c>
      <c r="I2061" t="s">
        <v>3506</v>
      </c>
      <c r="J2061" t="s">
        <v>3507</v>
      </c>
    </row>
    <row r="2062" spans="1:10">
      <c r="A2062" t="s">
        <v>20</v>
      </c>
      <c r="B2062" t="s">
        <v>3503</v>
      </c>
      <c r="C2062" t="s">
        <v>1270</v>
      </c>
      <c r="D2062" t="s">
        <v>15</v>
      </c>
      <c r="E2062" t="s">
        <v>12</v>
      </c>
      <c r="F2062" t="s">
        <v>3508</v>
      </c>
      <c r="G2062" t="s">
        <v>33</v>
      </c>
      <c r="I2062" t="s">
        <v>3509</v>
      </c>
      <c r="J2062" t="s">
        <v>3507</v>
      </c>
    </row>
    <row r="2063" spans="1:10">
      <c r="A2063" t="s">
        <v>20</v>
      </c>
      <c r="B2063" t="s">
        <v>3503</v>
      </c>
      <c r="C2063" t="s">
        <v>1270</v>
      </c>
      <c r="D2063" t="s">
        <v>15</v>
      </c>
      <c r="E2063" t="s">
        <v>37</v>
      </c>
      <c r="F2063" t="s">
        <v>3690</v>
      </c>
      <c r="G2063" t="s">
        <v>24</v>
      </c>
      <c r="H2063" t="s">
        <v>3691</v>
      </c>
      <c r="I2063" t="s">
        <v>3692</v>
      </c>
      <c r="J2063" t="s">
        <v>3693</v>
      </c>
    </row>
    <row r="2064" spans="1:10">
      <c r="A2064" t="s">
        <v>20</v>
      </c>
      <c r="B2064" t="s">
        <v>3503</v>
      </c>
      <c r="C2064" t="s">
        <v>1270</v>
      </c>
      <c r="D2064" t="s">
        <v>15</v>
      </c>
      <c r="E2064" t="s">
        <v>12</v>
      </c>
      <c r="F2064" t="s">
        <v>3512</v>
      </c>
      <c r="G2064" t="s">
        <v>33</v>
      </c>
      <c r="I2064" t="s">
        <v>3513</v>
      </c>
      <c r="J2064" t="s">
        <v>3507</v>
      </c>
    </row>
    <row r="2065" spans="1:10">
      <c r="A2065" t="s">
        <v>20</v>
      </c>
      <c r="B2065" t="s">
        <v>3503</v>
      </c>
      <c r="C2065" t="s">
        <v>1270</v>
      </c>
      <c r="D2065" t="s">
        <v>15</v>
      </c>
      <c r="E2065" t="s">
        <v>12</v>
      </c>
      <c r="F2065" t="s">
        <v>3514</v>
      </c>
      <c r="G2065" t="s">
        <v>33</v>
      </c>
      <c r="I2065" t="s">
        <v>3515</v>
      </c>
      <c r="J2065" t="s">
        <v>3507</v>
      </c>
    </row>
    <row r="2066" spans="1:10">
      <c r="A2066" t="s">
        <v>20</v>
      </c>
      <c r="B2066" t="s">
        <v>3503</v>
      </c>
      <c r="C2066" t="s">
        <v>1270</v>
      </c>
      <c r="D2066" t="s">
        <v>15</v>
      </c>
      <c r="E2066" t="s">
        <v>12</v>
      </c>
      <c r="F2066" t="s">
        <v>3516</v>
      </c>
      <c r="G2066" t="s">
        <v>33</v>
      </c>
      <c r="I2066" t="s">
        <v>3517</v>
      </c>
      <c r="J2066" t="s">
        <v>3507</v>
      </c>
    </row>
    <row r="2067" spans="1:10">
      <c r="A2067" t="s">
        <v>20</v>
      </c>
      <c r="B2067" t="s">
        <v>3503</v>
      </c>
      <c r="C2067" t="s">
        <v>1270</v>
      </c>
      <c r="D2067" t="s">
        <v>15</v>
      </c>
      <c r="E2067" t="s">
        <v>12</v>
      </c>
      <c r="F2067" t="s">
        <v>3518</v>
      </c>
      <c r="G2067" t="s">
        <v>16</v>
      </c>
      <c r="I2067" t="s">
        <v>3519</v>
      </c>
      <c r="J2067" t="s">
        <v>3507</v>
      </c>
    </row>
    <row r="2068" spans="1:10">
      <c r="A2068" t="s">
        <v>20</v>
      </c>
      <c r="B2068" t="s">
        <v>3503</v>
      </c>
      <c r="C2068" t="s">
        <v>1270</v>
      </c>
      <c r="D2068" t="s">
        <v>15</v>
      </c>
      <c r="E2068" t="s">
        <v>12</v>
      </c>
      <c r="F2068" t="s">
        <v>3520</v>
      </c>
      <c r="G2068" t="s">
        <v>33</v>
      </c>
      <c r="I2068" t="s">
        <v>3521</v>
      </c>
      <c r="J2068" t="s">
        <v>3507</v>
      </c>
    </row>
    <row r="2069" spans="1:10">
      <c r="A2069" t="s">
        <v>20</v>
      </c>
      <c r="B2069" t="s">
        <v>3503</v>
      </c>
      <c r="C2069" t="s">
        <v>1270</v>
      </c>
      <c r="D2069" t="s">
        <v>15</v>
      </c>
      <c r="E2069" t="s">
        <v>12</v>
      </c>
      <c r="F2069" t="s">
        <v>3522</v>
      </c>
      <c r="G2069" t="s">
        <v>33</v>
      </c>
      <c r="I2069" t="s">
        <v>3523</v>
      </c>
      <c r="J2069" t="s">
        <v>3507</v>
      </c>
    </row>
    <row r="2070" spans="1:10">
      <c r="A2070" t="s">
        <v>20</v>
      </c>
      <c r="B2070" t="s">
        <v>3503</v>
      </c>
      <c r="C2070" t="s">
        <v>1270</v>
      </c>
      <c r="D2070" t="s">
        <v>15</v>
      </c>
      <c r="E2070" t="s">
        <v>12</v>
      </c>
      <c r="F2070" t="s">
        <v>3524</v>
      </c>
      <c r="G2070" t="s">
        <v>24</v>
      </c>
      <c r="I2070" t="s">
        <v>3525</v>
      </c>
      <c r="J2070" t="s">
        <v>3507</v>
      </c>
    </row>
    <row r="2071" spans="1:10">
      <c r="A2071" t="s">
        <v>20</v>
      </c>
      <c r="B2071" t="s">
        <v>3503</v>
      </c>
      <c r="C2071" t="s">
        <v>1270</v>
      </c>
      <c r="D2071" t="s">
        <v>15</v>
      </c>
      <c r="E2071" t="s">
        <v>12</v>
      </c>
      <c r="F2071" t="s">
        <v>3526</v>
      </c>
      <c r="G2071" t="s">
        <v>16</v>
      </c>
      <c r="H2071" t="s">
        <v>3527</v>
      </c>
      <c r="I2071" t="s">
        <v>3528</v>
      </c>
      <c r="J2071" t="s">
        <v>3507</v>
      </c>
    </row>
    <row r="2072" spans="1:10">
      <c r="A2072" t="s">
        <v>20</v>
      </c>
      <c r="B2072" t="s">
        <v>3503</v>
      </c>
      <c r="C2072" t="s">
        <v>1270</v>
      </c>
      <c r="D2072" t="s">
        <v>15</v>
      </c>
      <c r="E2072" t="s">
        <v>12</v>
      </c>
      <c r="F2072" t="s">
        <v>3529</v>
      </c>
      <c r="G2072" t="s">
        <v>24</v>
      </c>
      <c r="H2072" t="s">
        <v>3530</v>
      </c>
      <c r="I2072" t="s">
        <v>3531</v>
      </c>
      <c r="J2072" t="s">
        <v>3507</v>
      </c>
    </row>
    <row r="2073" spans="1:10">
      <c r="A2073" t="s">
        <v>20</v>
      </c>
      <c r="B2073" t="s">
        <v>3503</v>
      </c>
      <c r="C2073" t="s">
        <v>1270</v>
      </c>
      <c r="D2073" t="s">
        <v>15</v>
      </c>
      <c r="E2073" t="s">
        <v>12</v>
      </c>
      <c r="F2073" t="s">
        <v>3532</v>
      </c>
      <c r="G2073" t="s">
        <v>33</v>
      </c>
      <c r="I2073" t="s">
        <v>3533</v>
      </c>
      <c r="J2073" t="s">
        <v>3507</v>
      </c>
    </row>
    <row r="2074" spans="1:10">
      <c r="A2074" t="s">
        <v>20</v>
      </c>
      <c r="B2074" t="s">
        <v>3503</v>
      </c>
      <c r="C2074" t="s">
        <v>1270</v>
      </c>
      <c r="D2074" t="s">
        <v>15</v>
      </c>
      <c r="E2074" t="s">
        <v>12</v>
      </c>
      <c r="F2074" t="s">
        <v>3534</v>
      </c>
      <c r="G2074" t="s">
        <v>33</v>
      </c>
      <c r="I2074" t="s">
        <v>3535</v>
      </c>
      <c r="J2074" t="s">
        <v>3507</v>
      </c>
    </row>
    <row r="2075" spans="1:10">
      <c r="A2075" t="s">
        <v>20</v>
      </c>
      <c r="B2075" t="s">
        <v>3503</v>
      </c>
      <c r="C2075" t="s">
        <v>1270</v>
      </c>
      <c r="D2075" t="s">
        <v>15</v>
      </c>
      <c r="E2075" t="s">
        <v>12</v>
      </c>
      <c r="F2075" t="s">
        <v>3536</v>
      </c>
      <c r="G2075" t="s">
        <v>16</v>
      </c>
      <c r="H2075" t="s">
        <v>3537</v>
      </c>
      <c r="I2075" t="s">
        <v>3538</v>
      </c>
      <c r="J2075" t="s">
        <v>3507</v>
      </c>
    </row>
    <row r="2076" spans="1:10">
      <c r="A2076" t="s">
        <v>20</v>
      </c>
      <c r="B2076" t="s">
        <v>3503</v>
      </c>
      <c r="C2076" t="s">
        <v>1270</v>
      </c>
      <c r="D2076" t="s">
        <v>15</v>
      </c>
      <c r="E2076" t="s">
        <v>12</v>
      </c>
      <c r="F2076" t="s">
        <v>3539</v>
      </c>
      <c r="G2076" t="s">
        <v>16</v>
      </c>
      <c r="H2076" t="s">
        <v>3540</v>
      </c>
      <c r="I2076" t="s">
        <v>3541</v>
      </c>
      <c r="J2076" t="s">
        <v>3507</v>
      </c>
    </row>
    <row r="2077" spans="1:10">
      <c r="A2077" t="s">
        <v>20</v>
      </c>
      <c r="B2077" t="s">
        <v>3503</v>
      </c>
      <c r="C2077" t="s">
        <v>1270</v>
      </c>
      <c r="D2077" t="s">
        <v>15</v>
      </c>
      <c r="E2077" t="s">
        <v>12</v>
      </c>
      <c r="F2077" t="s">
        <v>3510</v>
      </c>
      <c r="G2077" t="s">
        <v>24</v>
      </c>
      <c r="I2077" t="s">
        <v>3511</v>
      </c>
      <c r="J2077" t="s">
        <v>3507</v>
      </c>
    </row>
    <row r="2078" spans="1:10">
      <c r="A2078" t="s">
        <v>20</v>
      </c>
      <c r="B2078" t="s">
        <v>3503</v>
      </c>
      <c r="C2078" t="s">
        <v>1270</v>
      </c>
      <c r="D2078" t="s">
        <v>15</v>
      </c>
      <c r="E2078" t="s">
        <v>12</v>
      </c>
      <c r="F2078" t="s">
        <v>3543</v>
      </c>
      <c r="G2078" t="s">
        <v>33</v>
      </c>
      <c r="I2078" t="s">
        <v>3544</v>
      </c>
      <c r="J2078" t="s">
        <v>3507</v>
      </c>
    </row>
    <row r="2079" spans="1:10">
      <c r="A2079" t="s">
        <v>20</v>
      </c>
      <c r="B2079" t="s">
        <v>3503</v>
      </c>
      <c r="C2079" t="s">
        <v>1270</v>
      </c>
      <c r="D2079" t="s">
        <v>15</v>
      </c>
      <c r="E2079" t="s">
        <v>12</v>
      </c>
      <c r="F2079" t="s">
        <v>3545</v>
      </c>
      <c r="G2079" t="s">
        <v>24</v>
      </c>
      <c r="I2079" t="s">
        <v>3546</v>
      </c>
      <c r="J2079" t="s">
        <v>3507</v>
      </c>
    </row>
    <row r="2080" spans="1:10">
      <c r="A2080" t="s">
        <v>20</v>
      </c>
      <c r="B2080" t="s">
        <v>3503</v>
      </c>
      <c r="C2080" t="s">
        <v>1270</v>
      </c>
      <c r="D2080" t="s">
        <v>15</v>
      </c>
      <c r="E2080" t="s">
        <v>3547</v>
      </c>
      <c r="F2080" t="s">
        <v>3548</v>
      </c>
      <c r="G2080" t="s">
        <v>54</v>
      </c>
      <c r="I2080" t="s">
        <v>3549</v>
      </c>
      <c r="J2080" t="s">
        <v>3550</v>
      </c>
    </row>
    <row r="2081" spans="1:10">
      <c r="A2081" t="s">
        <v>20</v>
      </c>
      <c r="B2081" t="s">
        <v>3503</v>
      </c>
      <c r="C2081" t="s">
        <v>1270</v>
      </c>
      <c r="D2081" t="s">
        <v>15</v>
      </c>
      <c r="E2081" t="s">
        <v>3547</v>
      </c>
      <c r="F2081" t="s">
        <v>3551</v>
      </c>
      <c r="G2081" t="s">
        <v>33</v>
      </c>
      <c r="I2081" t="s">
        <v>3552</v>
      </c>
      <c r="J2081" t="s">
        <v>3550</v>
      </c>
    </row>
    <row r="2082" spans="1:10">
      <c r="A2082" t="s">
        <v>20</v>
      </c>
      <c r="B2082" t="s">
        <v>3503</v>
      </c>
      <c r="C2082" t="s">
        <v>1270</v>
      </c>
      <c r="D2082" t="s">
        <v>15</v>
      </c>
      <c r="E2082" t="s">
        <v>26</v>
      </c>
      <c r="F2082" t="s">
        <v>3553</v>
      </c>
      <c r="G2082" t="s">
        <v>16</v>
      </c>
      <c r="H2082" t="s">
        <v>3554</v>
      </c>
      <c r="I2082" t="s">
        <v>3555</v>
      </c>
      <c r="J2082" t="s">
        <v>3556</v>
      </c>
    </row>
    <row r="2083" spans="1:10">
      <c r="A2083" t="s">
        <v>20</v>
      </c>
      <c r="B2083" t="s">
        <v>3503</v>
      </c>
      <c r="C2083" t="s">
        <v>1270</v>
      </c>
      <c r="D2083" t="s">
        <v>15</v>
      </c>
      <c r="E2083" t="s">
        <v>26</v>
      </c>
      <c r="F2083" t="s">
        <v>3557</v>
      </c>
      <c r="G2083" t="s">
        <v>54</v>
      </c>
      <c r="H2083" t="s">
        <v>3558</v>
      </c>
      <c r="I2083" t="s">
        <v>3559</v>
      </c>
      <c r="J2083" t="s">
        <v>3556</v>
      </c>
    </row>
    <row r="2084" spans="1:10">
      <c r="A2084" t="s">
        <v>20</v>
      </c>
      <c r="B2084" t="s">
        <v>3503</v>
      </c>
      <c r="C2084" t="s">
        <v>1270</v>
      </c>
      <c r="D2084" t="s">
        <v>15</v>
      </c>
      <c r="E2084" t="s">
        <v>26</v>
      </c>
      <c r="F2084" t="s">
        <v>3566</v>
      </c>
      <c r="G2084" t="s">
        <v>24</v>
      </c>
      <c r="H2084" t="s">
        <v>3567</v>
      </c>
      <c r="I2084" t="s">
        <v>3568</v>
      </c>
      <c r="J2084" t="s">
        <v>3556</v>
      </c>
    </row>
    <row r="2085" spans="1:10">
      <c r="A2085" t="s">
        <v>20</v>
      </c>
      <c r="B2085" t="s">
        <v>3503</v>
      </c>
      <c r="C2085" t="s">
        <v>1270</v>
      </c>
      <c r="D2085" t="s">
        <v>15</v>
      </c>
      <c r="E2085" t="s">
        <v>26</v>
      </c>
      <c r="F2085" t="s">
        <v>3569</v>
      </c>
      <c r="G2085" t="s">
        <v>33</v>
      </c>
      <c r="I2085" t="s">
        <v>3570</v>
      </c>
      <c r="J2085" t="s">
        <v>3556</v>
      </c>
    </row>
    <row r="2086" spans="1:10">
      <c r="A2086" t="s">
        <v>20</v>
      </c>
      <c r="B2086" t="s">
        <v>3503</v>
      </c>
      <c r="C2086" t="s">
        <v>1270</v>
      </c>
      <c r="D2086" t="s">
        <v>15</v>
      </c>
      <c r="E2086" t="s">
        <v>26</v>
      </c>
      <c r="F2086" t="s">
        <v>3573</v>
      </c>
      <c r="G2086" t="s">
        <v>16</v>
      </c>
      <c r="H2086" t="s">
        <v>3574</v>
      </c>
      <c r="I2086" t="s">
        <v>3575</v>
      </c>
      <c r="J2086" t="s">
        <v>3556</v>
      </c>
    </row>
    <row r="2087" spans="1:10">
      <c r="A2087" t="s">
        <v>20</v>
      </c>
      <c r="B2087" t="s">
        <v>3503</v>
      </c>
      <c r="C2087" t="s">
        <v>1270</v>
      </c>
      <c r="D2087" t="s">
        <v>15</v>
      </c>
      <c r="E2087" t="s">
        <v>46</v>
      </c>
      <c r="F2087" t="s">
        <v>526</v>
      </c>
      <c r="G2087" t="s">
        <v>522</v>
      </c>
      <c r="H2087" t="s">
        <v>3794</v>
      </c>
      <c r="I2087" t="s">
        <v>3795</v>
      </c>
      <c r="J2087" t="s">
        <v>3788</v>
      </c>
    </row>
    <row r="2088" spans="1:10">
      <c r="A2088" t="s">
        <v>20</v>
      </c>
      <c r="B2088" t="s">
        <v>3503</v>
      </c>
      <c r="C2088" t="s">
        <v>1270</v>
      </c>
      <c r="D2088" t="s">
        <v>15</v>
      </c>
      <c r="E2088" t="s">
        <v>26</v>
      </c>
      <c r="F2088" t="s">
        <v>3582</v>
      </c>
      <c r="G2088" t="s">
        <v>33</v>
      </c>
      <c r="I2088" t="s">
        <v>3583</v>
      </c>
      <c r="J2088" t="s">
        <v>3556</v>
      </c>
    </row>
    <row r="2089" spans="1:10">
      <c r="A2089" t="s">
        <v>20</v>
      </c>
      <c r="B2089" t="s">
        <v>3503</v>
      </c>
      <c r="C2089" t="s">
        <v>1270</v>
      </c>
      <c r="D2089" t="s">
        <v>15</v>
      </c>
      <c r="E2089" t="s">
        <v>26</v>
      </c>
      <c r="F2089" t="s">
        <v>3584</v>
      </c>
      <c r="G2089" t="s">
        <v>33</v>
      </c>
      <c r="I2089" t="s">
        <v>3585</v>
      </c>
      <c r="J2089" t="s">
        <v>3556</v>
      </c>
    </row>
    <row r="2090" spans="1:10">
      <c r="A2090" t="s">
        <v>20</v>
      </c>
      <c r="B2090" t="s">
        <v>3503</v>
      </c>
      <c r="C2090" t="s">
        <v>1270</v>
      </c>
      <c r="D2090" t="s">
        <v>15</v>
      </c>
      <c r="E2090" t="s">
        <v>26</v>
      </c>
      <c r="F2090" t="s">
        <v>3586</v>
      </c>
      <c r="G2090" t="s">
        <v>16</v>
      </c>
      <c r="H2090" t="s">
        <v>3587</v>
      </c>
      <c r="I2090" t="s">
        <v>3588</v>
      </c>
      <c r="J2090" t="s">
        <v>3556</v>
      </c>
    </row>
    <row r="2091" spans="1:10">
      <c r="A2091" t="s">
        <v>20</v>
      </c>
      <c r="B2091" t="s">
        <v>3503</v>
      </c>
      <c r="C2091" t="s">
        <v>1270</v>
      </c>
      <c r="D2091" t="s">
        <v>15</v>
      </c>
      <c r="E2091" t="s">
        <v>26</v>
      </c>
      <c r="F2091" t="s">
        <v>3589</v>
      </c>
      <c r="G2091" t="s">
        <v>33</v>
      </c>
      <c r="I2091" t="s">
        <v>3590</v>
      </c>
      <c r="J2091" t="s">
        <v>3556</v>
      </c>
    </row>
    <row r="2092" spans="1:10">
      <c r="A2092" t="s">
        <v>20</v>
      </c>
      <c r="B2092" t="s">
        <v>3503</v>
      </c>
      <c r="C2092" t="s">
        <v>1270</v>
      </c>
      <c r="D2092" t="s">
        <v>15</v>
      </c>
      <c r="E2092" t="s">
        <v>26</v>
      </c>
      <c r="F2092" t="s">
        <v>3591</v>
      </c>
      <c r="G2092" t="s">
        <v>33</v>
      </c>
      <c r="I2092" t="s">
        <v>3592</v>
      </c>
      <c r="J2092" t="s">
        <v>3556</v>
      </c>
    </row>
    <row r="2093" spans="1:10">
      <c r="A2093" t="s">
        <v>20</v>
      </c>
      <c r="B2093" t="s">
        <v>3503</v>
      </c>
      <c r="C2093" t="s">
        <v>1270</v>
      </c>
      <c r="D2093" t="s">
        <v>15</v>
      </c>
      <c r="E2093" t="s">
        <v>26</v>
      </c>
      <c r="F2093" t="s">
        <v>3593</v>
      </c>
      <c r="G2093" t="s">
        <v>54</v>
      </c>
      <c r="H2093" t="s">
        <v>3594</v>
      </c>
      <c r="I2093" t="s">
        <v>3595</v>
      </c>
      <c r="J2093" t="s">
        <v>3556</v>
      </c>
    </row>
    <row r="2094" spans="1:10">
      <c r="A2094" t="s">
        <v>20</v>
      </c>
      <c r="B2094" t="s">
        <v>3503</v>
      </c>
      <c r="C2094" t="s">
        <v>1270</v>
      </c>
      <c r="D2094" t="s">
        <v>15</v>
      </c>
      <c r="E2094" t="s">
        <v>26</v>
      </c>
      <c r="F2094" t="s">
        <v>2384</v>
      </c>
      <c r="G2094" t="s">
        <v>54</v>
      </c>
      <c r="H2094" t="s">
        <v>3576</v>
      </c>
      <c r="I2094" t="s">
        <v>3577</v>
      </c>
      <c r="J2094" t="s">
        <v>3556</v>
      </c>
    </row>
    <row r="2095" spans="1:10">
      <c r="A2095" t="s">
        <v>20</v>
      </c>
      <c r="B2095" t="s">
        <v>3503</v>
      </c>
      <c r="C2095" t="s">
        <v>1270</v>
      </c>
      <c r="D2095" t="s">
        <v>15</v>
      </c>
      <c r="E2095" t="s">
        <v>26</v>
      </c>
      <c r="F2095" t="s">
        <v>3606</v>
      </c>
      <c r="G2095" t="s">
        <v>522</v>
      </c>
      <c r="H2095" t="s">
        <v>3607</v>
      </c>
      <c r="I2095" t="s">
        <v>3608</v>
      </c>
      <c r="J2095" t="s">
        <v>3556</v>
      </c>
    </row>
    <row r="2096" spans="1:10">
      <c r="A2096" t="s">
        <v>20</v>
      </c>
      <c r="B2096" t="s">
        <v>3503</v>
      </c>
      <c r="C2096" t="s">
        <v>1270</v>
      </c>
      <c r="D2096" t="s">
        <v>15</v>
      </c>
      <c r="E2096" t="s">
        <v>26</v>
      </c>
      <c r="F2096" t="s">
        <v>3609</v>
      </c>
      <c r="G2096" t="s">
        <v>16</v>
      </c>
      <c r="H2096" t="s">
        <v>3610</v>
      </c>
      <c r="I2096" t="s">
        <v>3611</v>
      </c>
      <c r="J2096" t="s">
        <v>3556</v>
      </c>
    </row>
    <row r="2097" spans="1:10">
      <c r="A2097" t="s">
        <v>20</v>
      </c>
      <c r="B2097" t="s">
        <v>3503</v>
      </c>
      <c r="C2097" t="s">
        <v>1270</v>
      </c>
      <c r="D2097" t="s">
        <v>15</v>
      </c>
      <c r="E2097" t="s">
        <v>26</v>
      </c>
      <c r="F2097" t="s">
        <v>3612</v>
      </c>
      <c r="G2097" t="s">
        <v>54</v>
      </c>
      <c r="H2097" t="s">
        <v>3613</v>
      </c>
      <c r="I2097" t="s">
        <v>3614</v>
      </c>
      <c r="J2097" t="s">
        <v>3556</v>
      </c>
    </row>
    <row r="2098" spans="1:10">
      <c r="A2098" t="s">
        <v>20</v>
      </c>
      <c r="B2098" t="s">
        <v>3503</v>
      </c>
      <c r="C2098" t="s">
        <v>1270</v>
      </c>
      <c r="D2098" t="s">
        <v>15</v>
      </c>
      <c r="E2098" t="s">
        <v>26</v>
      </c>
      <c r="F2098" t="s">
        <v>3615</v>
      </c>
      <c r="G2098" t="s">
        <v>33</v>
      </c>
      <c r="I2098" t="s">
        <v>3616</v>
      </c>
      <c r="J2098" t="s">
        <v>3556</v>
      </c>
    </row>
    <row r="2099" spans="1:10">
      <c r="A2099" t="s">
        <v>20</v>
      </c>
      <c r="B2099" t="s">
        <v>3503</v>
      </c>
      <c r="C2099" t="s">
        <v>1270</v>
      </c>
      <c r="D2099" t="s">
        <v>15</v>
      </c>
      <c r="E2099" t="s">
        <v>26</v>
      </c>
      <c r="F2099" t="s">
        <v>3617</v>
      </c>
      <c r="G2099" t="s">
        <v>24</v>
      </c>
      <c r="I2099" t="s">
        <v>3618</v>
      </c>
      <c r="J2099" t="s">
        <v>3556</v>
      </c>
    </row>
    <row r="2100" spans="1:10">
      <c r="A2100" t="s">
        <v>20</v>
      </c>
      <c r="B2100" t="s">
        <v>3503</v>
      </c>
      <c r="C2100" t="s">
        <v>1270</v>
      </c>
      <c r="D2100" t="s">
        <v>15</v>
      </c>
      <c r="E2100" t="s">
        <v>26</v>
      </c>
      <c r="F2100" t="s">
        <v>3619</v>
      </c>
      <c r="G2100" t="s">
        <v>33</v>
      </c>
      <c r="I2100" t="s">
        <v>3620</v>
      </c>
      <c r="J2100" t="s">
        <v>3556</v>
      </c>
    </row>
    <row r="2101" spans="1:10">
      <c r="A2101" t="s">
        <v>20</v>
      </c>
      <c r="B2101" t="s">
        <v>3503</v>
      </c>
      <c r="C2101" t="s">
        <v>1270</v>
      </c>
      <c r="D2101" t="s">
        <v>15</v>
      </c>
      <c r="E2101" t="s">
        <v>26</v>
      </c>
      <c r="F2101" t="s">
        <v>3621</v>
      </c>
      <c r="G2101" t="s">
        <v>16</v>
      </c>
      <c r="H2101" t="s">
        <v>3622</v>
      </c>
      <c r="I2101" t="s">
        <v>3623</v>
      </c>
      <c r="J2101" t="s">
        <v>3556</v>
      </c>
    </row>
    <row r="2102" spans="1:10">
      <c r="A2102" t="s">
        <v>20</v>
      </c>
      <c r="B2102" t="s">
        <v>3503</v>
      </c>
      <c r="C2102" t="s">
        <v>1270</v>
      </c>
      <c r="D2102" t="s">
        <v>15</v>
      </c>
      <c r="E2102" t="s">
        <v>26</v>
      </c>
      <c r="F2102" t="s">
        <v>3628</v>
      </c>
      <c r="G2102" t="s">
        <v>24</v>
      </c>
      <c r="H2102" t="s">
        <v>3629</v>
      </c>
      <c r="I2102" t="s">
        <v>3630</v>
      </c>
      <c r="J2102" t="s">
        <v>3556</v>
      </c>
    </row>
    <row r="2103" spans="1:10">
      <c r="A2103" t="s">
        <v>20</v>
      </c>
      <c r="B2103" t="s">
        <v>3503</v>
      </c>
      <c r="C2103" t="s">
        <v>1270</v>
      </c>
      <c r="D2103" t="s">
        <v>15</v>
      </c>
      <c r="E2103" t="s">
        <v>26</v>
      </c>
      <c r="F2103" t="s">
        <v>3631</v>
      </c>
      <c r="G2103" t="s">
        <v>54</v>
      </c>
      <c r="H2103" t="s">
        <v>3632</v>
      </c>
      <c r="I2103" t="s">
        <v>3633</v>
      </c>
      <c r="J2103" t="s">
        <v>3556</v>
      </c>
    </row>
    <row r="2104" spans="1:10">
      <c r="A2104" t="s">
        <v>20</v>
      </c>
      <c r="B2104" t="s">
        <v>3503</v>
      </c>
      <c r="C2104" t="s">
        <v>1270</v>
      </c>
      <c r="D2104" t="s">
        <v>15</v>
      </c>
      <c r="E2104" t="s">
        <v>26</v>
      </c>
      <c r="F2104" t="s">
        <v>3634</v>
      </c>
      <c r="G2104" t="s">
        <v>24</v>
      </c>
      <c r="H2104" t="s">
        <v>3635</v>
      </c>
      <c r="I2104" t="s">
        <v>3636</v>
      </c>
      <c r="J2104" t="s">
        <v>3556</v>
      </c>
    </row>
    <row r="2105" spans="1:10">
      <c r="A2105" t="s">
        <v>20</v>
      </c>
      <c r="B2105" t="s">
        <v>3503</v>
      </c>
      <c r="C2105" t="s">
        <v>1270</v>
      </c>
      <c r="D2105" t="s">
        <v>15</v>
      </c>
      <c r="E2105" t="s">
        <v>26</v>
      </c>
      <c r="F2105" t="s">
        <v>3640</v>
      </c>
      <c r="G2105" t="s">
        <v>54</v>
      </c>
      <c r="H2105" t="s">
        <v>3641</v>
      </c>
      <c r="I2105" t="s">
        <v>3642</v>
      </c>
      <c r="J2105" t="s">
        <v>3556</v>
      </c>
    </row>
    <row r="2106" spans="1:10">
      <c r="A2106" t="s">
        <v>20</v>
      </c>
      <c r="B2106" t="s">
        <v>3503</v>
      </c>
      <c r="C2106" t="s">
        <v>1270</v>
      </c>
      <c r="D2106" t="s">
        <v>15</v>
      </c>
      <c r="E2106" t="s">
        <v>26</v>
      </c>
      <c r="F2106" t="s">
        <v>3643</v>
      </c>
      <c r="G2106" t="s">
        <v>33</v>
      </c>
      <c r="I2106" t="s">
        <v>3644</v>
      </c>
      <c r="J2106" t="s">
        <v>3556</v>
      </c>
    </row>
    <row r="2107" spans="1:10">
      <c r="A2107" t="s">
        <v>20</v>
      </c>
      <c r="B2107" t="s">
        <v>3503</v>
      </c>
      <c r="C2107" t="s">
        <v>1270</v>
      </c>
      <c r="D2107" t="s">
        <v>15</v>
      </c>
      <c r="E2107" t="s">
        <v>26</v>
      </c>
      <c r="F2107" t="s">
        <v>3647</v>
      </c>
      <c r="G2107" t="s">
        <v>24</v>
      </c>
      <c r="I2107" t="s">
        <v>3648</v>
      </c>
      <c r="J2107" t="s">
        <v>3556</v>
      </c>
    </row>
    <row r="2108" spans="1:10">
      <c r="A2108" t="s">
        <v>20</v>
      </c>
      <c r="B2108" t="s">
        <v>3503</v>
      </c>
      <c r="C2108" t="s">
        <v>1270</v>
      </c>
      <c r="D2108" t="s">
        <v>15</v>
      </c>
      <c r="E2108" t="s">
        <v>26</v>
      </c>
      <c r="F2108" t="s">
        <v>3655</v>
      </c>
      <c r="G2108" t="s">
        <v>33</v>
      </c>
      <c r="I2108" t="s">
        <v>3656</v>
      </c>
      <c r="J2108" t="s">
        <v>3556</v>
      </c>
    </row>
    <row r="2109" spans="1:10">
      <c r="A2109" t="s">
        <v>20</v>
      </c>
      <c r="B2109" t="s">
        <v>3503</v>
      </c>
      <c r="C2109" t="s">
        <v>1270</v>
      </c>
      <c r="D2109" t="s">
        <v>15</v>
      </c>
      <c r="E2109" t="s">
        <v>26</v>
      </c>
      <c r="F2109" t="s">
        <v>3660</v>
      </c>
      <c r="G2109" t="s">
        <v>16</v>
      </c>
      <c r="I2109" t="s">
        <v>3661</v>
      </c>
      <c r="J2109" t="s">
        <v>3556</v>
      </c>
    </row>
    <row r="2110" spans="1:10">
      <c r="A2110" t="s">
        <v>20</v>
      </c>
      <c r="B2110" t="s">
        <v>3503</v>
      </c>
      <c r="C2110" t="s">
        <v>1270</v>
      </c>
      <c r="D2110" t="s">
        <v>15</v>
      </c>
      <c r="E2110" t="s">
        <v>26</v>
      </c>
      <c r="F2110" t="s">
        <v>3662</v>
      </c>
      <c r="G2110" t="s">
        <v>256</v>
      </c>
      <c r="H2110" t="s">
        <v>3663</v>
      </c>
      <c r="I2110" t="s">
        <v>3664</v>
      </c>
      <c r="J2110" t="s">
        <v>3556</v>
      </c>
    </row>
    <row r="2111" spans="1:10">
      <c r="A2111" t="s">
        <v>20</v>
      </c>
      <c r="B2111" t="s">
        <v>3503</v>
      </c>
      <c r="C2111" t="s">
        <v>1270</v>
      </c>
      <c r="D2111" t="s">
        <v>15</v>
      </c>
      <c r="E2111" t="s">
        <v>26</v>
      </c>
      <c r="F2111" t="s">
        <v>3670</v>
      </c>
      <c r="G2111" t="s">
        <v>16</v>
      </c>
      <c r="H2111" t="s">
        <v>3671</v>
      </c>
      <c r="I2111" t="s">
        <v>3672</v>
      </c>
      <c r="J2111" t="s">
        <v>3556</v>
      </c>
    </row>
    <row r="2112" spans="1:10">
      <c r="A2112" t="s">
        <v>20</v>
      </c>
      <c r="B2112" t="s">
        <v>3503</v>
      </c>
      <c r="C2112" t="s">
        <v>1270</v>
      </c>
      <c r="D2112" t="s">
        <v>15</v>
      </c>
      <c r="E2112" t="s">
        <v>26</v>
      </c>
      <c r="F2112" t="s">
        <v>3673</v>
      </c>
      <c r="G2112" t="s">
        <v>54</v>
      </c>
      <c r="H2112" t="s">
        <v>3674</v>
      </c>
      <c r="I2112" t="s">
        <v>3675</v>
      </c>
      <c r="J2112" t="s">
        <v>3556</v>
      </c>
    </row>
    <row r="2113" spans="1:10">
      <c r="A2113" t="s">
        <v>20</v>
      </c>
      <c r="B2113" t="s">
        <v>3503</v>
      </c>
      <c r="C2113" t="s">
        <v>1270</v>
      </c>
      <c r="D2113" t="s">
        <v>15</v>
      </c>
      <c r="E2113" t="s">
        <v>26</v>
      </c>
      <c r="F2113" t="s">
        <v>3676</v>
      </c>
      <c r="G2113" t="s">
        <v>54</v>
      </c>
      <c r="H2113" t="s">
        <v>3677</v>
      </c>
      <c r="I2113" t="s">
        <v>3678</v>
      </c>
      <c r="J2113" t="s">
        <v>3556</v>
      </c>
    </row>
    <row r="2114" spans="1:10">
      <c r="A2114" t="s">
        <v>20</v>
      </c>
      <c r="B2114" t="s">
        <v>3503</v>
      </c>
      <c r="C2114" t="s">
        <v>1270</v>
      </c>
      <c r="D2114" t="s">
        <v>15</v>
      </c>
      <c r="E2114" t="s">
        <v>26</v>
      </c>
      <c r="F2114" t="s">
        <v>3679</v>
      </c>
      <c r="G2114" t="s">
        <v>33</v>
      </c>
      <c r="I2114" t="s">
        <v>3680</v>
      </c>
      <c r="J2114" t="s">
        <v>3556</v>
      </c>
    </row>
    <row r="2115" spans="1:10">
      <c r="A2115" t="s">
        <v>20</v>
      </c>
      <c r="B2115" t="s">
        <v>3503</v>
      </c>
      <c r="C2115" t="s">
        <v>1270</v>
      </c>
      <c r="D2115" t="s">
        <v>15</v>
      </c>
      <c r="E2115" t="s">
        <v>26</v>
      </c>
      <c r="F2115" t="s">
        <v>3681</v>
      </c>
      <c r="G2115" t="s">
        <v>33</v>
      </c>
      <c r="I2115" t="s">
        <v>3682</v>
      </c>
      <c r="J2115" t="s">
        <v>3556</v>
      </c>
    </row>
    <row r="2116" spans="1:10">
      <c r="A2116" t="s">
        <v>20</v>
      </c>
      <c r="B2116" t="s">
        <v>3503</v>
      </c>
      <c r="C2116" t="s">
        <v>1270</v>
      </c>
      <c r="D2116" t="s">
        <v>15</v>
      </c>
      <c r="E2116" t="s">
        <v>26</v>
      </c>
      <c r="F2116" t="s">
        <v>3686</v>
      </c>
      <c r="G2116" t="s">
        <v>33</v>
      </c>
      <c r="I2116" t="s">
        <v>3687</v>
      </c>
      <c r="J2116" t="s">
        <v>3556</v>
      </c>
    </row>
    <row r="2117" spans="1:10">
      <c r="A2117" t="s">
        <v>20</v>
      </c>
      <c r="B2117" t="s">
        <v>3503</v>
      </c>
      <c r="C2117" t="s">
        <v>1270</v>
      </c>
      <c r="D2117" t="s">
        <v>15</v>
      </c>
      <c r="E2117" t="s">
        <v>460</v>
      </c>
      <c r="F2117" t="s">
        <v>3563</v>
      </c>
      <c r="G2117" t="s">
        <v>33</v>
      </c>
      <c r="I2117" t="s">
        <v>3564</v>
      </c>
      <c r="J2117" t="s">
        <v>3565</v>
      </c>
    </row>
    <row r="2118" spans="1:10">
      <c r="A2118" t="s">
        <v>20</v>
      </c>
      <c r="B2118" t="s">
        <v>3503</v>
      </c>
      <c r="C2118" t="s">
        <v>1270</v>
      </c>
      <c r="D2118" t="s">
        <v>15</v>
      </c>
      <c r="E2118" t="s">
        <v>460</v>
      </c>
      <c r="F2118" t="s">
        <v>3603</v>
      </c>
      <c r="G2118" t="s">
        <v>16</v>
      </c>
      <c r="H2118" t="s">
        <v>3604</v>
      </c>
      <c r="I2118" t="s">
        <v>3605</v>
      </c>
      <c r="J2118" t="s">
        <v>3565</v>
      </c>
    </row>
    <row r="2119" spans="1:10">
      <c r="A2119" t="s">
        <v>20</v>
      </c>
      <c r="B2119" t="s">
        <v>3503</v>
      </c>
      <c r="C2119" t="s">
        <v>1270</v>
      </c>
      <c r="D2119" t="s">
        <v>15</v>
      </c>
      <c r="E2119" t="s">
        <v>460</v>
      </c>
      <c r="F2119" t="s">
        <v>3637</v>
      </c>
      <c r="G2119" t="s">
        <v>256</v>
      </c>
      <c r="H2119" t="s">
        <v>3638</v>
      </c>
      <c r="I2119" t="s">
        <v>3639</v>
      </c>
      <c r="J2119" t="s">
        <v>3565</v>
      </c>
    </row>
    <row r="2120" spans="1:10">
      <c r="A2120" t="s">
        <v>20</v>
      </c>
      <c r="B2120" t="s">
        <v>3503</v>
      </c>
      <c r="C2120" t="s">
        <v>1270</v>
      </c>
      <c r="D2120" t="s">
        <v>15</v>
      </c>
      <c r="E2120" t="s">
        <v>460</v>
      </c>
      <c r="F2120" t="s">
        <v>3657</v>
      </c>
      <c r="G2120" t="s">
        <v>24</v>
      </c>
      <c r="H2120" t="s">
        <v>3658</v>
      </c>
      <c r="I2120" t="s">
        <v>3659</v>
      </c>
      <c r="J2120" t="s">
        <v>3565</v>
      </c>
    </row>
    <row r="2121" spans="1:10">
      <c r="A2121" t="s">
        <v>20</v>
      </c>
      <c r="B2121" t="s">
        <v>3503</v>
      </c>
      <c r="C2121" t="s">
        <v>1270</v>
      </c>
      <c r="D2121" t="s">
        <v>15</v>
      </c>
      <c r="E2121" t="s">
        <v>460</v>
      </c>
      <c r="F2121" t="s">
        <v>3665</v>
      </c>
      <c r="G2121" t="s">
        <v>24</v>
      </c>
      <c r="H2121" t="s">
        <v>3666</v>
      </c>
      <c r="I2121" t="s">
        <v>3667</v>
      </c>
      <c r="J2121" t="s">
        <v>3565</v>
      </c>
    </row>
    <row r="2122" spans="1:10">
      <c r="A2122" t="s">
        <v>20</v>
      </c>
      <c r="B2122" t="s">
        <v>3503</v>
      </c>
      <c r="C2122" t="s">
        <v>1270</v>
      </c>
      <c r="D2122" t="s">
        <v>15</v>
      </c>
      <c r="E2122" t="s">
        <v>8814</v>
      </c>
      <c r="F2122" t="s">
        <v>3560</v>
      </c>
      <c r="G2122" t="s">
        <v>33</v>
      </c>
      <c r="I2122" t="s">
        <v>3561</v>
      </c>
      <c r="J2122" t="s">
        <v>3562</v>
      </c>
    </row>
    <row r="2123" spans="1:10">
      <c r="A2123" t="s">
        <v>20</v>
      </c>
      <c r="B2123" t="s">
        <v>3503</v>
      </c>
      <c r="C2123" t="s">
        <v>1270</v>
      </c>
      <c r="D2123" t="s">
        <v>15</v>
      </c>
      <c r="E2123" t="s">
        <v>8814</v>
      </c>
      <c r="F2123" t="s">
        <v>3571</v>
      </c>
      <c r="G2123" t="s">
        <v>33</v>
      </c>
      <c r="I2123" t="s">
        <v>3572</v>
      </c>
      <c r="J2123" t="s">
        <v>3562</v>
      </c>
    </row>
    <row r="2124" spans="1:10">
      <c r="A2124" t="s">
        <v>20</v>
      </c>
      <c r="B2124" t="s">
        <v>3503</v>
      </c>
      <c r="C2124" t="s">
        <v>1270</v>
      </c>
      <c r="D2124" t="s">
        <v>15</v>
      </c>
      <c r="E2124" t="s">
        <v>8814</v>
      </c>
      <c r="F2124" t="s">
        <v>3578</v>
      </c>
      <c r="G2124" t="s">
        <v>24</v>
      </c>
      <c r="H2124" t="s">
        <v>3579</v>
      </c>
      <c r="I2124" t="s">
        <v>3580</v>
      </c>
      <c r="J2124" t="s">
        <v>3581</v>
      </c>
    </row>
    <row r="2125" spans="1:10">
      <c r="A2125" t="s">
        <v>20</v>
      </c>
      <c r="B2125" t="s">
        <v>3503</v>
      </c>
      <c r="C2125" t="s">
        <v>1270</v>
      </c>
      <c r="D2125" t="s">
        <v>15</v>
      </c>
      <c r="E2125" t="s">
        <v>8814</v>
      </c>
      <c r="F2125" t="s">
        <v>3596</v>
      </c>
      <c r="G2125" t="s">
        <v>33</v>
      </c>
      <c r="I2125" t="s">
        <v>3597</v>
      </c>
      <c r="J2125" t="s">
        <v>3562</v>
      </c>
    </row>
    <row r="2126" spans="1:10">
      <c r="A2126" t="s">
        <v>20</v>
      </c>
      <c r="B2126" t="s">
        <v>3503</v>
      </c>
      <c r="C2126" t="s">
        <v>1270</v>
      </c>
      <c r="D2126" t="s">
        <v>15</v>
      </c>
      <c r="E2126" t="s">
        <v>8814</v>
      </c>
      <c r="F2126" t="s">
        <v>3598</v>
      </c>
      <c r="G2126" t="s">
        <v>24</v>
      </c>
      <c r="I2126" t="s">
        <v>3599</v>
      </c>
      <c r="J2126" t="s">
        <v>3581</v>
      </c>
    </row>
    <row r="2127" spans="1:10">
      <c r="A2127" t="s">
        <v>20</v>
      </c>
      <c r="B2127" t="s">
        <v>3503</v>
      </c>
      <c r="C2127" t="s">
        <v>1270</v>
      </c>
      <c r="D2127" t="s">
        <v>15</v>
      </c>
      <c r="E2127" t="s">
        <v>8814</v>
      </c>
      <c r="F2127" t="s">
        <v>3601</v>
      </c>
      <c r="G2127" t="s">
        <v>33</v>
      </c>
      <c r="I2127" t="s">
        <v>3602</v>
      </c>
      <c r="J2127" t="s">
        <v>3562</v>
      </c>
    </row>
    <row r="2128" spans="1:10">
      <c r="A2128" t="s">
        <v>20</v>
      </c>
      <c r="B2128" t="s">
        <v>3503</v>
      </c>
      <c r="C2128" t="s">
        <v>1270</v>
      </c>
      <c r="D2128" t="s">
        <v>15</v>
      </c>
      <c r="E2128" t="s">
        <v>8814</v>
      </c>
      <c r="F2128" t="s">
        <v>3645</v>
      </c>
      <c r="G2128" t="s">
        <v>24</v>
      </c>
      <c r="I2128" t="s">
        <v>3646</v>
      </c>
      <c r="J2128" t="s">
        <v>3581</v>
      </c>
    </row>
    <row r="2129" spans="1:10">
      <c r="A2129" t="s">
        <v>20</v>
      </c>
      <c r="B2129" t="s">
        <v>3503</v>
      </c>
      <c r="C2129" t="s">
        <v>1270</v>
      </c>
      <c r="D2129" t="s">
        <v>15</v>
      </c>
      <c r="E2129" t="s">
        <v>8814</v>
      </c>
      <c r="F2129" t="s">
        <v>3649</v>
      </c>
      <c r="G2129" t="s">
        <v>24</v>
      </c>
      <c r="H2129" t="s">
        <v>3650</v>
      </c>
      <c r="I2129" t="s">
        <v>3651</v>
      </c>
      <c r="J2129" t="s">
        <v>3581</v>
      </c>
    </row>
    <row r="2130" spans="1:10">
      <c r="A2130" t="s">
        <v>20</v>
      </c>
      <c r="B2130" t="s">
        <v>3503</v>
      </c>
      <c r="C2130" t="s">
        <v>1270</v>
      </c>
      <c r="D2130" t="s">
        <v>15</v>
      </c>
      <c r="E2130" t="s">
        <v>8814</v>
      </c>
      <c r="F2130" t="s">
        <v>3652</v>
      </c>
      <c r="G2130" t="s">
        <v>24</v>
      </c>
      <c r="H2130" t="s">
        <v>3653</v>
      </c>
      <c r="I2130" t="s">
        <v>3654</v>
      </c>
      <c r="J2130" t="s">
        <v>3581</v>
      </c>
    </row>
    <row r="2131" spans="1:10">
      <c r="A2131" t="s">
        <v>20</v>
      </c>
      <c r="B2131" t="s">
        <v>3503</v>
      </c>
      <c r="C2131" t="s">
        <v>1270</v>
      </c>
      <c r="D2131" t="s">
        <v>15</v>
      </c>
      <c r="E2131" t="s">
        <v>8814</v>
      </c>
      <c r="F2131" t="s">
        <v>3668</v>
      </c>
      <c r="G2131" t="s">
        <v>33</v>
      </c>
      <c r="I2131" t="s">
        <v>3669</v>
      </c>
      <c r="J2131" t="s">
        <v>3562</v>
      </c>
    </row>
    <row r="2132" spans="1:10">
      <c r="A2132" t="s">
        <v>20</v>
      </c>
      <c r="B2132" t="s">
        <v>3503</v>
      </c>
      <c r="C2132" t="s">
        <v>1270</v>
      </c>
      <c r="D2132" t="s">
        <v>15</v>
      </c>
      <c r="E2132" t="s">
        <v>8814</v>
      </c>
      <c r="F2132" t="s">
        <v>3683</v>
      </c>
      <c r="G2132" t="s">
        <v>24</v>
      </c>
      <c r="H2132" t="s">
        <v>3684</v>
      </c>
      <c r="I2132" t="s">
        <v>3685</v>
      </c>
      <c r="J2132" t="s">
        <v>3562</v>
      </c>
    </row>
    <row r="2133" spans="1:10">
      <c r="A2133" t="s">
        <v>20</v>
      </c>
      <c r="B2133" t="s">
        <v>3503</v>
      </c>
      <c r="C2133" t="s">
        <v>1270</v>
      </c>
      <c r="D2133" t="s">
        <v>15</v>
      </c>
      <c r="E2133" t="s">
        <v>8814</v>
      </c>
      <c r="F2133" t="s">
        <v>3688</v>
      </c>
      <c r="G2133" t="s">
        <v>24</v>
      </c>
      <c r="I2133" t="s">
        <v>3689</v>
      </c>
      <c r="J2133" t="s">
        <v>3581</v>
      </c>
    </row>
    <row r="2134" spans="1:10">
      <c r="A2134" t="s">
        <v>20</v>
      </c>
      <c r="B2134" t="s">
        <v>3503</v>
      </c>
      <c r="C2134" t="s">
        <v>1270</v>
      </c>
      <c r="D2134" t="s">
        <v>15</v>
      </c>
      <c r="E2134" t="s">
        <v>46</v>
      </c>
      <c r="F2134" t="s">
        <v>1774</v>
      </c>
      <c r="G2134" t="s">
        <v>54</v>
      </c>
      <c r="H2134" t="s">
        <v>3806</v>
      </c>
      <c r="I2134" t="s">
        <v>3807</v>
      </c>
      <c r="J2134" t="s">
        <v>3788</v>
      </c>
    </row>
    <row r="2135" spans="1:10">
      <c r="A2135" t="s">
        <v>20</v>
      </c>
      <c r="B2135" t="s">
        <v>3503</v>
      </c>
      <c r="C2135" t="s">
        <v>1270</v>
      </c>
      <c r="D2135" t="s">
        <v>15</v>
      </c>
      <c r="E2135" t="s">
        <v>37</v>
      </c>
      <c r="F2135" t="s">
        <v>3694</v>
      </c>
      <c r="G2135" t="s">
        <v>16</v>
      </c>
      <c r="H2135" t="s">
        <v>3695</v>
      </c>
      <c r="I2135" t="s">
        <v>3696</v>
      </c>
      <c r="J2135" t="s">
        <v>3693</v>
      </c>
    </row>
    <row r="2136" spans="1:10">
      <c r="A2136" t="s">
        <v>20</v>
      </c>
      <c r="B2136" t="s">
        <v>3503</v>
      </c>
      <c r="C2136" t="s">
        <v>1270</v>
      </c>
      <c r="D2136" t="s">
        <v>15</v>
      </c>
      <c r="E2136" t="s">
        <v>37</v>
      </c>
      <c r="F2136" t="s">
        <v>3697</v>
      </c>
      <c r="G2136" t="s">
        <v>33</v>
      </c>
      <c r="I2136" t="s">
        <v>3698</v>
      </c>
      <c r="J2136" t="s">
        <v>3693</v>
      </c>
    </row>
    <row r="2137" spans="1:10">
      <c r="A2137" t="s">
        <v>20</v>
      </c>
      <c r="B2137" t="s">
        <v>3503</v>
      </c>
      <c r="C2137" t="s">
        <v>1270</v>
      </c>
      <c r="D2137" t="s">
        <v>15</v>
      </c>
      <c r="E2137" t="s">
        <v>37</v>
      </c>
      <c r="F2137" t="s">
        <v>3703</v>
      </c>
      <c r="G2137" t="s">
        <v>33</v>
      </c>
      <c r="I2137" t="s">
        <v>3704</v>
      </c>
      <c r="J2137" t="s">
        <v>3693</v>
      </c>
    </row>
    <row r="2138" spans="1:10">
      <c r="A2138" t="s">
        <v>20</v>
      </c>
      <c r="B2138" t="s">
        <v>3503</v>
      </c>
      <c r="C2138" t="s">
        <v>1270</v>
      </c>
      <c r="D2138" t="s">
        <v>15</v>
      </c>
      <c r="E2138" t="s">
        <v>37</v>
      </c>
      <c r="F2138" t="s">
        <v>3705</v>
      </c>
      <c r="G2138" t="s">
        <v>16</v>
      </c>
      <c r="H2138" t="s">
        <v>3706</v>
      </c>
      <c r="I2138" t="s">
        <v>3707</v>
      </c>
      <c r="J2138" t="s">
        <v>3693</v>
      </c>
    </row>
    <row r="2139" spans="1:10">
      <c r="A2139" t="s">
        <v>20</v>
      </c>
      <c r="B2139" t="s">
        <v>3503</v>
      </c>
      <c r="C2139" t="s">
        <v>1270</v>
      </c>
      <c r="D2139" t="s">
        <v>15</v>
      </c>
      <c r="E2139" t="s">
        <v>37</v>
      </c>
      <c r="F2139" t="s">
        <v>3708</v>
      </c>
      <c r="G2139" t="s">
        <v>54</v>
      </c>
      <c r="H2139" t="s">
        <v>3709</v>
      </c>
      <c r="I2139" t="s">
        <v>3710</v>
      </c>
      <c r="J2139" t="s">
        <v>3693</v>
      </c>
    </row>
    <row r="2140" spans="1:10">
      <c r="A2140" t="s">
        <v>20</v>
      </c>
      <c r="B2140" t="s">
        <v>3503</v>
      </c>
      <c r="C2140" t="s">
        <v>1270</v>
      </c>
      <c r="D2140" t="s">
        <v>15</v>
      </c>
      <c r="E2140" t="s">
        <v>37</v>
      </c>
      <c r="F2140" t="s">
        <v>3711</v>
      </c>
      <c r="G2140" t="s">
        <v>33</v>
      </c>
      <c r="I2140" t="s">
        <v>3712</v>
      </c>
      <c r="J2140" t="s">
        <v>3693</v>
      </c>
    </row>
    <row r="2141" spans="1:10">
      <c r="A2141" t="s">
        <v>20</v>
      </c>
      <c r="B2141" t="s">
        <v>3503</v>
      </c>
      <c r="C2141" t="s">
        <v>1270</v>
      </c>
      <c r="D2141" t="s">
        <v>15</v>
      </c>
      <c r="E2141" t="s">
        <v>37</v>
      </c>
      <c r="F2141" t="s">
        <v>3713</v>
      </c>
      <c r="G2141" t="s">
        <v>744</v>
      </c>
      <c r="H2141" t="s">
        <v>3714</v>
      </c>
      <c r="I2141" t="s">
        <v>3715</v>
      </c>
      <c r="J2141" t="s">
        <v>3693</v>
      </c>
    </row>
    <row r="2142" spans="1:10">
      <c r="A2142" t="s">
        <v>20</v>
      </c>
      <c r="B2142" t="s">
        <v>3503</v>
      </c>
      <c r="C2142" t="s">
        <v>1270</v>
      </c>
      <c r="D2142" t="s">
        <v>15</v>
      </c>
      <c r="E2142" t="s">
        <v>37</v>
      </c>
      <c r="F2142" t="s">
        <v>3716</v>
      </c>
      <c r="G2142" t="s">
        <v>54</v>
      </c>
      <c r="H2142" t="s">
        <v>3717</v>
      </c>
      <c r="I2142" t="s">
        <v>3718</v>
      </c>
      <c r="J2142" t="s">
        <v>3693</v>
      </c>
    </row>
    <row r="2143" spans="1:10">
      <c r="A2143" t="s">
        <v>20</v>
      </c>
      <c r="B2143" t="s">
        <v>3503</v>
      </c>
      <c r="C2143" t="s">
        <v>1270</v>
      </c>
      <c r="D2143" t="s">
        <v>15</v>
      </c>
      <c r="E2143" t="s">
        <v>37</v>
      </c>
      <c r="F2143" t="s">
        <v>3719</v>
      </c>
      <c r="G2143" t="s">
        <v>54</v>
      </c>
      <c r="H2143" t="s">
        <v>3720</v>
      </c>
      <c r="I2143" t="s">
        <v>3721</v>
      </c>
      <c r="J2143" t="s">
        <v>3693</v>
      </c>
    </row>
    <row r="2144" spans="1:10">
      <c r="A2144" t="s">
        <v>20</v>
      </c>
      <c r="B2144" t="s">
        <v>3503</v>
      </c>
      <c r="C2144" t="s">
        <v>1270</v>
      </c>
      <c r="D2144" t="s">
        <v>15</v>
      </c>
      <c r="E2144" t="s">
        <v>37</v>
      </c>
      <c r="F2144" t="s">
        <v>3722</v>
      </c>
      <c r="G2144" t="s">
        <v>54</v>
      </c>
      <c r="H2144" t="s">
        <v>3723</v>
      </c>
      <c r="I2144" t="s">
        <v>3724</v>
      </c>
      <c r="J2144" t="s">
        <v>3693</v>
      </c>
    </row>
    <row r="2145" spans="1:10">
      <c r="A2145" t="s">
        <v>20</v>
      </c>
      <c r="B2145" t="s">
        <v>3503</v>
      </c>
      <c r="C2145" t="s">
        <v>1270</v>
      </c>
      <c r="D2145" t="s">
        <v>15</v>
      </c>
      <c r="E2145" t="s">
        <v>37</v>
      </c>
      <c r="F2145" t="s">
        <v>3725</v>
      </c>
      <c r="G2145" t="s">
        <v>16</v>
      </c>
      <c r="H2145" t="s">
        <v>3726</v>
      </c>
      <c r="I2145" t="s">
        <v>3727</v>
      </c>
      <c r="J2145" t="s">
        <v>3693</v>
      </c>
    </row>
    <row r="2146" spans="1:10">
      <c r="A2146" t="s">
        <v>20</v>
      </c>
      <c r="B2146" t="s">
        <v>3503</v>
      </c>
      <c r="C2146" t="s">
        <v>1270</v>
      </c>
      <c r="D2146" t="s">
        <v>15</v>
      </c>
      <c r="E2146" t="s">
        <v>37</v>
      </c>
      <c r="F2146" t="s">
        <v>3728</v>
      </c>
      <c r="G2146" t="s">
        <v>33</v>
      </c>
      <c r="I2146" t="s">
        <v>3729</v>
      </c>
      <c r="J2146" t="s">
        <v>3693</v>
      </c>
    </row>
    <row r="2147" spans="1:10">
      <c r="A2147" t="s">
        <v>20</v>
      </c>
      <c r="B2147" t="s">
        <v>3503</v>
      </c>
      <c r="C2147" t="s">
        <v>1270</v>
      </c>
      <c r="D2147" t="s">
        <v>15</v>
      </c>
      <c r="E2147" t="s">
        <v>37</v>
      </c>
      <c r="F2147" t="s">
        <v>3730</v>
      </c>
      <c r="G2147" t="s">
        <v>33</v>
      </c>
      <c r="I2147" t="s">
        <v>3731</v>
      </c>
      <c r="J2147" t="s">
        <v>3693</v>
      </c>
    </row>
    <row r="2148" spans="1:10">
      <c r="A2148" t="s">
        <v>20</v>
      </c>
      <c r="B2148" t="s">
        <v>3503</v>
      </c>
      <c r="C2148" t="s">
        <v>1270</v>
      </c>
      <c r="D2148" t="s">
        <v>15</v>
      </c>
      <c r="E2148" t="s">
        <v>37</v>
      </c>
      <c r="F2148" t="s">
        <v>3735</v>
      </c>
      <c r="G2148" t="s">
        <v>24</v>
      </c>
      <c r="H2148" t="s">
        <v>3736</v>
      </c>
      <c r="I2148" t="s">
        <v>3737</v>
      </c>
      <c r="J2148" t="s">
        <v>3693</v>
      </c>
    </row>
    <row r="2149" spans="1:10">
      <c r="A2149" t="s">
        <v>20</v>
      </c>
      <c r="B2149" t="s">
        <v>3503</v>
      </c>
      <c r="C2149" t="s">
        <v>1270</v>
      </c>
      <c r="D2149" t="s">
        <v>15</v>
      </c>
      <c r="E2149" t="s">
        <v>37</v>
      </c>
      <c r="F2149" t="s">
        <v>3738</v>
      </c>
      <c r="G2149" t="s">
        <v>54</v>
      </c>
      <c r="H2149" t="s">
        <v>3739</v>
      </c>
      <c r="I2149" t="s">
        <v>3740</v>
      </c>
      <c r="J2149" t="s">
        <v>3693</v>
      </c>
    </row>
    <row r="2150" spans="1:10">
      <c r="A2150" t="s">
        <v>20</v>
      </c>
      <c r="B2150" t="s">
        <v>3503</v>
      </c>
      <c r="C2150" t="s">
        <v>1270</v>
      </c>
      <c r="D2150" t="s">
        <v>15</v>
      </c>
      <c r="E2150" t="s">
        <v>37</v>
      </c>
      <c r="F2150" t="s">
        <v>3741</v>
      </c>
      <c r="G2150" t="s">
        <v>33</v>
      </c>
      <c r="I2150" t="s">
        <v>3742</v>
      </c>
      <c r="J2150" t="s">
        <v>3693</v>
      </c>
    </row>
    <row r="2151" spans="1:10">
      <c r="A2151" t="s">
        <v>20</v>
      </c>
      <c r="B2151" t="s">
        <v>3503</v>
      </c>
      <c r="C2151" t="s">
        <v>1270</v>
      </c>
      <c r="D2151" t="s">
        <v>15</v>
      </c>
      <c r="E2151" t="s">
        <v>37</v>
      </c>
      <c r="F2151" t="s">
        <v>3743</v>
      </c>
      <c r="G2151" t="s">
        <v>16</v>
      </c>
      <c r="I2151" t="s">
        <v>3744</v>
      </c>
      <c r="J2151" t="s">
        <v>3693</v>
      </c>
    </row>
    <row r="2152" spans="1:10">
      <c r="A2152" t="s">
        <v>20</v>
      </c>
      <c r="B2152" t="s">
        <v>3503</v>
      </c>
      <c r="C2152" t="s">
        <v>1270</v>
      </c>
      <c r="D2152" t="s">
        <v>15</v>
      </c>
      <c r="E2152" t="s">
        <v>37</v>
      </c>
      <c r="F2152" t="s">
        <v>3745</v>
      </c>
      <c r="G2152" t="s">
        <v>16</v>
      </c>
      <c r="H2152" t="s">
        <v>3746</v>
      </c>
      <c r="I2152" t="s">
        <v>3747</v>
      </c>
      <c r="J2152" t="s">
        <v>3693</v>
      </c>
    </row>
    <row r="2153" spans="1:10">
      <c r="A2153" t="s">
        <v>20</v>
      </c>
      <c r="B2153" t="s">
        <v>3503</v>
      </c>
      <c r="C2153" t="s">
        <v>1270</v>
      </c>
      <c r="D2153" t="s">
        <v>15</v>
      </c>
      <c r="E2153" t="s">
        <v>37</v>
      </c>
      <c r="F2153" t="s">
        <v>3748</v>
      </c>
      <c r="G2153" t="s">
        <v>16</v>
      </c>
      <c r="I2153" t="s">
        <v>3749</v>
      </c>
      <c r="J2153" t="s">
        <v>3693</v>
      </c>
    </row>
    <row r="2154" spans="1:10">
      <c r="A2154" t="s">
        <v>20</v>
      </c>
      <c r="B2154" t="s">
        <v>3503</v>
      </c>
      <c r="C2154" t="s">
        <v>1270</v>
      </c>
      <c r="D2154" t="s">
        <v>15</v>
      </c>
      <c r="E2154" t="s">
        <v>1163</v>
      </c>
      <c r="F2154" t="s">
        <v>3750</v>
      </c>
      <c r="G2154" t="s">
        <v>33</v>
      </c>
      <c r="I2154" t="s">
        <v>3751</v>
      </c>
      <c r="J2154" t="s">
        <v>3752</v>
      </c>
    </row>
    <row r="2155" spans="1:10">
      <c r="A2155" t="s">
        <v>20</v>
      </c>
      <c r="B2155" t="s">
        <v>3503</v>
      </c>
      <c r="C2155" t="s">
        <v>1270</v>
      </c>
      <c r="D2155" t="s">
        <v>15</v>
      </c>
      <c r="E2155" t="s">
        <v>1163</v>
      </c>
      <c r="F2155" t="s">
        <v>3753</v>
      </c>
      <c r="G2155" t="s">
        <v>24</v>
      </c>
      <c r="I2155" t="s">
        <v>3754</v>
      </c>
      <c r="J2155" t="s">
        <v>3752</v>
      </c>
    </row>
    <row r="2156" spans="1:10">
      <c r="A2156" t="s">
        <v>20</v>
      </c>
      <c r="B2156" t="s">
        <v>3503</v>
      </c>
      <c r="C2156" t="s">
        <v>1270</v>
      </c>
      <c r="D2156" t="s">
        <v>15</v>
      </c>
      <c r="E2156" t="s">
        <v>1163</v>
      </c>
      <c r="F2156" t="s">
        <v>3755</v>
      </c>
      <c r="G2156" t="s">
        <v>54</v>
      </c>
      <c r="I2156" t="s">
        <v>3756</v>
      </c>
      <c r="J2156" t="s">
        <v>3752</v>
      </c>
    </row>
    <row r="2157" spans="1:10">
      <c r="A2157" t="s">
        <v>20</v>
      </c>
      <c r="B2157" t="s">
        <v>3503</v>
      </c>
      <c r="C2157" t="s">
        <v>1270</v>
      </c>
      <c r="D2157" t="s">
        <v>15</v>
      </c>
      <c r="E2157" t="s">
        <v>1163</v>
      </c>
      <c r="F2157" t="s">
        <v>3757</v>
      </c>
      <c r="G2157" t="s">
        <v>16</v>
      </c>
      <c r="H2157" t="s">
        <v>3758</v>
      </c>
      <c r="I2157" t="s">
        <v>3759</v>
      </c>
      <c r="J2157" t="s">
        <v>3752</v>
      </c>
    </row>
    <row r="2158" spans="1:10">
      <c r="A2158" t="s">
        <v>20</v>
      </c>
      <c r="B2158" t="s">
        <v>3503</v>
      </c>
      <c r="C2158" t="s">
        <v>1270</v>
      </c>
      <c r="D2158" t="s">
        <v>15</v>
      </c>
      <c r="E2158" t="s">
        <v>1163</v>
      </c>
      <c r="F2158" t="s">
        <v>3760</v>
      </c>
      <c r="G2158" t="s">
        <v>54</v>
      </c>
      <c r="H2158" t="s">
        <v>3761</v>
      </c>
      <c r="I2158" t="s">
        <v>3762</v>
      </c>
      <c r="J2158" t="s">
        <v>3752</v>
      </c>
    </row>
    <row r="2159" spans="1:10">
      <c r="A2159" t="s">
        <v>20</v>
      </c>
      <c r="B2159" t="s">
        <v>3503</v>
      </c>
      <c r="C2159" t="s">
        <v>1270</v>
      </c>
      <c r="D2159" t="s">
        <v>15</v>
      </c>
      <c r="E2159" t="s">
        <v>1163</v>
      </c>
      <c r="F2159" t="s">
        <v>3763</v>
      </c>
      <c r="G2159" t="s">
        <v>33</v>
      </c>
      <c r="I2159" t="s">
        <v>3764</v>
      </c>
      <c r="J2159" t="s">
        <v>3752</v>
      </c>
    </row>
    <row r="2160" spans="1:10">
      <c r="A2160" t="s">
        <v>20</v>
      </c>
      <c r="B2160" t="s">
        <v>3503</v>
      </c>
      <c r="C2160" t="s">
        <v>1270</v>
      </c>
      <c r="D2160" t="s">
        <v>15</v>
      </c>
      <c r="E2160" t="s">
        <v>1163</v>
      </c>
      <c r="F2160" t="s">
        <v>3765</v>
      </c>
      <c r="G2160" t="s">
        <v>522</v>
      </c>
      <c r="H2160" t="s">
        <v>3766</v>
      </c>
      <c r="I2160" t="s">
        <v>3767</v>
      </c>
      <c r="J2160" t="s">
        <v>3752</v>
      </c>
    </row>
    <row r="2161" spans="1:10">
      <c r="A2161" t="s">
        <v>20</v>
      </c>
      <c r="B2161" t="s">
        <v>3503</v>
      </c>
      <c r="C2161" t="s">
        <v>1270</v>
      </c>
      <c r="D2161" t="s">
        <v>15</v>
      </c>
      <c r="E2161" t="s">
        <v>1163</v>
      </c>
      <c r="F2161" t="s">
        <v>3768</v>
      </c>
      <c r="G2161" t="s">
        <v>33</v>
      </c>
      <c r="I2161" t="s">
        <v>3769</v>
      </c>
      <c r="J2161" t="s">
        <v>3752</v>
      </c>
    </row>
    <row r="2162" spans="1:10">
      <c r="A2162" t="s">
        <v>20</v>
      </c>
      <c r="B2162" t="s">
        <v>3503</v>
      </c>
      <c r="C2162" t="s">
        <v>1270</v>
      </c>
      <c r="D2162" t="s">
        <v>15</v>
      </c>
      <c r="E2162" t="s">
        <v>1163</v>
      </c>
      <c r="F2162" t="s">
        <v>3770</v>
      </c>
      <c r="G2162" t="s">
        <v>54</v>
      </c>
      <c r="H2162" t="s">
        <v>3771</v>
      </c>
      <c r="I2162" t="s">
        <v>3772</v>
      </c>
      <c r="J2162" t="s">
        <v>3752</v>
      </c>
    </row>
    <row r="2163" spans="1:10">
      <c r="A2163" t="s">
        <v>20</v>
      </c>
      <c r="B2163" t="s">
        <v>3503</v>
      </c>
      <c r="C2163" t="s">
        <v>1270</v>
      </c>
      <c r="D2163" t="s">
        <v>15</v>
      </c>
      <c r="E2163" t="s">
        <v>1163</v>
      </c>
      <c r="F2163" t="s">
        <v>3773</v>
      </c>
      <c r="G2163" t="s">
        <v>54</v>
      </c>
      <c r="H2163" t="s">
        <v>3774</v>
      </c>
      <c r="I2163" t="s">
        <v>3775</v>
      </c>
      <c r="J2163" t="s">
        <v>3752</v>
      </c>
    </row>
    <row r="2164" spans="1:10">
      <c r="A2164" t="s">
        <v>20</v>
      </c>
      <c r="B2164" t="s">
        <v>3503</v>
      </c>
      <c r="C2164" t="s">
        <v>1270</v>
      </c>
      <c r="D2164" t="s">
        <v>15</v>
      </c>
      <c r="E2164" t="s">
        <v>1163</v>
      </c>
      <c r="F2164" t="s">
        <v>3776</v>
      </c>
      <c r="G2164" t="s">
        <v>24</v>
      </c>
      <c r="I2164" t="s">
        <v>3777</v>
      </c>
      <c r="J2164" t="s">
        <v>3752</v>
      </c>
    </row>
    <row r="2165" spans="1:10">
      <c r="A2165" t="s">
        <v>20</v>
      </c>
      <c r="B2165" t="s">
        <v>3503</v>
      </c>
      <c r="C2165" t="s">
        <v>1270</v>
      </c>
      <c r="D2165" t="s">
        <v>15</v>
      </c>
      <c r="E2165" t="s">
        <v>1163</v>
      </c>
      <c r="F2165" t="s">
        <v>3778</v>
      </c>
      <c r="G2165" t="s">
        <v>33</v>
      </c>
      <c r="I2165" t="s">
        <v>3779</v>
      </c>
      <c r="J2165" t="s">
        <v>3752</v>
      </c>
    </row>
    <row r="2166" spans="1:10">
      <c r="A2166" t="s">
        <v>20</v>
      </c>
      <c r="B2166" t="s">
        <v>3503</v>
      </c>
      <c r="C2166" t="s">
        <v>1270</v>
      </c>
      <c r="D2166" t="s">
        <v>15</v>
      </c>
      <c r="E2166" t="s">
        <v>1163</v>
      </c>
      <c r="F2166" t="s">
        <v>3780</v>
      </c>
      <c r="G2166" t="s">
        <v>33</v>
      </c>
      <c r="I2166" t="s">
        <v>3781</v>
      </c>
      <c r="J2166" t="s">
        <v>3752</v>
      </c>
    </row>
    <row r="2167" spans="1:10">
      <c r="A2167" t="s">
        <v>20</v>
      </c>
      <c r="B2167" t="s">
        <v>3503</v>
      </c>
      <c r="C2167" t="s">
        <v>1270</v>
      </c>
      <c r="D2167" t="s">
        <v>15</v>
      </c>
      <c r="E2167" t="s">
        <v>1163</v>
      </c>
      <c r="F2167" t="s">
        <v>3782</v>
      </c>
      <c r="G2167" t="s">
        <v>54</v>
      </c>
      <c r="H2167" t="s">
        <v>3783</v>
      </c>
      <c r="I2167" t="s">
        <v>3784</v>
      </c>
      <c r="J2167" t="s">
        <v>3752</v>
      </c>
    </row>
    <row r="2168" spans="1:10">
      <c r="A2168" t="s">
        <v>20</v>
      </c>
      <c r="B2168" t="s">
        <v>3503</v>
      </c>
      <c r="C2168" t="s">
        <v>1270</v>
      </c>
      <c r="D2168" t="s">
        <v>15</v>
      </c>
      <c r="E2168" t="s">
        <v>46</v>
      </c>
      <c r="F2168" t="s">
        <v>3785</v>
      </c>
      <c r="G2168" t="s">
        <v>33</v>
      </c>
      <c r="H2168" t="s">
        <v>3786</v>
      </c>
      <c r="I2168" t="s">
        <v>3787</v>
      </c>
      <c r="J2168" t="s">
        <v>3788</v>
      </c>
    </row>
    <row r="2169" spans="1:10">
      <c r="A2169" t="s">
        <v>20</v>
      </c>
      <c r="B2169" t="s">
        <v>3503</v>
      </c>
      <c r="C2169" t="s">
        <v>1270</v>
      </c>
      <c r="D2169" t="s">
        <v>15</v>
      </c>
      <c r="E2169" t="s">
        <v>46</v>
      </c>
      <c r="F2169" t="s">
        <v>3789</v>
      </c>
      <c r="G2169" t="s">
        <v>33</v>
      </c>
      <c r="I2169" t="s">
        <v>3790</v>
      </c>
      <c r="J2169" t="s">
        <v>3788</v>
      </c>
    </row>
    <row r="2170" spans="1:10">
      <c r="A2170" t="s">
        <v>20</v>
      </c>
      <c r="B2170" t="s">
        <v>3503</v>
      </c>
      <c r="C2170" t="s">
        <v>1270</v>
      </c>
      <c r="D2170" t="s">
        <v>15</v>
      </c>
      <c r="E2170" t="s">
        <v>46</v>
      </c>
      <c r="F2170" t="s">
        <v>3791</v>
      </c>
      <c r="G2170" t="s">
        <v>16</v>
      </c>
      <c r="H2170" t="s">
        <v>3792</v>
      </c>
      <c r="I2170" t="s">
        <v>3793</v>
      </c>
      <c r="J2170" t="s">
        <v>3788</v>
      </c>
    </row>
    <row r="2171" spans="1:10">
      <c r="A2171" t="s">
        <v>20</v>
      </c>
      <c r="B2171" t="s">
        <v>3503</v>
      </c>
      <c r="C2171" t="s">
        <v>1270</v>
      </c>
      <c r="D2171" t="s">
        <v>15</v>
      </c>
      <c r="E2171" t="s">
        <v>26</v>
      </c>
      <c r="F2171" t="s">
        <v>2552</v>
      </c>
      <c r="G2171" t="s">
        <v>33</v>
      </c>
      <c r="I2171" t="s">
        <v>3600</v>
      </c>
      <c r="J2171" t="s">
        <v>3556</v>
      </c>
    </row>
    <row r="2172" spans="1:10">
      <c r="A2172" t="s">
        <v>20</v>
      </c>
      <c r="B2172" t="s">
        <v>3503</v>
      </c>
      <c r="C2172" t="s">
        <v>1270</v>
      </c>
      <c r="D2172" t="s">
        <v>15</v>
      </c>
      <c r="E2172" t="s">
        <v>46</v>
      </c>
      <c r="F2172" t="s">
        <v>3796</v>
      </c>
      <c r="G2172" t="s">
        <v>16</v>
      </c>
      <c r="I2172" t="s">
        <v>3797</v>
      </c>
      <c r="J2172" t="s">
        <v>3788</v>
      </c>
    </row>
    <row r="2173" spans="1:10">
      <c r="A2173" t="s">
        <v>20</v>
      </c>
      <c r="B2173" t="s">
        <v>3503</v>
      </c>
      <c r="C2173" t="s">
        <v>1270</v>
      </c>
      <c r="D2173" t="s">
        <v>15</v>
      </c>
      <c r="E2173" t="s">
        <v>46</v>
      </c>
      <c r="F2173" t="s">
        <v>3798</v>
      </c>
      <c r="G2173" t="s">
        <v>16</v>
      </c>
      <c r="H2173" t="s">
        <v>3799</v>
      </c>
      <c r="I2173" t="s">
        <v>3800</v>
      </c>
      <c r="J2173" t="s">
        <v>3788</v>
      </c>
    </row>
    <row r="2174" spans="1:10">
      <c r="A2174" t="s">
        <v>20</v>
      </c>
      <c r="B2174" t="s">
        <v>3503</v>
      </c>
      <c r="C2174" t="s">
        <v>1270</v>
      </c>
      <c r="D2174" t="s">
        <v>15</v>
      </c>
      <c r="E2174" t="s">
        <v>46</v>
      </c>
      <c r="F2174" t="s">
        <v>3801</v>
      </c>
      <c r="G2174" t="s">
        <v>24</v>
      </c>
      <c r="H2174" t="s">
        <v>3802</v>
      </c>
      <c r="I2174" t="s">
        <v>3803</v>
      </c>
      <c r="J2174" t="s">
        <v>3788</v>
      </c>
    </row>
    <row r="2175" spans="1:10">
      <c r="A2175" t="s">
        <v>20</v>
      </c>
      <c r="B2175" t="s">
        <v>3503</v>
      </c>
      <c r="C2175" t="s">
        <v>1270</v>
      </c>
      <c r="D2175" t="s">
        <v>15</v>
      </c>
      <c r="E2175" t="s">
        <v>46</v>
      </c>
      <c r="F2175" t="s">
        <v>3804</v>
      </c>
      <c r="G2175" t="s">
        <v>16</v>
      </c>
      <c r="I2175" t="s">
        <v>3805</v>
      </c>
      <c r="J2175" t="s">
        <v>3788</v>
      </c>
    </row>
    <row r="2176" spans="1:10">
      <c r="A2176" t="s">
        <v>20</v>
      </c>
      <c r="B2176" t="s">
        <v>3503</v>
      </c>
      <c r="C2176" t="s">
        <v>1270</v>
      </c>
      <c r="D2176" t="s">
        <v>15</v>
      </c>
      <c r="E2176" t="s">
        <v>86</v>
      </c>
      <c r="F2176" t="s">
        <v>2216</v>
      </c>
      <c r="G2176" t="s">
        <v>33</v>
      </c>
      <c r="I2176" t="s">
        <v>4051</v>
      </c>
      <c r="J2176" t="s">
        <v>4023</v>
      </c>
    </row>
    <row r="2177" spans="1:10">
      <c r="A2177" t="s">
        <v>20</v>
      </c>
      <c r="B2177" t="s">
        <v>3503</v>
      </c>
      <c r="C2177" t="s">
        <v>1270</v>
      </c>
      <c r="D2177" t="s">
        <v>15</v>
      </c>
      <c r="E2177" t="s">
        <v>46</v>
      </c>
      <c r="F2177" t="s">
        <v>3808</v>
      </c>
      <c r="G2177" t="s">
        <v>54</v>
      </c>
      <c r="H2177" t="s">
        <v>3809</v>
      </c>
      <c r="I2177" t="s">
        <v>3810</v>
      </c>
      <c r="J2177" t="s">
        <v>3788</v>
      </c>
    </row>
    <row r="2178" spans="1:10">
      <c r="A2178" t="s">
        <v>20</v>
      </c>
      <c r="B2178" t="s">
        <v>3503</v>
      </c>
      <c r="C2178" t="s">
        <v>1270</v>
      </c>
      <c r="D2178" t="s">
        <v>15</v>
      </c>
      <c r="E2178" t="s">
        <v>46</v>
      </c>
      <c r="F2178" t="s">
        <v>3811</v>
      </c>
      <c r="G2178" t="s">
        <v>2267</v>
      </c>
      <c r="H2178" t="s">
        <v>3812</v>
      </c>
      <c r="I2178" t="s">
        <v>3813</v>
      </c>
      <c r="J2178" t="s">
        <v>3788</v>
      </c>
    </row>
    <row r="2179" spans="1:10">
      <c r="A2179" t="s">
        <v>20</v>
      </c>
      <c r="B2179" t="s">
        <v>3503</v>
      </c>
      <c r="C2179" t="s">
        <v>1270</v>
      </c>
      <c r="D2179" t="s">
        <v>15</v>
      </c>
      <c r="E2179" t="s">
        <v>46</v>
      </c>
      <c r="F2179" t="s">
        <v>3814</v>
      </c>
      <c r="G2179" t="s">
        <v>54</v>
      </c>
      <c r="H2179" t="s">
        <v>3815</v>
      </c>
      <c r="I2179" t="s">
        <v>3816</v>
      </c>
      <c r="J2179" t="s">
        <v>3788</v>
      </c>
    </row>
    <row r="2180" spans="1:10">
      <c r="A2180" t="s">
        <v>20</v>
      </c>
      <c r="B2180" t="s">
        <v>3503</v>
      </c>
      <c r="C2180" t="s">
        <v>1270</v>
      </c>
      <c r="D2180" t="s">
        <v>15</v>
      </c>
      <c r="E2180" t="s">
        <v>46</v>
      </c>
      <c r="F2180" t="s">
        <v>3817</v>
      </c>
      <c r="G2180" t="s">
        <v>33</v>
      </c>
      <c r="I2180" t="s">
        <v>3818</v>
      </c>
      <c r="J2180" t="s">
        <v>3788</v>
      </c>
    </row>
    <row r="2181" spans="1:10">
      <c r="A2181" t="s">
        <v>20</v>
      </c>
      <c r="B2181" t="s">
        <v>3503</v>
      </c>
      <c r="C2181" t="s">
        <v>1270</v>
      </c>
      <c r="D2181" t="s">
        <v>15</v>
      </c>
      <c r="E2181" t="s">
        <v>46</v>
      </c>
      <c r="F2181" t="s">
        <v>3819</v>
      </c>
      <c r="G2181" t="s">
        <v>33</v>
      </c>
      <c r="I2181" t="s">
        <v>3820</v>
      </c>
      <c r="J2181" t="s">
        <v>3788</v>
      </c>
    </row>
    <row r="2182" spans="1:10">
      <c r="A2182" t="s">
        <v>20</v>
      </c>
      <c r="B2182" t="s">
        <v>3503</v>
      </c>
      <c r="C2182" t="s">
        <v>1270</v>
      </c>
      <c r="D2182" t="s">
        <v>15</v>
      </c>
      <c r="E2182" t="s">
        <v>46</v>
      </c>
      <c r="F2182" t="s">
        <v>3821</v>
      </c>
      <c r="G2182" t="s">
        <v>33</v>
      </c>
      <c r="I2182" t="s">
        <v>3822</v>
      </c>
      <c r="J2182" t="s">
        <v>3788</v>
      </c>
    </row>
    <row r="2183" spans="1:10">
      <c r="A2183" t="s">
        <v>20</v>
      </c>
      <c r="B2183" t="s">
        <v>3503</v>
      </c>
      <c r="C2183" t="s">
        <v>1270</v>
      </c>
      <c r="D2183" t="s">
        <v>15</v>
      </c>
      <c r="E2183" t="s">
        <v>46</v>
      </c>
      <c r="F2183" t="s">
        <v>3823</v>
      </c>
      <c r="G2183" t="s">
        <v>744</v>
      </c>
      <c r="H2183" t="s">
        <v>3824</v>
      </c>
      <c r="I2183" t="s">
        <v>3825</v>
      </c>
      <c r="J2183" t="s">
        <v>3788</v>
      </c>
    </row>
    <row r="2184" spans="1:10">
      <c r="A2184" t="s">
        <v>20</v>
      </c>
      <c r="B2184" t="s">
        <v>3503</v>
      </c>
      <c r="C2184" t="s">
        <v>1270</v>
      </c>
      <c r="D2184" t="s">
        <v>15</v>
      </c>
      <c r="E2184" t="s">
        <v>46</v>
      </c>
      <c r="F2184" t="s">
        <v>3826</v>
      </c>
      <c r="G2184" t="s">
        <v>24</v>
      </c>
      <c r="H2184" t="s">
        <v>3827</v>
      </c>
      <c r="I2184" t="s">
        <v>3828</v>
      </c>
      <c r="J2184" t="s">
        <v>3788</v>
      </c>
    </row>
    <row r="2185" spans="1:10">
      <c r="A2185" t="s">
        <v>20</v>
      </c>
      <c r="B2185" t="s">
        <v>3503</v>
      </c>
      <c r="C2185" t="s">
        <v>1270</v>
      </c>
      <c r="D2185" t="s">
        <v>15</v>
      </c>
      <c r="E2185" t="s">
        <v>46</v>
      </c>
      <c r="F2185" t="s">
        <v>3829</v>
      </c>
      <c r="G2185" t="s">
        <v>33</v>
      </c>
      <c r="I2185" t="s">
        <v>3830</v>
      </c>
      <c r="J2185" t="s">
        <v>3788</v>
      </c>
    </row>
    <row r="2186" spans="1:10">
      <c r="A2186" t="s">
        <v>20</v>
      </c>
      <c r="B2186" t="s">
        <v>3503</v>
      </c>
      <c r="C2186" t="s">
        <v>1270</v>
      </c>
      <c r="D2186" t="s">
        <v>15</v>
      </c>
      <c r="E2186" t="s">
        <v>59</v>
      </c>
      <c r="F2186" t="s">
        <v>3831</v>
      </c>
      <c r="G2186" t="s">
        <v>24</v>
      </c>
      <c r="I2186" t="s">
        <v>3832</v>
      </c>
      <c r="J2186" t="s">
        <v>3833</v>
      </c>
    </row>
    <row r="2187" spans="1:10">
      <c r="A2187" t="s">
        <v>20</v>
      </c>
      <c r="B2187" t="s">
        <v>3503</v>
      </c>
      <c r="C2187" t="s">
        <v>1270</v>
      </c>
      <c r="D2187" t="s">
        <v>15</v>
      </c>
      <c r="E2187" t="s">
        <v>59</v>
      </c>
      <c r="F2187" t="s">
        <v>3834</v>
      </c>
      <c r="G2187" t="s">
        <v>2267</v>
      </c>
      <c r="H2187" t="s">
        <v>3835</v>
      </c>
      <c r="I2187" t="s">
        <v>3836</v>
      </c>
      <c r="J2187" t="s">
        <v>3833</v>
      </c>
    </row>
    <row r="2188" spans="1:10">
      <c r="A2188" t="s">
        <v>20</v>
      </c>
      <c r="B2188" t="s">
        <v>3503</v>
      </c>
      <c r="C2188" t="s">
        <v>1270</v>
      </c>
      <c r="D2188" t="s">
        <v>15</v>
      </c>
      <c r="E2188" t="s">
        <v>59</v>
      </c>
      <c r="F2188" t="s">
        <v>3837</v>
      </c>
      <c r="G2188" t="s">
        <v>33</v>
      </c>
      <c r="I2188" t="s">
        <v>3838</v>
      </c>
      <c r="J2188" t="s">
        <v>3833</v>
      </c>
    </row>
    <row r="2189" spans="1:10">
      <c r="A2189" t="s">
        <v>20</v>
      </c>
      <c r="B2189" t="s">
        <v>3503</v>
      </c>
      <c r="C2189" t="s">
        <v>1270</v>
      </c>
      <c r="D2189" t="s">
        <v>15</v>
      </c>
      <c r="E2189" t="s">
        <v>59</v>
      </c>
      <c r="F2189" t="s">
        <v>3839</v>
      </c>
      <c r="G2189" t="s">
        <v>24</v>
      </c>
      <c r="H2189" t="s">
        <v>3835</v>
      </c>
      <c r="I2189" t="s">
        <v>3840</v>
      </c>
      <c r="J2189" t="s">
        <v>3833</v>
      </c>
    </row>
    <row r="2190" spans="1:10">
      <c r="A2190" t="s">
        <v>20</v>
      </c>
      <c r="B2190" t="s">
        <v>3503</v>
      </c>
      <c r="C2190" t="s">
        <v>1270</v>
      </c>
      <c r="D2190" t="s">
        <v>15</v>
      </c>
      <c r="E2190" t="s">
        <v>59</v>
      </c>
      <c r="F2190" t="s">
        <v>3841</v>
      </c>
      <c r="G2190" t="s">
        <v>16</v>
      </c>
      <c r="I2190" t="s">
        <v>3842</v>
      </c>
      <c r="J2190" t="s">
        <v>3833</v>
      </c>
    </row>
    <row r="2191" spans="1:10">
      <c r="A2191" t="s">
        <v>20</v>
      </c>
      <c r="B2191" t="s">
        <v>3503</v>
      </c>
      <c r="C2191" t="s">
        <v>1270</v>
      </c>
      <c r="D2191" t="s">
        <v>15</v>
      </c>
      <c r="E2191" t="s">
        <v>59</v>
      </c>
      <c r="F2191" t="s">
        <v>3843</v>
      </c>
      <c r="G2191" t="s">
        <v>33</v>
      </c>
      <c r="I2191" t="s">
        <v>3844</v>
      </c>
      <c r="J2191" t="s">
        <v>3833</v>
      </c>
    </row>
    <row r="2192" spans="1:10">
      <c r="A2192" t="s">
        <v>20</v>
      </c>
      <c r="B2192" t="s">
        <v>3503</v>
      </c>
      <c r="C2192" t="s">
        <v>1270</v>
      </c>
      <c r="D2192" t="s">
        <v>15</v>
      </c>
      <c r="E2192" t="s">
        <v>59</v>
      </c>
      <c r="F2192" t="s">
        <v>3845</v>
      </c>
      <c r="G2192" t="s">
        <v>33</v>
      </c>
      <c r="I2192" t="s">
        <v>3846</v>
      </c>
      <c r="J2192" t="s">
        <v>3833</v>
      </c>
    </row>
    <row r="2193" spans="1:10">
      <c r="A2193" t="s">
        <v>20</v>
      </c>
      <c r="B2193" t="s">
        <v>3503</v>
      </c>
      <c r="C2193" t="s">
        <v>1270</v>
      </c>
      <c r="D2193" t="s">
        <v>15</v>
      </c>
      <c r="E2193" t="s">
        <v>59</v>
      </c>
      <c r="F2193" t="s">
        <v>3847</v>
      </c>
      <c r="G2193" t="s">
        <v>33</v>
      </c>
      <c r="I2193" t="s">
        <v>3848</v>
      </c>
      <c r="J2193" t="s">
        <v>3833</v>
      </c>
    </row>
    <row r="2194" spans="1:10">
      <c r="A2194" t="s">
        <v>20</v>
      </c>
      <c r="B2194" t="s">
        <v>3503</v>
      </c>
      <c r="C2194" t="s">
        <v>1270</v>
      </c>
      <c r="D2194" t="s">
        <v>15</v>
      </c>
      <c r="E2194" t="s">
        <v>59</v>
      </c>
      <c r="F2194" t="s">
        <v>3849</v>
      </c>
      <c r="G2194" t="s">
        <v>24</v>
      </c>
      <c r="H2194" t="s">
        <v>3850</v>
      </c>
      <c r="I2194" t="s">
        <v>3851</v>
      </c>
      <c r="J2194" t="s">
        <v>3833</v>
      </c>
    </row>
    <row r="2195" spans="1:10">
      <c r="A2195" t="s">
        <v>20</v>
      </c>
      <c r="B2195" t="s">
        <v>3503</v>
      </c>
      <c r="C2195" t="s">
        <v>1270</v>
      </c>
      <c r="D2195" t="s">
        <v>15</v>
      </c>
      <c r="E2195" t="s">
        <v>59</v>
      </c>
      <c r="F2195" t="s">
        <v>3852</v>
      </c>
      <c r="G2195" t="s">
        <v>33</v>
      </c>
      <c r="I2195" t="s">
        <v>3853</v>
      </c>
      <c r="J2195" t="s">
        <v>3833</v>
      </c>
    </row>
    <row r="2196" spans="1:10">
      <c r="A2196" t="s">
        <v>20</v>
      </c>
      <c r="B2196" t="s">
        <v>3503</v>
      </c>
      <c r="C2196" t="s">
        <v>1270</v>
      </c>
      <c r="D2196" t="s">
        <v>15</v>
      </c>
      <c r="E2196" t="s">
        <v>59</v>
      </c>
      <c r="F2196" t="s">
        <v>3854</v>
      </c>
      <c r="G2196" t="s">
        <v>24</v>
      </c>
      <c r="I2196" t="s">
        <v>3855</v>
      </c>
      <c r="J2196" t="s">
        <v>3833</v>
      </c>
    </row>
    <row r="2197" spans="1:10">
      <c r="A2197" t="s">
        <v>20</v>
      </c>
      <c r="B2197" t="s">
        <v>3503</v>
      </c>
      <c r="C2197" t="s">
        <v>1270</v>
      </c>
      <c r="D2197" t="s">
        <v>15</v>
      </c>
      <c r="E2197" t="s">
        <v>59</v>
      </c>
      <c r="F2197" t="s">
        <v>3856</v>
      </c>
      <c r="G2197" t="s">
        <v>33</v>
      </c>
      <c r="H2197" t="s">
        <v>3857</v>
      </c>
      <c r="I2197" t="s">
        <v>3858</v>
      </c>
      <c r="J2197" t="s">
        <v>3833</v>
      </c>
    </row>
    <row r="2198" spans="1:10">
      <c r="A2198" t="s">
        <v>20</v>
      </c>
      <c r="B2198" t="s">
        <v>3503</v>
      </c>
      <c r="C2198" t="s">
        <v>1270</v>
      </c>
      <c r="D2198" t="s">
        <v>15</v>
      </c>
      <c r="E2198" t="s">
        <v>59</v>
      </c>
      <c r="F2198" t="s">
        <v>3859</v>
      </c>
      <c r="G2198" t="s">
        <v>256</v>
      </c>
      <c r="H2198" t="s">
        <v>3860</v>
      </c>
      <c r="I2198" t="s">
        <v>3861</v>
      </c>
      <c r="J2198" t="s">
        <v>3833</v>
      </c>
    </row>
    <row r="2199" spans="1:10">
      <c r="A2199" t="s">
        <v>20</v>
      </c>
      <c r="B2199" t="s">
        <v>3503</v>
      </c>
      <c r="C2199" t="s">
        <v>1270</v>
      </c>
      <c r="D2199" t="s">
        <v>15</v>
      </c>
      <c r="E2199" t="s">
        <v>59</v>
      </c>
      <c r="F2199" t="s">
        <v>3862</v>
      </c>
      <c r="I2199" t="s">
        <v>3863</v>
      </c>
      <c r="J2199" t="s">
        <v>3833</v>
      </c>
    </row>
    <row r="2200" spans="1:10">
      <c r="A2200" t="s">
        <v>20</v>
      </c>
      <c r="B2200" t="s">
        <v>3503</v>
      </c>
      <c r="C2200" t="s">
        <v>1270</v>
      </c>
      <c r="D2200" t="s">
        <v>15</v>
      </c>
      <c r="E2200" t="s">
        <v>59</v>
      </c>
      <c r="F2200" t="s">
        <v>3864</v>
      </c>
      <c r="I2200" t="s">
        <v>3865</v>
      </c>
      <c r="J2200" t="s">
        <v>3833</v>
      </c>
    </row>
    <row r="2201" spans="1:10">
      <c r="A2201" t="s">
        <v>20</v>
      </c>
      <c r="B2201" t="s">
        <v>3503</v>
      </c>
      <c r="C2201" t="s">
        <v>1270</v>
      </c>
      <c r="D2201" t="s">
        <v>15</v>
      </c>
      <c r="E2201" t="s">
        <v>59</v>
      </c>
      <c r="F2201" t="s">
        <v>3866</v>
      </c>
      <c r="G2201" t="s">
        <v>16</v>
      </c>
      <c r="I2201" t="s">
        <v>3867</v>
      </c>
      <c r="J2201" t="s">
        <v>3833</v>
      </c>
    </row>
    <row r="2202" spans="1:10">
      <c r="A2202" t="s">
        <v>20</v>
      </c>
      <c r="B2202" t="s">
        <v>3503</v>
      </c>
      <c r="C2202" t="s">
        <v>1270</v>
      </c>
      <c r="D2202" t="s">
        <v>15</v>
      </c>
      <c r="E2202" t="s">
        <v>59</v>
      </c>
      <c r="F2202" t="s">
        <v>3868</v>
      </c>
      <c r="G2202" t="s">
        <v>33</v>
      </c>
      <c r="I2202" t="s">
        <v>3869</v>
      </c>
      <c r="J2202" t="s">
        <v>3833</v>
      </c>
    </row>
    <row r="2203" spans="1:10">
      <c r="A2203" t="s">
        <v>20</v>
      </c>
      <c r="B2203" t="s">
        <v>3503</v>
      </c>
      <c r="C2203" t="s">
        <v>1270</v>
      </c>
      <c r="D2203" t="s">
        <v>15</v>
      </c>
      <c r="E2203" t="s">
        <v>59</v>
      </c>
      <c r="F2203" t="s">
        <v>3870</v>
      </c>
      <c r="G2203" t="s">
        <v>54</v>
      </c>
      <c r="I2203" t="s">
        <v>3871</v>
      </c>
      <c r="J2203" t="s">
        <v>3833</v>
      </c>
    </row>
    <row r="2204" spans="1:10">
      <c r="A2204" t="s">
        <v>20</v>
      </c>
      <c r="B2204" t="s">
        <v>3503</v>
      </c>
      <c r="C2204" t="s">
        <v>1270</v>
      </c>
      <c r="D2204" t="s">
        <v>15</v>
      </c>
      <c r="E2204" t="s">
        <v>59</v>
      </c>
      <c r="F2204" t="s">
        <v>3872</v>
      </c>
      <c r="G2204" t="s">
        <v>33</v>
      </c>
      <c r="I2204" t="s">
        <v>3873</v>
      </c>
      <c r="J2204" t="s">
        <v>3833</v>
      </c>
    </row>
    <row r="2205" spans="1:10">
      <c r="A2205" t="s">
        <v>20</v>
      </c>
      <c r="B2205" t="s">
        <v>3503</v>
      </c>
      <c r="C2205" t="s">
        <v>1270</v>
      </c>
      <c r="D2205" t="s">
        <v>15</v>
      </c>
      <c r="E2205" t="s">
        <v>59</v>
      </c>
      <c r="F2205" t="s">
        <v>3874</v>
      </c>
      <c r="G2205" t="s">
        <v>16</v>
      </c>
      <c r="I2205" t="s">
        <v>3875</v>
      </c>
      <c r="J2205" t="s">
        <v>3833</v>
      </c>
    </row>
    <row r="2206" spans="1:10">
      <c r="A2206" t="s">
        <v>20</v>
      </c>
      <c r="B2206" t="s">
        <v>3503</v>
      </c>
      <c r="C2206" t="s">
        <v>1270</v>
      </c>
      <c r="D2206" t="s">
        <v>15</v>
      </c>
      <c r="E2206" t="s">
        <v>59</v>
      </c>
      <c r="F2206" t="s">
        <v>3876</v>
      </c>
      <c r="G2206" t="s">
        <v>33</v>
      </c>
      <c r="I2206" t="s">
        <v>3877</v>
      </c>
      <c r="J2206" t="s">
        <v>3833</v>
      </c>
    </row>
    <row r="2207" spans="1:10">
      <c r="A2207" t="s">
        <v>20</v>
      </c>
      <c r="B2207" t="s">
        <v>3503</v>
      </c>
      <c r="C2207" t="s">
        <v>1270</v>
      </c>
      <c r="D2207" t="s">
        <v>15</v>
      </c>
      <c r="E2207" t="s">
        <v>59</v>
      </c>
      <c r="F2207" t="s">
        <v>3878</v>
      </c>
      <c r="G2207" t="s">
        <v>33</v>
      </c>
      <c r="I2207" t="s">
        <v>3879</v>
      </c>
      <c r="J2207" t="s">
        <v>3833</v>
      </c>
    </row>
    <row r="2208" spans="1:10">
      <c r="A2208" t="s">
        <v>20</v>
      </c>
      <c r="B2208" t="s">
        <v>3503</v>
      </c>
      <c r="C2208" t="s">
        <v>1270</v>
      </c>
      <c r="D2208" t="s">
        <v>15</v>
      </c>
      <c r="E2208" t="s">
        <v>59</v>
      </c>
      <c r="F2208" t="s">
        <v>3880</v>
      </c>
      <c r="G2208" t="s">
        <v>33</v>
      </c>
      <c r="I2208" t="s">
        <v>3881</v>
      </c>
      <c r="J2208" t="s">
        <v>3833</v>
      </c>
    </row>
    <row r="2209" spans="1:10">
      <c r="A2209" t="s">
        <v>20</v>
      </c>
      <c r="B2209" t="s">
        <v>3503</v>
      </c>
      <c r="C2209" t="s">
        <v>1270</v>
      </c>
      <c r="D2209" t="s">
        <v>15</v>
      </c>
      <c r="E2209" t="s">
        <v>59</v>
      </c>
      <c r="F2209" t="s">
        <v>3882</v>
      </c>
      <c r="G2209" t="s">
        <v>24</v>
      </c>
      <c r="I2209" t="s">
        <v>3883</v>
      </c>
      <c r="J2209" t="s">
        <v>3833</v>
      </c>
    </row>
    <row r="2210" spans="1:10">
      <c r="A2210" t="s">
        <v>20</v>
      </c>
      <c r="B2210" t="s">
        <v>3503</v>
      </c>
      <c r="C2210" t="s">
        <v>1270</v>
      </c>
      <c r="D2210" t="s">
        <v>15</v>
      </c>
      <c r="E2210" t="s">
        <v>59</v>
      </c>
      <c r="F2210" t="s">
        <v>3884</v>
      </c>
      <c r="G2210" t="s">
        <v>33</v>
      </c>
      <c r="I2210" t="s">
        <v>3885</v>
      </c>
      <c r="J2210" t="s">
        <v>3833</v>
      </c>
    </row>
    <row r="2211" spans="1:10">
      <c r="A2211" t="s">
        <v>20</v>
      </c>
      <c r="B2211" t="s">
        <v>3503</v>
      </c>
      <c r="C2211" t="s">
        <v>1270</v>
      </c>
      <c r="D2211" t="s">
        <v>15</v>
      </c>
      <c r="E2211" t="s">
        <v>59</v>
      </c>
      <c r="F2211" t="s">
        <v>3886</v>
      </c>
      <c r="G2211" t="s">
        <v>33</v>
      </c>
      <c r="I2211" t="s">
        <v>3887</v>
      </c>
      <c r="J2211" t="s">
        <v>3833</v>
      </c>
    </row>
    <row r="2212" spans="1:10">
      <c r="A2212" t="s">
        <v>20</v>
      </c>
      <c r="B2212" t="s">
        <v>3503</v>
      </c>
      <c r="C2212" t="s">
        <v>1270</v>
      </c>
      <c r="D2212" t="s">
        <v>15</v>
      </c>
      <c r="E2212" t="s">
        <v>59</v>
      </c>
      <c r="F2212" t="s">
        <v>3888</v>
      </c>
      <c r="G2212" t="s">
        <v>33</v>
      </c>
      <c r="I2212" t="s">
        <v>3889</v>
      </c>
      <c r="J2212" t="s">
        <v>3833</v>
      </c>
    </row>
    <row r="2213" spans="1:10">
      <c r="A2213" t="s">
        <v>20</v>
      </c>
      <c r="B2213" t="s">
        <v>3503</v>
      </c>
      <c r="C2213" t="s">
        <v>1270</v>
      </c>
      <c r="D2213" t="s">
        <v>15</v>
      </c>
      <c r="E2213" t="s">
        <v>2724</v>
      </c>
      <c r="F2213" t="s">
        <v>3234</v>
      </c>
      <c r="G2213" t="s">
        <v>33</v>
      </c>
      <c r="I2213" t="s">
        <v>3929</v>
      </c>
      <c r="J2213" t="s">
        <v>3904</v>
      </c>
    </row>
    <row r="2214" spans="1:10">
      <c r="A2214" t="s">
        <v>20</v>
      </c>
      <c r="B2214" t="s">
        <v>3503</v>
      </c>
      <c r="C2214" t="s">
        <v>1270</v>
      </c>
      <c r="D2214" t="s">
        <v>15</v>
      </c>
      <c r="E2214" t="s">
        <v>59</v>
      </c>
      <c r="F2214" t="s">
        <v>3891</v>
      </c>
      <c r="G2214" t="s">
        <v>24</v>
      </c>
      <c r="I2214" t="s">
        <v>3892</v>
      </c>
      <c r="J2214" t="s">
        <v>3833</v>
      </c>
    </row>
    <row r="2215" spans="1:10">
      <c r="A2215" t="s">
        <v>20</v>
      </c>
      <c r="B2215" t="s">
        <v>3503</v>
      </c>
      <c r="C2215" t="s">
        <v>1270</v>
      </c>
      <c r="D2215" t="s">
        <v>15</v>
      </c>
      <c r="E2215" t="s">
        <v>59</v>
      </c>
      <c r="F2215" t="s">
        <v>3893</v>
      </c>
      <c r="G2215" t="s">
        <v>33</v>
      </c>
      <c r="I2215" t="s">
        <v>3894</v>
      </c>
      <c r="J2215" t="s">
        <v>3833</v>
      </c>
    </row>
    <row r="2216" spans="1:10">
      <c r="A2216" t="s">
        <v>20</v>
      </c>
      <c r="B2216" t="s">
        <v>3503</v>
      </c>
      <c r="C2216" t="s">
        <v>1270</v>
      </c>
      <c r="D2216" t="s">
        <v>15</v>
      </c>
      <c r="E2216" t="s">
        <v>59</v>
      </c>
      <c r="F2216" t="s">
        <v>3895</v>
      </c>
      <c r="G2216" t="s">
        <v>33</v>
      </c>
      <c r="I2216" t="s">
        <v>3896</v>
      </c>
      <c r="J2216" t="s">
        <v>3833</v>
      </c>
    </row>
    <row r="2217" spans="1:10">
      <c r="A2217" t="s">
        <v>20</v>
      </c>
      <c r="B2217" t="s">
        <v>3503</v>
      </c>
      <c r="C2217" t="s">
        <v>1270</v>
      </c>
      <c r="D2217" t="s">
        <v>15</v>
      </c>
      <c r="E2217" t="s">
        <v>59</v>
      </c>
      <c r="F2217" t="s">
        <v>3897</v>
      </c>
      <c r="G2217" t="s">
        <v>24</v>
      </c>
      <c r="I2217" t="s">
        <v>3898</v>
      </c>
      <c r="J2217" t="s">
        <v>3833</v>
      </c>
    </row>
    <row r="2218" spans="1:10">
      <c r="A2218" t="s">
        <v>20</v>
      </c>
      <c r="B2218" t="s">
        <v>3503</v>
      </c>
      <c r="C2218" t="s">
        <v>1270</v>
      </c>
      <c r="D2218" t="s">
        <v>15</v>
      </c>
      <c r="E2218" t="s">
        <v>59</v>
      </c>
      <c r="F2218" t="s">
        <v>3899</v>
      </c>
      <c r="G2218" t="s">
        <v>16</v>
      </c>
      <c r="H2218" t="s">
        <v>3101</v>
      </c>
      <c r="I2218" t="s">
        <v>3900</v>
      </c>
      <c r="J2218" t="s">
        <v>3833</v>
      </c>
    </row>
    <row r="2219" spans="1:10">
      <c r="A2219" t="s">
        <v>20</v>
      </c>
      <c r="B2219" t="s">
        <v>3503</v>
      </c>
      <c r="C2219" t="s">
        <v>1270</v>
      </c>
      <c r="D2219" t="s">
        <v>15</v>
      </c>
      <c r="E2219" t="s">
        <v>2724</v>
      </c>
      <c r="F2219" t="s">
        <v>3901</v>
      </c>
      <c r="G2219" t="s">
        <v>54</v>
      </c>
      <c r="H2219" t="s">
        <v>3902</v>
      </c>
      <c r="I2219" t="s">
        <v>3903</v>
      </c>
      <c r="J2219" t="s">
        <v>3904</v>
      </c>
    </row>
    <row r="2220" spans="1:10">
      <c r="A2220" t="s">
        <v>20</v>
      </c>
      <c r="B2220" t="s">
        <v>3503</v>
      </c>
      <c r="C2220" t="s">
        <v>1270</v>
      </c>
      <c r="D2220" t="s">
        <v>15</v>
      </c>
      <c r="E2220" t="s">
        <v>2724</v>
      </c>
      <c r="F2220" t="s">
        <v>3905</v>
      </c>
      <c r="G2220" t="s">
        <v>24</v>
      </c>
      <c r="H2220" t="s">
        <v>3906</v>
      </c>
      <c r="I2220" t="s">
        <v>3907</v>
      </c>
      <c r="J2220" t="s">
        <v>3904</v>
      </c>
    </row>
    <row r="2221" spans="1:10">
      <c r="A2221" t="s">
        <v>20</v>
      </c>
      <c r="B2221" t="s">
        <v>3503</v>
      </c>
      <c r="C2221" t="s">
        <v>1270</v>
      </c>
      <c r="D2221" t="s">
        <v>15</v>
      </c>
      <c r="E2221" t="s">
        <v>2724</v>
      </c>
      <c r="F2221" t="s">
        <v>3908</v>
      </c>
      <c r="G2221" t="s">
        <v>33</v>
      </c>
      <c r="I2221" t="s">
        <v>3909</v>
      </c>
      <c r="J2221" t="s">
        <v>3904</v>
      </c>
    </row>
    <row r="2222" spans="1:10">
      <c r="A2222" t="s">
        <v>20</v>
      </c>
      <c r="B2222" t="s">
        <v>3503</v>
      </c>
      <c r="C2222" t="s">
        <v>1270</v>
      </c>
      <c r="D2222" t="s">
        <v>15</v>
      </c>
      <c r="E2222" t="s">
        <v>2724</v>
      </c>
      <c r="F2222" t="s">
        <v>3910</v>
      </c>
      <c r="G2222" t="s">
        <v>24</v>
      </c>
      <c r="I2222" t="s">
        <v>3911</v>
      </c>
      <c r="J2222" t="s">
        <v>3904</v>
      </c>
    </row>
    <row r="2223" spans="1:10">
      <c r="A2223" t="s">
        <v>20</v>
      </c>
      <c r="B2223" t="s">
        <v>3503</v>
      </c>
      <c r="C2223" t="s">
        <v>1270</v>
      </c>
      <c r="D2223" t="s">
        <v>15</v>
      </c>
      <c r="E2223" t="s">
        <v>2724</v>
      </c>
      <c r="F2223" t="s">
        <v>3912</v>
      </c>
      <c r="G2223" t="s">
        <v>24</v>
      </c>
      <c r="I2223" t="s">
        <v>3913</v>
      </c>
      <c r="J2223" t="s">
        <v>3904</v>
      </c>
    </row>
    <row r="2224" spans="1:10">
      <c r="A2224" t="s">
        <v>20</v>
      </c>
      <c r="B2224" t="s">
        <v>3503</v>
      </c>
      <c r="C2224" t="s">
        <v>1270</v>
      </c>
      <c r="D2224" t="s">
        <v>15</v>
      </c>
      <c r="E2224" t="s">
        <v>2724</v>
      </c>
      <c r="F2224" t="s">
        <v>3914</v>
      </c>
      <c r="G2224" t="s">
        <v>33</v>
      </c>
      <c r="I2224" t="s">
        <v>3915</v>
      </c>
      <c r="J2224" t="s">
        <v>3904</v>
      </c>
    </row>
    <row r="2225" spans="1:10">
      <c r="A2225" t="s">
        <v>20</v>
      </c>
      <c r="B2225" t="s">
        <v>3503</v>
      </c>
      <c r="C2225" t="s">
        <v>1270</v>
      </c>
      <c r="D2225" t="s">
        <v>15</v>
      </c>
      <c r="E2225" t="s">
        <v>2724</v>
      </c>
      <c r="F2225" t="s">
        <v>3916</v>
      </c>
      <c r="G2225" t="s">
        <v>33</v>
      </c>
      <c r="I2225" t="s">
        <v>3917</v>
      </c>
      <c r="J2225" t="s">
        <v>3904</v>
      </c>
    </row>
    <row r="2226" spans="1:10">
      <c r="A2226" t="s">
        <v>20</v>
      </c>
      <c r="B2226" t="s">
        <v>3503</v>
      </c>
      <c r="C2226" t="s">
        <v>1270</v>
      </c>
      <c r="D2226" t="s">
        <v>15</v>
      </c>
      <c r="E2226" t="s">
        <v>2724</v>
      </c>
      <c r="F2226" t="s">
        <v>3918</v>
      </c>
      <c r="G2226" t="s">
        <v>33</v>
      </c>
      <c r="I2226" t="s">
        <v>3919</v>
      </c>
      <c r="J2226" t="s">
        <v>3904</v>
      </c>
    </row>
    <row r="2227" spans="1:10">
      <c r="A2227" t="s">
        <v>20</v>
      </c>
      <c r="B2227" t="s">
        <v>3503</v>
      </c>
      <c r="C2227" t="s">
        <v>1270</v>
      </c>
      <c r="D2227" t="s">
        <v>15</v>
      </c>
      <c r="E2227" t="s">
        <v>2724</v>
      </c>
      <c r="F2227" t="s">
        <v>3920</v>
      </c>
      <c r="G2227" t="s">
        <v>33</v>
      </c>
      <c r="I2227" t="s">
        <v>3921</v>
      </c>
      <c r="J2227" t="s">
        <v>3904</v>
      </c>
    </row>
    <row r="2228" spans="1:10">
      <c r="A2228" t="s">
        <v>20</v>
      </c>
      <c r="B2228" t="s">
        <v>3503</v>
      </c>
      <c r="C2228" t="s">
        <v>1270</v>
      </c>
      <c r="D2228" t="s">
        <v>15</v>
      </c>
      <c r="E2228" t="s">
        <v>2724</v>
      </c>
      <c r="F2228" t="s">
        <v>3922</v>
      </c>
      <c r="G2228" t="s">
        <v>16</v>
      </c>
      <c r="H2228" t="s">
        <v>3923</v>
      </c>
      <c r="I2228" t="s">
        <v>3924</v>
      </c>
      <c r="J2228" t="s">
        <v>3904</v>
      </c>
    </row>
    <row r="2229" spans="1:10">
      <c r="A2229" t="s">
        <v>20</v>
      </c>
      <c r="B2229" t="s">
        <v>3503</v>
      </c>
      <c r="C2229" t="s">
        <v>1270</v>
      </c>
      <c r="D2229" t="s">
        <v>15</v>
      </c>
      <c r="E2229" t="s">
        <v>2724</v>
      </c>
      <c r="F2229" t="s">
        <v>3925</v>
      </c>
      <c r="G2229" t="s">
        <v>16</v>
      </c>
      <c r="I2229" t="s">
        <v>3926</v>
      </c>
      <c r="J2229" t="s">
        <v>3904</v>
      </c>
    </row>
    <row r="2230" spans="1:10">
      <c r="A2230" t="s">
        <v>20</v>
      </c>
      <c r="B2230" t="s">
        <v>3503</v>
      </c>
      <c r="C2230" t="s">
        <v>1270</v>
      </c>
      <c r="D2230" t="s">
        <v>15</v>
      </c>
      <c r="E2230" t="s">
        <v>2724</v>
      </c>
      <c r="F2230" t="s">
        <v>3927</v>
      </c>
      <c r="G2230" t="s">
        <v>33</v>
      </c>
      <c r="I2230" t="s">
        <v>3928</v>
      </c>
      <c r="J2230" t="s">
        <v>3904</v>
      </c>
    </row>
    <row r="2231" spans="1:10">
      <c r="A2231" t="s">
        <v>20</v>
      </c>
      <c r="B2231" t="s">
        <v>3503</v>
      </c>
      <c r="C2231" t="s">
        <v>1270</v>
      </c>
      <c r="D2231" t="s">
        <v>15</v>
      </c>
      <c r="E2231" t="s">
        <v>64</v>
      </c>
      <c r="F2231" t="s">
        <v>142</v>
      </c>
      <c r="G2231" t="s">
        <v>54</v>
      </c>
      <c r="H2231" t="s">
        <v>3985</v>
      </c>
      <c r="I2231" t="s">
        <v>3986</v>
      </c>
      <c r="J2231" t="s">
        <v>3949</v>
      </c>
    </row>
    <row r="2232" spans="1:10">
      <c r="A2232" t="s">
        <v>20</v>
      </c>
      <c r="B2232" t="s">
        <v>3503</v>
      </c>
      <c r="C2232" t="s">
        <v>1270</v>
      </c>
      <c r="D2232" t="s">
        <v>15</v>
      </c>
      <c r="E2232" t="s">
        <v>2724</v>
      </c>
      <c r="F2232" t="s">
        <v>3930</v>
      </c>
      <c r="G2232" t="s">
        <v>33</v>
      </c>
      <c r="I2232" t="s">
        <v>3931</v>
      </c>
      <c r="J2232" t="s">
        <v>3904</v>
      </c>
    </row>
    <row r="2233" spans="1:10">
      <c r="A2233" t="s">
        <v>20</v>
      </c>
      <c r="B2233" t="s">
        <v>3503</v>
      </c>
      <c r="C2233" t="s">
        <v>1270</v>
      </c>
      <c r="D2233" t="s">
        <v>15</v>
      </c>
      <c r="E2233" t="s">
        <v>2724</v>
      </c>
      <c r="F2233" t="s">
        <v>3932</v>
      </c>
      <c r="G2233" t="s">
        <v>54</v>
      </c>
      <c r="I2233" t="s">
        <v>3933</v>
      </c>
      <c r="J2233" t="s">
        <v>3904</v>
      </c>
    </row>
    <row r="2234" spans="1:10">
      <c r="A2234" t="s">
        <v>20</v>
      </c>
      <c r="B2234" t="s">
        <v>3503</v>
      </c>
      <c r="C2234" t="s">
        <v>1270</v>
      </c>
      <c r="D2234" t="s">
        <v>15</v>
      </c>
      <c r="E2234" t="s">
        <v>2724</v>
      </c>
      <c r="F2234" t="s">
        <v>3934</v>
      </c>
      <c r="G2234" t="s">
        <v>16</v>
      </c>
      <c r="I2234" t="s">
        <v>3935</v>
      </c>
      <c r="J2234" t="s">
        <v>3904</v>
      </c>
    </row>
    <row r="2235" spans="1:10">
      <c r="A2235" t="s">
        <v>20</v>
      </c>
      <c r="B2235" t="s">
        <v>3503</v>
      </c>
      <c r="C2235" t="s">
        <v>1270</v>
      </c>
      <c r="D2235" t="s">
        <v>15</v>
      </c>
      <c r="E2235" t="s">
        <v>2724</v>
      </c>
      <c r="F2235" t="s">
        <v>3936</v>
      </c>
      <c r="G2235" t="s">
        <v>33</v>
      </c>
      <c r="I2235" t="s">
        <v>3937</v>
      </c>
      <c r="J2235" t="s">
        <v>3938</v>
      </c>
    </row>
    <row r="2236" spans="1:10">
      <c r="A2236" t="s">
        <v>20</v>
      </c>
      <c r="B2236" t="s">
        <v>3503</v>
      </c>
      <c r="C2236" t="s">
        <v>1270</v>
      </c>
      <c r="D2236" t="s">
        <v>15</v>
      </c>
      <c r="E2236" t="s">
        <v>2724</v>
      </c>
      <c r="F2236" t="s">
        <v>3939</v>
      </c>
      <c r="G2236" t="s">
        <v>16</v>
      </c>
      <c r="I2236" t="s">
        <v>3940</v>
      </c>
      <c r="J2236" t="s">
        <v>3904</v>
      </c>
    </row>
    <row r="2237" spans="1:10">
      <c r="A2237" t="s">
        <v>20</v>
      </c>
      <c r="B2237" t="s">
        <v>3503</v>
      </c>
      <c r="C2237" t="s">
        <v>1270</v>
      </c>
      <c r="D2237" t="s">
        <v>15</v>
      </c>
      <c r="E2237" t="s">
        <v>2724</v>
      </c>
      <c r="F2237" t="s">
        <v>3941</v>
      </c>
      <c r="G2237" t="s">
        <v>33</v>
      </c>
      <c r="I2237" t="s">
        <v>3942</v>
      </c>
      <c r="J2237" t="s">
        <v>3904</v>
      </c>
    </row>
    <row r="2238" spans="1:10">
      <c r="A2238" t="s">
        <v>20</v>
      </c>
      <c r="B2238" t="s">
        <v>3503</v>
      </c>
      <c r="C2238" t="s">
        <v>1270</v>
      </c>
      <c r="D2238" t="s">
        <v>15</v>
      </c>
      <c r="E2238" t="s">
        <v>12</v>
      </c>
      <c r="F2238" t="s">
        <v>2992</v>
      </c>
      <c r="G2238" t="s">
        <v>33</v>
      </c>
      <c r="I2238" t="s">
        <v>3542</v>
      </c>
      <c r="J2238" t="s">
        <v>3507</v>
      </c>
    </row>
    <row r="2239" spans="1:10">
      <c r="A2239" t="s">
        <v>20</v>
      </c>
      <c r="B2239" t="s">
        <v>3503</v>
      </c>
      <c r="C2239" t="s">
        <v>1270</v>
      </c>
      <c r="D2239" t="s">
        <v>15</v>
      </c>
      <c r="E2239" t="s">
        <v>2724</v>
      </c>
      <c r="F2239" t="s">
        <v>3944</v>
      </c>
      <c r="G2239" t="s">
        <v>33</v>
      </c>
      <c r="I2239" t="s">
        <v>3945</v>
      </c>
      <c r="J2239" t="s">
        <v>3904</v>
      </c>
    </row>
    <row r="2240" spans="1:10">
      <c r="A2240" t="s">
        <v>20</v>
      </c>
      <c r="B2240" t="s">
        <v>3503</v>
      </c>
      <c r="C2240" t="s">
        <v>1270</v>
      </c>
      <c r="D2240" t="s">
        <v>15</v>
      </c>
      <c r="E2240" t="s">
        <v>64</v>
      </c>
      <c r="F2240" t="s">
        <v>3946</v>
      </c>
      <c r="G2240" t="s">
        <v>24</v>
      </c>
      <c r="H2240" t="s">
        <v>3947</v>
      </c>
      <c r="I2240" t="s">
        <v>3948</v>
      </c>
      <c r="J2240" t="s">
        <v>3949</v>
      </c>
    </row>
    <row r="2241" spans="1:10">
      <c r="A2241" t="s">
        <v>20</v>
      </c>
      <c r="B2241" t="s">
        <v>3503</v>
      </c>
      <c r="C2241" t="s">
        <v>1270</v>
      </c>
      <c r="D2241" t="s">
        <v>15</v>
      </c>
      <c r="E2241" t="s">
        <v>64</v>
      </c>
      <c r="F2241" t="s">
        <v>3950</v>
      </c>
      <c r="G2241" t="s">
        <v>24</v>
      </c>
      <c r="H2241" t="s">
        <v>3951</v>
      </c>
      <c r="I2241" t="s">
        <v>3952</v>
      </c>
      <c r="J2241" t="s">
        <v>3949</v>
      </c>
    </row>
    <row r="2242" spans="1:10">
      <c r="A2242" t="s">
        <v>20</v>
      </c>
      <c r="B2242" t="s">
        <v>3503</v>
      </c>
      <c r="C2242" t="s">
        <v>1270</v>
      </c>
      <c r="D2242" t="s">
        <v>15</v>
      </c>
      <c r="E2242" t="s">
        <v>64</v>
      </c>
      <c r="F2242" t="s">
        <v>3953</v>
      </c>
      <c r="G2242" t="s">
        <v>24</v>
      </c>
      <c r="H2242" t="s">
        <v>3954</v>
      </c>
      <c r="I2242" t="s">
        <v>3955</v>
      </c>
      <c r="J2242" t="s">
        <v>3949</v>
      </c>
    </row>
    <row r="2243" spans="1:10">
      <c r="A2243" t="s">
        <v>20</v>
      </c>
      <c r="B2243" t="s">
        <v>3503</v>
      </c>
      <c r="C2243" t="s">
        <v>1270</v>
      </c>
      <c r="D2243" t="s">
        <v>15</v>
      </c>
      <c r="E2243" t="s">
        <v>64</v>
      </c>
      <c r="F2243" t="s">
        <v>3956</v>
      </c>
      <c r="G2243" t="s">
        <v>33</v>
      </c>
      <c r="I2243" t="s">
        <v>3957</v>
      </c>
      <c r="J2243" t="s">
        <v>3949</v>
      </c>
    </row>
    <row r="2244" spans="1:10">
      <c r="A2244" t="s">
        <v>20</v>
      </c>
      <c r="B2244" t="s">
        <v>3503</v>
      </c>
      <c r="C2244" t="s">
        <v>1270</v>
      </c>
      <c r="D2244" t="s">
        <v>15</v>
      </c>
      <c r="E2244" t="s">
        <v>64</v>
      </c>
      <c r="F2244" t="s">
        <v>3958</v>
      </c>
      <c r="G2244" t="s">
        <v>54</v>
      </c>
      <c r="H2244" t="s">
        <v>3959</v>
      </c>
      <c r="I2244" t="s">
        <v>3960</v>
      </c>
      <c r="J2244" t="s">
        <v>3949</v>
      </c>
    </row>
    <row r="2245" spans="1:10">
      <c r="A2245" t="s">
        <v>20</v>
      </c>
      <c r="B2245" t="s">
        <v>3503</v>
      </c>
      <c r="C2245" t="s">
        <v>1270</v>
      </c>
      <c r="D2245" t="s">
        <v>15</v>
      </c>
      <c r="E2245" t="s">
        <v>64</v>
      </c>
      <c r="F2245" t="s">
        <v>3961</v>
      </c>
      <c r="G2245" t="s">
        <v>33</v>
      </c>
      <c r="I2245" t="s">
        <v>3962</v>
      </c>
      <c r="J2245" t="s">
        <v>3949</v>
      </c>
    </row>
    <row r="2246" spans="1:10">
      <c r="A2246" t="s">
        <v>20</v>
      </c>
      <c r="B2246" t="s">
        <v>3503</v>
      </c>
      <c r="C2246" t="s">
        <v>1270</v>
      </c>
      <c r="D2246" t="s">
        <v>15</v>
      </c>
      <c r="E2246" t="s">
        <v>64</v>
      </c>
      <c r="F2246" t="s">
        <v>3963</v>
      </c>
      <c r="G2246" t="s">
        <v>16</v>
      </c>
      <c r="H2246" t="s">
        <v>3964</v>
      </c>
      <c r="I2246" t="s">
        <v>3965</v>
      </c>
      <c r="J2246" t="s">
        <v>3949</v>
      </c>
    </row>
    <row r="2247" spans="1:10">
      <c r="A2247" t="s">
        <v>20</v>
      </c>
      <c r="B2247" t="s">
        <v>3503</v>
      </c>
      <c r="C2247" t="s">
        <v>1270</v>
      </c>
      <c r="D2247" t="s">
        <v>15</v>
      </c>
      <c r="E2247" t="s">
        <v>64</v>
      </c>
      <c r="F2247" t="s">
        <v>3966</v>
      </c>
      <c r="G2247" t="s">
        <v>54</v>
      </c>
      <c r="H2247" t="s">
        <v>3967</v>
      </c>
      <c r="I2247" t="s">
        <v>3968</v>
      </c>
      <c r="J2247" t="s">
        <v>3949</v>
      </c>
    </row>
    <row r="2248" spans="1:10">
      <c r="A2248" t="s">
        <v>20</v>
      </c>
      <c r="B2248" t="s">
        <v>3503</v>
      </c>
      <c r="C2248" t="s">
        <v>1270</v>
      </c>
      <c r="D2248" t="s">
        <v>15</v>
      </c>
      <c r="E2248" t="s">
        <v>64</v>
      </c>
      <c r="F2248" t="s">
        <v>3969</v>
      </c>
      <c r="G2248" t="s">
        <v>54</v>
      </c>
      <c r="H2248" t="s">
        <v>3970</v>
      </c>
      <c r="I2248" t="s">
        <v>3971</v>
      </c>
      <c r="J2248" t="s">
        <v>3949</v>
      </c>
    </row>
    <row r="2249" spans="1:10">
      <c r="A2249" t="s">
        <v>20</v>
      </c>
      <c r="B2249" t="s">
        <v>3503</v>
      </c>
      <c r="C2249" t="s">
        <v>1270</v>
      </c>
      <c r="D2249" t="s">
        <v>15</v>
      </c>
      <c r="E2249" t="s">
        <v>64</v>
      </c>
      <c r="F2249" t="s">
        <v>3972</v>
      </c>
      <c r="G2249" t="s">
        <v>2267</v>
      </c>
      <c r="H2249" t="s">
        <v>3973</v>
      </c>
      <c r="I2249" t="s">
        <v>3974</v>
      </c>
      <c r="J2249" t="s">
        <v>3949</v>
      </c>
    </row>
    <row r="2250" spans="1:10">
      <c r="A2250" t="s">
        <v>20</v>
      </c>
      <c r="B2250" t="s">
        <v>3503</v>
      </c>
      <c r="C2250" t="s">
        <v>1270</v>
      </c>
      <c r="D2250" t="s">
        <v>15</v>
      </c>
      <c r="E2250" t="s">
        <v>64</v>
      </c>
      <c r="F2250" t="s">
        <v>3975</v>
      </c>
      <c r="G2250" t="s">
        <v>16</v>
      </c>
      <c r="H2250" t="s">
        <v>3976</v>
      </c>
      <c r="I2250" t="s">
        <v>3977</v>
      </c>
      <c r="J2250" t="s">
        <v>3949</v>
      </c>
    </row>
    <row r="2251" spans="1:10">
      <c r="A2251" t="s">
        <v>20</v>
      </c>
      <c r="B2251" t="s">
        <v>3503</v>
      </c>
      <c r="C2251" t="s">
        <v>1270</v>
      </c>
      <c r="D2251" t="s">
        <v>15</v>
      </c>
      <c r="E2251" t="s">
        <v>64</v>
      </c>
      <c r="F2251" t="s">
        <v>3978</v>
      </c>
      <c r="G2251" t="s">
        <v>24</v>
      </c>
      <c r="H2251" t="s">
        <v>3979</v>
      </c>
      <c r="I2251" t="s">
        <v>3980</v>
      </c>
      <c r="J2251" t="s">
        <v>3949</v>
      </c>
    </row>
    <row r="2252" spans="1:10">
      <c r="A2252" t="s">
        <v>20</v>
      </c>
      <c r="B2252" t="s">
        <v>3503</v>
      </c>
      <c r="C2252" t="s">
        <v>1270</v>
      </c>
      <c r="D2252" t="s">
        <v>15</v>
      </c>
      <c r="E2252" t="s">
        <v>64</v>
      </c>
      <c r="F2252" t="s">
        <v>3981</v>
      </c>
      <c r="G2252" t="s">
        <v>33</v>
      </c>
      <c r="I2252" t="s">
        <v>3982</v>
      </c>
      <c r="J2252" t="s">
        <v>3949</v>
      </c>
    </row>
    <row r="2253" spans="1:10">
      <c r="A2253" t="s">
        <v>20</v>
      </c>
      <c r="B2253" t="s">
        <v>3503</v>
      </c>
      <c r="C2253" t="s">
        <v>1270</v>
      </c>
      <c r="D2253" t="s">
        <v>15</v>
      </c>
      <c r="E2253" t="s">
        <v>64</v>
      </c>
      <c r="F2253" t="s">
        <v>3983</v>
      </c>
      <c r="G2253" t="s">
        <v>33</v>
      </c>
      <c r="I2253" t="s">
        <v>3984</v>
      </c>
      <c r="J2253" t="s">
        <v>3949</v>
      </c>
    </row>
    <row r="2254" spans="1:10">
      <c r="A2254" t="s">
        <v>20</v>
      </c>
      <c r="B2254" t="s">
        <v>3503</v>
      </c>
      <c r="C2254" t="s">
        <v>1270</v>
      </c>
      <c r="D2254" t="s">
        <v>15</v>
      </c>
      <c r="E2254" t="s">
        <v>2724</v>
      </c>
      <c r="F2254" t="s">
        <v>3036</v>
      </c>
      <c r="G2254" t="s">
        <v>24</v>
      </c>
      <c r="I2254" t="s">
        <v>3943</v>
      </c>
      <c r="J2254" t="s">
        <v>3904</v>
      </c>
    </row>
    <row r="2255" spans="1:10">
      <c r="A2255" t="s">
        <v>20</v>
      </c>
      <c r="B2255" t="s">
        <v>3503</v>
      </c>
      <c r="C2255" t="s">
        <v>1270</v>
      </c>
      <c r="D2255" t="s">
        <v>15</v>
      </c>
      <c r="E2255" t="s">
        <v>64</v>
      </c>
      <c r="F2255" t="s">
        <v>3987</v>
      </c>
      <c r="G2255" t="s">
        <v>16</v>
      </c>
      <c r="H2255" t="s">
        <v>3988</v>
      </c>
      <c r="I2255" t="s">
        <v>3989</v>
      </c>
      <c r="J2255" t="s">
        <v>3949</v>
      </c>
    </row>
    <row r="2256" spans="1:10">
      <c r="A2256" t="s">
        <v>20</v>
      </c>
      <c r="B2256" t="s">
        <v>3503</v>
      </c>
      <c r="C2256" t="s">
        <v>1270</v>
      </c>
      <c r="D2256" t="s">
        <v>15</v>
      </c>
      <c r="E2256" t="s">
        <v>64</v>
      </c>
      <c r="F2256" t="s">
        <v>3990</v>
      </c>
      <c r="G2256" t="s">
        <v>16</v>
      </c>
      <c r="H2256" t="s">
        <v>3991</v>
      </c>
      <c r="I2256" t="s">
        <v>3992</v>
      </c>
      <c r="J2256" t="s">
        <v>3949</v>
      </c>
    </row>
    <row r="2257" spans="1:10">
      <c r="A2257" t="s">
        <v>20</v>
      </c>
      <c r="B2257" t="s">
        <v>3503</v>
      </c>
      <c r="C2257" t="s">
        <v>1270</v>
      </c>
      <c r="D2257" t="s">
        <v>15</v>
      </c>
      <c r="E2257" t="s">
        <v>64</v>
      </c>
      <c r="F2257" t="s">
        <v>3993</v>
      </c>
      <c r="G2257" t="s">
        <v>33</v>
      </c>
      <c r="I2257" t="s">
        <v>3994</v>
      </c>
      <c r="J2257" t="s">
        <v>3949</v>
      </c>
    </row>
    <row r="2258" spans="1:10">
      <c r="A2258" t="s">
        <v>20</v>
      </c>
      <c r="B2258" t="s">
        <v>3503</v>
      </c>
      <c r="C2258" t="s">
        <v>1270</v>
      </c>
      <c r="D2258" t="s">
        <v>15</v>
      </c>
      <c r="E2258" t="s">
        <v>64</v>
      </c>
      <c r="F2258" t="s">
        <v>3995</v>
      </c>
      <c r="G2258" t="s">
        <v>33</v>
      </c>
      <c r="I2258" t="s">
        <v>3996</v>
      </c>
      <c r="J2258" t="s">
        <v>3949</v>
      </c>
    </row>
    <row r="2259" spans="1:10">
      <c r="A2259" t="s">
        <v>20</v>
      </c>
      <c r="B2259" t="s">
        <v>3503</v>
      </c>
      <c r="C2259" t="s">
        <v>1270</v>
      </c>
      <c r="D2259" t="s">
        <v>15</v>
      </c>
      <c r="E2259" t="s">
        <v>64</v>
      </c>
      <c r="F2259" t="s">
        <v>3997</v>
      </c>
      <c r="G2259" t="s">
        <v>24</v>
      </c>
      <c r="H2259" t="s">
        <v>3998</v>
      </c>
      <c r="I2259" t="s">
        <v>3999</v>
      </c>
      <c r="J2259" t="s">
        <v>3949</v>
      </c>
    </row>
    <row r="2260" spans="1:10">
      <c r="A2260" t="s">
        <v>20</v>
      </c>
      <c r="B2260" t="s">
        <v>3503</v>
      </c>
      <c r="C2260" t="s">
        <v>1270</v>
      </c>
      <c r="D2260" t="s">
        <v>15</v>
      </c>
      <c r="E2260" t="s">
        <v>64</v>
      </c>
      <c r="F2260" t="s">
        <v>4000</v>
      </c>
      <c r="G2260" t="s">
        <v>54</v>
      </c>
      <c r="H2260" t="s">
        <v>4001</v>
      </c>
      <c r="I2260" t="s">
        <v>4002</v>
      </c>
      <c r="J2260" t="s">
        <v>3949</v>
      </c>
    </row>
    <row r="2261" spans="1:10">
      <c r="A2261" t="s">
        <v>20</v>
      </c>
      <c r="B2261" t="s">
        <v>3503</v>
      </c>
      <c r="C2261" t="s">
        <v>1270</v>
      </c>
      <c r="D2261" t="s">
        <v>15</v>
      </c>
      <c r="E2261" t="s">
        <v>64</v>
      </c>
      <c r="F2261" t="s">
        <v>4003</v>
      </c>
      <c r="G2261" t="s">
        <v>24</v>
      </c>
      <c r="H2261" t="s">
        <v>4004</v>
      </c>
      <c r="I2261" t="s">
        <v>4005</v>
      </c>
      <c r="J2261" t="s">
        <v>3949</v>
      </c>
    </row>
    <row r="2262" spans="1:10">
      <c r="A2262" t="s">
        <v>20</v>
      </c>
      <c r="B2262" t="s">
        <v>3503</v>
      </c>
      <c r="C2262" t="s">
        <v>1270</v>
      </c>
      <c r="D2262" t="s">
        <v>15</v>
      </c>
      <c r="E2262" t="s">
        <v>2828</v>
      </c>
      <c r="F2262" t="s">
        <v>4006</v>
      </c>
      <c r="G2262" t="s">
        <v>24</v>
      </c>
      <c r="H2262" t="s">
        <v>4007</v>
      </c>
      <c r="I2262" t="s">
        <v>4008</v>
      </c>
      <c r="J2262" t="s">
        <v>4009</v>
      </c>
    </row>
    <row r="2263" spans="1:10">
      <c r="A2263" t="s">
        <v>20</v>
      </c>
      <c r="B2263" t="s">
        <v>3503</v>
      </c>
      <c r="C2263" t="s">
        <v>1270</v>
      </c>
      <c r="D2263" t="s">
        <v>15</v>
      </c>
      <c r="E2263" t="s">
        <v>2828</v>
      </c>
      <c r="F2263" t="s">
        <v>4010</v>
      </c>
      <c r="G2263" t="s">
        <v>24</v>
      </c>
      <c r="H2263" t="s">
        <v>4011</v>
      </c>
      <c r="I2263" t="s">
        <v>4012</v>
      </c>
      <c r="J2263" t="s">
        <v>4009</v>
      </c>
    </row>
    <row r="2264" spans="1:10">
      <c r="A2264" t="s">
        <v>20</v>
      </c>
      <c r="B2264" t="s">
        <v>3503</v>
      </c>
      <c r="C2264" t="s">
        <v>1270</v>
      </c>
      <c r="D2264" t="s">
        <v>15</v>
      </c>
      <c r="E2264" t="s">
        <v>2828</v>
      </c>
      <c r="F2264" t="s">
        <v>4013</v>
      </c>
      <c r="G2264" t="s">
        <v>33</v>
      </c>
      <c r="H2264" t="s">
        <v>2113</v>
      </c>
      <c r="I2264" t="s">
        <v>4014</v>
      </c>
      <c r="J2264" t="s">
        <v>4009</v>
      </c>
    </row>
    <row r="2265" spans="1:10">
      <c r="A2265" t="s">
        <v>20</v>
      </c>
      <c r="B2265" t="s">
        <v>3503</v>
      </c>
      <c r="C2265" t="s">
        <v>1270</v>
      </c>
      <c r="D2265" t="s">
        <v>15</v>
      </c>
      <c r="E2265" t="s">
        <v>2828</v>
      </c>
      <c r="F2265" t="s">
        <v>4015</v>
      </c>
      <c r="G2265" t="s">
        <v>24</v>
      </c>
      <c r="H2265" t="s">
        <v>4016</v>
      </c>
      <c r="I2265" t="s">
        <v>4017</v>
      </c>
      <c r="J2265" t="s">
        <v>4009</v>
      </c>
    </row>
    <row r="2266" spans="1:10">
      <c r="A2266" t="s">
        <v>20</v>
      </c>
      <c r="B2266" t="s">
        <v>3503</v>
      </c>
      <c r="C2266" t="s">
        <v>1270</v>
      </c>
      <c r="D2266" t="s">
        <v>15</v>
      </c>
      <c r="E2266" t="s">
        <v>2828</v>
      </c>
      <c r="F2266" t="s">
        <v>4018</v>
      </c>
      <c r="G2266" t="s">
        <v>16</v>
      </c>
      <c r="H2266" t="s">
        <v>4019</v>
      </c>
      <c r="I2266" t="s">
        <v>4020</v>
      </c>
      <c r="J2266" t="s">
        <v>4009</v>
      </c>
    </row>
    <row r="2267" spans="1:10">
      <c r="A2267" t="s">
        <v>20</v>
      </c>
      <c r="B2267" t="s">
        <v>3503</v>
      </c>
      <c r="C2267" t="s">
        <v>1270</v>
      </c>
      <c r="D2267" t="s">
        <v>15</v>
      </c>
      <c r="E2267" t="s">
        <v>86</v>
      </c>
      <c r="F2267" t="s">
        <v>4021</v>
      </c>
      <c r="G2267" t="s">
        <v>24</v>
      </c>
      <c r="I2267" t="s">
        <v>4022</v>
      </c>
      <c r="J2267" t="s">
        <v>4023</v>
      </c>
    </row>
    <row r="2268" spans="1:10">
      <c r="A2268" t="s">
        <v>20</v>
      </c>
      <c r="B2268" t="s">
        <v>3503</v>
      </c>
      <c r="C2268" t="s">
        <v>1270</v>
      </c>
      <c r="D2268" t="s">
        <v>15</v>
      </c>
      <c r="E2268" t="s">
        <v>86</v>
      </c>
      <c r="F2268" t="s">
        <v>4024</v>
      </c>
      <c r="G2268" t="s">
        <v>24</v>
      </c>
      <c r="I2268" t="s">
        <v>4025</v>
      </c>
      <c r="J2268" t="s">
        <v>4023</v>
      </c>
    </row>
    <row r="2269" spans="1:10">
      <c r="A2269" t="s">
        <v>20</v>
      </c>
      <c r="B2269" t="s">
        <v>3503</v>
      </c>
      <c r="C2269" t="s">
        <v>1270</v>
      </c>
      <c r="D2269" t="s">
        <v>15</v>
      </c>
      <c r="E2269" t="s">
        <v>86</v>
      </c>
      <c r="F2269" t="s">
        <v>4026</v>
      </c>
      <c r="G2269" t="s">
        <v>33</v>
      </c>
      <c r="I2269" t="s">
        <v>4027</v>
      </c>
      <c r="J2269" t="s">
        <v>4023</v>
      </c>
    </row>
    <row r="2270" spans="1:10">
      <c r="A2270" t="s">
        <v>20</v>
      </c>
      <c r="B2270" t="s">
        <v>3503</v>
      </c>
      <c r="C2270" t="s">
        <v>1270</v>
      </c>
      <c r="D2270" t="s">
        <v>15</v>
      </c>
      <c r="E2270" t="s">
        <v>86</v>
      </c>
      <c r="F2270" t="s">
        <v>4028</v>
      </c>
      <c r="G2270" t="s">
        <v>16</v>
      </c>
      <c r="H2270" t="s">
        <v>4029</v>
      </c>
      <c r="I2270" t="s">
        <v>4030</v>
      </c>
      <c r="J2270" t="s">
        <v>4023</v>
      </c>
    </row>
    <row r="2271" spans="1:10">
      <c r="A2271" t="s">
        <v>20</v>
      </c>
      <c r="B2271" t="s">
        <v>3503</v>
      </c>
      <c r="C2271" t="s">
        <v>1270</v>
      </c>
      <c r="D2271" t="s">
        <v>15</v>
      </c>
      <c r="E2271" t="s">
        <v>86</v>
      </c>
      <c r="F2271" t="s">
        <v>4031</v>
      </c>
      <c r="G2271" t="s">
        <v>33</v>
      </c>
      <c r="I2271" t="s">
        <v>4032</v>
      </c>
      <c r="J2271" t="s">
        <v>4023</v>
      </c>
    </row>
    <row r="2272" spans="1:10">
      <c r="A2272" t="s">
        <v>20</v>
      </c>
      <c r="B2272" t="s">
        <v>3503</v>
      </c>
      <c r="C2272" t="s">
        <v>1270</v>
      </c>
      <c r="D2272" t="s">
        <v>15</v>
      </c>
      <c r="E2272" t="s">
        <v>86</v>
      </c>
      <c r="F2272" t="s">
        <v>4033</v>
      </c>
      <c r="G2272" t="s">
        <v>33</v>
      </c>
      <c r="I2272" t="s">
        <v>4034</v>
      </c>
      <c r="J2272" t="s">
        <v>4023</v>
      </c>
    </row>
    <row r="2273" spans="1:10">
      <c r="A2273" t="s">
        <v>20</v>
      </c>
      <c r="B2273" t="s">
        <v>3503</v>
      </c>
      <c r="C2273" t="s">
        <v>1270</v>
      </c>
      <c r="D2273" t="s">
        <v>15</v>
      </c>
      <c r="E2273" t="s">
        <v>86</v>
      </c>
      <c r="F2273" t="s">
        <v>4035</v>
      </c>
      <c r="I2273" t="s">
        <v>4036</v>
      </c>
      <c r="J2273" t="s">
        <v>4023</v>
      </c>
    </row>
    <row r="2274" spans="1:10">
      <c r="A2274" t="s">
        <v>20</v>
      </c>
      <c r="B2274" t="s">
        <v>3503</v>
      </c>
      <c r="C2274" t="s">
        <v>1270</v>
      </c>
      <c r="D2274" t="s">
        <v>15</v>
      </c>
      <c r="E2274" t="s">
        <v>86</v>
      </c>
      <c r="F2274" t="s">
        <v>4037</v>
      </c>
      <c r="G2274" t="s">
        <v>24</v>
      </c>
      <c r="I2274" t="s">
        <v>4038</v>
      </c>
      <c r="J2274" t="s">
        <v>4023</v>
      </c>
    </row>
    <row r="2275" spans="1:10">
      <c r="A2275" t="s">
        <v>20</v>
      </c>
      <c r="B2275" t="s">
        <v>3503</v>
      </c>
      <c r="C2275" t="s">
        <v>1270</v>
      </c>
      <c r="D2275" t="s">
        <v>15</v>
      </c>
      <c r="E2275" t="s">
        <v>86</v>
      </c>
      <c r="F2275" t="s">
        <v>4039</v>
      </c>
      <c r="G2275" t="s">
        <v>33</v>
      </c>
      <c r="I2275" t="s">
        <v>4040</v>
      </c>
      <c r="J2275" t="s">
        <v>4023</v>
      </c>
    </row>
    <row r="2276" spans="1:10">
      <c r="A2276" t="s">
        <v>20</v>
      </c>
      <c r="B2276" t="s">
        <v>3503</v>
      </c>
      <c r="C2276" t="s">
        <v>1270</v>
      </c>
      <c r="D2276" t="s">
        <v>15</v>
      </c>
      <c r="E2276" t="s">
        <v>86</v>
      </c>
      <c r="F2276" t="s">
        <v>4041</v>
      </c>
      <c r="G2276" t="s">
        <v>33</v>
      </c>
      <c r="I2276" t="s">
        <v>4042</v>
      </c>
      <c r="J2276" t="s">
        <v>4023</v>
      </c>
    </row>
    <row r="2277" spans="1:10">
      <c r="A2277" t="s">
        <v>20</v>
      </c>
      <c r="B2277" t="s">
        <v>3503</v>
      </c>
      <c r="C2277" t="s">
        <v>1270</v>
      </c>
      <c r="D2277" t="s">
        <v>15</v>
      </c>
      <c r="E2277" t="s">
        <v>86</v>
      </c>
      <c r="F2277" t="s">
        <v>4043</v>
      </c>
      <c r="G2277" t="s">
        <v>54</v>
      </c>
      <c r="I2277" t="s">
        <v>4044</v>
      </c>
      <c r="J2277" t="s">
        <v>4023</v>
      </c>
    </row>
    <row r="2278" spans="1:10">
      <c r="A2278" t="s">
        <v>20</v>
      </c>
      <c r="B2278" t="s">
        <v>3503</v>
      </c>
      <c r="C2278" t="s">
        <v>1270</v>
      </c>
      <c r="D2278" t="s">
        <v>15</v>
      </c>
      <c r="E2278" t="s">
        <v>86</v>
      </c>
      <c r="F2278" t="s">
        <v>4045</v>
      </c>
      <c r="G2278" t="s">
        <v>16</v>
      </c>
      <c r="I2278" t="s">
        <v>4046</v>
      </c>
      <c r="J2278" t="s">
        <v>4023</v>
      </c>
    </row>
    <row r="2279" spans="1:10">
      <c r="A2279" t="s">
        <v>20</v>
      </c>
      <c r="B2279" t="s">
        <v>3503</v>
      </c>
      <c r="C2279" t="s">
        <v>1270</v>
      </c>
      <c r="D2279" t="s">
        <v>15</v>
      </c>
      <c r="E2279" t="s">
        <v>86</v>
      </c>
      <c r="F2279" t="s">
        <v>4047</v>
      </c>
      <c r="G2279" t="s">
        <v>24</v>
      </c>
      <c r="I2279" t="s">
        <v>4048</v>
      </c>
      <c r="J2279" t="s">
        <v>4023</v>
      </c>
    </row>
    <row r="2280" spans="1:10">
      <c r="A2280" t="s">
        <v>20</v>
      </c>
      <c r="B2280" t="s">
        <v>3503</v>
      </c>
      <c r="C2280" t="s">
        <v>1270</v>
      </c>
      <c r="D2280" t="s">
        <v>15</v>
      </c>
      <c r="E2280" t="s">
        <v>86</v>
      </c>
      <c r="F2280" t="s">
        <v>4049</v>
      </c>
      <c r="G2280" t="s">
        <v>33</v>
      </c>
      <c r="I2280" t="s">
        <v>4050</v>
      </c>
      <c r="J2280" t="s">
        <v>4023</v>
      </c>
    </row>
    <row r="2281" spans="1:10">
      <c r="A2281" t="s">
        <v>20</v>
      </c>
      <c r="B2281" t="s">
        <v>3503</v>
      </c>
      <c r="C2281" t="s">
        <v>1270</v>
      </c>
      <c r="D2281" t="s">
        <v>15</v>
      </c>
      <c r="E2281" t="s">
        <v>59</v>
      </c>
      <c r="F2281" t="s">
        <v>131</v>
      </c>
      <c r="G2281" t="s">
        <v>33</v>
      </c>
      <c r="I2281" t="s">
        <v>3890</v>
      </c>
      <c r="J2281" t="s">
        <v>3833</v>
      </c>
    </row>
    <row r="2282" spans="1:10">
      <c r="A2282" t="s">
        <v>20</v>
      </c>
      <c r="B2282" t="s">
        <v>3503</v>
      </c>
      <c r="C2282" t="s">
        <v>1270</v>
      </c>
      <c r="D2282" t="s">
        <v>15</v>
      </c>
      <c r="E2282" t="s">
        <v>86</v>
      </c>
      <c r="F2282" t="s">
        <v>4052</v>
      </c>
      <c r="G2282" t="s">
        <v>33</v>
      </c>
      <c r="I2282" t="s">
        <v>4053</v>
      </c>
      <c r="J2282" t="s">
        <v>4023</v>
      </c>
    </row>
    <row r="2283" spans="1:10">
      <c r="A2283" t="s">
        <v>20</v>
      </c>
      <c r="B2283" t="s">
        <v>3503</v>
      </c>
      <c r="C2283" t="s">
        <v>1270</v>
      </c>
      <c r="D2283" t="s">
        <v>15</v>
      </c>
      <c r="E2283" t="s">
        <v>86</v>
      </c>
      <c r="F2283" t="s">
        <v>4054</v>
      </c>
      <c r="G2283" t="s">
        <v>33</v>
      </c>
      <c r="I2283" t="s">
        <v>4055</v>
      </c>
      <c r="J2283" t="s">
        <v>4023</v>
      </c>
    </row>
    <row r="2284" spans="1:10">
      <c r="A2284" t="s">
        <v>20</v>
      </c>
      <c r="B2284" t="s">
        <v>3503</v>
      </c>
      <c r="C2284" t="s">
        <v>1270</v>
      </c>
      <c r="D2284" t="s">
        <v>15</v>
      </c>
      <c r="E2284" t="s">
        <v>86</v>
      </c>
      <c r="F2284" t="s">
        <v>4056</v>
      </c>
      <c r="G2284" t="s">
        <v>33</v>
      </c>
      <c r="I2284" t="s">
        <v>4057</v>
      </c>
      <c r="J2284" t="s">
        <v>4023</v>
      </c>
    </row>
    <row r="2285" spans="1:10">
      <c r="A2285" t="s">
        <v>20</v>
      </c>
      <c r="B2285" t="s">
        <v>3503</v>
      </c>
      <c r="C2285" t="s">
        <v>1270</v>
      </c>
      <c r="D2285" t="s">
        <v>15</v>
      </c>
      <c r="E2285" t="s">
        <v>86</v>
      </c>
      <c r="F2285" t="s">
        <v>4058</v>
      </c>
      <c r="G2285" t="s">
        <v>33</v>
      </c>
      <c r="I2285" t="s">
        <v>4059</v>
      </c>
      <c r="J2285" t="s">
        <v>4023</v>
      </c>
    </row>
    <row r="2286" spans="1:10">
      <c r="A2286" t="s">
        <v>20</v>
      </c>
      <c r="B2286" t="s">
        <v>3503</v>
      </c>
      <c r="C2286" t="s">
        <v>1270</v>
      </c>
      <c r="D2286" t="s">
        <v>15</v>
      </c>
      <c r="E2286" t="s">
        <v>86</v>
      </c>
      <c r="F2286" t="s">
        <v>4060</v>
      </c>
      <c r="G2286" t="s">
        <v>33</v>
      </c>
      <c r="I2286" t="s">
        <v>4061</v>
      </c>
      <c r="J2286" t="s">
        <v>4023</v>
      </c>
    </row>
    <row r="2287" spans="1:10">
      <c r="A2287" t="s">
        <v>20</v>
      </c>
      <c r="B2287" t="s">
        <v>3503</v>
      </c>
      <c r="C2287" t="s">
        <v>1270</v>
      </c>
      <c r="D2287" t="s">
        <v>15</v>
      </c>
      <c r="E2287" t="s">
        <v>86</v>
      </c>
      <c r="F2287" t="s">
        <v>4062</v>
      </c>
      <c r="G2287" t="s">
        <v>2267</v>
      </c>
      <c r="H2287" t="s">
        <v>4063</v>
      </c>
      <c r="I2287" t="s">
        <v>4064</v>
      </c>
      <c r="J2287" t="s">
        <v>4023</v>
      </c>
    </row>
    <row r="2288" spans="1:10">
      <c r="A2288" t="s">
        <v>20</v>
      </c>
      <c r="B2288" t="s">
        <v>3503</v>
      </c>
      <c r="C2288" t="s">
        <v>1270</v>
      </c>
      <c r="D2288" t="s">
        <v>15</v>
      </c>
      <c r="E2288" t="s">
        <v>86</v>
      </c>
      <c r="F2288" t="s">
        <v>4065</v>
      </c>
      <c r="G2288" t="s">
        <v>33</v>
      </c>
      <c r="I2288" t="s">
        <v>4066</v>
      </c>
      <c r="J2288" t="s">
        <v>4023</v>
      </c>
    </row>
    <row r="2289" spans="1:10">
      <c r="A2289" t="s">
        <v>20</v>
      </c>
      <c r="B2289" t="s">
        <v>3503</v>
      </c>
      <c r="C2289" t="s">
        <v>1270</v>
      </c>
      <c r="D2289" t="s">
        <v>15</v>
      </c>
      <c r="E2289" t="s">
        <v>86</v>
      </c>
      <c r="F2289" t="s">
        <v>4067</v>
      </c>
      <c r="G2289" t="s">
        <v>33</v>
      </c>
      <c r="I2289" t="s">
        <v>4068</v>
      </c>
      <c r="J2289" t="s">
        <v>4023</v>
      </c>
    </row>
    <row r="2290" spans="1:10">
      <c r="A2290" t="s">
        <v>20</v>
      </c>
      <c r="B2290" t="s">
        <v>3503</v>
      </c>
      <c r="C2290" t="s">
        <v>1270</v>
      </c>
      <c r="D2290" t="s">
        <v>15</v>
      </c>
      <c r="E2290" t="s">
        <v>86</v>
      </c>
      <c r="F2290" t="s">
        <v>4069</v>
      </c>
      <c r="G2290" t="s">
        <v>33</v>
      </c>
      <c r="I2290" t="s">
        <v>4070</v>
      </c>
      <c r="J2290" t="s">
        <v>4023</v>
      </c>
    </row>
    <row r="2291" spans="1:10">
      <c r="A2291" t="s">
        <v>20</v>
      </c>
      <c r="B2291" t="s">
        <v>3503</v>
      </c>
      <c r="C2291" t="s">
        <v>1270</v>
      </c>
      <c r="D2291" t="s">
        <v>15</v>
      </c>
      <c r="E2291" t="s">
        <v>86</v>
      </c>
      <c r="F2291" t="s">
        <v>4071</v>
      </c>
      <c r="G2291" t="s">
        <v>24</v>
      </c>
      <c r="I2291" t="s">
        <v>4072</v>
      </c>
      <c r="J2291" t="s">
        <v>4023</v>
      </c>
    </row>
    <row r="2292" spans="1:10">
      <c r="A2292" t="s">
        <v>20</v>
      </c>
      <c r="B2292" t="s">
        <v>3503</v>
      </c>
      <c r="C2292" t="s">
        <v>1270</v>
      </c>
      <c r="D2292" t="s">
        <v>15</v>
      </c>
      <c r="E2292" t="s">
        <v>6418</v>
      </c>
      <c r="F2292" t="s">
        <v>3624</v>
      </c>
      <c r="G2292" t="s">
        <v>744</v>
      </c>
      <c r="H2292" t="s">
        <v>3625</v>
      </c>
      <c r="I2292" t="s">
        <v>3626</v>
      </c>
      <c r="J2292" t="s">
        <v>3627</v>
      </c>
    </row>
    <row r="2293" spans="1:10">
      <c r="A2293" t="s">
        <v>20</v>
      </c>
      <c r="B2293" t="s">
        <v>3503</v>
      </c>
      <c r="C2293" t="s">
        <v>1270</v>
      </c>
      <c r="D2293" t="s">
        <v>15</v>
      </c>
      <c r="E2293" t="s">
        <v>395</v>
      </c>
      <c r="F2293" t="s">
        <v>4073</v>
      </c>
      <c r="G2293" t="s">
        <v>744</v>
      </c>
      <c r="H2293" t="s">
        <v>4074</v>
      </c>
      <c r="I2293" t="s">
        <v>4075</v>
      </c>
      <c r="J2293" t="s">
        <v>4076</v>
      </c>
    </row>
    <row r="2294" spans="1:10">
      <c r="A2294" t="s">
        <v>20</v>
      </c>
      <c r="B2294" t="s">
        <v>3503</v>
      </c>
      <c r="C2294" t="s">
        <v>1270</v>
      </c>
      <c r="D2294" t="s">
        <v>15</v>
      </c>
      <c r="E2294" t="s">
        <v>395</v>
      </c>
      <c r="F2294" t="s">
        <v>4077</v>
      </c>
      <c r="G2294" t="s">
        <v>24</v>
      </c>
      <c r="I2294" t="s">
        <v>4078</v>
      </c>
      <c r="J2294" t="s">
        <v>4076</v>
      </c>
    </row>
    <row r="2295" spans="1:10">
      <c r="A2295" t="s">
        <v>20</v>
      </c>
      <c r="B2295" t="s">
        <v>3503</v>
      </c>
      <c r="C2295" t="s">
        <v>1270</v>
      </c>
      <c r="D2295" t="s">
        <v>15</v>
      </c>
      <c r="E2295" t="s">
        <v>395</v>
      </c>
      <c r="F2295" t="s">
        <v>4079</v>
      </c>
      <c r="G2295" t="s">
        <v>33</v>
      </c>
      <c r="I2295" t="s">
        <v>4080</v>
      </c>
      <c r="J2295" t="s">
        <v>4076</v>
      </c>
    </row>
    <row r="2296" spans="1:10">
      <c r="A2296" t="s">
        <v>20</v>
      </c>
      <c r="B2296" t="s">
        <v>3503</v>
      </c>
      <c r="C2296" t="s">
        <v>1270</v>
      </c>
      <c r="D2296" t="s">
        <v>15</v>
      </c>
      <c r="E2296" t="s">
        <v>395</v>
      </c>
      <c r="F2296" t="s">
        <v>4081</v>
      </c>
      <c r="G2296" t="s">
        <v>33</v>
      </c>
      <c r="I2296" t="s">
        <v>4082</v>
      </c>
      <c r="J2296" t="s">
        <v>4076</v>
      </c>
    </row>
    <row r="2297" spans="1:10">
      <c r="A2297" t="s">
        <v>20</v>
      </c>
      <c r="B2297" t="s">
        <v>3503</v>
      </c>
      <c r="C2297" t="s">
        <v>1270</v>
      </c>
      <c r="D2297" t="s">
        <v>15</v>
      </c>
      <c r="E2297" t="s">
        <v>395</v>
      </c>
      <c r="F2297" t="s">
        <v>4083</v>
      </c>
      <c r="G2297" t="s">
        <v>24</v>
      </c>
      <c r="I2297" t="s">
        <v>4084</v>
      </c>
      <c r="J2297" t="s">
        <v>4076</v>
      </c>
    </row>
    <row r="2298" spans="1:10">
      <c r="A2298" t="s">
        <v>20</v>
      </c>
      <c r="B2298" t="s">
        <v>3503</v>
      </c>
      <c r="C2298" t="s">
        <v>1270</v>
      </c>
      <c r="D2298" t="s">
        <v>15</v>
      </c>
      <c r="E2298" t="s">
        <v>395</v>
      </c>
      <c r="F2298" t="s">
        <v>4085</v>
      </c>
      <c r="G2298" t="s">
        <v>24</v>
      </c>
      <c r="I2298" t="s">
        <v>4086</v>
      </c>
      <c r="J2298" t="s">
        <v>4076</v>
      </c>
    </row>
    <row r="2299" spans="1:10">
      <c r="A2299" t="s">
        <v>20</v>
      </c>
      <c r="B2299" t="s">
        <v>3503</v>
      </c>
      <c r="C2299" t="s">
        <v>1270</v>
      </c>
      <c r="D2299" t="s">
        <v>15</v>
      </c>
      <c r="E2299" t="s">
        <v>395</v>
      </c>
      <c r="F2299" t="s">
        <v>4087</v>
      </c>
      <c r="G2299" t="s">
        <v>33</v>
      </c>
      <c r="I2299" t="s">
        <v>4088</v>
      </c>
      <c r="J2299" t="s">
        <v>4076</v>
      </c>
    </row>
    <row r="2300" spans="1:10">
      <c r="A2300" t="s">
        <v>20</v>
      </c>
      <c r="B2300" t="s">
        <v>3503</v>
      </c>
      <c r="C2300" t="s">
        <v>1270</v>
      </c>
      <c r="D2300" t="s">
        <v>15</v>
      </c>
      <c r="E2300" t="s">
        <v>395</v>
      </c>
      <c r="F2300" t="s">
        <v>4089</v>
      </c>
      <c r="G2300" t="s">
        <v>33</v>
      </c>
      <c r="I2300" t="s">
        <v>4090</v>
      </c>
      <c r="J2300" t="s">
        <v>4076</v>
      </c>
    </row>
    <row r="2301" spans="1:10">
      <c r="A2301" t="s">
        <v>20</v>
      </c>
      <c r="B2301" t="s">
        <v>3503</v>
      </c>
      <c r="C2301" t="s">
        <v>1270</v>
      </c>
      <c r="D2301" t="s">
        <v>15</v>
      </c>
      <c r="E2301" t="s">
        <v>395</v>
      </c>
      <c r="F2301" t="s">
        <v>4091</v>
      </c>
      <c r="G2301" t="s">
        <v>24</v>
      </c>
      <c r="I2301" t="s">
        <v>4092</v>
      </c>
      <c r="J2301" t="s">
        <v>4076</v>
      </c>
    </row>
    <row r="2302" spans="1:10">
      <c r="A2302" t="s">
        <v>20</v>
      </c>
      <c r="B2302" t="s">
        <v>3503</v>
      </c>
      <c r="C2302" t="s">
        <v>1270</v>
      </c>
      <c r="D2302" t="s">
        <v>15</v>
      </c>
      <c r="E2302" t="s">
        <v>395</v>
      </c>
      <c r="F2302" t="s">
        <v>4093</v>
      </c>
      <c r="G2302" t="s">
        <v>33</v>
      </c>
      <c r="H2302" t="s">
        <v>4094</v>
      </c>
      <c r="I2302" t="s">
        <v>4095</v>
      </c>
      <c r="J2302" t="s">
        <v>4076</v>
      </c>
    </row>
    <row r="2303" spans="1:10">
      <c r="A2303" t="s">
        <v>20</v>
      </c>
      <c r="B2303" t="s">
        <v>3503</v>
      </c>
      <c r="C2303" t="s">
        <v>1270</v>
      </c>
      <c r="D2303" t="s">
        <v>15</v>
      </c>
      <c r="E2303" t="s">
        <v>395</v>
      </c>
      <c r="F2303" t="s">
        <v>4096</v>
      </c>
      <c r="G2303" t="s">
        <v>33</v>
      </c>
      <c r="I2303" t="s">
        <v>4097</v>
      </c>
      <c r="J2303" t="s">
        <v>4076</v>
      </c>
    </row>
    <row r="2304" spans="1:10">
      <c r="A2304" t="s">
        <v>20</v>
      </c>
      <c r="B2304" t="s">
        <v>3503</v>
      </c>
      <c r="C2304" t="s">
        <v>1270</v>
      </c>
      <c r="D2304" t="s">
        <v>15</v>
      </c>
      <c r="E2304" t="s">
        <v>395</v>
      </c>
      <c r="F2304" t="s">
        <v>4098</v>
      </c>
      <c r="G2304" t="s">
        <v>33</v>
      </c>
      <c r="I2304" t="s">
        <v>4099</v>
      </c>
      <c r="J2304" t="s">
        <v>4076</v>
      </c>
    </row>
    <row r="2305" spans="1:10">
      <c r="A2305" t="s">
        <v>20</v>
      </c>
      <c r="B2305" t="s">
        <v>3503</v>
      </c>
      <c r="C2305" t="s">
        <v>1270</v>
      </c>
      <c r="D2305" t="s">
        <v>15</v>
      </c>
      <c r="E2305" t="s">
        <v>395</v>
      </c>
      <c r="F2305" t="s">
        <v>4100</v>
      </c>
      <c r="G2305" t="s">
        <v>33</v>
      </c>
      <c r="I2305" t="s">
        <v>4101</v>
      </c>
      <c r="J2305" t="s">
        <v>4076</v>
      </c>
    </row>
    <row r="2306" spans="1:10">
      <c r="A2306" t="s">
        <v>20</v>
      </c>
      <c r="B2306" t="s">
        <v>3503</v>
      </c>
      <c r="C2306" t="s">
        <v>1270</v>
      </c>
      <c r="D2306" t="s">
        <v>15</v>
      </c>
      <c r="E2306" t="s">
        <v>395</v>
      </c>
      <c r="F2306" t="s">
        <v>4102</v>
      </c>
      <c r="G2306" t="s">
        <v>522</v>
      </c>
      <c r="H2306" t="s">
        <v>4103</v>
      </c>
      <c r="I2306" t="s">
        <v>4104</v>
      </c>
      <c r="J2306" t="s">
        <v>4076</v>
      </c>
    </row>
    <row r="2307" spans="1:10">
      <c r="A2307" t="s">
        <v>20</v>
      </c>
      <c r="B2307" t="s">
        <v>3503</v>
      </c>
      <c r="C2307" t="s">
        <v>1270</v>
      </c>
      <c r="D2307" t="s">
        <v>15</v>
      </c>
      <c r="E2307" t="s">
        <v>3476</v>
      </c>
      <c r="F2307" t="s">
        <v>3699</v>
      </c>
      <c r="G2307" t="s">
        <v>24</v>
      </c>
      <c r="H2307" t="s">
        <v>3700</v>
      </c>
      <c r="I2307" t="s">
        <v>3701</v>
      </c>
      <c r="J2307" t="s">
        <v>3702</v>
      </c>
    </row>
    <row r="2308" spans="1:10">
      <c r="A2308" t="s">
        <v>20</v>
      </c>
      <c r="B2308" t="s">
        <v>3503</v>
      </c>
      <c r="C2308" t="s">
        <v>1270</v>
      </c>
      <c r="D2308" t="s">
        <v>15</v>
      </c>
      <c r="E2308" t="s">
        <v>3476</v>
      </c>
      <c r="F2308" t="s">
        <v>3732</v>
      </c>
      <c r="G2308" t="s">
        <v>16</v>
      </c>
      <c r="H2308" t="s">
        <v>3733</v>
      </c>
      <c r="I2308" t="s">
        <v>3734</v>
      </c>
      <c r="J2308" t="s">
        <v>3702</v>
      </c>
    </row>
    <row r="2309" spans="1:10">
      <c r="A2309" t="s">
        <v>20</v>
      </c>
      <c r="B2309" t="s">
        <v>3503</v>
      </c>
      <c r="C2309" t="s">
        <v>1270</v>
      </c>
      <c r="D2309" t="s">
        <v>15</v>
      </c>
      <c r="E2309" t="s">
        <v>402</v>
      </c>
      <c r="F2309" t="s">
        <v>4105</v>
      </c>
      <c r="G2309" t="s">
        <v>16</v>
      </c>
      <c r="H2309" t="s">
        <v>4106</v>
      </c>
      <c r="I2309" t="s">
        <v>4107</v>
      </c>
      <c r="J2309" t="s">
        <v>4108</v>
      </c>
    </row>
    <row r="2310" spans="1:10">
      <c r="A2310" t="s">
        <v>20</v>
      </c>
      <c r="B2310" t="s">
        <v>3503</v>
      </c>
      <c r="C2310" t="s">
        <v>1270</v>
      </c>
      <c r="D2310" t="s">
        <v>15</v>
      </c>
      <c r="E2310" t="s">
        <v>402</v>
      </c>
      <c r="F2310" t="s">
        <v>4109</v>
      </c>
      <c r="G2310" t="s">
        <v>33</v>
      </c>
      <c r="H2310" t="s">
        <v>4110</v>
      </c>
      <c r="I2310" t="s">
        <v>4111</v>
      </c>
      <c r="J2310" t="s">
        <v>4108</v>
      </c>
    </row>
    <row r="2311" spans="1:10">
      <c r="A2311" t="s">
        <v>20</v>
      </c>
      <c r="B2311" t="s">
        <v>3503</v>
      </c>
      <c r="C2311" t="s">
        <v>1270</v>
      </c>
      <c r="D2311" t="s">
        <v>15</v>
      </c>
      <c r="E2311" t="s">
        <v>402</v>
      </c>
      <c r="F2311" t="s">
        <v>4112</v>
      </c>
      <c r="G2311" t="s">
        <v>24</v>
      </c>
      <c r="I2311" t="s">
        <v>4113</v>
      </c>
      <c r="J2311" t="s">
        <v>4108</v>
      </c>
    </row>
    <row r="2312" spans="1:10">
      <c r="A2312" t="s">
        <v>20</v>
      </c>
      <c r="B2312" t="s">
        <v>3503</v>
      </c>
      <c r="C2312" t="s">
        <v>1270</v>
      </c>
      <c r="D2312" t="s">
        <v>15</v>
      </c>
      <c r="E2312" t="s">
        <v>402</v>
      </c>
      <c r="F2312" t="s">
        <v>4114</v>
      </c>
      <c r="G2312" t="s">
        <v>16</v>
      </c>
      <c r="H2312" t="s">
        <v>4115</v>
      </c>
      <c r="I2312" t="s">
        <v>4116</v>
      </c>
      <c r="J2312" t="s">
        <v>4108</v>
      </c>
    </row>
    <row r="2313" spans="1:10">
      <c r="A2313" t="s">
        <v>20</v>
      </c>
      <c r="B2313" t="s">
        <v>3503</v>
      </c>
      <c r="C2313" t="s">
        <v>1270</v>
      </c>
      <c r="D2313" t="s">
        <v>15</v>
      </c>
      <c r="E2313" t="s">
        <v>402</v>
      </c>
      <c r="F2313" t="s">
        <v>4117</v>
      </c>
      <c r="G2313" t="s">
        <v>33</v>
      </c>
      <c r="I2313" t="s">
        <v>4118</v>
      </c>
      <c r="J2313" t="s">
        <v>4108</v>
      </c>
    </row>
    <row r="2314" spans="1:10">
      <c r="A2314" t="s">
        <v>20</v>
      </c>
      <c r="B2314" t="s">
        <v>3503</v>
      </c>
      <c r="C2314" t="s">
        <v>1270</v>
      </c>
      <c r="D2314" t="s">
        <v>15</v>
      </c>
      <c r="E2314" t="s">
        <v>402</v>
      </c>
      <c r="F2314" t="s">
        <v>4119</v>
      </c>
      <c r="G2314" t="s">
        <v>16</v>
      </c>
      <c r="H2314" t="s">
        <v>4120</v>
      </c>
      <c r="I2314" t="s">
        <v>4121</v>
      </c>
      <c r="J2314" t="s">
        <v>4108</v>
      </c>
    </row>
    <row r="2315" spans="1:10">
      <c r="A2315" t="s">
        <v>20</v>
      </c>
      <c r="B2315" t="s">
        <v>3503</v>
      </c>
      <c r="C2315" t="s">
        <v>1270</v>
      </c>
      <c r="D2315" t="s">
        <v>15</v>
      </c>
      <c r="E2315" t="s">
        <v>402</v>
      </c>
      <c r="F2315" t="s">
        <v>4122</v>
      </c>
      <c r="G2315" t="s">
        <v>54</v>
      </c>
      <c r="H2315" t="s">
        <v>4123</v>
      </c>
      <c r="I2315" t="s">
        <v>4124</v>
      </c>
      <c r="J2315" t="s">
        <v>4108</v>
      </c>
    </row>
    <row r="2316" spans="1:10">
      <c r="A2316" t="s">
        <v>20</v>
      </c>
      <c r="B2316" t="s">
        <v>3503</v>
      </c>
      <c r="C2316" t="s">
        <v>1270</v>
      </c>
      <c r="D2316" t="s">
        <v>15</v>
      </c>
      <c r="E2316" t="s">
        <v>402</v>
      </c>
      <c r="F2316" t="s">
        <v>4125</v>
      </c>
      <c r="G2316" t="s">
        <v>522</v>
      </c>
      <c r="H2316" t="s">
        <v>4126</v>
      </c>
      <c r="I2316" t="s">
        <v>4127</v>
      </c>
      <c r="J2316" t="s">
        <v>4108</v>
      </c>
    </row>
    <row r="2317" spans="1:10">
      <c r="A2317" t="s">
        <v>20</v>
      </c>
      <c r="B2317" t="s">
        <v>3503</v>
      </c>
      <c r="C2317" t="s">
        <v>1270</v>
      </c>
      <c r="D2317" t="s">
        <v>15</v>
      </c>
      <c r="E2317" t="s">
        <v>402</v>
      </c>
      <c r="F2317" t="s">
        <v>4128</v>
      </c>
      <c r="G2317" t="s">
        <v>54</v>
      </c>
      <c r="H2317" t="s">
        <v>4129</v>
      </c>
      <c r="I2317" t="s">
        <v>4130</v>
      </c>
      <c r="J2317" t="s">
        <v>4108</v>
      </c>
    </row>
    <row r="2318" spans="1:10">
      <c r="A2318" t="s">
        <v>20</v>
      </c>
      <c r="B2318" t="s">
        <v>3503</v>
      </c>
      <c r="C2318" t="s">
        <v>1270</v>
      </c>
      <c r="D2318" t="s">
        <v>15</v>
      </c>
      <c r="E2318" t="s">
        <v>402</v>
      </c>
      <c r="F2318" t="s">
        <v>4131</v>
      </c>
      <c r="G2318" t="s">
        <v>54</v>
      </c>
      <c r="I2318" t="s">
        <v>4132</v>
      </c>
      <c r="J2318" t="s">
        <v>4108</v>
      </c>
    </row>
    <row r="2319" spans="1:10">
      <c r="A2319" t="s">
        <v>20</v>
      </c>
      <c r="B2319" t="s">
        <v>3503</v>
      </c>
      <c r="C2319" t="s">
        <v>1270</v>
      </c>
      <c r="D2319" t="s">
        <v>15</v>
      </c>
      <c r="E2319" t="s">
        <v>402</v>
      </c>
      <c r="F2319" t="s">
        <v>4133</v>
      </c>
      <c r="G2319" t="s">
        <v>16</v>
      </c>
      <c r="H2319" t="s">
        <v>4134</v>
      </c>
      <c r="I2319" t="s">
        <v>4135</v>
      </c>
      <c r="J2319" t="s">
        <v>4108</v>
      </c>
    </row>
    <row r="2320" spans="1:10">
      <c r="A2320" t="s">
        <v>20</v>
      </c>
      <c r="B2320" t="s">
        <v>3503</v>
      </c>
      <c r="C2320" t="s">
        <v>1270</v>
      </c>
      <c r="D2320" t="s">
        <v>15</v>
      </c>
      <c r="E2320" t="s">
        <v>402</v>
      </c>
      <c r="F2320" t="s">
        <v>4136</v>
      </c>
      <c r="G2320" t="s">
        <v>33</v>
      </c>
      <c r="I2320" t="s">
        <v>4137</v>
      </c>
      <c r="J2320" t="s">
        <v>4108</v>
      </c>
    </row>
    <row r="2321" spans="1:10">
      <c r="A2321" t="s">
        <v>20</v>
      </c>
      <c r="B2321" t="s">
        <v>3503</v>
      </c>
      <c r="C2321" t="s">
        <v>1270</v>
      </c>
      <c r="D2321" t="s">
        <v>15</v>
      </c>
      <c r="E2321" t="s">
        <v>402</v>
      </c>
      <c r="F2321" t="s">
        <v>4138</v>
      </c>
      <c r="G2321" t="s">
        <v>24</v>
      </c>
      <c r="H2321" t="s">
        <v>4139</v>
      </c>
      <c r="I2321" t="s">
        <v>4140</v>
      </c>
      <c r="J2321" t="s">
        <v>4108</v>
      </c>
    </row>
    <row r="2322" spans="1:10">
      <c r="A2322" t="s">
        <v>20</v>
      </c>
      <c r="B2322" t="s">
        <v>3503</v>
      </c>
      <c r="C2322" t="s">
        <v>1270</v>
      </c>
      <c r="D2322" t="s">
        <v>15</v>
      </c>
      <c r="E2322" t="s">
        <v>402</v>
      </c>
      <c r="F2322" t="s">
        <v>4141</v>
      </c>
      <c r="G2322" t="s">
        <v>24</v>
      </c>
      <c r="H2322" t="s">
        <v>4142</v>
      </c>
      <c r="I2322" t="s">
        <v>4143</v>
      </c>
      <c r="J2322" t="s">
        <v>4108</v>
      </c>
    </row>
    <row r="2323" spans="1:10">
      <c r="A2323" t="s">
        <v>20</v>
      </c>
      <c r="B2323" t="s">
        <v>3503</v>
      </c>
      <c r="C2323" t="s">
        <v>1270</v>
      </c>
      <c r="D2323" t="s">
        <v>15</v>
      </c>
      <c r="E2323" t="s">
        <v>402</v>
      </c>
      <c r="F2323" t="s">
        <v>4144</v>
      </c>
      <c r="G2323" t="s">
        <v>24</v>
      </c>
      <c r="H2323" t="s">
        <v>4145</v>
      </c>
      <c r="I2323" t="s">
        <v>4146</v>
      </c>
      <c r="J2323" t="s">
        <v>4108</v>
      </c>
    </row>
    <row r="2324" spans="1:10">
      <c r="A2324" t="s">
        <v>20</v>
      </c>
      <c r="B2324" t="s">
        <v>4147</v>
      </c>
      <c r="C2324" t="s">
        <v>1270</v>
      </c>
      <c r="D2324" t="s">
        <v>93</v>
      </c>
      <c r="E2324" t="s">
        <v>12</v>
      </c>
      <c r="F2324" t="s">
        <v>4148</v>
      </c>
      <c r="G2324" t="s">
        <v>16</v>
      </c>
      <c r="H2324" t="s">
        <v>4149</v>
      </c>
      <c r="I2324" t="s">
        <v>4150</v>
      </c>
      <c r="J2324" t="s">
        <v>4151</v>
      </c>
    </row>
    <row r="2325" spans="1:10">
      <c r="A2325" t="s">
        <v>20</v>
      </c>
      <c r="B2325" t="s">
        <v>4147</v>
      </c>
      <c r="C2325" t="s">
        <v>1270</v>
      </c>
      <c r="D2325" t="s">
        <v>93</v>
      </c>
      <c r="E2325" t="s">
        <v>12</v>
      </c>
      <c r="F2325" t="s">
        <v>4152</v>
      </c>
      <c r="G2325" t="s">
        <v>16</v>
      </c>
      <c r="H2325" t="s">
        <v>4153</v>
      </c>
      <c r="I2325" t="s">
        <v>4154</v>
      </c>
      <c r="J2325" t="s">
        <v>4151</v>
      </c>
    </row>
    <row r="2326" spans="1:10">
      <c r="A2326" t="s">
        <v>20</v>
      </c>
      <c r="B2326" t="s">
        <v>4147</v>
      </c>
      <c r="C2326" t="s">
        <v>1270</v>
      </c>
      <c r="D2326" t="s">
        <v>93</v>
      </c>
      <c r="E2326" t="s">
        <v>12</v>
      </c>
      <c r="F2326" t="s">
        <v>4155</v>
      </c>
      <c r="G2326" t="s">
        <v>16</v>
      </c>
      <c r="H2326" t="s">
        <v>4156</v>
      </c>
      <c r="I2326" t="s">
        <v>4157</v>
      </c>
      <c r="J2326" t="s">
        <v>4151</v>
      </c>
    </row>
    <row r="2327" spans="1:10">
      <c r="A2327" t="s">
        <v>20</v>
      </c>
      <c r="B2327" t="s">
        <v>4147</v>
      </c>
      <c r="C2327" t="s">
        <v>1270</v>
      </c>
      <c r="D2327" t="s">
        <v>93</v>
      </c>
      <c r="E2327" t="s">
        <v>37</v>
      </c>
      <c r="F2327" t="s">
        <v>1019</v>
      </c>
      <c r="G2327" t="s">
        <v>16</v>
      </c>
      <c r="H2327" t="s">
        <v>4204</v>
      </c>
      <c r="I2327" t="s">
        <v>4205</v>
      </c>
      <c r="J2327" t="s">
        <v>4200</v>
      </c>
    </row>
    <row r="2328" spans="1:10">
      <c r="A2328" t="s">
        <v>20</v>
      </c>
      <c r="B2328" t="s">
        <v>4147</v>
      </c>
      <c r="C2328" t="s">
        <v>1270</v>
      </c>
      <c r="D2328" t="s">
        <v>93</v>
      </c>
      <c r="E2328" t="s">
        <v>26</v>
      </c>
      <c r="F2328" t="s">
        <v>4160</v>
      </c>
      <c r="G2328" t="s">
        <v>16</v>
      </c>
      <c r="H2328" t="s">
        <v>4161</v>
      </c>
      <c r="I2328" t="s">
        <v>4162</v>
      </c>
      <c r="J2328" t="s">
        <v>4163</v>
      </c>
    </row>
    <row r="2329" spans="1:10">
      <c r="A2329" t="s">
        <v>20</v>
      </c>
      <c r="B2329" t="s">
        <v>4147</v>
      </c>
      <c r="C2329" t="s">
        <v>1270</v>
      </c>
      <c r="D2329" t="s">
        <v>93</v>
      </c>
      <c r="E2329" t="s">
        <v>26</v>
      </c>
      <c r="F2329" t="s">
        <v>4168</v>
      </c>
      <c r="G2329" t="s">
        <v>54</v>
      </c>
      <c r="H2329" t="s">
        <v>4169</v>
      </c>
      <c r="I2329" t="s">
        <v>4170</v>
      </c>
      <c r="J2329" t="s">
        <v>4163</v>
      </c>
    </row>
    <row r="2330" spans="1:10">
      <c r="A2330" t="s">
        <v>20</v>
      </c>
      <c r="B2330" t="s">
        <v>4147</v>
      </c>
      <c r="C2330" t="s">
        <v>1270</v>
      </c>
      <c r="D2330" t="s">
        <v>93</v>
      </c>
      <c r="E2330" t="s">
        <v>26</v>
      </c>
      <c r="F2330" t="s">
        <v>4171</v>
      </c>
      <c r="G2330" t="s">
        <v>16</v>
      </c>
      <c r="H2330" t="s">
        <v>4172</v>
      </c>
      <c r="I2330" t="s">
        <v>4173</v>
      </c>
      <c r="J2330" t="s">
        <v>4163</v>
      </c>
    </row>
    <row r="2331" spans="1:10">
      <c r="A2331" t="s">
        <v>20</v>
      </c>
      <c r="B2331" t="s">
        <v>4147</v>
      </c>
      <c r="C2331" t="s">
        <v>1270</v>
      </c>
      <c r="D2331" t="s">
        <v>93</v>
      </c>
      <c r="E2331" t="s">
        <v>26</v>
      </c>
      <c r="F2331" t="s">
        <v>4174</v>
      </c>
      <c r="G2331" t="s">
        <v>16</v>
      </c>
      <c r="H2331" t="s">
        <v>4175</v>
      </c>
      <c r="I2331" t="s">
        <v>4176</v>
      </c>
      <c r="J2331" t="s">
        <v>4163</v>
      </c>
    </row>
    <row r="2332" spans="1:10">
      <c r="A2332" t="s">
        <v>20</v>
      </c>
      <c r="B2332" t="s">
        <v>4147</v>
      </c>
      <c r="C2332" t="s">
        <v>1270</v>
      </c>
      <c r="D2332" t="s">
        <v>93</v>
      </c>
      <c r="E2332" t="s">
        <v>26</v>
      </c>
      <c r="F2332" t="s">
        <v>4177</v>
      </c>
      <c r="G2332" t="s">
        <v>16</v>
      </c>
      <c r="H2332" t="s">
        <v>4178</v>
      </c>
      <c r="I2332" t="s">
        <v>4179</v>
      </c>
      <c r="J2332" t="s">
        <v>4163</v>
      </c>
    </row>
    <row r="2333" spans="1:10">
      <c r="A2333" t="s">
        <v>20</v>
      </c>
      <c r="B2333" t="s">
        <v>4147</v>
      </c>
      <c r="C2333" t="s">
        <v>1270</v>
      </c>
      <c r="D2333" t="s">
        <v>93</v>
      </c>
      <c r="E2333" t="s">
        <v>26</v>
      </c>
      <c r="F2333" t="s">
        <v>4180</v>
      </c>
      <c r="G2333" t="s">
        <v>16</v>
      </c>
      <c r="H2333" t="s">
        <v>4181</v>
      </c>
      <c r="I2333" t="s">
        <v>4182</v>
      </c>
      <c r="J2333" t="s">
        <v>4163</v>
      </c>
    </row>
    <row r="2334" spans="1:10">
      <c r="A2334" t="s">
        <v>20</v>
      </c>
      <c r="B2334" t="s">
        <v>4147</v>
      </c>
      <c r="C2334" t="s">
        <v>1270</v>
      </c>
      <c r="D2334" t="s">
        <v>93</v>
      </c>
      <c r="E2334" t="s">
        <v>26</v>
      </c>
      <c r="F2334" t="s">
        <v>4189</v>
      </c>
      <c r="G2334" t="s">
        <v>33</v>
      </c>
      <c r="I2334" t="s">
        <v>4190</v>
      </c>
      <c r="J2334" t="s">
        <v>4163</v>
      </c>
    </row>
    <row r="2335" spans="1:10">
      <c r="A2335" t="s">
        <v>20</v>
      </c>
      <c r="B2335" t="s">
        <v>4147</v>
      </c>
      <c r="C2335" t="s">
        <v>1270</v>
      </c>
      <c r="D2335" t="s">
        <v>93</v>
      </c>
      <c r="E2335" t="s">
        <v>26</v>
      </c>
      <c r="F2335" t="s">
        <v>4191</v>
      </c>
      <c r="G2335" t="s">
        <v>54</v>
      </c>
      <c r="H2335" t="s">
        <v>4192</v>
      </c>
      <c r="I2335" t="s">
        <v>4193</v>
      </c>
      <c r="J2335" t="s">
        <v>4163</v>
      </c>
    </row>
    <row r="2336" spans="1:10">
      <c r="A2336" t="s">
        <v>20</v>
      </c>
      <c r="B2336" t="s">
        <v>4147</v>
      </c>
      <c r="C2336" t="s">
        <v>1270</v>
      </c>
      <c r="D2336" t="s">
        <v>93</v>
      </c>
      <c r="E2336" t="s">
        <v>26</v>
      </c>
      <c r="F2336" t="s">
        <v>4194</v>
      </c>
      <c r="G2336" t="s">
        <v>16</v>
      </c>
      <c r="H2336" t="s">
        <v>4195</v>
      </c>
      <c r="I2336" t="s">
        <v>4196</v>
      </c>
      <c r="J2336" t="s">
        <v>4163</v>
      </c>
    </row>
    <row r="2337" spans="1:10">
      <c r="A2337" t="s">
        <v>20</v>
      </c>
      <c r="B2337" t="s">
        <v>4147</v>
      </c>
      <c r="C2337" t="s">
        <v>1270</v>
      </c>
      <c r="D2337" t="s">
        <v>93</v>
      </c>
      <c r="E2337" t="s">
        <v>460</v>
      </c>
      <c r="F2337" t="s">
        <v>4164</v>
      </c>
      <c r="G2337" t="s">
        <v>16</v>
      </c>
      <c r="H2337" t="s">
        <v>4165</v>
      </c>
      <c r="I2337" t="s">
        <v>4166</v>
      </c>
      <c r="J2337" t="s">
        <v>4167</v>
      </c>
    </row>
    <row r="2338" spans="1:10">
      <c r="A2338" t="s">
        <v>20</v>
      </c>
      <c r="B2338" t="s">
        <v>4147</v>
      </c>
      <c r="C2338" t="s">
        <v>1270</v>
      </c>
      <c r="D2338" t="s">
        <v>93</v>
      </c>
      <c r="E2338" t="s">
        <v>460</v>
      </c>
      <c r="F2338" t="s">
        <v>4183</v>
      </c>
      <c r="G2338" t="s">
        <v>16</v>
      </c>
      <c r="H2338" t="s">
        <v>4184</v>
      </c>
      <c r="I2338" t="s">
        <v>4185</v>
      </c>
      <c r="J2338" t="s">
        <v>4167</v>
      </c>
    </row>
    <row r="2339" spans="1:10">
      <c r="A2339" t="s">
        <v>20</v>
      </c>
      <c r="B2339" t="s">
        <v>4147</v>
      </c>
      <c r="C2339" t="s">
        <v>1270</v>
      </c>
      <c r="D2339" t="s">
        <v>93</v>
      </c>
      <c r="E2339" t="s">
        <v>460</v>
      </c>
      <c r="F2339" t="s">
        <v>4186</v>
      </c>
      <c r="G2339" t="s">
        <v>33</v>
      </c>
      <c r="H2339" t="s">
        <v>4187</v>
      </c>
      <c r="I2339" t="s">
        <v>4188</v>
      </c>
      <c r="J2339" t="s">
        <v>4167</v>
      </c>
    </row>
    <row r="2340" spans="1:10">
      <c r="A2340" t="s">
        <v>20</v>
      </c>
      <c r="B2340" t="s">
        <v>4147</v>
      </c>
      <c r="C2340" t="s">
        <v>1270</v>
      </c>
      <c r="D2340" t="s">
        <v>93</v>
      </c>
      <c r="E2340" t="s">
        <v>37</v>
      </c>
      <c r="F2340" t="s">
        <v>4197</v>
      </c>
      <c r="G2340" t="s">
        <v>16</v>
      </c>
      <c r="H2340" t="s">
        <v>4198</v>
      </c>
      <c r="I2340" t="s">
        <v>4199</v>
      </c>
      <c r="J2340" t="s">
        <v>4200</v>
      </c>
    </row>
    <row r="2341" spans="1:10">
      <c r="A2341" t="s">
        <v>20</v>
      </c>
      <c r="B2341" t="s">
        <v>4147</v>
      </c>
      <c r="C2341" t="s">
        <v>1270</v>
      </c>
      <c r="D2341" t="s">
        <v>93</v>
      </c>
      <c r="E2341" t="s">
        <v>37</v>
      </c>
      <c r="F2341" t="s">
        <v>4201</v>
      </c>
      <c r="G2341" t="s">
        <v>16</v>
      </c>
      <c r="H2341" t="s">
        <v>4202</v>
      </c>
      <c r="I2341" t="s">
        <v>4203</v>
      </c>
      <c r="J2341" t="s">
        <v>4200</v>
      </c>
    </row>
    <row r="2342" spans="1:10">
      <c r="A2342" t="s">
        <v>20</v>
      </c>
      <c r="B2342" t="s">
        <v>4147</v>
      </c>
      <c r="C2342" t="s">
        <v>1270</v>
      </c>
      <c r="D2342" t="s">
        <v>93</v>
      </c>
      <c r="E2342" t="s">
        <v>395</v>
      </c>
      <c r="F2342" t="s">
        <v>2455</v>
      </c>
      <c r="G2342" t="s">
        <v>16</v>
      </c>
      <c r="I2342" t="s">
        <v>4234</v>
      </c>
      <c r="J2342" t="s">
        <v>4228</v>
      </c>
    </row>
    <row r="2343" spans="1:10">
      <c r="A2343" t="s">
        <v>20</v>
      </c>
      <c r="B2343" t="s">
        <v>4147</v>
      </c>
      <c r="C2343" t="s">
        <v>1270</v>
      </c>
      <c r="D2343" t="s">
        <v>93</v>
      </c>
      <c r="E2343" t="s">
        <v>37</v>
      </c>
      <c r="F2343" t="s">
        <v>4206</v>
      </c>
      <c r="G2343" t="s">
        <v>54</v>
      </c>
      <c r="H2343" t="s">
        <v>4207</v>
      </c>
      <c r="I2343" t="s">
        <v>4208</v>
      </c>
      <c r="J2343" t="s">
        <v>4200</v>
      </c>
    </row>
    <row r="2344" spans="1:10">
      <c r="A2344" t="s">
        <v>20</v>
      </c>
      <c r="B2344" t="s">
        <v>4147</v>
      </c>
      <c r="C2344" t="s">
        <v>1270</v>
      </c>
      <c r="D2344" t="s">
        <v>93</v>
      </c>
      <c r="E2344" t="s">
        <v>37</v>
      </c>
      <c r="F2344" t="s">
        <v>4209</v>
      </c>
      <c r="G2344" t="s">
        <v>16</v>
      </c>
      <c r="H2344" t="s">
        <v>4210</v>
      </c>
      <c r="I2344" t="s">
        <v>4211</v>
      </c>
      <c r="J2344" t="s">
        <v>4200</v>
      </c>
    </row>
    <row r="2345" spans="1:10">
      <c r="A2345" t="s">
        <v>20</v>
      </c>
      <c r="B2345" t="s">
        <v>4147</v>
      </c>
      <c r="C2345" t="s">
        <v>1270</v>
      </c>
      <c r="D2345" t="s">
        <v>93</v>
      </c>
      <c r="E2345" t="s">
        <v>37</v>
      </c>
      <c r="F2345" t="s">
        <v>4212</v>
      </c>
      <c r="G2345" t="s">
        <v>16</v>
      </c>
      <c r="H2345" t="s">
        <v>4213</v>
      </c>
      <c r="I2345" t="s">
        <v>4214</v>
      </c>
      <c r="J2345" t="s">
        <v>4200</v>
      </c>
    </row>
    <row r="2346" spans="1:10">
      <c r="A2346" t="s">
        <v>20</v>
      </c>
      <c r="B2346" t="s">
        <v>4147</v>
      </c>
      <c r="C2346" t="s">
        <v>1270</v>
      </c>
      <c r="D2346" t="s">
        <v>93</v>
      </c>
      <c r="E2346" t="s">
        <v>37</v>
      </c>
      <c r="F2346" t="s">
        <v>4215</v>
      </c>
      <c r="G2346" t="s">
        <v>256</v>
      </c>
      <c r="H2346" t="s">
        <v>4216</v>
      </c>
      <c r="I2346" t="s">
        <v>4217</v>
      </c>
      <c r="J2346" t="s">
        <v>4200</v>
      </c>
    </row>
    <row r="2347" spans="1:10">
      <c r="A2347" t="s">
        <v>20</v>
      </c>
      <c r="B2347" t="s">
        <v>4147</v>
      </c>
      <c r="C2347" t="s">
        <v>1270</v>
      </c>
      <c r="D2347" t="s">
        <v>93</v>
      </c>
      <c r="E2347" t="s">
        <v>37</v>
      </c>
      <c r="F2347" t="s">
        <v>4218</v>
      </c>
      <c r="G2347" t="s">
        <v>522</v>
      </c>
      <c r="H2347" t="s">
        <v>4219</v>
      </c>
      <c r="I2347" t="s">
        <v>4220</v>
      </c>
      <c r="J2347" t="s">
        <v>4200</v>
      </c>
    </row>
    <row r="2348" spans="1:10">
      <c r="A2348" t="s">
        <v>20</v>
      </c>
      <c r="B2348" t="s">
        <v>4147</v>
      </c>
      <c r="C2348" t="s">
        <v>1270</v>
      </c>
      <c r="D2348" t="s">
        <v>93</v>
      </c>
      <c r="E2348" t="s">
        <v>86</v>
      </c>
      <c r="F2348" t="s">
        <v>4221</v>
      </c>
      <c r="G2348" t="s">
        <v>16</v>
      </c>
      <c r="H2348" t="s">
        <v>4222</v>
      </c>
      <c r="I2348" t="s">
        <v>4223</v>
      </c>
      <c r="J2348" t="s">
        <v>4224</v>
      </c>
    </row>
    <row r="2349" spans="1:10">
      <c r="A2349" t="s">
        <v>20</v>
      </c>
      <c r="B2349" t="s">
        <v>4147</v>
      </c>
      <c r="C2349" t="s">
        <v>1270</v>
      </c>
      <c r="D2349" t="s">
        <v>93</v>
      </c>
      <c r="E2349" t="s">
        <v>395</v>
      </c>
      <c r="F2349" t="s">
        <v>4225</v>
      </c>
      <c r="G2349" t="s">
        <v>16</v>
      </c>
      <c r="H2349" t="s">
        <v>4226</v>
      </c>
      <c r="I2349" t="s">
        <v>4227</v>
      </c>
      <c r="J2349" t="s">
        <v>4228</v>
      </c>
    </row>
    <row r="2350" spans="1:10">
      <c r="A2350" t="s">
        <v>20</v>
      </c>
      <c r="B2350" t="s">
        <v>4147</v>
      </c>
      <c r="C2350" t="s">
        <v>1270</v>
      </c>
      <c r="D2350" t="s">
        <v>93</v>
      </c>
      <c r="E2350" t="s">
        <v>395</v>
      </c>
      <c r="F2350" t="s">
        <v>4229</v>
      </c>
      <c r="G2350" t="s">
        <v>16</v>
      </c>
      <c r="H2350" t="s">
        <v>4230</v>
      </c>
      <c r="I2350" t="s">
        <v>4231</v>
      </c>
      <c r="J2350" t="s">
        <v>4228</v>
      </c>
    </row>
    <row r="2351" spans="1:10">
      <c r="A2351" t="s">
        <v>20</v>
      </c>
      <c r="B2351" t="s">
        <v>4147</v>
      </c>
      <c r="C2351" t="s">
        <v>1270</v>
      </c>
      <c r="D2351" t="s">
        <v>93</v>
      </c>
      <c r="E2351" t="s">
        <v>395</v>
      </c>
      <c r="F2351" t="s">
        <v>4232</v>
      </c>
      <c r="G2351" t="s">
        <v>33</v>
      </c>
      <c r="I2351" t="s">
        <v>4233</v>
      </c>
      <c r="J2351" t="s">
        <v>4228</v>
      </c>
    </row>
    <row r="2352" spans="1:10">
      <c r="A2352" t="s">
        <v>20</v>
      </c>
      <c r="B2352" t="s">
        <v>4147</v>
      </c>
      <c r="C2352" t="s">
        <v>1270</v>
      </c>
      <c r="D2352" t="s">
        <v>93</v>
      </c>
      <c r="E2352" t="s">
        <v>12</v>
      </c>
      <c r="F2352" t="s">
        <v>1526</v>
      </c>
      <c r="G2352" t="s">
        <v>16</v>
      </c>
      <c r="H2352" t="s">
        <v>4158</v>
      </c>
      <c r="I2352" t="s">
        <v>4159</v>
      </c>
      <c r="J2352" t="s">
        <v>4151</v>
      </c>
    </row>
    <row r="2353" spans="1:10">
      <c r="A2353" t="s">
        <v>20</v>
      </c>
      <c r="B2353" t="s">
        <v>4147</v>
      </c>
      <c r="C2353" t="s">
        <v>1270</v>
      </c>
      <c r="D2353" t="s">
        <v>93</v>
      </c>
      <c r="E2353" t="s">
        <v>395</v>
      </c>
      <c r="F2353" t="s">
        <v>4235</v>
      </c>
      <c r="G2353" t="s">
        <v>24</v>
      </c>
      <c r="I2353" t="s">
        <v>4236</v>
      </c>
      <c r="J2353" t="s">
        <v>4228</v>
      </c>
    </row>
    <row r="2354" spans="1:10">
      <c r="A2354" t="s">
        <v>20</v>
      </c>
      <c r="B2354" t="s">
        <v>4147</v>
      </c>
      <c r="C2354" t="s">
        <v>1270</v>
      </c>
      <c r="D2354" t="s">
        <v>93</v>
      </c>
      <c r="E2354" t="s">
        <v>402</v>
      </c>
      <c r="F2354" t="s">
        <v>4237</v>
      </c>
      <c r="G2354" t="s">
        <v>16</v>
      </c>
      <c r="H2354" t="s">
        <v>4238</v>
      </c>
      <c r="I2354" t="s">
        <v>4239</v>
      </c>
      <c r="J2354" t="s">
        <v>4240</v>
      </c>
    </row>
    <row r="2355" spans="1:10">
      <c r="A2355" t="s">
        <v>20</v>
      </c>
      <c r="B2355" t="s">
        <v>4241</v>
      </c>
      <c r="C2355" t="s">
        <v>1270</v>
      </c>
      <c r="D2355" t="s">
        <v>15</v>
      </c>
      <c r="E2355" t="s">
        <v>26</v>
      </c>
      <c r="F2355" t="s">
        <v>4242</v>
      </c>
      <c r="G2355" t="s">
        <v>16</v>
      </c>
      <c r="H2355" t="s">
        <v>4243</v>
      </c>
      <c r="I2355" t="s">
        <v>4244</v>
      </c>
      <c r="J2355" t="s">
        <v>4245</v>
      </c>
    </row>
    <row r="2356" spans="1:10">
      <c r="A2356" t="s">
        <v>20</v>
      </c>
      <c r="B2356" t="s">
        <v>4241</v>
      </c>
      <c r="C2356" t="s">
        <v>1270</v>
      </c>
      <c r="D2356" t="s">
        <v>15</v>
      </c>
      <c r="E2356" t="s">
        <v>26</v>
      </c>
      <c r="F2356" t="s">
        <v>4246</v>
      </c>
      <c r="G2356" t="s">
        <v>24</v>
      </c>
      <c r="H2356" t="s">
        <v>4247</v>
      </c>
      <c r="I2356" t="s">
        <v>4248</v>
      </c>
      <c r="J2356" t="s">
        <v>4245</v>
      </c>
    </row>
    <row r="2357" spans="1:10">
      <c r="A2357" t="s">
        <v>20</v>
      </c>
      <c r="B2357" t="s">
        <v>4241</v>
      </c>
      <c r="C2357" t="s">
        <v>1270</v>
      </c>
      <c r="D2357" t="s">
        <v>15</v>
      </c>
      <c r="E2357" t="s">
        <v>4249</v>
      </c>
      <c r="F2357" t="s">
        <v>4250</v>
      </c>
      <c r="G2357" t="s">
        <v>24</v>
      </c>
      <c r="H2357" t="s">
        <v>4251</v>
      </c>
      <c r="I2357" t="s">
        <v>4252</v>
      </c>
      <c r="J2357" t="s">
        <v>4253</v>
      </c>
    </row>
    <row r="2358" spans="1:10">
      <c r="A2358" t="s">
        <v>20</v>
      </c>
      <c r="B2358" t="s">
        <v>4241</v>
      </c>
      <c r="C2358" t="s">
        <v>1270</v>
      </c>
      <c r="D2358" t="s">
        <v>15</v>
      </c>
      <c r="E2358" t="s">
        <v>4249</v>
      </c>
      <c r="F2358" t="s">
        <v>4254</v>
      </c>
      <c r="G2358" t="s">
        <v>33</v>
      </c>
      <c r="I2358" t="s">
        <v>4255</v>
      </c>
      <c r="J2358" t="s">
        <v>4253</v>
      </c>
    </row>
    <row r="2359" spans="1:10">
      <c r="A2359" t="s">
        <v>20</v>
      </c>
      <c r="B2359" t="s">
        <v>4241</v>
      </c>
      <c r="C2359" t="s">
        <v>1270</v>
      </c>
      <c r="D2359" t="s">
        <v>15</v>
      </c>
      <c r="E2359" t="s">
        <v>4249</v>
      </c>
      <c r="F2359" t="s">
        <v>4256</v>
      </c>
      <c r="G2359" t="s">
        <v>33</v>
      </c>
      <c r="I2359" t="s">
        <v>4257</v>
      </c>
      <c r="J2359" t="s">
        <v>4253</v>
      </c>
    </row>
    <row r="2360" spans="1:10">
      <c r="A2360" t="s">
        <v>20</v>
      </c>
      <c r="B2360" t="s">
        <v>4241</v>
      </c>
      <c r="C2360" t="s">
        <v>1270</v>
      </c>
      <c r="D2360" t="s">
        <v>15</v>
      </c>
      <c r="E2360" t="s">
        <v>4249</v>
      </c>
      <c r="F2360" t="s">
        <v>4258</v>
      </c>
      <c r="G2360" t="s">
        <v>16</v>
      </c>
      <c r="H2360" t="s">
        <v>4259</v>
      </c>
      <c r="I2360" t="s">
        <v>4260</v>
      </c>
      <c r="J2360" t="s">
        <v>4253</v>
      </c>
    </row>
    <row r="2361" spans="1:10">
      <c r="A2361" t="s">
        <v>20</v>
      </c>
      <c r="B2361" t="s">
        <v>4241</v>
      </c>
      <c r="C2361" t="s">
        <v>1270</v>
      </c>
      <c r="D2361" t="s">
        <v>15</v>
      </c>
      <c r="E2361" t="s">
        <v>4249</v>
      </c>
      <c r="F2361" t="s">
        <v>4261</v>
      </c>
      <c r="G2361" t="s">
        <v>33</v>
      </c>
      <c r="I2361" t="s">
        <v>4262</v>
      </c>
      <c r="J2361" t="s">
        <v>4253</v>
      </c>
    </row>
    <row r="2362" spans="1:10">
      <c r="A2362" t="s">
        <v>20</v>
      </c>
      <c r="B2362" t="s">
        <v>4241</v>
      </c>
      <c r="C2362" t="s">
        <v>1270</v>
      </c>
      <c r="D2362" t="s">
        <v>15</v>
      </c>
      <c r="E2362" t="s">
        <v>4249</v>
      </c>
      <c r="F2362" t="s">
        <v>4263</v>
      </c>
      <c r="G2362" t="s">
        <v>16</v>
      </c>
      <c r="H2362" t="s">
        <v>4264</v>
      </c>
      <c r="I2362" t="s">
        <v>4265</v>
      </c>
      <c r="J2362" t="s">
        <v>4253</v>
      </c>
    </row>
    <row r="2363" spans="1:10">
      <c r="A2363" t="s">
        <v>20</v>
      </c>
      <c r="B2363" t="s">
        <v>4241</v>
      </c>
      <c r="C2363" t="s">
        <v>1270</v>
      </c>
      <c r="D2363" t="s">
        <v>15</v>
      </c>
      <c r="E2363" t="s">
        <v>4249</v>
      </c>
      <c r="F2363" t="s">
        <v>4266</v>
      </c>
      <c r="G2363" t="s">
        <v>24</v>
      </c>
      <c r="I2363" t="s">
        <v>4267</v>
      </c>
      <c r="J2363" t="s">
        <v>4253</v>
      </c>
    </row>
    <row r="2364" spans="1:10">
      <c r="A2364" t="s">
        <v>20</v>
      </c>
      <c r="B2364" t="s">
        <v>4241</v>
      </c>
      <c r="C2364" t="s">
        <v>1270</v>
      </c>
      <c r="D2364" t="s">
        <v>15</v>
      </c>
      <c r="E2364" t="s">
        <v>4249</v>
      </c>
      <c r="F2364" t="s">
        <v>4268</v>
      </c>
      <c r="G2364" t="s">
        <v>33</v>
      </c>
      <c r="I2364" t="s">
        <v>4269</v>
      </c>
      <c r="J2364" t="s">
        <v>4253</v>
      </c>
    </row>
    <row r="2365" spans="1:10">
      <c r="A2365" t="s">
        <v>20</v>
      </c>
      <c r="B2365" t="s">
        <v>4241</v>
      </c>
      <c r="C2365" t="s">
        <v>1270</v>
      </c>
      <c r="D2365" t="s">
        <v>15</v>
      </c>
      <c r="E2365" t="s">
        <v>4249</v>
      </c>
      <c r="F2365" t="s">
        <v>4270</v>
      </c>
      <c r="G2365" t="s">
        <v>16</v>
      </c>
      <c r="H2365" t="s">
        <v>4271</v>
      </c>
      <c r="I2365" t="s">
        <v>4272</v>
      </c>
      <c r="J2365" t="s">
        <v>4253</v>
      </c>
    </row>
    <row r="2366" spans="1:10">
      <c r="A2366" t="s">
        <v>20</v>
      </c>
      <c r="B2366" t="s">
        <v>4241</v>
      </c>
      <c r="C2366" t="s">
        <v>1270</v>
      </c>
      <c r="D2366" t="s">
        <v>15</v>
      </c>
      <c r="E2366" t="s">
        <v>4249</v>
      </c>
      <c r="F2366" t="s">
        <v>4273</v>
      </c>
      <c r="G2366" t="s">
        <v>16</v>
      </c>
      <c r="H2366" t="s">
        <v>4274</v>
      </c>
      <c r="I2366" t="s">
        <v>4275</v>
      </c>
      <c r="J2366" t="s">
        <v>4253</v>
      </c>
    </row>
    <row r="2367" spans="1:10">
      <c r="A2367" t="s">
        <v>20</v>
      </c>
      <c r="B2367" t="s">
        <v>4241</v>
      </c>
      <c r="C2367" t="s">
        <v>1270</v>
      </c>
      <c r="D2367" t="s">
        <v>15</v>
      </c>
      <c r="E2367" t="s">
        <v>427</v>
      </c>
      <c r="F2367" t="s">
        <v>4276</v>
      </c>
      <c r="G2367" t="s">
        <v>33</v>
      </c>
      <c r="I2367" t="s">
        <v>4277</v>
      </c>
      <c r="J2367" t="s">
        <v>4278</v>
      </c>
    </row>
    <row r="2368" spans="1:10">
      <c r="A2368" t="s">
        <v>20</v>
      </c>
      <c r="B2368" t="s">
        <v>4241</v>
      </c>
      <c r="C2368" t="s">
        <v>1270</v>
      </c>
      <c r="D2368" t="s">
        <v>15</v>
      </c>
      <c r="E2368" t="s">
        <v>427</v>
      </c>
      <c r="F2368" t="s">
        <v>4279</v>
      </c>
      <c r="G2368" t="s">
        <v>24</v>
      </c>
      <c r="H2368" t="s">
        <v>4280</v>
      </c>
      <c r="I2368" t="s">
        <v>4281</v>
      </c>
      <c r="J2368" t="s">
        <v>4278</v>
      </c>
    </row>
    <row r="2369" spans="1:10">
      <c r="A2369" t="s">
        <v>20</v>
      </c>
      <c r="B2369" t="s">
        <v>4241</v>
      </c>
      <c r="C2369" t="s">
        <v>1270</v>
      </c>
      <c r="D2369" t="s">
        <v>15</v>
      </c>
      <c r="E2369" t="s">
        <v>427</v>
      </c>
      <c r="F2369" t="s">
        <v>4282</v>
      </c>
      <c r="G2369" t="s">
        <v>16</v>
      </c>
      <c r="H2369" t="s">
        <v>4283</v>
      </c>
      <c r="I2369" t="s">
        <v>4284</v>
      </c>
      <c r="J2369" t="s">
        <v>4278</v>
      </c>
    </row>
    <row r="2370" spans="1:10">
      <c r="A2370" t="s">
        <v>20</v>
      </c>
      <c r="B2370" t="s">
        <v>4241</v>
      </c>
      <c r="C2370" t="s">
        <v>1270</v>
      </c>
      <c r="D2370" t="s">
        <v>15</v>
      </c>
      <c r="E2370" t="s">
        <v>427</v>
      </c>
      <c r="F2370" t="s">
        <v>4285</v>
      </c>
      <c r="G2370" t="s">
        <v>24</v>
      </c>
      <c r="H2370" t="s">
        <v>4286</v>
      </c>
      <c r="I2370" t="s">
        <v>4287</v>
      </c>
      <c r="J2370" t="s">
        <v>4278</v>
      </c>
    </row>
    <row r="2371" spans="1:10">
      <c r="A2371" t="s">
        <v>20</v>
      </c>
      <c r="B2371" t="s">
        <v>4241</v>
      </c>
      <c r="C2371" t="s">
        <v>1270</v>
      </c>
      <c r="D2371" t="s">
        <v>15</v>
      </c>
      <c r="E2371" t="s">
        <v>427</v>
      </c>
      <c r="F2371" t="s">
        <v>4288</v>
      </c>
      <c r="G2371" t="s">
        <v>33</v>
      </c>
      <c r="I2371" t="s">
        <v>4289</v>
      </c>
      <c r="J2371" t="s">
        <v>4278</v>
      </c>
    </row>
    <row r="2372" spans="1:10">
      <c r="A2372" t="s">
        <v>20</v>
      </c>
      <c r="B2372" t="s">
        <v>4241</v>
      </c>
      <c r="C2372" t="s">
        <v>1270</v>
      </c>
      <c r="D2372" t="s">
        <v>15</v>
      </c>
      <c r="E2372" t="s">
        <v>427</v>
      </c>
      <c r="F2372" t="s">
        <v>4290</v>
      </c>
      <c r="G2372" t="s">
        <v>16</v>
      </c>
      <c r="H2372" t="s">
        <v>4291</v>
      </c>
      <c r="I2372" t="s">
        <v>4292</v>
      </c>
      <c r="J2372" t="s">
        <v>4278</v>
      </c>
    </row>
    <row r="2373" spans="1:10">
      <c r="A2373" t="s">
        <v>20</v>
      </c>
      <c r="B2373" t="s">
        <v>4241</v>
      </c>
      <c r="C2373" t="s">
        <v>1270</v>
      </c>
      <c r="D2373" t="s">
        <v>15</v>
      </c>
      <c r="E2373" t="s">
        <v>427</v>
      </c>
      <c r="F2373" t="s">
        <v>4293</v>
      </c>
      <c r="G2373" t="s">
        <v>33</v>
      </c>
      <c r="I2373" t="s">
        <v>4294</v>
      </c>
      <c r="J2373" t="s">
        <v>4278</v>
      </c>
    </row>
    <row r="2374" spans="1:10">
      <c r="A2374" t="s">
        <v>20</v>
      </c>
      <c r="B2374" t="s">
        <v>4241</v>
      </c>
      <c r="C2374" t="s">
        <v>1270</v>
      </c>
      <c r="D2374" t="s">
        <v>15</v>
      </c>
      <c r="E2374" t="s">
        <v>427</v>
      </c>
      <c r="F2374" t="s">
        <v>4295</v>
      </c>
      <c r="G2374" t="s">
        <v>24</v>
      </c>
      <c r="H2374" t="s">
        <v>4296</v>
      </c>
      <c r="I2374" t="s">
        <v>4297</v>
      </c>
      <c r="J2374" t="s">
        <v>4278</v>
      </c>
    </row>
    <row r="2375" spans="1:10">
      <c r="A2375" t="s">
        <v>20</v>
      </c>
      <c r="B2375" t="s">
        <v>4241</v>
      </c>
      <c r="C2375" t="s">
        <v>1270</v>
      </c>
      <c r="D2375" t="s">
        <v>15</v>
      </c>
      <c r="E2375" t="s">
        <v>427</v>
      </c>
      <c r="F2375" t="s">
        <v>4298</v>
      </c>
      <c r="G2375" t="s">
        <v>16</v>
      </c>
      <c r="H2375" t="s">
        <v>4299</v>
      </c>
      <c r="I2375" t="s">
        <v>4300</v>
      </c>
      <c r="J2375" t="s">
        <v>4278</v>
      </c>
    </row>
    <row r="2376" spans="1:10">
      <c r="A2376" t="s">
        <v>20</v>
      </c>
      <c r="B2376" t="s">
        <v>4241</v>
      </c>
      <c r="C2376" t="s">
        <v>1270</v>
      </c>
      <c r="D2376" t="s">
        <v>15</v>
      </c>
      <c r="E2376" t="s">
        <v>427</v>
      </c>
      <c r="F2376" t="s">
        <v>4301</v>
      </c>
      <c r="G2376" t="s">
        <v>33</v>
      </c>
      <c r="I2376" t="s">
        <v>4302</v>
      </c>
      <c r="J2376" t="s">
        <v>4278</v>
      </c>
    </row>
    <row r="2377" spans="1:10">
      <c r="A2377" t="s">
        <v>20</v>
      </c>
      <c r="B2377" t="s">
        <v>4241</v>
      </c>
      <c r="C2377" t="s">
        <v>1270</v>
      </c>
      <c r="D2377" t="s">
        <v>15</v>
      </c>
      <c r="E2377" t="s">
        <v>427</v>
      </c>
      <c r="F2377" t="s">
        <v>4303</v>
      </c>
      <c r="G2377" t="s">
        <v>16</v>
      </c>
      <c r="H2377" t="s">
        <v>4304</v>
      </c>
      <c r="I2377" t="s">
        <v>4305</v>
      </c>
      <c r="J2377" t="s">
        <v>4278</v>
      </c>
    </row>
    <row r="2378" spans="1:10">
      <c r="A2378" t="s">
        <v>20</v>
      </c>
      <c r="B2378" t="s">
        <v>4241</v>
      </c>
      <c r="C2378" t="s">
        <v>1270</v>
      </c>
      <c r="D2378" t="s">
        <v>15</v>
      </c>
      <c r="E2378" t="s">
        <v>427</v>
      </c>
      <c r="F2378" t="s">
        <v>4306</v>
      </c>
      <c r="G2378" t="s">
        <v>24</v>
      </c>
      <c r="I2378" t="s">
        <v>4307</v>
      </c>
      <c r="J2378" t="s">
        <v>4278</v>
      </c>
    </row>
    <row r="2379" spans="1:10">
      <c r="A2379" t="s">
        <v>20</v>
      </c>
      <c r="B2379" t="s">
        <v>4241</v>
      </c>
      <c r="C2379" t="s">
        <v>1270</v>
      </c>
      <c r="D2379" t="s">
        <v>15</v>
      </c>
      <c r="E2379" t="s">
        <v>427</v>
      </c>
      <c r="F2379" t="s">
        <v>4308</v>
      </c>
      <c r="G2379" t="s">
        <v>33</v>
      </c>
      <c r="I2379" t="s">
        <v>4309</v>
      </c>
      <c r="J2379" t="s">
        <v>4278</v>
      </c>
    </row>
    <row r="2380" spans="1:10">
      <c r="A2380" t="s">
        <v>20</v>
      </c>
      <c r="B2380" t="s">
        <v>4241</v>
      </c>
      <c r="C2380" t="s">
        <v>1270</v>
      </c>
      <c r="D2380" t="s">
        <v>15</v>
      </c>
      <c r="E2380" t="s">
        <v>59</v>
      </c>
      <c r="F2380" t="s">
        <v>4310</v>
      </c>
      <c r="G2380" t="s">
        <v>24</v>
      </c>
      <c r="I2380" t="s">
        <v>4311</v>
      </c>
      <c r="J2380" t="s">
        <v>4312</v>
      </c>
    </row>
    <row r="2381" spans="1:10">
      <c r="A2381" t="s">
        <v>20</v>
      </c>
      <c r="B2381" t="s">
        <v>4241</v>
      </c>
      <c r="C2381" t="s">
        <v>1270</v>
      </c>
      <c r="D2381" t="s">
        <v>15</v>
      </c>
      <c r="E2381" t="s">
        <v>59</v>
      </c>
      <c r="F2381" t="s">
        <v>4313</v>
      </c>
      <c r="G2381" t="s">
        <v>24</v>
      </c>
      <c r="I2381" t="s">
        <v>4314</v>
      </c>
      <c r="J2381" t="s">
        <v>4312</v>
      </c>
    </row>
    <row r="2382" spans="1:10">
      <c r="A2382" t="s">
        <v>20</v>
      </c>
      <c r="B2382" t="s">
        <v>4241</v>
      </c>
      <c r="C2382" t="s">
        <v>1270</v>
      </c>
      <c r="D2382" t="s">
        <v>15</v>
      </c>
      <c r="E2382" t="s">
        <v>59</v>
      </c>
      <c r="F2382" t="s">
        <v>4315</v>
      </c>
      <c r="G2382" t="s">
        <v>33</v>
      </c>
      <c r="I2382" t="s">
        <v>4316</v>
      </c>
      <c r="J2382" t="s">
        <v>4312</v>
      </c>
    </row>
    <row r="2383" spans="1:10">
      <c r="A2383" t="s">
        <v>20</v>
      </c>
      <c r="B2383" t="s">
        <v>4241</v>
      </c>
      <c r="C2383" t="s">
        <v>1270</v>
      </c>
      <c r="D2383" t="s">
        <v>15</v>
      </c>
      <c r="E2383" t="s">
        <v>59</v>
      </c>
      <c r="F2383" t="s">
        <v>4317</v>
      </c>
      <c r="G2383" t="s">
        <v>33</v>
      </c>
      <c r="I2383" t="s">
        <v>4318</v>
      </c>
      <c r="J2383" t="s">
        <v>4312</v>
      </c>
    </row>
    <row r="2384" spans="1:10">
      <c r="A2384" t="s">
        <v>20</v>
      </c>
      <c r="B2384" t="s">
        <v>4241</v>
      </c>
      <c r="C2384" t="s">
        <v>1270</v>
      </c>
      <c r="D2384" t="s">
        <v>15</v>
      </c>
      <c r="E2384" t="s">
        <v>59</v>
      </c>
      <c r="F2384" t="s">
        <v>4319</v>
      </c>
      <c r="G2384" t="s">
        <v>24</v>
      </c>
      <c r="I2384" t="s">
        <v>4320</v>
      </c>
      <c r="J2384" t="s">
        <v>4312</v>
      </c>
    </row>
    <row r="2385" spans="1:10">
      <c r="A2385" t="s">
        <v>20</v>
      </c>
      <c r="B2385" t="s">
        <v>4241</v>
      </c>
      <c r="C2385" t="s">
        <v>1270</v>
      </c>
      <c r="D2385" t="s">
        <v>15</v>
      </c>
      <c r="E2385" t="s">
        <v>59</v>
      </c>
      <c r="F2385" t="s">
        <v>4321</v>
      </c>
      <c r="G2385" t="s">
        <v>33</v>
      </c>
      <c r="I2385" t="s">
        <v>4322</v>
      </c>
      <c r="J2385" t="s">
        <v>4312</v>
      </c>
    </row>
    <row r="2386" spans="1:10">
      <c r="A2386" t="s">
        <v>20</v>
      </c>
      <c r="B2386" t="s">
        <v>4241</v>
      </c>
      <c r="C2386" t="s">
        <v>1270</v>
      </c>
      <c r="D2386" t="s">
        <v>15</v>
      </c>
      <c r="E2386" t="s">
        <v>2724</v>
      </c>
      <c r="F2386" t="s">
        <v>4323</v>
      </c>
      <c r="G2386" t="s">
        <v>24</v>
      </c>
      <c r="H2386" t="s">
        <v>4324</v>
      </c>
      <c r="I2386" t="s">
        <v>4325</v>
      </c>
      <c r="J2386" t="s">
        <v>4326</v>
      </c>
    </row>
    <row r="2387" spans="1:10">
      <c r="A2387" t="s">
        <v>20</v>
      </c>
      <c r="B2387" t="s">
        <v>4241</v>
      </c>
      <c r="C2387" t="s">
        <v>1270</v>
      </c>
      <c r="D2387" t="s">
        <v>15</v>
      </c>
      <c r="E2387" t="s">
        <v>4327</v>
      </c>
      <c r="F2387" t="s">
        <v>4328</v>
      </c>
      <c r="G2387" t="s">
        <v>33</v>
      </c>
      <c r="I2387" t="s">
        <v>4329</v>
      </c>
      <c r="J2387" t="s">
        <v>4330</v>
      </c>
    </row>
    <row r="2388" spans="1:10">
      <c r="A2388" t="s">
        <v>20</v>
      </c>
      <c r="B2388" t="s">
        <v>4241</v>
      </c>
      <c r="C2388" t="s">
        <v>1270</v>
      </c>
      <c r="D2388" t="s">
        <v>15</v>
      </c>
      <c r="E2388" t="s">
        <v>4327</v>
      </c>
      <c r="F2388" t="s">
        <v>4331</v>
      </c>
      <c r="G2388" t="s">
        <v>24</v>
      </c>
      <c r="I2388" t="s">
        <v>4332</v>
      </c>
      <c r="J2388" t="s">
        <v>4330</v>
      </c>
    </row>
    <row r="2389" spans="1:10">
      <c r="A2389" t="s">
        <v>20</v>
      </c>
      <c r="B2389" t="s">
        <v>4241</v>
      </c>
      <c r="C2389" t="s">
        <v>1270</v>
      </c>
      <c r="D2389" t="s">
        <v>15</v>
      </c>
      <c r="E2389" t="s">
        <v>4327</v>
      </c>
      <c r="F2389" t="s">
        <v>186</v>
      </c>
      <c r="G2389" t="s">
        <v>33</v>
      </c>
      <c r="I2389" t="s">
        <v>4333</v>
      </c>
      <c r="J2389" t="s">
        <v>4330</v>
      </c>
    </row>
    <row r="2390" spans="1:10">
      <c r="A2390" t="s">
        <v>20</v>
      </c>
      <c r="B2390" t="s">
        <v>4241</v>
      </c>
      <c r="C2390" t="s">
        <v>1270</v>
      </c>
      <c r="D2390" t="s">
        <v>15</v>
      </c>
      <c r="E2390" t="s">
        <v>4327</v>
      </c>
      <c r="F2390" t="s">
        <v>4334</v>
      </c>
      <c r="G2390" t="s">
        <v>16</v>
      </c>
      <c r="H2390" t="s">
        <v>4335</v>
      </c>
      <c r="I2390" t="s">
        <v>4336</v>
      </c>
      <c r="J2390" t="s">
        <v>4330</v>
      </c>
    </row>
    <row r="2391" spans="1:10">
      <c r="A2391" t="s">
        <v>20</v>
      </c>
      <c r="B2391" t="s">
        <v>4241</v>
      </c>
      <c r="C2391" t="s">
        <v>1270</v>
      </c>
      <c r="D2391" t="s">
        <v>15</v>
      </c>
      <c r="E2391" t="s">
        <v>4327</v>
      </c>
      <c r="F2391" t="s">
        <v>4337</v>
      </c>
      <c r="G2391" t="s">
        <v>33</v>
      </c>
      <c r="I2391" t="s">
        <v>4338</v>
      </c>
      <c r="J2391" t="s">
        <v>4330</v>
      </c>
    </row>
    <row r="2392" spans="1:10">
      <c r="A2392" t="s">
        <v>20</v>
      </c>
      <c r="B2392" t="s">
        <v>4241</v>
      </c>
      <c r="C2392" t="s">
        <v>1270</v>
      </c>
      <c r="D2392" t="s">
        <v>15</v>
      </c>
      <c r="E2392" t="s">
        <v>4327</v>
      </c>
      <c r="F2392" t="s">
        <v>4339</v>
      </c>
      <c r="G2392" t="s">
        <v>16</v>
      </c>
      <c r="H2392" t="s">
        <v>4340</v>
      </c>
      <c r="I2392" t="s">
        <v>4341</v>
      </c>
      <c r="J2392" t="s">
        <v>4330</v>
      </c>
    </row>
    <row r="2393" spans="1:10">
      <c r="A2393" t="s">
        <v>20</v>
      </c>
      <c r="B2393" t="s">
        <v>4241</v>
      </c>
      <c r="C2393" t="s">
        <v>1270</v>
      </c>
      <c r="D2393" t="s">
        <v>15</v>
      </c>
      <c r="E2393" t="s">
        <v>4327</v>
      </c>
      <c r="F2393" t="s">
        <v>4342</v>
      </c>
      <c r="G2393" t="s">
        <v>54</v>
      </c>
      <c r="H2393" t="s">
        <v>4343</v>
      </c>
      <c r="I2393" t="s">
        <v>4344</v>
      </c>
      <c r="J2393" t="s">
        <v>4330</v>
      </c>
    </row>
    <row r="2394" spans="1:10">
      <c r="A2394" t="s">
        <v>20</v>
      </c>
      <c r="B2394" t="s">
        <v>4241</v>
      </c>
      <c r="C2394" t="s">
        <v>1270</v>
      </c>
      <c r="D2394" t="s">
        <v>15</v>
      </c>
      <c r="E2394" t="s">
        <v>4327</v>
      </c>
      <c r="F2394" t="s">
        <v>4345</v>
      </c>
      <c r="G2394" t="s">
        <v>24</v>
      </c>
      <c r="H2394" t="s">
        <v>4346</v>
      </c>
      <c r="I2394" t="s">
        <v>4347</v>
      </c>
      <c r="J2394" t="s">
        <v>4330</v>
      </c>
    </row>
    <row r="2395" spans="1:10">
      <c r="A2395" t="s">
        <v>20</v>
      </c>
      <c r="B2395" t="s">
        <v>4241</v>
      </c>
      <c r="C2395" t="s">
        <v>1270</v>
      </c>
      <c r="D2395" t="s">
        <v>15</v>
      </c>
      <c r="E2395" t="s">
        <v>4327</v>
      </c>
      <c r="F2395" t="s">
        <v>4348</v>
      </c>
      <c r="G2395" t="s">
        <v>24</v>
      </c>
      <c r="I2395" t="s">
        <v>4349</v>
      </c>
      <c r="J2395" t="s">
        <v>4330</v>
      </c>
    </row>
    <row r="2396" spans="1:10">
      <c r="A2396" t="s">
        <v>20</v>
      </c>
      <c r="B2396" t="s">
        <v>4241</v>
      </c>
      <c r="C2396" t="s">
        <v>1270</v>
      </c>
      <c r="D2396" t="s">
        <v>15</v>
      </c>
      <c r="E2396" t="s">
        <v>4327</v>
      </c>
      <c r="F2396" t="s">
        <v>4350</v>
      </c>
      <c r="G2396" t="s">
        <v>33</v>
      </c>
      <c r="I2396" t="s">
        <v>4351</v>
      </c>
      <c r="J2396" t="s">
        <v>4330</v>
      </c>
    </row>
    <row r="2397" spans="1:10">
      <c r="A2397" t="s">
        <v>20</v>
      </c>
      <c r="B2397" t="s">
        <v>4241</v>
      </c>
      <c r="C2397" t="s">
        <v>1270</v>
      </c>
      <c r="D2397" t="s">
        <v>15</v>
      </c>
      <c r="E2397" t="s">
        <v>4327</v>
      </c>
      <c r="F2397" t="s">
        <v>4352</v>
      </c>
      <c r="G2397" t="s">
        <v>33</v>
      </c>
      <c r="I2397" t="s">
        <v>4353</v>
      </c>
      <c r="J2397" t="s">
        <v>4330</v>
      </c>
    </row>
    <row r="2398" spans="1:10">
      <c r="A2398" t="s">
        <v>20</v>
      </c>
      <c r="B2398" t="s">
        <v>4241</v>
      </c>
      <c r="C2398" t="s">
        <v>1270</v>
      </c>
      <c r="D2398" t="s">
        <v>15</v>
      </c>
      <c r="E2398" t="s">
        <v>4354</v>
      </c>
      <c r="F2398" t="s">
        <v>4355</v>
      </c>
      <c r="G2398" t="s">
        <v>54</v>
      </c>
      <c r="H2398" t="s">
        <v>4356</v>
      </c>
      <c r="I2398" t="s">
        <v>4357</v>
      </c>
      <c r="J2398" t="s">
        <v>4358</v>
      </c>
    </row>
    <row r="2399" spans="1:10">
      <c r="A2399" t="s">
        <v>20</v>
      </c>
      <c r="B2399" t="s">
        <v>4241</v>
      </c>
      <c r="C2399" t="s">
        <v>1270</v>
      </c>
      <c r="D2399" t="s">
        <v>15</v>
      </c>
      <c r="E2399" t="s">
        <v>4354</v>
      </c>
      <c r="F2399" t="s">
        <v>4359</v>
      </c>
      <c r="G2399" t="s">
        <v>54</v>
      </c>
      <c r="H2399" t="s">
        <v>4360</v>
      </c>
      <c r="I2399" t="s">
        <v>4361</v>
      </c>
      <c r="J2399" t="s">
        <v>4358</v>
      </c>
    </row>
    <row r="2400" spans="1:10">
      <c r="A2400" t="s">
        <v>20</v>
      </c>
      <c r="B2400" t="s">
        <v>4241</v>
      </c>
      <c r="C2400" t="s">
        <v>1270</v>
      </c>
      <c r="D2400" t="s">
        <v>15</v>
      </c>
      <c r="E2400" t="s">
        <v>4354</v>
      </c>
      <c r="F2400" t="s">
        <v>4362</v>
      </c>
      <c r="G2400" t="s">
        <v>33</v>
      </c>
      <c r="I2400" t="s">
        <v>4363</v>
      </c>
      <c r="J2400" t="s">
        <v>4358</v>
      </c>
    </row>
    <row r="2401" spans="1:10">
      <c r="A2401" t="s">
        <v>20</v>
      </c>
      <c r="B2401" t="s">
        <v>4241</v>
      </c>
      <c r="C2401" t="s">
        <v>1270</v>
      </c>
      <c r="D2401" t="s">
        <v>15</v>
      </c>
      <c r="E2401" t="s">
        <v>4354</v>
      </c>
      <c r="F2401" t="s">
        <v>4364</v>
      </c>
      <c r="G2401" t="s">
        <v>24</v>
      </c>
      <c r="I2401" t="s">
        <v>4365</v>
      </c>
      <c r="J2401" t="s">
        <v>4358</v>
      </c>
    </row>
    <row r="2402" spans="1:10">
      <c r="A2402" t="s">
        <v>20</v>
      </c>
      <c r="B2402" t="s">
        <v>4241</v>
      </c>
      <c r="C2402" t="s">
        <v>1270</v>
      </c>
      <c r="D2402" t="s">
        <v>15</v>
      </c>
      <c r="E2402" t="s">
        <v>4354</v>
      </c>
      <c r="F2402" t="s">
        <v>4366</v>
      </c>
      <c r="G2402" t="s">
        <v>33</v>
      </c>
      <c r="I2402" t="s">
        <v>4367</v>
      </c>
      <c r="J2402" t="s">
        <v>4358</v>
      </c>
    </row>
    <row r="2403" spans="1:10">
      <c r="A2403" t="s">
        <v>20</v>
      </c>
      <c r="B2403" t="s">
        <v>4241</v>
      </c>
      <c r="C2403" t="s">
        <v>1270</v>
      </c>
      <c r="D2403" t="s">
        <v>15</v>
      </c>
      <c r="E2403" t="s">
        <v>4354</v>
      </c>
      <c r="F2403" t="s">
        <v>4368</v>
      </c>
      <c r="G2403" t="s">
        <v>16</v>
      </c>
      <c r="H2403" t="s">
        <v>4369</v>
      </c>
      <c r="I2403" t="s">
        <v>4370</v>
      </c>
      <c r="J2403" t="s">
        <v>4358</v>
      </c>
    </row>
    <row r="2404" spans="1:10">
      <c r="A2404" t="s">
        <v>20</v>
      </c>
      <c r="B2404" t="s">
        <v>4241</v>
      </c>
      <c r="C2404" t="s">
        <v>1270</v>
      </c>
      <c r="D2404" t="s">
        <v>15</v>
      </c>
      <c r="E2404" t="s">
        <v>4354</v>
      </c>
      <c r="F2404" t="s">
        <v>4371</v>
      </c>
      <c r="G2404" t="s">
        <v>24</v>
      </c>
      <c r="H2404" t="s">
        <v>4372</v>
      </c>
      <c r="I2404" t="s">
        <v>4373</v>
      </c>
      <c r="J2404" t="s">
        <v>4358</v>
      </c>
    </row>
    <row r="2405" spans="1:10">
      <c r="A2405" t="s">
        <v>20</v>
      </c>
      <c r="B2405" t="s">
        <v>4241</v>
      </c>
      <c r="C2405" t="s">
        <v>1270</v>
      </c>
      <c r="D2405" t="s">
        <v>15</v>
      </c>
      <c r="E2405" t="s">
        <v>4354</v>
      </c>
      <c r="F2405" t="s">
        <v>4374</v>
      </c>
      <c r="G2405" t="s">
        <v>16</v>
      </c>
      <c r="H2405" t="s">
        <v>4375</v>
      </c>
      <c r="I2405" t="s">
        <v>4376</v>
      </c>
      <c r="J2405" t="s">
        <v>4358</v>
      </c>
    </row>
    <row r="2406" spans="1:10">
      <c r="A2406" t="s">
        <v>20</v>
      </c>
      <c r="B2406" t="s">
        <v>4241</v>
      </c>
      <c r="C2406" t="s">
        <v>1270</v>
      </c>
      <c r="D2406" t="s">
        <v>15</v>
      </c>
      <c r="E2406" t="s">
        <v>4354</v>
      </c>
      <c r="F2406" t="s">
        <v>4377</v>
      </c>
      <c r="G2406" t="s">
        <v>24</v>
      </c>
      <c r="H2406" t="s">
        <v>4378</v>
      </c>
      <c r="I2406" t="s">
        <v>4379</v>
      </c>
      <c r="J2406" t="s">
        <v>4358</v>
      </c>
    </row>
    <row r="2407" spans="1:10">
      <c r="A2407" t="s">
        <v>20</v>
      </c>
      <c r="B2407" t="s">
        <v>4241</v>
      </c>
      <c r="C2407" t="s">
        <v>1270</v>
      </c>
      <c r="D2407" t="s">
        <v>15</v>
      </c>
      <c r="E2407" t="s">
        <v>4354</v>
      </c>
      <c r="F2407" t="s">
        <v>4380</v>
      </c>
      <c r="G2407" t="s">
        <v>16</v>
      </c>
      <c r="H2407" t="s">
        <v>4381</v>
      </c>
      <c r="I2407" t="s">
        <v>4382</v>
      </c>
      <c r="J2407" t="s">
        <v>4358</v>
      </c>
    </row>
    <row r="2408" spans="1:10">
      <c r="A2408" t="s">
        <v>20</v>
      </c>
      <c r="B2408" t="s">
        <v>4241</v>
      </c>
      <c r="C2408" t="s">
        <v>1270</v>
      </c>
      <c r="D2408" t="s">
        <v>15</v>
      </c>
      <c r="E2408" t="s">
        <v>4354</v>
      </c>
      <c r="F2408" t="s">
        <v>4383</v>
      </c>
      <c r="G2408" t="s">
        <v>33</v>
      </c>
      <c r="I2408" t="s">
        <v>4384</v>
      </c>
      <c r="J2408" t="s">
        <v>4358</v>
      </c>
    </row>
    <row r="2409" spans="1:10">
      <c r="A2409" t="s">
        <v>20</v>
      </c>
      <c r="B2409" t="s">
        <v>4241</v>
      </c>
      <c r="C2409" t="s">
        <v>1270</v>
      </c>
      <c r="D2409" t="s">
        <v>15</v>
      </c>
      <c r="E2409" t="s">
        <v>4354</v>
      </c>
      <c r="F2409" t="s">
        <v>4385</v>
      </c>
      <c r="G2409" t="s">
        <v>24</v>
      </c>
      <c r="H2409" t="s">
        <v>4386</v>
      </c>
      <c r="I2409" t="s">
        <v>4387</v>
      </c>
      <c r="J2409" t="s">
        <v>4358</v>
      </c>
    </row>
    <row r="2410" spans="1:10">
      <c r="A2410" t="s">
        <v>20</v>
      </c>
      <c r="B2410" t="s">
        <v>4241</v>
      </c>
      <c r="C2410" t="s">
        <v>1270</v>
      </c>
      <c r="D2410" t="s">
        <v>15</v>
      </c>
      <c r="E2410" t="s">
        <v>4354</v>
      </c>
      <c r="F2410" t="s">
        <v>4388</v>
      </c>
      <c r="G2410" t="s">
        <v>16</v>
      </c>
      <c r="H2410" t="s">
        <v>4389</v>
      </c>
      <c r="I2410" t="s">
        <v>4390</v>
      </c>
      <c r="J2410" t="s">
        <v>4358</v>
      </c>
    </row>
    <row r="2411" spans="1:10">
      <c r="A2411" t="s">
        <v>20</v>
      </c>
      <c r="B2411" t="s">
        <v>4391</v>
      </c>
      <c r="C2411" t="s">
        <v>1270</v>
      </c>
      <c r="D2411" t="s">
        <v>93</v>
      </c>
      <c r="E2411" t="s">
        <v>26</v>
      </c>
      <c r="F2411" t="s">
        <v>4392</v>
      </c>
      <c r="G2411" t="s">
        <v>16</v>
      </c>
      <c r="H2411" t="s">
        <v>4393</v>
      </c>
      <c r="I2411" t="s">
        <v>4394</v>
      </c>
      <c r="J2411" t="s">
        <v>4395</v>
      </c>
    </row>
    <row r="2412" spans="1:10">
      <c r="A2412" t="s">
        <v>20</v>
      </c>
      <c r="B2412" t="s">
        <v>4391</v>
      </c>
      <c r="C2412" t="s">
        <v>1270</v>
      </c>
      <c r="D2412" t="s">
        <v>93</v>
      </c>
      <c r="E2412" t="s">
        <v>1073</v>
      </c>
      <c r="F2412" t="s">
        <v>3510</v>
      </c>
      <c r="G2412" t="s">
        <v>33</v>
      </c>
      <c r="I2412" t="s">
        <v>4409</v>
      </c>
      <c r="J2412" t="s">
        <v>4408</v>
      </c>
    </row>
    <row r="2413" spans="1:10">
      <c r="A2413" t="s">
        <v>20</v>
      </c>
      <c r="B2413" t="s">
        <v>4391</v>
      </c>
      <c r="C2413" t="s">
        <v>1270</v>
      </c>
      <c r="D2413" t="s">
        <v>93</v>
      </c>
      <c r="E2413" t="s">
        <v>427</v>
      </c>
      <c r="F2413" t="s">
        <v>4397</v>
      </c>
      <c r="G2413" t="s">
        <v>744</v>
      </c>
      <c r="H2413" t="s">
        <v>4398</v>
      </c>
      <c r="I2413" t="s">
        <v>4399</v>
      </c>
      <c r="J2413" t="s">
        <v>4400</v>
      </c>
    </row>
    <row r="2414" spans="1:10">
      <c r="A2414" t="s">
        <v>20</v>
      </c>
      <c r="B2414" t="s">
        <v>4391</v>
      </c>
      <c r="C2414" t="s">
        <v>1270</v>
      </c>
      <c r="D2414" t="s">
        <v>93</v>
      </c>
      <c r="E2414" t="s">
        <v>427</v>
      </c>
      <c r="F2414" t="s">
        <v>4401</v>
      </c>
      <c r="G2414" t="s">
        <v>24</v>
      </c>
      <c r="H2414" t="s">
        <v>4402</v>
      </c>
      <c r="I2414" t="s">
        <v>4403</v>
      </c>
      <c r="J2414" t="s">
        <v>4400</v>
      </c>
    </row>
    <row r="2415" spans="1:10">
      <c r="A2415" t="s">
        <v>20</v>
      </c>
      <c r="B2415" t="s">
        <v>4391</v>
      </c>
      <c r="C2415" t="s">
        <v>1270</v>
      </c>
      <c r="D2415" t="s">
        <v>93</v>
      </c>
      <c r="E2415" t="s">
        <v>427</v>
      </c>
      <c r="F2415" t="s">
        <v>4404</v>
      </c>
      <c r="G2415" t="s">
        <v>24</v>
      </c>
      <c r="I2415" t="s">
        <v>4405</v>
      </c>
      <c r="J2415" t="s">
        <v>4400</v>
      </c>
    </row>
    <row r="2416" spans="1:10">
      <c r="A2416" t="s">
        <v>20</v>
      </c>
      <c r="B2416" t="s">
        <v>4391</v>
      </c>
      <c r="C2416" t="s">
        <v>1270</v>
      </c>
      <c r="D2416" t="s">
        <v>93</v>
      </c>
      <c r="E2416" t="s">
        <v>1073</v>
      </c>
      <c r="F2416" t="s">
        <v>4406</v>
      </c>
      <c r="G2416" t="s">
        <v>33</v>
      </c>
      <c r="I2416" t="s">
        <v>4407</v>
      </c>
      <c r="J2416" t="s">
        <v>4408</v>
      </c>
    </row>
    <row r="2417" spans="1:10">
      <c r="A2417" t="s">
        <v>20</v>
      </c>
      <c r="B2417" t="s">
        <v>4391</v>
      </c>
      <c r="C2417" t="s">
        <v>1270</v>
      </c>
      <c r="D2417" t="s">
        <v>93</v>
      </c>
      <c r="E2417" t="s">
        <v>26</v>
      </c>
      <c r="F2417" t="s">
        <v>2390</v>
      </c>
      <c r="G2417" t="s">
        <v>33</v>
      </c>
      <c r="I2417" t="s">
        <v>4396</v>
      </c>
      <c r="J2417" t="s">
        <v>4395</v>
      </c>
    </row>
    <row r="2418" spans="1:10">
      <c r="A2418" t="s">
        <v>20</v>
      </c>
      <c r="B2418" t="s">
        <v>4391</v>
      </c>
      <c r="C2418" t="s">
        <v>1270</v>
      </c>
      <c r="D2418" t="s">
        <v>93</v>
      </c>
      <c r="E2418" t="s">
        <v>1073</v>
      </c>
      <c r="F2418" t="s">
        <v>4410</v>
      </c>
      <c r="G2418" t="s">
        <v>54</v>
      </c>
      <c r="H2418" t="s">
        <v>4411</v>
      </c>
      <c r="I2418" t="s">
        <v>4412</v>
      </c>
      <c r="J2418" t="s">
        <v>4408</v>
      </c>
    </row>
    <row r="2419" spans="1:10">
      <c r="A2419" t="s">
        <v>20</v>
      </c>
      <c r="B2419" t="s">
        <v>4391</v>
      </c>
      <c r="C2419" t="s">
        <v>1270</v>
      </c>
      <c r="D2419" t="s">
        <v>93</v>
      </c>
      <c r="E2419" t="s">
        <v>1073</v>
      </c>
      <c r="F2419" t="s">
        <v>4413</v>
      </c>
      <c r="G2419" t="s">
        <v>33</v>
      </c>
      <c r="I2419" t="s">
        <v>4414</v>
      </c>
      <c r="J2419" t="s">
        <v>4408</v>
      </c>
    </row>
    <row r="2420" spans="1:10">
      <c r="A2420" t="s">
        <v>20</v>
      </c>
      <c r="B2420" t="s">
        <v>4391</v>
      </c>
      <c r="C2420" t="s">
        <v>1270</v>
      </c>
      <c r="D2420" t="s">
        <v>93</v>
      </c>
      <c r="E2420" t="s">
        <v>1073</v>
      </c>
      <c r="F2420" t="s">
        <v>4415</v>
      </c>
      <c r="G2420" t="s">
        <v>33</v>
      </c>
      <c r="I2420" t="s">
        <v>4416</v>
      </c>
      <c r="J2420" t="s">
        <v>4408</v>
      </c>
    </row>
    <row r="2421" spans="1:10">
      <c r="A2421" t="s">
        <v>20</v>
      </c>
      <c r="B2421" t="s">
        <v>4391</v>
      </c>
      <c r="C2421" t="s">
        <v>1270</v>
      </c>
      <c r="D2421" t="s">
        <v>93</v>
      </c>
      <c r="E2421" t="s">
        <v>1073</v>
      </c>
      <c r="F2421" t="s">
        <v>4417</v>
      </c>
      <c r="G2421" t="s">
        <v>24</v>
      </c>
      <c r="I2421" t="s">
        <v>4418</v>
      </c>
      <c r="J2421" t="s">
        <v>4408</v>
      </c>
    </row>
    <row r="2422" spans="1:10">
      <c r="A2422" t="s">
        <v>20</v>
      </c>
      <c r="B2422" t="s">
        <v>4391</v>
      </c>
      <c r="C2422" t="s">
        <v>1270</v>
      </c>
      <c r="D2422" t="s">
        <v>93</v>
      </c>
      <c r="E2422" t="s">
        <v>1073</v>
      </c>
      <c r="F2422" t="s">
        <v>4419</v>
      </c>
      <c r="G2422" t="s">
        <v>33</v>
      </c>
      <c r="I2422" t="s">
        <v>4420</v>
      </c>
      <c r="J2422" t="s">
        <v>4408</v>
      </c>
    </row>
    <row r="2423" spans="1:10">
      <c r="A2423" t="s">
        <v>20</v>
      </c>
      <c r="B2423" t="s">
        <v>4391</v>
      </c>
      <c r="C2423" t="s">
        <v>1270</v>
      </c>
      <c r="D2423" t="s">
        <v>93</v>
      </c>
      <c r="E2423" t="s">
        <v>1073</v>
      </c>
      <c r="F2423" t="s">
        <v>4421</v>
      </c>
      <c r="G2423" t="s">
        <v>33</v>
      </c>
      <c r="I2423" t="s">
        <v>4422</v>
      </c>
      <c r="J2423" t="s">
        <v>4408</v>
      </c>
    </row>
    <row r="2424" spans="1:10">
      <c r="A2424" t="s">
        <v>20</v>
      </c>
      <c r="B2424" t="s">
        <v>4391</v>
      </c>
      <c r="C2424" t="s">
        <v>1270</v>
      </c>
      <c r="D2424" t="s">
        <v>93</v>
      </c>
      <c r="E2424" t="s">
        <v>1073</v>
      </c>
      <c r="F2424" t="s">
        <v>4423</v>
      </c>
      <c r="G2424" t="s">
        <v>33</v>
      </c>
      <c r="I2424" t="s">
        <v>4424</v>
      </c>
      <c r="J2424" t="s">
        <v>4408</v>
      </c>
    </row>
    <row r="2425" spans="1:10">
      <c r="A2425" t="s">
        <v>20</v>
      </c>
      <c r="B2425" t="s">
        <v>4391</v>
      </c>
      <c r="C2425" t="s">
        <v>1270</v>
      </c>
      <c r="D2425" t="s">
        <v>93</v>
      </c>
      <c r="E2425" t="s">
        <v>59</v>
      </c>
      <c r="F2425" t="s">
        <v>4425</v>
      </c>
      <c r="G2425" t="s">
        <v>16</v>
      </c>
      <c r="I2425" t="s">
        <v>4426</v>
      </c>
      <c r="J2425" t="s">
        <v>4427</v>
      </c>
    </row>
    <row r="2426" spans="1:10">
      <c r="A2426" t="s">
        <v>20</v>
      </c>
      <c r="B2426" t="s">
        <v>4391</v>
      </c>
      <c r="C2426" t="s">
        <v>1270</v>
      </c>
      <c r="D2426" t="s">
        <v>93</v>
      </c>
      <c r="E2426" t="s">
        <v>59</v>
      </c>
      <c r="F2426" t="s">
        <v>4428</v>
      </c>
      <c r="G2426" t="s">
        <v>4429</v>
      </c>
      <c r="H2426" t="s">
        <v>4430</v>
      </c>
      <c r="I2426" t="s">
        <v>4431</v>
      </c>
      <c r="J2426" t="s">
        <v>4427</v>
      </c>
    </row>
    <row r="2427" spans="1:10">
      <c r="A2427" t="s">
        <v>20</v>
      </c>
      <c r="B2427" t="s">
        <v>4391</v>
      </c>
      <c r="C2427" t="s">
        <v>1270</v>
      </c>
      <c r="D2427" t="s">
        <v>93</v>
      </c>
      <c r="E2427" t="s">
        <v>64</v>
      </c>
      <c r="F2427" t="s">
        <v>4432</v>
      </c>
      <c r="G2427" t="s">
        <v>16</v>
      </c>
      <c r="H2427" t="s">
        <v>4433</v>
      </c>
      <c r="I2427" t="s">
        <v>4434</v>
      </c>
      <c r="J2427" t="s">
        <v>4435</v>
      </c>
    </row>
    <row r="2428" spans="1:10">
      <c r="A2428" t="s">
        <v>20</v>
      </c>
      <c r="B2428" t="s">
        <v>4391</v>
      </c>
      <c r="C2428" t="s">
        <v>1270</v>
      </c>
      <c r="D2428" t="s">
        <v>93</v>
      </c>
      <c r="E2428" t="s">
        <v>64</v>
      </c>
      <c r="F2428" t="s">
        <v>4436</v>
      </c>
      <c r="G2428" t="s">
        <v>24</v>
      </c>
      <c r="H2428" t="s">
        <v>4437</v>
      </c>
      <c r="I2428" t="s">
        <v>4438</v>
      </c>
      <c r="J2428" t="s">
        <v>4435</v>
      </c>
    </row>
    <row r="2429" spans="1:10">
      <c r="A2429" t="s">
        <v>20</v>
      </c>
      <c r="B2429" t="s">
        <v>4391</v>
      </c>
      <c r="C2429" t="s">
        <v>1270</v>
      </c>
      <c r="D2429" t="s">
        <v>93</v>
      </c>
      <c r="E2429" t="s">
        <v>333</v>
      </c>
      <c r="F2429" t="s">
        <v>4439</v>
      </c>
      <c r="G2429" t="s">
        <v>24</v>
      </c>
      <c r="I2429" t="s">
        <v>4440</v>
      </c>
      <c r="J2429" t="s">
        <v>4441</v>
      </c>
    </row>
    <row r="2430" spans="1:10">
      <c r="A2430" t="s">
        <v>20</v>
      </c>
      <c r="B2430" t="s">
        <v>4391</v>
      </c>
      <c r="C2430" t="s">
        <v>1270</v>
      </c>
      <c r="D2430" t="s">
        <v>93</v>
      </c>
      <c r="E2430" t="s">
        <v>333</v>
      </c>
      <c r="F2430" t="s">
        <v>4442</v>
      </c>
      <c r="G2430" t="s">
        <v>33</v>
      </c>
      <c r="I2430" t="s">
        <v>4443</v>
      </c>
      <c r="J2430" t="s">
        <v>4441</v>
      </c>
    </row>
    <row r="2431" spans="1:10">
      <c r="A2431" t="s">
        <v>20</v>
      </c>
      <c r="B2431" t="s">
        <v>4391</v>
      </c>
      <c r="C2431" t="s">
        <v>1270</v>
      </c>
      <c r="D2431" t="s">
        <v>93</v>
      </c>
      <c r="E2431" t="s">
        <v>333</v>
      </c>
      <c r="F2431" t="s">
        <v>4444</v>
      </c>
      <c r="G2431" t="s">
        <v>33</v>
      </c>
      <c r="I2431" t="s">
        <v>4445</v>
      </c>
      <c r="J2431" t="s">
        <v>4441</v>
      </c>
    </row>
    <row r="2432" spans="1:10">
      <c r="A2432" t="s">
        <v>20</v>
      </c>
      <c r="B2432" t="s">
        <v>4391</v>
      </c>
      <c r="C2432" t="s">
        <v>1270</v>
      </c>
      <c r="D2432" t="s">
        <v>93</v>
      </c>
      <c r="E2432" t="s">
        <v>333</v>
      </c>
      <c r="F2432" t="s">
        <v>4446</v>
      </c>
      <c r="G2432" t="s">
        <v>522</v>
      </c>
      <c r="H2432" t="s">
        <v>4447</v>
      </c>
      <c r="I2432" t="s">
        <v>4448</v>
      </c>
      <c r="J2432" t="s">
        <v>4441</v>
      </c>
    </row>
    <row r="2433" spans="1:10">
      <c r="A2433" t="s">
        <v>20</v>
      </c>
      <c r="B2433" t="s">
        <v>4391</v>
      </c>
      <c r="C2433" t="s">
        <v>1270</v>
      </c>
      <c r="D2433" t="s">
        <v>93</v>
      </c>
      <c r="E2433" t="s">
        <v>333</v>
      </c>
      <c r="F2433" t="s">
        <v>4449</v>
      </c>
      <c r="G2433" t="s">
        <v>24</v>
      </c>
      <c r="I2433" t="s">
        <v>4450</v>
      </c>
      <c r="J2433" t="s">
        <v>4441</v>
      </c>
    </row>
  </sheetData>
  <autoFilter xmlns:etc="http://www.wps.cn/officeDocument/2017/etCustomData" ref="A1:J2433" etc:filterBottomFollowUsedRange="0">
    <sortState ref="A1:J2433">
      <sortCondition ref="B2:B2433"/>
      <sortCondition ref="F2:F2433"/>
      <sortCondition ref="A2:A2433"/>
      <sortCondition ref="E2:E2433"/>
    </sortState>
    <extLst/>
  </autoFilter>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867"/>
  <sheetViews>
    <sheetView topLeftCell="A131" workbookViewId="0">
      <selection activeCell="F135" sqref="F135"/>
    </sheetView>
  </sheetViews>
  <sheetFormatPr defaultColWidth="9" defaultRowHeight="16.8"/>
  <cols>
    <col min="2" max="2" width="31.5673076923077" customWidth="1"/>
  </cols>
  <sheetData>
    <row r="1" spans="1:10">
      <c r="A1" t="s">
        <v>9</v>
      </c>
      <c r="B1" s="1" t="s">
        <v>0</v>
      </c>
      <c r="C1" s="1" t="s">
        <v>3</v>
      </c>
      <c r="D1" s="1" t="s">
        <v>4</v>
      </c>
      <c r="E1" s="1" t="s">
        <v>8801</v>
      </c>
      <c r="F1" s="1" t="s">
        <v>8802</v>
      </c>
      <c r="G1" s="1" t="s">
        <v>5</v>
      </c>
      <c r="H1" s="1" t="s">
        <v>6</v>
      </c>
      <c r="I1" s="1" t="s">
        <v>7</v>
      </c>
      <c r="J1" s="1" t="s">
        <v>8</v>
      </c>
    </row>
    <row r="2" spans="1:10">
      <c r="A2" t="s">
        <v>20</v>
      </c>
      <c r="B2" t="s">
        <v>8797</v>
      </c>
      <c r="C2" t="s">
        <v>14</v>
      </c>
      <c r="D2" t="s">
        <v>15</v>
      </c>
      <c r="E2" t="s">
        <v>12</v>
      </c>
      <c r="F2" t="s">
        <v>13</v>
      </c>
      <c r="G2" t="s">
        <v>16</v>
      </c>
      <c r="H2" t="s">
        <v>17</v>
      </c>
      <c r="I2" t="s">
        <v>18</v>
      </c>
      <c r="J2" t="s">
        <v>19</v>
      </c>
    </row>
    <row r="3" spans="1:10">
      <c r="A3" t="s">
        <v>20</v>
      </c>
      <c r="B3" t="s">
        <v>8797</v>
      </c>
      <c r="C3" t="s">
        <v>14</v>
      </c>
      <c r="D3" t="s">
        <v>15</v>
      </c>
      <c r="E3" t="s">
        <v>12</v>
      </c>
      <c r="F3" t="s">
        <v>21</v>
      </c>
      <c r="G3" t="s">
        <v>16</v>
      </c>
      <c r="H3" t="s">
        <v>17</v>
      </c>
      <c r="I3" t="s">
        <v>22</v>
      </c>
      <c r="J3" t="s">
        <v>19</v>
      </c>
    </row>
    <row r="4" spans="1:10">
      <c r="A4" t="s">
        <v>20</v>
      </c>
      <c r="B4" t="s">
        <v>8797</v>
      </c>
      <c r="C4" t="s">
        <v>14</v>
      </c>
      <c r="D4" t="s">
        <v>15</v>
      </c>
      <c r="E4" t="s">
        <v>12</v>
      </c>
      <c r="F4" t="s">
        <v>23</v>
      </c>
      <c r="G4" t="s">
        <v>24</v>
      </c>
      <c r="H4" t="s">
        <v>17</v>
      </c>
      <c r="I4" t="s">
        <v>25</v>
      </c>
      <c r="J4" t="s">
        <v>19</v>
      </c>
    </row>
    <row r="5" spans="1:10">
      <c r="A5" t="s">
        <v>20</v>
      </c>
      <c r="B5" t="s">
        <v>8797</v>
      </c>
      <c r="C5" t="s">
        <v>14</v>
      </c>
      <c r="D5" t="s">
        <v>15</v>
      </c>
      <c r="E5" t="s">
        <v>26</v>
      </c>
      <c r="F5" t="s">
        <v>27</v>
      </c>
      <c r="G5" t="s">
        <v>16</v>
      </c>
      <c r="H5" t="s">
        <v>17</v>
      </c>
      <c r="I5" t="s">
        <v>28</v>
      </c>
      <c r="J5" t="s">
        <v>29</v>
      </c>
    </row>
    <row r="6" spans="1:10">
      <c r="A6" t="s">
        <v>20</v>
      </c>
      <c r="B6" t="s">
        <v>8797</v>
      </c>
      <c r="C6" t="s">
        <v>14</v>
      </c>
      <c r="D6" t="s">
        <v>15</v>
      </c>
      <c r="E6" t="s">
        <v>26</v>
      </c>
      <c r="F6" t="s">
        <v>30</v>
      </c>
      <c r="G6" t="s">
        <v>16</v>
      </c>
      <c r="H6" t="s">
        <v>17</v>
      </c>
      <c r="I6" t="s">
        <v>31</v>
      </c>
      <c r="J6" t="s">
        <v>29</v>
      </c>
    </row>
    <row r="7" spans="1:10">
      <c r="A7" t="s">
        <v>20</v>
      </c>
      <c r="B7" t="s">
        <v>8797</v>
      </c>
      <c r="C7" t="s">
        <v>14</v>
      </c>
      <c r="D7" t="s">
        <v>15</v>
      </c>
      <c r="E7" t="s">
        <v>26</v>
      </c>
      <c r="F7" t="s">
        <v>32</v>
      </c>
      <c r="G7" t="s">
        <v>33</v>
      </c>
      <c r="H7" t="s">
        <v>17</v>
      </c>
      <c r="I7" t="s">
        <v>34</v>
      </c>
      <c r="J7" t="s">
        <v>29</v>
      </c>
    </row>
    <row r="8" spans="1:10">
      <c r="A8" t="s">
        <v>20</v>
      </c>
      <c r="B8" t="s">
        <v>8797</v>
      </c>
      <c r="C8" t="s">
        <v>14</v>
      </c>
      <c r="D8" t="s">
        <v>15</v>
      </c>
      <c r="E8" t="s">
        <v>26</v>
      </c>
      <c r="F8" t="s">
        <v>35</v>
      </c>
      <c r="G8" t="s">
        <v>16</v>
      </c>
      <c r="H8" t="s">
        <v>17</v>
      </c>
      <c r="I8" t="s">
        <v>36</v>
      </c>
      <c r="J8" t="s">
        <v>29</v>
      </c>
    </row>
    <row r="9" spans="1:10">
      <c r="A9" t="s">
        <v>20</v>
      </c>
      <c r="B9" t="s">
        <v>8797</v>
      </c>
      <c r="C9" t="s">
        <v>14</v>
      </c>
      <c r="D9" t="s">
        <v>15</v>
      </c>
      <c r="E9" t="s">
        <v>37</v>
      </c>
      <c r="F9" t="s">
        <v>38</v>
      </c>
      <c r="G9" t="s">
        <v>16</v>
      </c>
      <c r="H9" t="s">
        <v>17</v>
      </c>
      <c r="I9" t="s">
        <v>39</v>
      </c>
      <c r="J9" t="s">
        <v>40</v>
      </c>
    </row>
    <row r="10" spans="1:10">
      <c r="A10" t="s">
        <v>20</v>
      </c>
      <c r="B10" t="s">
        <v>8797</v>
      </c>
      <c r="C10" t="s">
        <v>14</v>
      </c>
      <c r="D10" t="s">
        <v>15</v>
      </c>
      <c r="E10" t="s">
        <v>41</v>
      </c>
      <c r="F10" t="s">
        <v>42</v>
      </c>
      <c r="G10" t="s">
        <v>33</v>
      </c>
      <c r="H10" t="s">
        <v>43</v>
      </c>
      <c r="I10" t="s">
        <v>44</v>
      </c>
      <c r="J10" t="s">
        <v>45</v>
      </c>
    </row>
    <row r="11" spans="1:10">
      <c r="A11" t="s">
        <v>20</v>
      </c>
      <c r="B11" t="s">
        <v>8797</v>
      </c>
      <c r="C11" t="s">
        <v>14</v>
      </c>
      <c r="D11" t="s">
        <v>15</v>
      </c>
      <c r="E11" t="s">
        <v>46</v>
      </c>
      <c r="F11" t="s">
        <v>47</v>
      </c>
      <c r="G11" t="s">
        <v>24</v>
      </c>
      <c r="H11" t="s">
        <v>17</v>
      </c>
      <c r="I11" t="s">
        <v>48</v>
      </c>
      <c r="J11" t="s">
        <v>49</v>
      </c>
    </row>
    <row r="12" spans="1:10">
      <c r="A12" t="s">
        <v>20</v>
      </c>
      <c r="B12" t="s">
        <v>8797</v>
      </c>
      <c r="C12" t="s">
        <v>14</v>
      </c>
      <c r="D12" t="s">
        <v>15</v>
      </c>
      <c r="E12" t="s">
        <v>46</v>
      </c>
      <c r="F12" t="s">
        <v>50</v>
      </c>
      <c r="G12" t="s">
        <v>16</v>
      </c>
      <c r="H12" t="s">
        <v>51</v>
      </c>
      <c r="I12" t="s">
        <v>52</v>
      </c>
      <c r="J12" t="s">
        <v>49</v>
      </c>
    </row>
    <row r="13" spans="1:10">
      <c r="A13" t="s">
        <v>20</v>
      </c>
      <c r="B13" t="s">
        <v>8797</v>
      </c>
      <c r="C13" t="s">
        <v>14</v>
      </c>
      <c r="D13" t="s">
        <v>15</v>
      </c>
      <c r="E13" t="s">
        <v>46</v>
      </c>
      <c r="F13" t="s">
        <v>53</v>
      </c>
      <c r="G13" t="s">
        <v>54</v>
      </c>
      <c r="H13" t="s">
        <v>55</v>
      </c>
      <c r="I13" t="s">
        <v>56</v>
      </c>
      <c r="J13" t="s">
        <v>49</v>
      </c>
    </row>
    <row r="14" spans="1:10">
      <c r="A14" t="s">
        <v>20</v>
      </c>
      <c r="B14" t="s">
        <v>8797</v>
      </c>
      <c r="C14" t="s">
        <v>14</v>
      </c>
      <c r="D14" t="s">
        <v>15</v>
      </c>
      <c r="E14" t="s">
        <v>46</v>
      </c>
      <c r="F14" t="s">
        <v>57</v>
      </c>
      <c r="G14" t="s">
        <v>24</v>
      </c>
      <c r="H14" t="s">
        <v>17</v>
      </c>
      <c r="I14" t="s">
        <v>58</v>
      </c>
      <c r="J14" t="s">
        <v>49</v>
      </c>
    </row>
    <row r="15" spans="1:10">
      <c r="A15" t="s">
        <v>20</v>
      </c>
      <c r="B15" t="s">
        <v>8797</v>
      </c>
      <c r="C15" t="s">
        <v>14</v>
      </c>
      <c r="D15" t="s">
        <v>15</v>
      </c>
      <c r="E15" t="s">
        <v>59</v>
      </c>
      <c r="F15" t="s">
        <v>60</v>
      </c>
      <c r="G15" t="s">
        <v>16</v>
      </c>
      <c r="H15" t="s">
        <v>61</v>
      </c>
      <c r="I15" t="s">
        <v>62</v>
      </c>
      <c r="J15" t="s">
        <v>63</v>
      </c>
    </row>
    <row r="16" spans="1:10">
      <c r="A16" t="s">
        <v>20</v>
      </c>
      <c r="B16" t="s">
        <v>8797</v>
      </c>
      <c r="C16" t="s">
        <v>14</v>
      </c>
      <c r="D16" t="s">
        <v>15</v>
      </c>
      <c r="E16" t="s">
        <v>64</v>
      </c>
      <c r="F16" t="s">
        <v>65</v>
      </c>
      <c r="G16" t="s">
        <v>54</v>
      </c>
      <c r="H16" t="s">
        <v>66</v>
      </c>
      <c r="I16" t="s">
        <v>67</v>
      </c>
      <c r="J16" t="s">
        <v>68</v>
      </c>
    </row>
    <row r="17" spans="1:10">
      <c r="A17" t="s">
        <v>20</v>
      </c>
      <c r="B17" t="s">
        <v>8797</v>
      </c>
      <c r="C17" t="s">
        <v>14</v>
      </c>
      <c r="D17" t="s">
        <v>15</v>
      </c>
      <c r="E17" t="s">
        <v>64</v>
      </c>
      <c r="F17" t="s">
        <v>69</v>
      </c>
      <c r="G17" t="s">
        <v>16</v>
      </c>
      <c r="H17" t="s">
        <v>70</v>
      </c>
      <c r="I17" t="s">
        <v>71</v>
      </c>
      <c r="J17" t="s">
        <v>68</v>
      </c>
    </row>
    <row r="18" spans="1:10">
      <c r="A18" t="s">
        <v>20</v>
      </c>
      <c r="B18" t="s">
        <v>8797</v>
      </c>
      <c r="C18" t="s">
        <v>14</v>
      </c>
      <c r="D18" t="s">
        <v>15</v>
      </c>
      <c r="E18" t="s">
        <v>64</v>
      </c>
      <c r="F18" t="s">
        <v>72</v>
      </c>
      <c r="G18" t="s">
        <v>33</v>
      </c>
      <c r="H18" t="s">
        <v>73</v>
      </c>
      <c r="I18" t="s">
        <v>74</v>
      </c>
      <c r="J18" t="s">
        <v>68</v>
      </c>
    </row>
    <row r="19" spans="1:10">
      <c r="A19" t="s">
        <v>20</v>
      </c>
      <c r="B19" t="s">
        <v>8797</v>
      </c>
      <c r="C19" t="s">
        <v>14</v>
      </c>
      <c r="D19" t="s">
        <v>15</v>
      </c>
      <c r="E19" t="s">
        <v>64</v>
      </c>
      <c r="F19" t="s">
        <v>75</v>
      </c>
      <c r="G19" t="s">
        <v>33</v>
      </c>
      <c r="H19" t="s">
        <v>17</v>
      </c>
      <c r="I19" t="s">
        <v>76</v>
      </c>
      <c r="J19" t="s">
        <v>68</v>
      </c>
    </row>
    <row r="20" spans="1:10">
      <c r="A20" t="s">
        <v>20</v>
      </c>
      <c r="B20" t="s">
        <v>8797</v>
      </c>
      <c r="C20" t="s">
        <v>14</v>
      </c>
      <c r="D20" t="s">
        <v>15</v>
      </c>
      <c r="E20" t="s">
        <v>64</v>
      </c>
      <c r="F20" t="s">
        <v>77</v>
      </c>
      <c r="G20" t="s">
        <v>24</v>
      </c>
      <c r="H20" t="s">
        <v>78</v>
      </c>
      <c r="I20" t="s">
        <v>79</v>
      </c>
      <c r="J20" t="s">
        <v>68</v>
      </c>
    </row>
    <row r="21" spans="1:10">
      <c r="A21" t="s">
        <v>20</v>
      </c>
      <c r="B21" t="s">
        <v>8797</v>
      </c>
      <c r="C21" t="s">
        <v>14</v>
      </c>
      <c r="D21" t="s">
        <v>15</v>
      </c>
      <c r="E21" t="s">
        <v>64</v>
      </c>
      <c r="F21" t="s">
        <v>80</v>
      </c>
      <c r="G21" t="s">
        <v>16</v>
      </c>
      <c r="H21" t="s">
        <v>17</v>
      </c>
      <c r="I21" t="s">
        <v>81</v>
      </c>
      <c r="J21" t="s">
        <v>68</v>
      </c>
    </row>
    <row r="22" spans="1:10">
      <c r="A22" t="s">
        <v>20</v>
      </c>
      <c r="B22" t="s">
        <v>8797</v>
      </c>
      <c r="C22" t="s">
        <v>14</v>
      </c>
      <c r="D22" t="s">
        <v>15</v>
      </c>
      <c r="E22" t="s">
        <v>82</v>
      </c>
      <c r="F22" t="s">
        <v>83</v>
      </c>
      <c r="G22" t="s">
        <v>16</v>
      </c>
      <c r="H22" t="s">
        <v>17</v>
      </c>
      <c r="I22" t="s">
        <v>84</v>
      </c>
      <c r="J22" t="s">
        <v>85</v>
      </c>
    </row>
    <row r="23" spans="1:10">
      <c r="A23" t="s">
        <v>20</v>
      </c>
      <c r="B23" t="s">
        <v>8797</v>
      </c>
      <c r="C23" t="s">
        <v>14</v>
      </c>
      <c r="D23" t="s">
        <v>15</v>
      </c>
      <c r="E23" t="s">
        <v>86</v>
      </c>
      <c r="F23" t="s">
        <v>87</v>
      </c>
      <c r="G23" t="s">
        <v>24</v>
      </c>
      <c r="H23" t="s">
        <v>88</v>
      </c>
      <c r="I23" t="s">
        <v>89</v>
      </c>
      <c r="J23" t="s">
        <v>90</v>
      </c>
    </row>
    <row r="24" spans="1:10">
      <c r="A24" t="s">
        <v>94</v>
      </c>
      <c r="B24" t="s">
        <v>91</v>
      </c>
      <c r="C24" t="s">
        <v>14</v>
      </c>
      <c r="D24" t="s">
        <v>93</v>
      </c>
      <c r="E24" t="s">
        <v>26</v>
      </c>
      <c r="F24" t="s">
        <v>92</v>
      </c>
    </row>
    <row r="25" spans="1:10">
      <c r="A25" t="s">
        <v>94</v>
      </c>
      <c r="B25" t="s">
        <v>91</v>
      </c>
      <c r="C25" t="s">
        <v>14</v>
      </c>
      <c r="D25" t="s">
        <v>93</v>
      </c>
      <c r="E25" t="s">
        <v>26</v>
      </c>
      <c r="F25" t="s">
        <v>95</v>
      </c>
    </row>
    <row r="26" spans="1:10">
      <c r="A26" t="s">
        <v>94</v>
      </c>
      <c r="B26" t="s">
        <v>91</v>
      </c>
      <c r="C26" t="s">
        <v>14</v>
      </c>
      <c r="D26" t="s">
        <v>93</v>
      </c>
      <c r="E26" t="s">
        <v>26</v>
      </c>
      <c r="F26" t="s">
        <v>96</v>
      </c>
    </row>
    <row r="27" spans="1:10">
      <c r="A27" t="s">
        <v>94</v>
      </c>
      <c r="B27" t="s">
        <v>91</v>
      </c>
      <c r="C27" t="s">
        <v>14</v>
      </c>
      <c r="D27" t="s">
        <v>93</v>
      </c>
      <c r="E27" t="s">
        <v>26</v>
      </c>
      <c r="F27" t="s">
        <v>97</v>
      </c>
    </row>
    <row r="28" spans="1:10">
      <c r="A28" t="s">
        <v>94</v>
      </c>
      <c r="B28" t="s">
        <v>91</v>
      </c>
      <c r="C28" t="s">
        <v>14</v>
      </c>
      <c r="D28" t="s">
        <v>93</v>
      </c>
      <c r="E28" t="s">
        <v>26</v>
      </c>
      <c r="F28" t="s">
        <v>98</v>
      </c>
    </row>
    <row r="29" spans="1:10">
      <c r="A29" t="s">
        <v>94</v>
      </c>
      <c r="B29" t="s">
        <v>91</v>
      </c>
      <c r="C29" t="s">
        <v>14</v>
      </c>
      <c r="D29" t="s">
        <v>93</v>
      </c>
      <c r="E29" t="s">
        <v>26</v>
      </c>
      <c r="F29" t="s">
        <v>99</v>
      </c>
    </row>
    <row r="30" spans="1:10">
      <c r="A30" t="s">
        <v>94</v>
      </c>
      <c r="B30" t="s">
        <v>91</v>
      </c>
      <c r="C30" t="s">
        <v>14</v>
      </c>
      <c r="D30" t="s">
        <v>93</v>
      </c>
      <c r="E30" t="s">
        <v>26</v>
      </c>
      <c r="F30" t="s">
        <v>100</v>
      </c>
    </row>
    <row r="31" spans="1:10">
      <c r="A31" t="s">
        <v>94</v>
      </c>
      <c r="B31" t="s">
        <v>91</v>
      </c>
      <c r="C31" t="s">
        <v>14</v>
      </c>
      <c r="D31" t="s">
        <v>93</v>
      </c>
      <c r="E31" t="s">
        <v>26</v>
      </c>
      <c r="F31" t="s">
        <v>101</v>
      </c>
    </row>
    <row r="32" spans="1:10">
      <c r="A32" t="s">
        <v>94</v>
      </c>
      <c r="B32" t="s">
        <v>91</v>
      </c>
      <c r="C32" t="s">
        <v>14</v>
      </c>
      <c r="D32" t="s">
        <v>93</v>
      </c>
      <c r="E32" t="s">
        <v>26</v>
      </c>
      <c r="F32" t="s">
        <v>102</v>
      </c>
    </row>
    <row r="33" spans="1:6">
      <c r="A33" t="s">
        <v>94</v>
      </c>
      <c r="B33" t="s">
        <v>91</v>
      </c>
      <c r="C33" t="s">
        <v>14</v>
      </c>
      <c r="D33" t="s">
        <v>93</v>
      </c>
      <c r="E33" t="s">
        <v>26</v>
      </c>
      <c r="F33" t="s">
        <v>103</v>
      </c>
    </row>
    <row r="34" spans="1:6">
      <c r="A34" t="s">
        <v>94</v>
      </c>
      <c r="B34" t="s">
        <v>91</v>
      </c>
      <c r="C34" t="s">
        <v>14</v>
      </c>
      <c r="D34" t="s">
        <v>93</v>
      </c>
      <c r="E34" t="s">
        <v>26</v>
      </c>
      <c r="F34" t="s">
        <v>104</v>
      </c>
    </row>
    <row r="35" spans="1:6">
      <c r="A35" t="s">
        <v>94</v>
      </c>
      <c r="B35" t="s">
        <v>91</v>
      </c>
      <c r="C35" t="s">
        <v>14</v>
      </c>
      <c r="D35" t="s">
        <v>93</v>
      </c>
      <c r="E35" t="s">
        <v>37</v>
      </c>
      <c r="F35" t="s">
        <v>105</v>
      </c>
    </row>
    <row r="36" spans="1:6">
      <c r="A36" t="s">
        <v>94</v>
      </c>
      <c r="B36" t="s">
        <v>91</v>
      </c>
      <c r="C36" t="s">
        <v>14</v>
      </c>
      <c r="D36" t="s">
        <v>93</v>
      </c>
      <c r="E36" t="s">
        <v>37</v>
      </c>
      <c r="F36" t="s">
        <v>106</v>
      </c>
    </row>
    <row r="37" spans="1:6">
      <c r="A37" t="s">
        <v>94</v>
      </c>
      <c r="B37" t="s">
        <v>91</v>
      </c>
      <c r="C37" t="s">
        <v>14</v>
      </c>
      <c r="D37" t="s">
        <v>93</v>
      </c>
      <c r="E37" t="s">
        <v>37</v>
      </c>
      <c r="F37" t="s">
        <v>107</v>
      </c>
    </row>
    <row r="38" spans="1:6">
      <c r="A38" t="s">
        <v>94</v>
      </c>
      <c r="B38" t="s">
        <v>91</v>
      </c>
      <c r="C38" t="s">
        <v>14</v>
      </c>
      <c r="D38" t="s">
        <v>93</v>
      </c>
      <c r="E38" t="s">
        <v>37</v>
      </c>
      <c r="F38" t="s">
        <v>108</v>
      </c>
    </row>
    <row r="39" spans="1:6">
      <c r="A39" t="s">
        <v>94</v>
      </c>
      <c r="B39" t="s">
        <v>91</v>
      </c>
      <c r="C39" t="s">
        <v>14</v>
      </c>
      <c r="D39" t="s">
        <v>93</v>
      </c>
      <c r="E39" t="s">
        <v>37</v>
      </c>
      <c r="F39" t="s">
        <v>109</v>
      </c>
    </row>
    <row r="40" spans="1:6">
      <c r="A40" t="s">
        <v>94</v>
      </c>
      <c r="B40" t="s">
        <v>91</v>
      </c>
      <c r="C40" t="s">
        <v>14</v>
      </c>
      <c r="D40" t="s">
        <v>93</v>
      </c>
      <c r="E40" t="s">
        <v>37</v>
      </c>
      <c r="F40" t="s">
        <v>110</v>
      </c>
    </row>
    <row r="41" spans="1:6">
      <c r="A41" t="s">
        <v>94</v>
      </c>
      <c r="B41" t="s">
        <v>91</v>
      </c>
      <c r="C41" t="s">
        <v>14</v>
      </c>
      <c r="D41" t="s">
        <v>93</v>
      </c>
      <c r="E41" t="s">
        <v>37</v>
      </c>
      <c r="F41" t="s">
        <v>111</v>
      </c>
    </row>
    <row r="42" spans="1:6">
      <c r="A42" t="s">
        <v>94</v>
      </c>
      <c r="B42" t="s">
        <v>91</v>
      </c>
      <c r="C42" t="s">
        <v>14</v>
      </c>
      <c r="D42" t="s">
        <v>93</v>
      </c>
      <c r="E42" t="s">
        <v>37</v>
      </c>
      <c r="F42" t="s">
        <v>112</v>
      </c>
    </row>
    <row r="43" spans="1:6">
      <c r="A43" t="s">
        <v>94</v>
      </c>
      <c r="B43" t="s">
        <v>91</v>
      </c>
      <c r="C43" t="s">
        <v>14</v>
      </c>
      <c r="D43" t="s">
        <v>93</v>
      </c>
      <c r="E43" t="s">
        <v>37</v>
      </c>
      <c r="F43" t="s">
        <v>113</v>
      </c>
    </row>
    <row r="44" spans="1:6">
      <c r="A44" t="s">
        <v>94</v>
      </c>
      <c r="B44" t="s">
        <v>91</v>
      </c>
      <c r="C44" t="s">
        <v>14</v>
      </c>
      <c r="D44" t="s">
        <v>93</v>
      </c>
      <c r="E44" t="s">
        <v>37</v>
      </c>
      <c r="F44" t="s">
        <v>114</v>
      </c>
    </row>
    <row r="45" spans="1:6">
      <c r="A45" t="s">
        <v>94</v>
      </c>
      <c r="B45" t="s">
        <v>91</v>
      </c>
      <c r="C45" t="s">
        <v>14</v>
      </c>
      <c r="D45" t="s">
        <v>93</v>
      </c>
      <c r="E45" t="s">
        <v>37</v>
      </c>
      <c r="F45" t="s">
        <v>115</v>
      </c>
    </row>
    <row r="46" spans="1:6">
      <c r="A46" t="s">
        <v>94</v>
      </c>
      <c r="B46" t="s">
        <v>91</v>
      </c>
      <c r="C46" t="s">
        <v>14</v>
      </c>
      <c r="D46" t="s">
        <v>93</v>
      </c>
      <c r="E46" t="s">
        <v>37</v>
      </c>
      <c r="F46" t="s">
        <v>116</v>
      </c>
    </row>
    <row r="47" spans="1:6">
      <c r="A47" t="s">
        <v>94</v>
      </c>
      <c r="B47" t="s">
        <v>91</v>
      </c>
      <c r="C47" t="s">
        <v>14</v>
      </c>
      <c r="D47" t="s">
        <v>93</v>
      </c>
      <c r="E47" t="s">
        <v>37</v>
      </c>
      <c r="F47" t="s">
        <v>117</v>
      </c>
    </row>
    <row r="48" spans="1:6">
      <c r="A48" t="s">
        <v>94</v>
      </c>
      <c r="B48" t="s">
        <v>91</v>
      </c>
      <c r="C48" t="s">
        <v>14</v>
      </c>
      <c r="D48" t="s">
        <v>93</v>
      </c>
      <c r="E48" t="s">
        <v>37</v>
      </c>
      <c r="F48" t="s">
        <v>118</v>
      </c>
    </row>
    <row r="49" spans="1:6">
      <c r="A49" t="s">
        <v>94</v>
      </c>
      <c r="B49" t="s">
        <v>91</v>
      </c>
      <c r="C49" t="s">
        <v>14</v>
      </c>
      <c r="D49" t="s">
        <v>93</v>
      </c>
      <c r="E49" t="s">
        <v>37</v>
      </c>
      <c r="F49" t="s">
        <v>119</v>
      </c>
    </row>
    <row r="50" spans="1:6">
      <c r="A50" t="s">
        <v>94</v>
      </c>
      <c r="B50" t="s">
        <v>91</v>
      </c>
      <c r="C50" t="s">
        <v>14</v>
      </c>
      <c r="D50" t="s">
        <v>93</v>
      </c>
      <c r="E50" t="s">
        <v>37</v>
      </c>
      <c r="F50" t="s">
        <v>120</v>
      </c>
    </row>
    <row r="51" spans="1:6">
      <c r="A51" t="s">
        <v>94</v>
      </c>
      <c r="B51" t="s">
        <v>91</v>
      </c>
      <c r="C51" t="s">
        <v>14</v>
      </c>
      <c r="D51" t="s">
        <v>93</v>
      </c>
      <c r="E51" t="s">
        <v>37</v>
      </c>
      <c r="F51" t="s">
        <v>121</v>
      </c>
    </row>
    <row r="52" spans="1:6">
      <c r="A52" t="s">
        <v>94</v>
      </c>
      <c r="B52" t="s">
        <v>91</v>
      </c>
      <c r="C52" t="s">
        <v>14</v>
      </c>
      <c r="D52" t="s">
        <v>93</v>
      </c>
      <c r="E52" t="s">
        <v>37</v>
      </c>
      <c r="F52" t="s">
        <v>122</v>
      </c>
    </row>
    <row r="53" spans="1:6">
      <c r="A53" t="s">
        <v>94</v>
      </c>
      <c r="B53" t="s">
        <v>91</v>
      </c>
      <c r="C53" t="s">
        <v>14</v>
      </c>
      <c r="D53" t="s">
        <v>93</v>
      </c>
      <c r="E53" t="s">
        <v>37</v>
      </c>
      <c r="F53" t="s">
        <v>123</v>
      </c>
    </row>
    <row r="54" spans="1:6">
      <c r="A54" t="s">
        <v>94</v>
      </c>
      <c r="B54" t="s">
        <v>91</v>
      </c>
      <c r="C54" t="s">
        <v>14</v>
      </c>
      <c r="D54" t="s">
        <v>93</v>
      </c>
      <c r="E54" t="s">
        <v>37</v>
      </c>
      <c r="F54" t="s">
        <v>124</v>
      </c>
    </row>
    <row r="55" spans="1:6">
      <c r="A55" t="s">
        <v>94</v>
      </c>
      <c r="B55" t="s">
        <v>91</v>
      </c>
      <c r="C55" t="s">
        <v>14</v>
      </c>
      <c r="D55" t="s">
        <v>93</v>
      </c>
      <c r="E55" t="s">
        <v>37</v>
      </c>
      <c r="F55" t="s">
        <v>125</v>
      </c>
    </row>
    <row r="56" spans="1:6">
      <c r="A56" t="s">
        <v>94</v>
      </c>
      <c r="B56" t="s">
        <v>91</v>
      </c>
      <c r="C56" t="s">
        <v>14</v>
      </c>
      <c r="D56" t="s">
        <v>93</v>
      </c>
      <c r="E56" t="s">
        <v>37</v>
      </c>
      <c r="F56" t="s">
        <v>126</v>
      </c>
    </row>
    <row r="57" spans="1:6">
      <c r="A57" t="s">
        <v>94</v>
      </c>
      <c r="B57" t="s">
        <v>91</v>
      </c>
      <c r="C57" t="s">
        <v>14</v>
      </c>
      <c r="D57" t="s">
        <v>93</v>
      </c>
      <c r="E57" t="s">
        <v>37</v>
      </c>
      <c r="F57" t="s">
        <v>127</v>
      </c>
    </row>
    <row r="58" spans="1:6">
      <c r="A58" t="s">
        <v>94</v>
      </c>
      <c r="B58" t="s">
        <v>91</v>
      </c>
      <c r="C58" t="s">
        <v>14</v>
      </c>
      <c r="D58" t="s">
        <v>93</v>
      </c>
      <c r="E58" t="s">
        <v>37</v>
      </c>
      <c r="F58" t="s">
        <v>128</v>
      </c>
    </row>
    <row r="59" spans="1:6">
      <c r="A59" t="s">
        <v>94</v>
      </c>
      <c r="B59" t="s">
        <v>91</v>
      </c>
      <c r="C59" t="s">
        <v>14</v>
      </c>
      <c r="D59" t="s">
        <v>93</v>
      </c>
      <c r="E59" t="s">
        <v>37</v>
      </c>
      <c r="F59" t="s">
        <v>129</v>
      </c>
    </row>
    <row r="60" spans="1:6">
      <c r="A60" t="s">
        <v>94</v>
      </c>
      <c r="B60" t="s">
        <v>91</v>
      </c>
      <c r="C60" t="s">
        <v>14</v>
      </c>
      <c r="D60" t="s">
        <v>93</v>
      </c>
      <c r="E60" t="s">
        <v>37</v>
      </c>
      <c r="F60" t="s">
        <v>130</v>
      </c>
    </row>
    <row r="61" spans="1:6">
      <c r="A61" t="s">
        <v>94</v>
      </c>
      <c r="B61" t="s">
        <v>91</v>
      </c>
      <c r="C61" t="s">
        <v>14</v>
      </c>
      <c r="D61" t="s">
        <v>93</v>
      </c>
      <c r="E61" t="s">
        <v>37</v>
      </c>
      <c r="F61" t="s">
        <v>131</v>
      </c>
    </row>
    <row r="62" spans="1:6">
      <c r="A62" t="s">
        <v>94</v>
      </c>
      <c r="B62" t="s">
        <v>91</v>
      </c>
      <c r="C62" t="s">
        <v>14</v>
      </c>
      <c r="D62" t="s">
        <v>93</v>
      </c>
      <c r="E62" t="s">
        <v>37</v>
      </c>
      <c r="F62" t="s">
        <v>132</v>
      </c>
    </row>
    <row r="63" spans="1:6">
      <c r="A63" t="s">
        <v>94</v>
      </c>
      <c r="B63" t="s">
        <v>91</v>
      </c>
      <c r="C63" t="s">
        <v>14</v>
      </c>
      <c r="D63" t="s">
        <v>93</v>
      </c>
      <c r="E63" t="s">
        <v>37</v>
      </c>
      <c r="F63" t="s">
        <v>133</v>
      </c>
    </row>
    <row r="64" spans="1:6">
      <c r="A64" t="s">
        <v>94</v>
      </c>
      <c r="B64" t="s">
        <v>91</v>
      </c>
      <c r="C64" t="s">
        <v>14</v>
      </c>
      <c r="D64" t="s">
        <v>93</v>
      </c>
      <c r="E64" t="s">
        <v>46</v>
      </c>
      <c r="F64" t="s">
        <v>134</v>
      </c>
    </row>
    <row r="65" spans="1:6">
      <c r="A65" t="s">
        <v>94</v>
      </c>
      <c r="B65" t="s">
        <v>91</v>
      </c>
      <c r="C65" t="s">
        <v>14</v>
      </c>
      <c r="D65" t="s">
        <v>93</v>
      </c>
      <c r="E65" t="s">
        <v>46</v>
      </c>
      <c r="F65" t="s">
        <v>135</v>
      </c>
    </row>
    <row r="66" spans="1:6">
      <c r="A66" t="s">
        <v>94</v>
      </c>
      <c r="B66" t="s">
        <v>91</v>
      </c>
      <c r="C66" t="s">
        <v>14</v>
      </c>
      <c r="D66" t="s">
        <v>93</v>
      </c>
      <c r="E66" t="s">
        <v>46</v>
      </c>
      <c r="F66" t="s">
        <v>136</v>
      </c>
    </row>
    <row r="67" spans="1:6">
      <c r="A67" t="s">
        <v>94</v>
      </c>
      <c r="B67" t="s">
        <v>91</v>
      </c>
      <c r="C67" t="s">
        <v>14</v>
      </c>
      <c r="D67" t="s">
        <v>93</v>
      </c>
      <c r="E67" t="s">
        <v>46</v>
      </c>
      <c r="F67" t="s">
        <v>137</v>
      </c>
    </row>
    <row r="68" spans="1:6">
      <c r="A68" t="s">
        <v>94</v>
      </c>
      <c r="B68" t="s">
        <v>91</v>
      </c>
      <c r="C68" t="s">
        <v>14</v>
      </c>
      <c r="D68" t="s">
        <v>93</v>
      </c>
      <c r="E68" t="s">
        <v>46</v>
      </c>
      <c r="F68" t="s">
        <v>138</v>
      </c>
    </row>
    <row r="69" spans="1:6">
      <c r="A69" t="s">
        <v>94</v>
      </c>
      <c r="B69" t="s">
        <v>91</v>
      </c>
      <c r="C69" t="s">
        <v>14</v>
      </c>
      <c r="D69" t="s">
        <v>93</v>
      </c>
      <c r="E69" t="s">
        <v>46</v>
      </c>
      <c r="F69" t="s">
        <v>139</v>
      </c>
    </row>
    <row r="70" spans="1:6">
      <c r="A70" t="s">
        <v>94</v>
      </c>
      <c r="B70" t="s">
        <v>91</v>
      </c>
      <c r="C70" t="s">
        <v>14</v>
      </c>
      <c r="D70" t="s">
        <v>93</v>
      </c>
      <c r="E70" t="s">
        <v>46</v>
      </c>
      <c r="F70" t="s">
        <v>140</v>
      </c>
    </row>
    <row r="71" spans="1:6">
      <c r="A71" t="s">
        <v>94</v>
      </c>
      <c r="B71" t="s">
        <v>91</v>
      </c>
      <c r="C71" t="s">
        <v>14</v>
      </c>
      <c r="D71" t="s">
        <v>93</v>
      </c>
      <c r="E71" t="s">
        <v>46</v>
      </c>
      <c r="F71" t="s">
        <v>141</v>
      </c>
    </row>
    <row r="72" spans="1:6">
      <c r="A72" t="s">
        <v>94</v>
      </c>
      <c r="B72" t="s">
        <v>91</v>
      </c>
      <c r="C72" t="s">
        <v>14</v>
      </c>
      <c r="D72" t="s">
        <v>93</v>
      </c>
      <c r="E72" t="s">
        <v>46</v>
      </c>
      <c r="F72" t="s">
        <v>142</v>
      </c>
    </row>
    <row r="73" spans="1:6">
      <c r="A73" t="s">
        <v>94</v>
      </c>
      <c r="B73" t="s">
        <v>91</v>
      </c>
      <c r="C73" t="s">
        <v>14</v>
      </c>
      <c r="D73" t="s">
        <v>93</v>
      </c>
      <c r="E73" t="s">
        <v>46</v>
      </c>
      <c r="F73" t="s">
        <v>143</v>
      </c>
    </row>
    <row r="74" spans="1:6">
      <c r="A74" t="s">
        <v>94</v>
      </c>
      <c r="B74" t="s">
        <v>91</v>
      </c>
      <c r="C74" t="s">
        <v>14</v>
      </c>
      <c r="D74" t="s">
        <v>93</v>
      </c>
      <c r="E74" t="s">
        <v>46</v>
      </c>
      <c r="F74" t="s">
        <v>144</v>
      </c>
    </row>
    <row r="75" spans="1:6">
      <c r="A75" t="s">
        <v>94</v>
      </c>
      <c r="B75" t="s">
        <v>91</v>
      </c>
      <c r="C75" t="s">
        <v>14</v>
      </c>
      <c r="D75" t="s">
        <v>93</v>
      </c>
      <c r="E75" t="s">
        <v>46</v>
      </c>
      <c r="F75" t="s">
        <v>145</v>
      </c>
    </row>
    <row r="76" spans="1:6">
      <c r="A76" t="s">
        <v>94</v>
      </c>
      <c r="B76" t="s">
        <v>91</v>
      </c>
      <c r="C76" t="s">
        <v>14</v>
      </c>
      <c r="D76" t="s">
        <v>93</v>
      </c>
      <c r="E76" t="s">
        <v>64</v>
      </c>
      <c r="F76" t="s">
        <v>146</v>
      </c>
    </row>
    <row r="77" spans="1:6">
      <c r="A77" t="s">
        <v>94</v>
      </c>
      <c r="B77" t="s">
        <v>91</v>
      </c>
      <c r="C77" t="s">
        <v>14</v>
      </c>
      <c r="D77" t="s">
        <v>93</v>
      </c>
      <c r="E77" t="s">
        <v>64</v>
      </c>
      <c r="F77" t="s">
        <v>147</v>
      </c>
    </row>
    <row r="78" spans="1:6">
      <c r="A78" t="s">
        <v>94</v>
      </c>
      <c r="B78" t="s">
        <v>91</v>
      </c>
      <c r="C78" t="s">
        <v>14</v>
      </c>
      <c r="D78" t="s">
        <v>93</v>
      </c>
      <c r="E78" t="s">
        <v>64</v>
      </c>
      <c r="F78" t="s">
        <v>148</v>
      </c>
    </row>
    <row r="79" spans="1:6">
      <c r="A79" t="s">
        <v>94</v>
      </c>
      <c r="B79" t="s">
        <v>91</v>
      </c>
      <c r="C79" t="s">
        <v>14</v>
      </c>
      <c r="D79" t="s">
        <v>93</v>
      </c>
      <c r="E79" t="s">
        <v>64</v>
      </c>
      <c r="F79" t="s">
        <v>149</v>
      </c>
    </row>
    <row r="80" spans="1:6">
      <c r="A80" t="s">
        <v>94</v>
      </c>
      <c r="B80" t="s">
        <v>91</v>
      </c>
      <c r="C80" t="s">
        <v>14</v>
      </c>
      <c r="D80" t="s">
        <v>93</v>
      </c>
      <c r="E80" t="s">
        <v>64</v>
      </c>
      <c r="F80" t="s">
        <v>150</v>
      </c>
    </row>
    <row r="81" spans="1:6">
      <c r="A81" t="s">
        <v>94</v>
      </c>
      <c r="B81" t="s">
        <v>91</v>
      </c>
      <c r="C81" t="s">
        <v>14</v>
      </c>
      <c r="D81" t="s">
        <v>93</v>
      </c>
      <c r="E81" t="s">
        <v>64</v>
      </c>
      <c r="F81" t="s">
        <v>151</v>
      </c>
    </row>
    <row r="82" spans="1:6">
      <c r="A82" t="s">
        <v>94</v>
      </c>
      <c r="B82" t="s">
        <v>91</v>
      </c>
      <c r="C82" t="s">
        <v>14</v>
      </c>
      <c r="D82" t="s">
        <v>93</v>
      </c>
      <c r="E82" t="s">
        <v>64</v>
      </c>
      <c r="F82" t="s">
        <v>152</v>
      </c>
    </row>
    <row r="83" spans="1:6">
      <c r="A83" t="s">
        <v>94</v>
      </c>
      <c r="B83" t="s">
        <v>91</v>
      </c>
      <c r="C83" t="s">
        <v>14</v>
      </c>
      <c r="D83" t="s">
        <v>93</v>
      </c>
      <c r="E83" t="s">
        <v>64</v>
      </c>
      <c r="F83" t="s">
        <v>153</v>
      </c>
    </row>
    <row r="84" spans="1:6">
      <c r="A84" t="s">
        <v>94</v>
      </c>
      <c r="B84" t="s">
        <v>91</v>
      </c>
      <c r="C84" t="s">
        <v>14</v>
      </c>
      <c r="D84" t="s">
        <v>93</v>
      </c>
      <c r="E84" t="s">
        <v>64</v>
      </c>
      <c r="F84" t="s">
        <v>154</v>
      </c>
    </row>
    <row r="85" spans="1:6">
      <c r="A85" t="s">
        <v>94</v>
      </c>
      <c r="B85" t="s">
        <v>91</v>
      </c>
      <c r="C85" t="s">
        <v>14</v>
      </c>
      <c r="D85" t="s">
        <v>93</v>
      </c>
      <c r="E85" t="s">
        <v>64</v>
      </c>
      <c r="F85" t="s">
        <v>155</v>
      </c>
    </row>
    <row r="86" spans="1:6">
      <c r="A86" t="s">
        <v>94</v>
      </c>
      <c r="B86" t="s">
        <v>91</v>
      </c>
      <c r="C86" t="s">
        <v>14</v>
      </c>
      <c r="D86" t="s">
        <v>93</v>
      </c>
      <c r="E86" t="s">
        <v>64</v>
      </c>
      <c r="F86" t="s">
        <v>156</v>
      </c>
    </row>
    <row r="87" spans="1:6">
      <c r="A87" t="s">
        <v>94</v>
      </c>
      <c r="B87" t="s">
        <v>91</v>
      </c>
      <c r="C87" t="s">
        <v>14</v>
      </c>
      <c r="D87" t="s">
        <v>93</v>
      </c>
      <c r="E87" t="s">
        <v>64</v>
      </c>
      <c r="F87" t="s">
        <v>157</v>
      </c>
    </row>
    <row r="88" spans="1:6">
      <c r="A88" t="s">
        <v>94</v>
      </c>
      <c r="B88" t="s">
        <v>91</v>
      </c>
      <c r="C88" t="s">
        <v>14</v>
      </c>
      <c r="D88" t="s">
        <v>93</v>
      </c>
      <c r="E88" t="s">
        <v>64</v>
      </c>
      <c r="F88" t="s">
        <v>158</v>
      </c>
    </row>
    <row r="89" spans="1:6">
      <c r="A89" t="s">
        <v>94</v>
      </c>
      <c r="B89" t="s">
        <v>91</v>
      </c>
      <c r="C89" t="s">
        <v>14</v>
      </c>
      <c r="D89" t="s">
        <v>93</v>
      </c>
      <c r="E89" t="s">
        <v>64</v>
      </c>
      <c r="F89" t="s">
        <v>159</v>
      </c>
    </row>
    <row r="90" spans="1:6">
      <c r="A90" t="s">
        <v>94</v>
      </c>
      <c r="B90" t="s">
        <v>91</v>
      </c>
      <c r="C90" t="s">
        <v>14</v>
      </c>
      <c r="D90" t="s">
        <v>93</v>
      </c>
      <c r="E90" t="s">
        <v>64</v>
      </c>
      <c r="F90" t="s">
        <v>160</v>
      </c>
    </row>
    <row r="91" spans="1:6">
      <c r="A91" t="s">
        <v>94</v>
      </c>
      <c r="B91" t="s">
        <v>91</v>
      </c>
      <c r="C91" t="s">
        <v>14</v>
      </c>
      <c r="D91" t="s">
        <v>93</v>
      </c>
      <c r="E91" t="s">
        <v>64</v>
      </c>
      <c r="F91" t="s">
        <v>161</v>
      </c>
    </row>
    <row r="92" spans="1:6">
      <c r="A92" t="s">
        <v>94</v>
      </c>
      <c r="B92" t="s">
        <v>91</v>
      </c>
      <c r="C92" t="s">
        <v>14</v>
      </c>
      <c r="D92" t="s">
        <v>93</v>
      </c>
      <c r="E92" t="s">
        <v>64</v>
      </c>
      <c r="F92" t="s">
        <v>162</v>
      </c>
    </row>
    <row r="93" spans="1:6">
      <c r="A93" t="s">
        <v>94</v>
      </c>
      <c r="B93" t="s">
        <v>91</v>
      </c>
      <c r="C93" t="s">
        <v>14</v>
      </c>
      <c r="D93" t="s">
        <v>93</v>
      </c>
      <c r="E93" t="s">
        <v>64</v>
      </c>
      <c r="F93" t="s">
        <v>163</v>
      </c>
    </row>
    <row r="94" spans="1:6">
      <c r="A94" t="s">
        <v>94</v>
      </c>
      <c r="B94" t="s">
        <v>91</v>
      </c>
      <c r="C94" t="s">
        <v>14</v>
      </c>
      <c r="D94" t="s">
        <v>93</v>
      </c>
      <c r="E94" t="s">
        <v>64</v>
      </c>
      <c r="F94" t="s">
        <v>164</v>
      </c>
    </row>
    <row r="95" spans="1:6">
      <c r="A95" t="s">
        <v>94</v>
      </c>
      <c r="B95" t="s">
        <v>91</v>
      </c>
      <c r="C95" t="s">
        <v>14</v>
      </c>
      <c r="D95" t="s">
        <v>93</v>
      </c>
      <c r="E95" t="s">
        <v>64</v>
      </c>
      <c r="F95" t="s">
        <v>165</v>
      </c>
    </row>
    <row r="96" spans="1:6">
      <c r="A96" t="s">
        <v>94</v>
      </c>
      <c r="B96" t="s">
        <v>166</v>
      </c>
      <c r="C96" t="s">
        <v>14</v>
      </c>
      <c r="D96" t="s">
        <v>93</v>
      </c>
      <c r="E96" t="s">
        <v>26</v>
      </c>
      <c r="F96" t="s">
        <v>167</v>
      </c>
    </row>
    <row r="97" spans="1:10">
      <c r="A97" t="s">
        <v>20</v>
      </c>
      <c r="B97" t="s">
        <v>166</v>
      </c>
      <c r="C97" t="s">
        <v>14</v>
      </c>
      <c r="D97" t="s">
        <v>15</v>
      </c>
      <c r="E97" t="s">
        <v>26</v>
      </c>
      <c r="F97" t="s">
        <v>167</v>
      </c>
      <c r="G97" t="s">
        <v>33</v>
      </c>
      <c r="H97" t="s">
        <v>17</v>
      </c>
      <c r="I97" t="s">
        <v>8964</v>
      </c>
      <c r="J97" t="s">
        <v>181</v>
      </c>
    </row>
    <row r="98" spans="1:10">
      <c r="A98" t="s">
        <v>94</v>
      </c>
      <c r="B98" t="s">
        <v>166</v>
      </c>
      <c r="C98" t="s">
        <v>14</v>
      </c>
      <c r="D98" t="s">
        <v>93</v>
      </c>
      <c r="E98" t="s">
        <v>26</v>
      </c>
      <c r="F98" t="s">
        <v>168</v>
      </c>
    </row>
    <row r="99" spans="1:10">
      <c r="A99" t="s">
        <v>20</v>
      </c>
      <c r="B99" t="s">
        <v>166</v>
      </c>
      <c r="C99" t="s">
        <v>14</v>
      </c>
      <c r="D99" t="s">
        <v>15</v>
      </c>
      <c r="E99" t="s">
        <v>26</v>
      </c>
      <c r="F99" t="s">
        <v>168</v>
      </c>
      <c r="G99" t="s">
        <v>33</v>
      </c>
      <c r="H99" t="s">
        <v>8965</v>
      </c>
      <c r="I99" t="s">
        <v>8966</v>
      </c>
      <c r="J99" t="s">
        <v>181</v>
      </c>
    </row>
    <row r="100" spans="1:10">
      <c r="A100" t="s">
        <v>94</v>
      </c>
      <c r="B100" t="s">
        <v>166</v>
      </c>
      <c r="C100" t="s">
        <v>14</v>
      </c>
      <c r="D100" t="s">
        <v>93</v>
      </c>
      <c r="E100" t="s">
        <v>26</v>
      </c>
      <c r="F100" t="s">
        <v>169</v>
      </c>
    </row>
    <row r="101" spans="1:10">
      <c r="A101" t="s">
        <v>20</v>
      </c>
      <c r="B101" t="s">
        <v>166</v>
      </c>
      <c r="C101" t="s">
        <v>14</v>
      </c>
      <c r="D101" t="s">
        <v>15</v>
      </c>
      <c r="E101" t="s">
        <v>26</v>
      </c>
      <c r="F101" t="s">
        <v>169</v>
      </c>
      <c r="G101" t="s">
        <v>33</v>
      </c>
      <c r="H101" t="s">
        <v>8967</v>
      </c>
      <c r="I101" t="s">
        <v>8968</v>
      </c>
      <c r="J101" t="s">
        <v>181</v>
      </c>
    </row>
    <row r="102" spans="1:10">
      <c r="A102" t="s">
        <v>94</v>
      </c>
      <c r="B102" t="s">
        <v>166</v>
      </c>
      <c r="C102" t="s">
        <v>14</v>
      </c>
      <c r="D102" t="s">
        <v>93</v>
      </c>
      <c r="E102" t="s">
        <v>26</v>
      </c>
      <c r="F102" t="s">
        <v>170</v>
      </c>
    </row>
    <row r="103" spans="1:10">
      <c r="A103" t="s">
        <v>20</v>
      </c>
      <c r="B103" t="s">
        <v>166</v>
      </c>
      <c r="C103" t="s">
        <v>14</v>
      </c>
      <c r="D103" t="s">
        <v>15</v>
      </c>
      <c r="E103" t="s">
        <v>26</v>
      </c>
      <c r="F103" t="s">
        <v>170</v>
      </c>
      <c r="G103" t="s">
        <v>33</v>
      </c>
      <c r="H103" t="s">
        <v>8969</v>
      </c>
      <c r="I103" t="s">
        <v>8970</v>
      </c>
      <c r="J103" t="s">
        <v>181</v>
      </c>
    </row>
    <row r="104" spans="1:10">
      <c r="A104" t="s">
        <v>94</v>
      </c>
      <c r="B104" t="s">
        <v>166</v>
      </c>
      <c r="C104" t="s">
        <v>14</v>
      </c>
      <c r="D104" t="s">
        <v>93</v>
      </c>
      <c r="E104" t="s">
        <v>26</v>
      </c>
      <c r="F104" t="s">
        <v>171</v>
      </c>
    </row>
    <row r="105" spans="1:10">
      <c r="A105" t="s">
        <v>94</v>
      </c>
      <c r="B105" t="s">
        <v>166</v>
      </c>
      <c r="C105" t="s">
        <v>14</v>
      </c>
      <c r="D105" t="s">
        <v>93</v>
      </c>
      <c r="E105" t="s">
        <v>26</v>
      </c>
      <c r="F105" t="s">
        <v>172</v>
      </c>
    </row>
    <row r="106" spans="1:10">
      <c r="A106" t="s">
        <v>94</v>
      </c>
      <c r="B106" t="s">
        <v>166</v>
      </c>
      <c r="C106" t="s">
        <v>14</v>
      </c>
      <c r="D106" t="s">
        <v>93</v>
      </c>
      <c r="E106" t="s">
        <v>26</v>
      </c>
      <c r="F106" t="s">
        <v>173</v>
      </c>
    </row>
    <row r="107" spans="1:10">
      <c r="A107" t="s">
        <v>20</v>
      </c>
      <c r="B107" t="s">
        <v>166</v>
      </c>
      <c r="C107" t="s">
        <v>14</v>
      </c>
      <c r="D107" t="s">
        <v>15</v>
      </c>
      <c r="E107" t="s">
        <v>26</v>
      </c>
      <c r="F107" t="s">
        <v>173</v>
      </c>
      <c r="G107" t="s">
        <v>24</v>
      </c>
      <c r="H107" t="s">
        <v>17</v>
      </c>
      <c r="I107" t="s">
        <v>8971</v>
      </c>
      <c r="J107" t="s">
        <v>181</v>
      </c>
    </row>
    <row r="108" spans="1:10">
      <c r="A108" t="s">
        <v>94</v>
      </c>
      <c r="B108" t="s">
        <v>166</v>
      </c>
      <c r="C108" t="s">
        <v>14</v>
      </c>
      <c r="D108" t="s">
        <v>93</v>
      </c>
      <c r="E108" t="s">
        <v>26</v>
      </c>
      <c r="F108" t="s">
        <v>174</v>
      </c>
    </row>
    <row r="109" spans="1:10">
      <c r="A109" t="s">
        <v>20</v>
      </c>
      <c r="B109" t="s">
        <v>166</v>
      </c>
      <c r="C109" t="s">
        <v>14</v>
      </c>
      <c r="D109" t="s">
        <v>15</v>
      </c>
      <c r="E109" t="s">
        <v>26</v>
      </c>
      <c r="F109" t="s">
        <v>174</v>
      </c>
      <c r="G109" t="s">
        <v>24</v>
      </c>
      <c r="H109" t="s">
        <v>8972</v>
      </c>
      <c r="I109" t="s">
        <v>8973</v>
      </c>
      <c r="J109" t="s">
        <v>181</v>
      </c>
    </row>
    <row r="110" spans="1:10">
      <c r="A110" t="s">
        <v>94</v>
      </c>
      <c r="B110" t="s">
        <v>166</v>
      </c>
      <c r="C110" t="s">
        <v>14</v>
      </c>
      <c r="D110" t="s">
        <v>93</v>
      </c>
      <c r="E110" t="s">
        <v>26</v>
      </c>
      <c r="F110" t="s">
        <v>175</v>
      </c>
    </row>
    <row r="111" spans="1:10">
      <c r="A111" t="s">
        <v>20</v>
      </c>
      <c r="B111" t="s">
        <v>166</v>
      </c>
      <c r="C111" t="s">
        <v>14</v>
      </c>
      <c r="D111" t="s">
        <v>15</v>
      </c>
      <c r="E111" t="s">
        <v>26</v>
      </c>
      <c r="F111" t="s">
        <v>175</v>
      </c>
      <c r="G111" t="s">
        <v>33</v>
      </c>
      <c r="H111" t="s">
        <v>8965</v>
      </c>
      <c r="I111" t="s">
        <v>8974</v>
      </c>
      <c r="J111" t="s">
        <v>181</v>
      </c>
    </row>
    <row r="112" spans="1:10">
      <c r="A112" t="s">
        <v>94</v>
      </c>
      <c r="B112" t="s">
        <v>166</v>
      </c>
      <c r="C112" t="s">
        <v>14</v>
      </c>
      <c r="D112" t="s">
        <v>93</v>
      </c>
      <c r="E112" t="s">
        <v>26</v>
      </c>
      <c r="F112" t="s">
        <v>176</v>
      </c>
    </row>
    <row r="113" spans="1:10">
      <c r="A113" t="s">
        <v>20</v>
      </c>
      <c r="B113" t="s">
        <v>166</v>
      </c>
      <c r="C113" t="s">
        <v>14</v>
      </c>
      <c r="D113" t="s">
        <v>15</v>
      </c>
      <c r="E113" t="s">
        <v>26</v>
      </c>
      <c r="F113" t="s">
        <v>176</v>
      </c>
      <c r="G113" t="s">
        <v>33</v>
      </c>
      <c r="H113" t="s">
        <v>8969</v>
      </c>
      <c r="I113" t="s">
        <v>8975</v>
      </c>
      <c r="J113" t="s">
        <v>181</v>
      </c>
    </row>
    <row r="114" spans="1:10">
      <c r="A114" t="s">
        <v>94</v>
      </c>
      <c r="B114" t="s">
        <v>166</v>
      </c>
      <c r="C114" t="s">
        <v>14</v>
      </c>
      <c r="D114" t="s">
        <v>93</v>
      </c>
      <c r="E114" t="s">
        <v>26</v>
      </c>
      <c r="F114" t="s">
        <v>177</v>
      </c>
    </row>
    <row r="115" spans="1:10">
      <c r="A115" t="s">
        <v>20</v>
      </c>
      <c r="B115" t="s">
        <v>166</v>
      </c>
      <c r="C115" t="s">
        <v>14</v>
      </c>
      <c r="D115" t="s">
        <v>15</v>
      </c>
      <c r="E115" t="s">
        <v>26</v>
      </c>
      <c r="F115" t="s">
        <v>178</v>
      </c>
      <c r="G115" t="s">
        <v>24</v>
      </c>
      <c r="H115" t="s">
        <v>179</v>
      </c>
      <c r="I115" t="s">
        <v>180</v>
      </c>
      <c r="J115" t="s">
        <v>181</v>
      </c>
    </row>
    <row r="116" spans="1:10">
      <c r="A116" t="s">
        <v>94</v>
      </c>
      <c r="B116" t="s">
        <v>166</v>
      </c>
      <c r="C116" t="s">
        <v>14</v>
      </c>
      <c r="D116" t="s">
        <v>93</v>
      </c>
      <c r="E116" t="s">
        <v>26</v>
      </c>
      <c r="F116" t="s">
        <v>182</v>
      </c>
    </row>
    <row r="117" spans="1:10">
      <c r="A117" t="s">
        <v>94</v>
      </c>
      <c r="B117" t="s">
        <v>166</v>
      </c>
      <c r="C117" t="s">
        <v>14</v>
      </c>
      <c r="D117" t="s">
        <v>93</v>
      </c>
      <c r="E117" t="s">
        <v>26</v>
      </c>
      <c r="F117" t="s">
        <v>183</v>
      </c>
    </row>
    <row r="118" spans="1:10">
      <c r="A118" t="s">
        <v>20</v>
      </c>
      <c r="B118" t="s">
        <v>166</v>
      </c>
      <c r="C118" t="s">
        <v>14</v>
      </c>
      <c r="D118" t="s">
        <v>15</v>
      </c>
      <c r="E118" t="s">
        <v>26</v>
      </c>
      <c r="F118" t="s">
        <v>183</v>
      </c>
      <c r="G118" t="s">
        <v>24</v>
      </c>
      <c r="H118" t="s">
        <v>8976</v>
      </c>
      <c r="I118" t="s">
        <v>8977</v>
      </c>
      <c r="J118" t="s">
        <v>181</v>
      </c>
    </row>
    <row r="119" spans="1:10">
      <c r="A119" t="s">
        <v>94</v>
      </c>
      <c r="B119" t="s">
        <v>166</v>
      </c>
      <c r="C119" t="s">
        <v>14</v>
      </c>
      <c r="D119" t="s">
        <v>93</v>
      </c>
      <c r="E119" t="s">
        <v>26</v>
      </c>
      <c r="F119" t="s">
        <v>184</v>
      </c>
    </row>
    <row r="120" spans="1:10">
      <c r="A120" t="s">
        <v>20</v>
      </c>
      <c r="B120" t="s">
        <v>166</v>
      </c>
      <c r="C120" t="s">
        <v>14</v>
      </c>
      <c r="D120" t="s">
        <v>15</v>
      </c>
      <c r="E120" t="s">
        <v>26</v>
      </c>
      <c r="F120" t="s">
        <v>184</v>
      </c>
      <c r="G120" t="s">
        <v>33</v>
      </c>
      <c r="H120" t="s">
        <v>8965</v>
      </c>
      <c r="I120" t="s">
        <v>8978</v>
      </c>
      <c r="J120" t="s">
        <v>181</v>
      </c>
    </row>
    <row r="121" spans="1:10">
      <c r="A121" t="s">
        <v>94</v>
      </c>
      <c r="B121" t="s">
        <v>166</v>
      </c>
      <c r="C121" t="s">
        <v>14</v>
      </c>
      <c r="D121" t="s">
        <v>93</v>
      </c>
      <c r="E121" t="s">
        <v>26</v>
      </c>
      <c r="F121" t="s">
        <v>185</v>
      </c>
    </row>
    <row r="122" spans="1:10">
      <c r="A122" t="s">
        <v>94</v>
      </c>
      <c r="B122" t="s">
        <v>166</v>
      </c>
      <c r="C122" t="s">
        <v>14</v>
      </c>
      <c r="D122" t="s">
        <v>93</v>
      </c>
      <c r="E122" t="s">
        <v>26</v>
      </c>
      <c r="F122" t="s">
        <v>186</v>
      </c>
    </row>
    <row r="123" spans="1:10">
      <c r="A123" t="s">
        <v>20</v>
      </c>
      <c r="B123" t="s">
        <v>166</v>
      </c>
      <c r="C123" t="s">
        <v>14</v>
      </c>
      <c r="D123" t="s">
        <v>15</v>
      </c>
      <c r="E123" t="s">
        <v>26</v>
      </c>
      <c r="F123" t="s">
        <v>186</v>
      </c>
      <c r="G123" t="s">
        <v>24</v>
      </c>
      <c r="H123" t="s">
        <v>8979</v>
      </c>
      <c r="I123" t="s">
        <v>8980</v>
      </c>
      <c r="J123" t="s">
        <v>181</v>
      </c>
    </row>
    <row r="124" spans="1:10">
      <c r="A124" t="s">
        <v>94</v>
      </c>
      <c r="B124" t="s">
        <v>166</v>
      </c>
      <c r="C124" t="s">
        <v>14</v>
      </c>
      <c r="D124" t="s">
        <v>93</v>
      </c>
      <c r="E124" t="s">
        <v>26</v>
      </c>
      <c r="F124" t="s">
        <v>187</v>
      </c>
    </row>
    <row r="125" spans="1:10">
      <c r="A125" t="s">
        <v>20</v>
      </c>
      <c r="B125" t="s">
        <v>166</v>
      </c>
      <c r="C125" t="s">
        <v>14</v>
      </c>
      <c r="D125" t="s">
        <v>15</v>
      </c>
      <c r="E125" t="s">
        <v>26</v>
      </c>
      <c r="F125" t="s">
        <v>187</v>
      </c>
      <c r="G125" t="s">
        <v>33</v>
      </c>
      <c r="H125" t="s">
        <v>8981</v>
      </c>
      <c r="I125" t="s">
        <v>8982</v>
      </c>
      <c r="J125" t="s">
        <v>181</v>
      </c>
    </row>
    <row r="126" spans="1:10">
      <c r="A126" t="s">
        <v>94</v>
      </c>
      <c r="B126" t="s">
        <v>166</v>
      </c>
      <c r="C126" t="s">
        <v>14</v>
      </c>
      <c r="D126" t="s">
        <v>93</v>
      </c>
      <c r="E126" t="s">
        <v>26</v>
      </c>
      <c r="F126" t="s">
        <v>188</v>
      </c>
    </row>
    <row r="127" spans="1:10">
      <c r="A127" t="s">
        <v>94</v>
      </c>
      <c r="B127" t="s">
        <v>166</v>
      </c>
      <c r="C127" t="s">
        <v>14</v>
      </c>
      <c r="D127" t="s">
        <v>93</v>
      </c>
      <c r="E127" t="s">
        <v>26</v>
      </c>
      <c r="F127" t="s">
        <v>189</v>
      </c>
    </row>
    <row r="128" spans="1:10">
      <c r="A128" t="s">
        <v>94</v>
      </c>
      <c r="B128" t="s">
        <v>166</v>
      </c>
      <c r="C128" t="s">
        <v>14</v>
      </c>
      <c r="D128" t="s">
        <v>93</v>
      </c>
      <c r="E128" t="s">
        <v>26</v>
      </c>
      <c r="F128" t="s">
        <v>190</v>
      </c>
    </row>
    <row r="129" spans="1:10">
      <c r="A129" t="s">
        <v>20</v>
      </c>
      <c r="B129" t="s">
        <v>166</v>
      </c>
      <c r="C129" t="s">
        <v>14</v>
      </c>
      <c r="D129" t="s">
        <v>15</v>
      </c>
      <c r="E129" t="s">
        <v>26</v>
      </c>
      <c r="F129" t="s">
        <v>191</v>
      </c>
      <c r="G129" t="s">
        <v>33</v>
      </c>
      <c r="H129" t="s">
        <v>192</v>
      </c>
      <c r="I129" t="s">
        <v>193</v>
      </c>
      <c r="J129" t="s">
        <v>181</v>
      </c>
    </row>
    <row r="130" spans="1:10">
      <c r="A130" t="s">
        <v>94</v>
      </c>
      <c r="B130" t="s">
        <v>166</v>
      </c>
      <c r="C130" t="s">
        <v>14</v>
      </c>
      <c r="D130" t="s">
        <v>93</v>
      </c>
      <c r="E130" t="s">
        <v>26</v>
      </c>
      <c r="F130" t="s">
        <v>194</v>
      </c>
    </row>
    <row r="131" spans="1:10">
      <c r="A131" t="s">
        <v>20</v>
      </c>
      <c r="B131" t="s">
        <v>166</v>
      </c>
      <c r="C131" t="s">
        <v>14</v>
      </c>
      <c r="D131" t="s">
        <v>15</v>
      </c>
      <c r="E131" t="s">
        <v>26</v>
      </c>
      <c r="F131" t="s">
        <v>194</v>
      </c>
      <c r="G131" t="s">
        <v>24</v>
      </c>
      <c r="H131" t="s">
        <v>8983</v>
      </c>
      <c r="I131" t="s">
        <v>8984</v>
      </c>
      <c r="J131" t="s">
        <v>181</v>
      </c>
    </row>
    <row r="132" spans="1:10">
      <c r="A132" t="s">
        <v>94</v>
      </c>
      <c r="B132" t="s">
        <v>166</v>
      </c>
      <c r="C132" t="s">
        <v>14</v>
      </c>
      <c r="D132" t="s">
        <v>93</v>
      </c>
      <c r="E132" t="s">
        <v>26</v>
      </c>
      <c r="F132" t="s">
        <v>195</v>
      </c>
    </row>
    <row r="133" spans="1:10">
      <c r="A133" t="s">
        <v>94</v>
      </c>
      <c r="B133" t="s">
        <v>166</v>
      </c>
      <c r="C133" t="s">
        <v>14</v>
      </c>
      <c r="D133" t="s">
        <v>93</v>
      </c>
      <c r="E133" t="s">
        <v>26</v>
      </c>
      <c r="F133" t="s">
        <v>196</v>
      </c>
    </row>
    <row r="134" spans="1:10">
      <c r="A134" t="s">
        <v>20</v>
      </c>
      <c r="B134" t="s">
        <v>166</v>
      </c>
      <c r="C134" t="s">
        <v>14</v>
      </c>
      <c r="D134" t="s">
        <v>15</v>
      </c>
      <c r="E134" t="s">
        <v>26</v>
      </c>
      <c r="F134" t="s">
        <v>196</v>
      </c>
      <c r="G134" t="s">
        <v>33</v>
      </c>
      <c r="H134" t="s">
        <v>8985</v>
      </c>
      <c r="I134" t="s">
        <v>8986</v>
      </c>
      <c r="J134" t="s">
        <v>181</v>
      </c>
    </row>
    <row r="135" spans="1:10">
      <c r="A135" t="s">
        <v>94</v>
      </c>
      <c r="B135" t="s">
        <v>166</v>
      </c>
      <c r="C135" t="s">
        <v>14</v>
      </c>
      <c r="D135" t="s">
        <v>93</v>
      </c>
      <c r="E135" t="s">
        <v>26</v>
      </c>
      <c r="F135" t="s">
        <v>8987</v>
      </c>
    </row>
    <row r="136" spans="1:10">
      <c r="A136" t="s">
        <v>20</v>
      </c>
      <c r="B136" t="s">
        <v>166</v>
      </c>
      <c r="C136" t="s">
        <v>14</v>
      </c>
      <c r="D136" t="s">
        <v>15</v>
      </c>
      <c r="E136" t="s">
        <v>26</v>
      </c>
      <c r="F136" t="s">
        <v>197</v>
      </c>
      <c r="G136" t="s">
        <v>16</v>
      </c>
      <c r="H136" t="s">
        <v>198</v>
      </c>
      <c r="I136" t="s">
        <v>199</v>
      </c>
      <c r="J136" t="s">
        <v>181</v>
      </c>
    </row>
    <row r="137" spans="1:10">
      <c r="A137" t="s">
        <v>94</v>
      </c>
      <c r="B137" t="s">
        <v>166</v>
      </c>
      <c r="C137" t="s">
        <v>14</v>
      </c>
      <c r="D137" t="s">
        <v>93</v>
      </c>
      <c r="E137" t="s">
        <v>26</v>
      </c>
      <c r="F137" t="s">
        <v>200</v>
      </c>
    </row>
    <row r="138" spans="1:10">
      <c r="A138" t="s">
        <v>20</v>
      </c>
      <c r="B138" t="s">
        <v>166</v>
      </c>
      <c r="C138" t="s">
        <v>14</v>
      </c>
      <c r="D138" t="s">
        <v>15</v>
      </c>
      <c r="E138" t="s">
        <v>26</v>
      </c>
      <c r="F138" t="s">
        <v>200</v>
      </c>
      <c r="G138" t="s">
        <v>16</v>
      </c>
      <c r="H138" t="s">
        <v>8988</v>
      </c>
      <c r="I138" t="s">
        <v>8989</v>
      </c>
      <c r="J138" t="s">
        <v>181</v>
      </c>
    </row>
    <row r="139" spans="1:10">
      <c r="A139" t="s">
        <v>94</v>
      </c>
      <c r="B139" t="s">
        <v>166</v>
      </c>
      <c r="C139" t="s">
        <v>14</v>
      </c>
      <c r="D139" t="s">
        <v>93</v>
      </c>
      <c r="E139" t="s">
        <v>26</v>
      </c>
      <c r="F139" t="s">
        <v>201</v>
      </c>
    </row>
    <row r="140" spans="1:10">
      <c r="A140" t="s">
        <v>20</v>
      </c>
      <c r="B140" t="s">
        <v>166</v>
      </c>
      <c r="C140" t="s">
        <v>14</v>
      </c>
      <c r="D140" t="s">
        <v>15</v>
      </c>
      <c r="E140" t="s">
        <v>26</v>
      </c>
      <c r="F140" t="s">
        <v>201</v>
      </c>
      <c r="G140" t="s">
        <v>16</v>
      </c>
      <c r="H140" t="s">
        <v>8990</v>
      </c>
      <c r="I140" t="s">
        <v>8991</v>
      </c>
      <c r="J140" t="s">
        <v>181</v>
      </c>
    </row>
    <row r="141" spans="1:10">
      <c r="A141" t="s">
        <v>94</v>
      </c>
      <c r="B141" t="s">
        <v>166</v>
      </c>
      <c r="C141" t="s">
        <v>14</v>
      </c>
      <c r="D141" t="s">
        <v>93</v>
      </c>
      <c r="E141" t="s">
        <v>26</v>
      </c>
      <c r="F141" t="s">
        <v>202</v>
      </c>
    </row>
    <row r="142" spans="1:10">
      <c r="A142" t="s">
        <v>20</v>
      </c>
      <c r="B142" t="s">
        <v>166</v>
      </c>
      <c r="C142" t="s">
        <v>14</v>
      </c>
      <c r="D142" t="s">
        <v>15</v>
      </c>
      <c r="E142" t="s">
        <v>26</v>
      </c>
      <c r="F142" t="s">
        <v>202</v>
      </c>
      <c r="G142" t="s">
        <v>24</v>
      </c>
      <c r="H142" t="s">
        <v>8992</v>
      </c>
      <c r="I142" t="s">
        <v>8993</v>
      </c>
      <c r="J142" t="s">
        <v>181</v>
      </c>
    </row>
    <row r="143" spans="1:10">
      <c r="A143" t="s">
        <v>94</v>
      </c>
      <c r="B143" t="s">
        <v>166</v>
      </c>
      <c r="C143" t="s">
        <v>14</v>
      </c>
      <c r="D143" t="s">
        <v>93</v>
      </c>
      <c r="E143" t="s">
        <v>26</v>
      </c>
      <c r="F143" t="s">
        <v>203</v>
      </c>
    </row>
    <row r="144" spans="1:10">
      <c r="A144" t="s">
        <v>20</v>
      </c>
      <c r="B144" t="s">
        <v>166</v>
      </c>
      <c r="C144" t="s">
        <v>14</v>
      </c>
      <c r="D144" t="s">
        <v>15</v>
      </c>
      <c r="E144" t="s">
        <v>427</v>
      </c>
      <c r="F144" t="s">
        <v>204</v>
      </c>
      <c r="G144" t="s">
        <v>24</v>
      </c>
      <c r="H144" t="s">
        <v>205</v>
      </c>
      <c r="I144" t="s">
        <v>206</v>
      </c>
      <c r="J144" t="s">
        <v>207</v>
      </c>
    </row>
    <row r="145" spans="1:10">
      <c r="A145" t="s">
        <v>20</v>
      </c>
      <c r="B145" t="s">
        <v>166</v>
      </c>
      <c r="C145" t="s">
        <v>14</v>
      </c>
      <c r="D145" t="s">
        <v>15</v>
      </c>
      <c r="E145" t="s">
        <v>427</v>
      </c>
      <c r="F145" t="s">
        <v>208</v>
      </c>
      <c r="G145" t="s">
        <v>16</v>
      </c>
      <c r="H145" t="s">
        <v>209</v>
      </c>
      <c r="I145" t="s">
        <v>210</v>
      </c>
      <c r="J145" t="s">
        <v>207</v>
      </c>
    </row>
    <row r="146" spans="1:10">
      <c r="A146" t="s">
        <v>20</v>
      </c>
      <c r="B146" t="s">
        <v>166</v>
      </c>
      <c r="C146" t="s">
        <v>14</v>
      </c>
      <c r="D146" t="s">
        <v>15</v>
      </c>
      <c r="E146" t="s">
        <v>427</v>
      </c>
      <c r="F146" t="s">
        <v>211</v>
      </c>
      <c r="G146" t="s">
        <v>16</v>
      </c>
      <c r="H146" t="s">
        <v>212</v>
      </c>
      <c r="I146" t="s">
        <v>213</v>
      </c>
      <c r="J146" t="s">
        <v>207</v>
      </c>
    </row>
    <row r="147" spans="1:10">
      <c r="A147" t="s">
        <v>20</v>
      </c>
      <c r="B147" t="s">
        <v>166</v>
      </c>
      <c r="C147" t="s">
        <v>14</v>
      </c>
      <c r="D147" t="s">
        <v>15</v>
      </c>
      <c r="E147" t="s">
        <v>427</v>
      </c>
      <c r="F147" t="s">
        <v>214</v>
      </c>
      <c r="G147" t="s">
        <v>16</v>
      </c>
      <c r="H147" t="s">
        <v>8815</v>
      </c>
      <c r="I147" t="s">
        <v>8816</v>
      </c>
      <c r="J147" t="s">
        <v>207</v>
      </c>
    </row>
    <row r="148" spans="1:10">
      <c r="A148" t="s">
        <v>20</v>
      </c>
      <c r="B148" t="s">
        <v>166</v>
      </c>
      <c r="C148" t="s">
        <v>14</v>
      </c>
      <c r="D148" t="s">
        <v>15</v>
      </c>
      <c r="E148" t="s">
        <v>427</v>
      </c>
      <c r="F148" t="s">
        <v>215</v>
      </c>
      <c r="G148" t="s">
        <v>16</v>
      </c>
      <c r="H148" t="s">
        <v>216</v>
      </c>
      <c r="I148" t="s">
        <v>217</v>
      </c>
      <c r="J148" t="s">
        <v>207</v>
      </c>
    </row>
    <row r="149" spans="1:10">
      <c r="A149" t="s">
        <v>20</v>
      </c>
      <c r="B149" t="s">
        <v>166</v>
      </c>
      <c r="C149" t="s">
        <v>14</v>
      </c>
      <c r="D149" t="s">
        <v>15</v>
      </c>
      <c r="E149" t="s">
        <v>427</v>
      </c>
      <c r="F149" t="s">
        <v>219</v>
      </c>
      <c r="G149" t="s">
        <v>24</v>
      </c>
      <c r="H149" t="s">
        <v>8817</v>
      </c>
      <c r="I149" t="s">
        <v>8818</v>
      </c>
      <c r="J149" t="s">
        <v>207</v>
      </c>
    </row>
    <row r="150" spans="1:10">
      <c r="A150" t="s">
        <v>20</v>
      </c>
      <c r="B150" t="s">
        <v>166</v>
      </c>
      <c r="C150" t="s">
        <v>14</v>
      </c>
      <c r="D150" t="s">
        <v>15</v>
      </c>
      <c r="E150" t="s">
        <v>427</v>
      </c>
      <c r="F150" t="s">
        <v>220</v>
      </c>
      <c r="G150" t="s">
        <v>16</v>
      </c>
      <c r="H150" t="s">
        <v>8819</v>
      </c>
      <c r="I150" t="s">
        <v>8820</v>
      </c>
      <c r="J150" t="s">
        <v>207</v>
      </c>
    </row>
    <row r="151" spans="1:10">
      <c r="A151" t="s">
        <v>20</v>
      </c>
      <c r="B151" t="s">
        <v>166</v>
      </c>
      <c r="C151" t="s">
        <v>14</v>
      </c>
      <c r="D151" t="s">
        <v>15</v>
      </c>
      <c r="E151" t="s">
        <v>427</v>
      </c>
      <c r="F151" t="s">
        <v>8959</v>
      </c>
      <c r="G151" t="s">
        <v>16</v>
      </c>
      <c r="H151" t="s">
        <v>8960</v>
      </c>
      <c r="I151" t="s">
        <v>8961</v>
      </c>
      <c r="J151" t="s">
        <v>207</v>
      </c>
    </row>
    <row r="152" spans="1:10">
      <c r="A152" t="s">
        <v>20</v>
      </c>
      <c r="B152" t="s">
        <v>166</v>
      </c>
      <c r="C152" t="s">
        <v>14</v>
      </c>
      <c r="D152" t="s">
        <v>15</v>
      </c>
      <c r="E152" t="s">
        <v>427</v>
      </c>
      <c r="F152" t="s">
        <v>221</v>
      </c>
      <c r="G152" t="s">
        <v>24</v>
      </c>
      <c r="H152" t="s">
        <v>222</v>
      </c>
      <c r="I152" t="s">
        <v>223</v>
      </c>
      <c r="J152" t="s">
        <v>207</v>
      </c>
    </row>
    <row r="153" spans="1:10">
      <c r="A153" t="s">
        <v>20</v>
      </c>
      <c r="B153" t="s">
        <v>166</v>
      </c>
      <c r="C153" t="s">
        <v>14</v>
      </c>
      <c r="D153" t="s">
        <v>15</v>
      </c>
      <c r="E153" t="s">
        <v>427</v>
      </c>
      <c r="F153" t="s">
        <v>225</v>
      </c>
      <c r="G153" t="s">
        <v>16</v>
      </c>
      <c r="H153" t="s">
        <v>226</v>
      </c>
      <c r="I153" t="s">
        <v>227</v>
      </c>
      <c r="J153" t="s">
        <v>207</v>
      </c>
    </row>
    <row r="154" spans="1:10">
      <c r="A154" t="s">
        <v>20</v>
      </c>
      <c r="B154" t="s">
        <v>166</v>
      </c>
      <c r="C154" t="s">
        <v>14</v>
      </c>
      <c r="D154" t="s">
        <v>15</v>
      </c>
      <c r="E154" t="s">
        <v>427</v>
      </c>
      <c r="F154" t="s">
        <v>228</v>
      </c>
      <c r="G154" t="s">
        <v>24</v>
      </c>
      <c r="H154" t="s">
        <v>8821</v>
      </c>
      <c r="I154" t="s">
        <v>8822</v>
      </c>
      <c r="J154" t="s">
        <v>207</v>
      </c>
    </row>
    <row r="155" spans="1:10">
      <c r="A155" t="s">
        <v>20</v>
      </c>
      <c r="B155" t="s">
        <v>166</v>
      </c>
      <c r="C155" t="s">
        <v>14</v>
      </c>
      <c r="D155" t="s">
        <v>15</v>
      </c>
      <c r="E155" t="s">
        <v>427</v>
      </c>
      <c r="F155" t="s">
        <v>229</v>
      </c>
      <c r="G155" t="s">
        <v>24</v>
      </c>
      <c r="H155" t="s">
        <v>230</v>
      </c>
      <c r="I155" t="s">
        <v>231</v>
      </c>
      <c r="J155" t="s">
        <v>207</v>
      </c>
    </row>
    <row r="156" spans="1:10">
      <c r="A156" t="s">
        <v>20</v>
      </c>
      <c r="B156" t="s">
        <v>166</v>
      </c>
      <c r="C156" t="s">
        <v>14</v>
      </c>
      <c r="D156" t="s">
        <v>15</v>
      </c>
      <c r="E156" t="s">
        <v>427</v>
      </c>
      <c r="F156" t="s">
        <v>232</v>
      </c>
      <c r="G156" t="s">
        <v>24</v>
      </c>
      <c r="H156" t="s">
        <v>233</v>
      </c>
      <c r="I156" t="s">
        <v>234</v>
      </c>
      <c r="J156" t="s">
        <v>207</v>
      </c>
    </row>
    <row r="157" spans="1:10">
      <c r="A157" t="s">
        <v>20</v>
      </c>
      <c r="B157" t="s">
        <v>166</v>
      </c>
      <c r="C157" t="s">
        <v>14</v>
      </c>
      <c r="D157" t="s">
        <v>15</v>
      </c>
      <c r="E157" t="s">
        <v>427</v>
      </c>
      <c r="F157" t="s">
        <v>236</v>
      </c>
      <c r="G157" t="s">
        <v>16</v>
      </c>
      <c r="H157" t="s">
        <v>237</v>
      </c>
      <c r="I157" t="s">
        <v>238</v>
      </c>
      <c r="J157" t="s">
        <v>207</v>
      </c>
    </row>
    <row r="158" spans="1:10">
      <c r="A158" t="s">
        <v>20</v>
      </c>
      <c r="B158" t="s">
        <v>166</v>
      </c>
      <c r="C158" t="s">
        <v>14</v>
      </c>
      <c r="D158" t="s">
        <v>15</v>
      </c>
      <c r="E158" t="s">
        <v>427</v>
      </c>
      <c r="F158" t="s">
        <v>239</v>
      </c>
      <c r="G158" t="s">
        <v>16</v>
      </c>
      <c r="H158" t="s">
        <v>8823</v>
      </c>
      <c r="I158" t="s">
        <v>8824</v>
      </c>
      <c r="J158" t="s">
        <v>207</v>
      </c>
    </row>
    <row r="159" spans="1:10">
      <c r="A159" t="s">
        <v>20</v>
      </c>
      <c r="B159" t="s">
        <v>166</v>
      </c>
      <c r="C159" t="s">
        <v>14</v>
      </c>
      <c r="D159" t="s">
        <v>15</v>
      </c>
      <c r="E159" t="s">
        <v>427</v>
      </c>
      <c r="F159" t="s">
        <v>241</v>
      </c>
      <c r="G159" t="s">
        <v>16</v>
      </c>
      <c r="H159" t="s">
        <v>242</v>
      </c>
      <c r="I159" t="s">
        <v>243</v>
      </c>
      <c r="J159" t="s">
        <v>207</v>
      </c>
    </row>
    <row r="160" spans="1:10">
      <c r="A160" t="s">
        <v>20</v>
      </c>
      <c r="B160" t="s">
        <v>166</v>
      </c>
      <c r="C160" t="s">
        <v>14</v>
      </c>
      <c r="D160" t="s">
        <v>15</v>
      </c>
      <c r="E160" t="s">
        <v>427</v>
      </c>
      <c r="F160" t="s">
        <v>244</v>
      </c>
      <c r="G160" t="s">
        <v>16</v>
      </c>
      <c r="H160" t="s">
        <v>245</v>
      </c>
      <c r="I160" t="s">
        <v>246</v>
      </c>
      <c r="J160" t="s">
        <v>207</v>
      </c>
    </row>
    <row r="161" spans="1:10">
      <c r="A161" t="s">
        <v>20</v>
      </c>
      <c r="B161" t="s">
        <v>166</v>
      </c>
      <c r="C161" t="s">
        <v>14</v>
      </c>
      <c r="D161" t="s">
        <v>15</v>
      </c>
      <c r="E161" t="s">
        <v>427</v>
      </c>
      <c r="F161" t="s">
        <v>247</v>
      </c>
      <c r="G161" t="s">
        <v>24</v>
      </c>
      <c r="H161" t="s">
        <v>248</v>
      </c>
      <c r="I161" t="s">
        <v>249</v>
      </c>
      <c r="J161" t="s">
        <v>207</v>
      </c>
    </row>
    <row r="162" spans="1:10">
      <c r="A162" t="s">
        <v>20</v>
      </c>
      <c r="B162" t="s">
        <v>166</v>
      </c>
      <c r="C162" t="s">
        <v>14</v>
      </c>
      <c r="D162" t="s">
        <v>15</v>
      </c>
      <c r="E162" t="s">
        <v>427</v>
      </c>
      <c r="F162" t="s">
        <v>250</v>
      </c>
      <c r="G162" t="s">
        <v>16</v>
      </c>
      <c r="H162" t="s">
        <v>251</v>
      </c>
      <c r="I162" t="s">
        <v>252</v>
      </c>
      <c r="J162" t="s">
        <v>207</v>
      </c>
    </row>
    <row r="163" spans="1:10">
      <c r="A163" t="s">
        <v>20</v>
      </c>
      <c r="B163" t="s">
        <v>166</v>
      </c>
      <c r="C163" t="s">
        <v>14</v>
      </c>
      <c r="D163" t="s">
        <v>15</v>
      </c>
      <c r="E163" t="s">
        <v>427</v>
      </c>
      <c r="F163" t="s">
        <v>253</v>
      </c>
      <c r="G163" t="s">
        <v>16</v>
      </c>
      <c r="H163" t="s">
        <v>8825</v>
      </c>
      <c r="I163" t="s">
        <v>8826</v>
      </c>
      <c r="J163" t="s">
        <v>207</v>
      </c>
    </row>
    <row r="164" spans="1:10">
      <c r="A164" t="s">
        <v>94</v>
      </c>
      <c r="B164" t="s">
        <v>166</v>
      </c>
      <c r="C164" t="s">
        <v>14</v>
      </c>
      <c r="D164" t="s">
        <v>93</v>
      </c>
      <c r="E164" t="s">
        <v>37</v>
      </c>
      <c r="F164" t="s">
        <v>214</v>
      </c>
    </row>
    <row r="165" spans="1:10">
      <c r="A165" t="s">
        <v>94</v>
      </c>
      <c r="B165" t="s">
        <v>166</v>
      </c>
      <c r="C165" t="s">
        <v>14</v>
      </c>
      <c r="D165" t="s">
        <v>93</v>
      </c>
      <c r="E165" t="s">
        <v>37</v>
      </c>
      <c r="F165" t="s">
        <v>218</v>
      </c>
    </row>
    <row r="166" spans="1:10">
      <c r="A166" t="s">
        <v>94</v>
      </c>
      <c r="B166" t="s">
        <v>166</v>
      </c>
      <c r="C166" t="s">
        <v>14</v>
      </c>
      <c r="D166" t="s">
        <v>93</v>
      </c>
      <c r="E166" t="s">
        <v>37</v>
      </c>
      <c r="F166" t="s">
        <v>219</v>
      </c>
    </row>
    <row r="167" spans="1:10">
      <c r="A167" t="s">
        <v>94</v>
      </c>
      <c r="B167" t="s">
        <v>166</v>
      </c>
      <c r="C167" t="s">
        <v>14</v>
      </c>
      <c r="D167" t="s">
        <v>93</v>
      </c>
      <c r="E167" t="s">
        <v>37</v>
      </c>
      <c r="F167" t="s">
        <v>220</v>
      </c>
    </row>
    <row r="168" spans="1:10">
      <c r="A168" t="s">
        <v>94</v>
      </c>
      <c r="B168" t="s">
        <v>166</v>
      </c>
      <c r="C168" t="s">
        <v>14</v>
      </c>
      <c r="D168" t="s">
        <v>93</v>
      </c>
      <c r="E168" t="s">
        <v>37</v>
      </c>
      <c r="F168" t="s">
        <v>224</v>
      </c>
    </row>
    <row r="169" spans="1:10">
      <c r="A169" t="s">
        <v>94</v>
      </c>
      <c r="B169" t="s">
        <v>166</v>
      </c>
      <c r="C169" t="s">
        <v>14</v>
      </c>
      <c r="D169" t="s">
        <v>93</v>
      </c>
      <c r="E169" t="s">
        <v>37</v>
      </c>
      <c r="F169" t="s">
        <v>228</v>
      </c>
    </row>
    <row r="170" spans="1:10">
      <c r="A170" t="s">
        <v>94</v>
      </c>
      <c r="B170" t="s">
        <v>166</v>
      </c>
      <c r="C170" t="s">
        <v>14</v>
      </c>
      <c r="D170" t="s">
        <v>93</v>
      </c>
      <c r="E170" t="s">
        <v>37</v>
      </c>
      <c r="F170" t="s">
        <v>235</v>
      </c>
    </row>
    <row r="171" spans="1:10">
      <c r="A171" t="s">
        <v>94</v>
      </c>
      <c r="B171" t="s">
        <v>166</v>
      </c>
      <c r="C171" t="s">
        <v>14</v>
      </c>
      <c r="D171" t="s">
        <v>93</v>
      </c>
      <c r="E171" t="s">
        <v>37</v>
      </c>
      <c r="F171" t="s">
        <v>239</v>
      </c>
    </row>
    <row r="172" spans="1:10">
      <c r="A172" t="s">
        <v>94</v>
      </c>
      <c r="B172" t="s">
        <v>166</v>
      </c>
      <c r="C172" t="s">
        <v>14</v>
      </c>
      <c r="D172" t="s">
        <v>93</v>
      </c>
      <c r="E172" t="s">
        <v>37</v>
      </c>
      <c r="F172" t="s">
        <v>240</v>
      </c>
    </row>
    <row r="173" spans="1:10">
      <c r="A173" t="s">
        <v>94</v>
      </c>
      <c r="B173" t="s">
        <v>166</v>
      </c>
      <c r="C173" t="s">
        <v>14</v>
      </c>
      <c r="D173" t="s">
        <v>93</v>
      </c>
      <c r="E173" t="s">
        <v>37</v>
      </c>
      <c r="F173" t="s">
        <v>253</v>
      </c>
    </row>
    <row r="174" spans="1:10">
      <c r="A174" t="s">
        <v>94</v>
      </c>
      <c r="B174" t="s">
        <v>166</v>
      </c>
      <c r="C174" t="s">
        <v>14</v>
      </c>
      <c r="D174" t="s">
        <v>93</v>
      </c>
      <c r="E174" t="s">
        <v>254</v>
      </c>
      <c r="F174" t="s">
        <v>255</v>
      </c>
    </row>
    <row r="175" spans="1:10">
      <c r="A175" t="s">
        <v>94</v>
      </c>
      <c r="B175" t="s">
        <v>166</v>
      </c>
      <c r="C175" t="s">
        <v>14</v>
      </c>
      <c r="D175" t="s">
        <v>93</v>
      </c>
      <c r="E175" t="s">
        <v>254</v>
      </c>
      <c r="F175" t="s">
        <v>257</v>
      </c>
    </row>
    <row r="176" spans="1:10">
      <c r="A176" t="s">
        <v>94</v>
      </c>
      <c r="B176" t="s">
        <v>166</v>
      </c>
      <c r="C176" t="s">
        <v>14</v>
      </c>
      <c r="D176" t="s">
        <v>93</v>
      </c>
      <c r="E176" t="s">
        <v>254</v>
      </c>
      <c r="F176" t="s">
        <v>258</v>
      </c>
    </row>
    <row r="177" spans="1:10">
      <c r="A177" t="s">
        <v>94</v>
      </c>
      <c r="B177" t="s">
        <v>166</v>
      </c>
      <c r="C177" t="s">
        <v>14</v>
      </c>
      <c r="D177" t="s">
        <v>93</v>
      </c>
      <c r="E177" t="s">
        <v>254</v>
      </c>
      <c r="F177" t="s">
        <v>259</v>
      </c>
    </row>
    <row r="178" spans="1:10">
      <c r="A178" t="s">
        <v>94</v>
      </c>
      <c r="B178" t="s">
        <v>166</v>
      </c>
      <c r="C178" t="s">
        <v>14</v>
      </c>
      <c r="D178" t="s">
        <v>93</v>
      </c>
      <c r="E178" t="s">
        <v>254</v>
      </c>
      <c r="F178" t="s">
        <v>260</v>
      </c>
    </row>
    <row r="179" spans="1:10">
      <c r="A179" t="s">
        <v>94</v>
      </c>
      <c r="B179" t="s">
        <v>166</v>
      </c>
      <c r="C179" t="s">
        <v>14</v>
      </c>
      <c r="D179" t="s">
        <v>93</v>
      </c>
      <c r="E179" t="s">
        <v>254</v>
      </c>
      <c r="F179" t="s">
        <v>261</v>
      </c>
    </row>
    <row r="180" spans="1:10">
      <c r="A180" t="s">
        <v>94</v>
      </c>
      <c r="B180" t="s">
        <v>166</v>
      </c>
      <c r="C180" t="s">
        <v>14</v>
      </c>
      <c r="D180" t="s">
        <v>93</v>
      </c>
      <c r="E180" t="s">
        <v>262</v>
      </c>
      <c r="F180" t="s">
        <v>263</v>
      </c>
    </row>
    <row r="181" spans="1:10">
      <c r="A181" t="s">
        <v>94</v>
      </c>
      <c r="B181" t="s">
        <v>166</v>
      </c>
      <c r="C181" t="s">
        <v>14</v>
      </c>
      <c r="D181" t="s">
        <v>93</v>
      </c>
      <c r="E181" t="s">
        <v>262</v>
      </c>
      <c r="F181" t="s">
        <v>264</v>
      </c>
    </row>
    <row r="182" spans="1:10">
      <c r="A182" t="s">
        <v>20</v>
      </c>
      <c r="B182" t="s">
        <v>166</v>
      </c>
      <c r="C182" t="s">
        <v>14</v>
      </c>
      <c r="D182" t="s">
        <v>15</v>
      </c>
      <c r="E182" t="s">
        <v>262</v>
      </c>
      <c r="F182" t="s">
        <v>264</v>
      </c>
      <c r="G182" t="s">
        <v>54</v>
      </c>
      <c r="H182" t="s">
        <v>8994</v>
      </c>
      <c r="I182" t="s">
        <v>8995</v>
      </c>
      <c r="J182" t="s">
        <v>269</v>
      </c>
    </row>
    <row r="183" spans="1:10">
      <c r="A183" t="s">
        <v>94</v>
      </c>
      <c r="B183" t="s">
        <v>166</v>
      </c>
      <c r="C183" t="s">
        <v>14</v>
      </c>
      <c r="D183" t="s">
        <v>93</v>
      </c>
      <c r="E183" t="s">
        <v>262</v>
      </c>
      <c r="F183" t="s">
        <v>108</v>
      </c>
    </row>
    <row r="184" spans="1:10">
      <c r="A184" t="s">
        <v>20</v>
      </c>
      <c r="B184" t="s">
        <v>166</v>
      </c>
      <c r="C184" t="s">
        <v>14</v>
      </c>
      <c r="D184" t="s">
        <v>15</v>
      </c>
      <c r="E184" t="s">
        <v>262</v>
      </c>
      <c r="F184" t="s">
        <v>108</v>
      </c>
      <c r="G184" t="s">
        <v>24</v>
      </c>
      <c r="H184" t="s">
        <v>8996</v>
      </c>
      <c r="I184" t="s">
        <v>8997</v>
      </c>
      <c r="J184" t="s">
        <v>269</v>
      </c>
    </row>
    <row r="185" spans="1:10">
      <c r="A185" t="s">
        <v>94</v>
      </c>
      <c r="B185" t="s">
        <v>166</v>
      </c>
      <c r="C185" t="s">
        <v>14</v>
      </c>
      <c r="D185" t="s">
        <v>93</v>
      </c>
      <c r="E185" t="s">
        <v>262</v>
      </c>
      <c r="F185" t="s">
        <v>265</v>
      </c>
    </row>
    <row r="186" spans="1:10">
      <c r="A186" t="s">
        <v>20</v>
      </c>
      <c r="B186" t="s">
        <v>166</v>
      </c>
      <c r="C186" t="s">
        <v>14</v>
      </c>
      <c r="D186" t="s">
        <v>15</v>
      </c>
      <c r="E186" t="s">
        <v>262</v>
      </c>
      <c r="F186" t="s">
        <v>266</v>
      </c>
      <c r="G186" t="s">
        <v>16</v>
      </c>
      <c r="H186" t="s">
        <v>267</v>
      </c>
      <c r="I186" t="s">
        <v>268</v>
      </c>
      <c r="J186" t="s">
        <v>269</v>
      </c>
    </row>
    <row r="187" spans="1:10">
      <c r="A187" t="s">
        <v>20</v>
      </c>
      <c r="B187" t="s">
        <v>166</v>
      </c>
      <c r="C187" t="s">
        <v>14</v>
      </c>
      <c r="D187" t="s">
        <v>15</v>
      </c>
      <c r="E187" t="s">
        <v>262</v>
      </c>
      <c r="F187" t="s">
        <v>270</v>
      </c>
      <c r="G187" t="s">
        <v>16</v>
      </c>
      <c r="H187" t="s">
        <v>271</v>
      </c>
      <c r="I187" t="s">
        <v>272</v>
      </c>
      <c r="J187" t="s">
        <v>269</v>
      </c>
    </row>
    <row r="188" spans="1:10">
      <c r="A188" t="s">
        <v>94</v>
      </c>
      <c r="B188" t="s">
        <v>166</v>
      </c>
      <c r="C188" t="s">
        <v>14</v>
      </c>
      <c r="D188" t="s">
        <v>93</v>
      </c>
      <c r="E188" t="s">
        <v>262</v>
      </c>
      <c r="F188" t="s">
        <v>273</v>
      </c>
    </row>
    <row r="189" spans="1:10">
      <c r="A189" t="s">
        <v>20</v>
      </c>
      <c r="B189" t="s">
        <v>166</v>
      </c>
      <c r="C189" t="s">
        <v>14</v>
      </c>
      <c r="D189" t="s">
        <v>15</v>
      </c>
      <c r="E189" t="s">
        <v>262</v>
      </c>
      <c r="F189" t="s">
        <v>273</v>
      </c>
      <c r="G189" t="s">
        <v>54</v>
      </c>
      <c r="H189" t="s">
        <v>8998</v>
      </c>
      <c r="I189" t="s">
        <v>8999</v>
      </c>
      <c r="J189" t="s">
        <v>269</v>
      </c>
    </row>
    <row r="190" spans="1:10">
      <c r="A190" t="s">
        <v>94</v>
      </c>
      <c r="B190" t="s">
        <v>166</v>
      </c>
      <c r="C190" t="s">
        <v>14</v>
      </c>
      <c r="D190" t="s">
        <v>93</v>
      </c>
      <c r="E190" t="s">
        <v>262</v>
      </c>
      <c r="F190" t="s">
        <v>274</v>
      </c>
    </row>
    <row r="191" spans="1:10">
      <c r="A191" t="s">
        <v>94</v>
      </c>
      <c r="B191" t="s">
        <v>166</v>
      </c>
      <c r="C191" t="s">
        <v>14</v>
      </c>
      <c r="D191" t="s">
        <v>93</v>
      </c>
      <c r="E191" t="s">
        <v>262</v>
      </c>
      <c r="F191" t="s">
        <v>275</v>
      </c>
    </row>
    <row r="192" spans="1:10">
      <c r="A192" t="s">
        <v>20</v>
      </c>
      <c r="B192" t="s">
        <v>166</v>
      </c>
      <c r="C192" t="s">
        <v>14</v>
      </c>
      <c r="D192" t="s">
        <v>15</v>
      </c>
      <c r="E192" t="s">
        <v>262</v>
      </c>
      <c r="F192" t="s">
        <v>275</v>
      </c>
      <c r="G192" t="s">
        <v>16</v>
      </c>
      <c r="H192" t="s">
        <v>9000</v>
      </c>
      <c r="I192" t="s">
        <v>9001</v>
      </c>
      <c r="J192" t="s">
        <v>269</v>
      </c>
    </row>
    <row r="193" spans="1:10">
      <c r="A193" t="s">
        <v>94</v>
      </c>
      <c r="B193" t="s">
        <v>166</v>
      </c>
      <c r="C193" t="s">
        <v>14</v>
      </c>
      <c r="D193" t="s">
        <v>93</v>
      </c>
      <c r="E193" t="s">
        <v>262</v>
      </c>
      <c r="F193" t="s">
        <v>276</v>
      </c>
    </row>
    <row r="194" spans="1:10">
      <c r="A194" t="s">
        <v>94</v>
      </c>
      <c r="B194" t="s">
        <v>166</v>
      </c>
      <c r="C194" t="s">
        <v>14</v>
      </c>
      <c r="D194" t="s">
        <v>93</v>
      </c>
      <c r="E194" t="s">
        <v>262</v>
      </c>
      <c r="F194" t="s">
        <v>277</v>
      </c>
    </row>
    <row r="195" spans="1:10">
      <c r="A195" t="s">
        <v>20</v>
      </c>
      <c r="B195" t="s">
        <v>166</v>
      </c>
      <c r="C195" t="s">
        <v>14</v>
      </c>
      <c r="D195" t="s">
        <v>15</v>
      </c>
      <c r="E195" t="s">
        <v>262</v>
      </c>
      <c r="F195" t="s">
        <v>277</v>
      </c>
      <c r="G195" t="s">
        <v>33</v>
      </c>
      <c r="H195" t="s">
        <v>9002</v>
      </c>
      <c r="I195" t="s">
        <v>9003</v>
      </c>
      <c r="J195" t="s">
        <v>269</v>
      </c>
    </row>
    <row r="196" spans="1:10">
      <c r="A196" t="s">
        <v>94</v>
      </c>
      <c r="B196" t="s">
        <v>166</v>
      </c>
      <c r="C196" t="s">
        <v>14</v>
      </c>
      <c r="D196" t="s">
        <v>93</v>
      </c>
      <c r="E196" t="s">
        <v>262</v>
      </c>
      <c r="F196" t="s">
        <v>278</v>
      </c>
    </row>
    <row r="197" spans="1:10">
      <c r="A197" t="s">
        <v>20</v>
      </c>
      <c r="B197" t="s">
        <v>166</v>
      </c>
      <c r="C197" t="s">
        <v>14</v>
      </c>
      <c r="D197" t="s">
        <v>15</v>
      </c>
      <c r="E197" t="s">
        <v>262</v>
      </c>
      <c r="F197" t="s">
        <v>278</v>
      </c>
      <c r="G197" t="s">
        <v>54</v>
      </c>
      <c r="H197" t="s">
        <v>17</v>
      </c>
      <c r="I197" t="s">
        <v>9004</v>
      </c>
      <c r="J197" t="s">
        <v>269</v>
      </c>
    </row>
    <row r="198" spans="1:10">
      <c r="A198" t="s">
        <v>20</v>
      </c>
      <c r="B198" t="s">
        <v>166</v>
      </c>
      <c r="C198" t="s">
        <v>14</v>
      </c>
      <c r="D198" t="s">
        <v>15</v>
      </c>
      <c r="E198" t="s">
        <v>262</v>
      </c>
      <c r="F198" t="s">
        <v>279</v>
      </c>
      <c r="G198" t="s">
        <v>33</v>
      </c>
      <c r="H198" t="s">
        <v>17</v>
      </c>
      <c r="I198" t="s">
        <v>280</v>
      </c>
      <c r="J198" t="s">
        <v>269</v>
      </c>
    </row>
    <row r="199" spans="1:10">
      <c r="A199" t="s">
        <v>20</v>
      </c>
      <c r="B199" t="s">
        <v>166</v>
      </c>
      <c r="C199" t="s">
        <v>14</v>
      </c>
      <c r="D199" t="s">
        <v>15</v>
      </c>
      <c r="E199" t="s">
        <v>262</v>
      </c>
      <c r="F199" t="s">
        <v>281</v>
      </c>
      <c r="G199" t="s">
        <v>54</v>
      </c>
      <c r="H199" t="s">
        <v>282</v>
      </c>
      <c r="I199" t="s">
        <v>283</v>
      </c>
      <c r="J199" t="s">
        <v>269</v>
      </c>
    </row>
    <row r="200" spans="1:10">
      <c r="A200" t="s">
        <v>94</v>
      </c>
      <c r="B200" t="s">
        <v>166</v>
      </c>
      <c r="C200" t="s">
        <v>14</v>
      </c>
      <c r="D200" t="s">
        <v>93</v>
      </c>
      <c r="E200" t="s">
        <v>262</v>
      </c>
      <c r="F200" t="s">
        <v>284</v>
      </c>
    </row>
    <row r="201" spans="1:10">
      <c r="A201" t="s">
        <v>20</v>
      </c>
      <c r="B201" t="s">
        <v>166</v>
      </c>
      <c r="C201" t="s">
        <v>14</v>
      </c>
      <c r="D201" t="s">
        <v>15</v>
      </c>
      <c r="E201" t="s">
        <v>262</v>
      </c>
      <c r="F201" t="s">
        <v>284</v>
      </c>
      <c r="G201" t="s">
        <v>24</v>
      </c>
      <c r="H201" t="s">
        <v>9005</v>
      </c>
      <c r="I201" t="s">
        <v>9006</v>
      </c>
      <c r="J201" t="s">
        <v>269</v>
      </c>
    </row>
    <row r="202" spans="1:10">
      <c r="A202" t="s">
        <v>94</v>
      </c>
      <c r="B202" t="s">
        <v>166</v>
      </c>
      <c r="C202" t="s">
        <v>14</v>
      </c>
      <c r="D202" t="s">
        <v>93</v>
      </c>
      <c r="E202" t="s">
        <v>262</v>
      </c>
      <c r="F202" t="s">
        <v>285</v>
      </c>
    </row>
    <row r="203" spans="1:10">
      <c r="A203" t="s">
        <v>94</v>
      </c>
      <c r="B203" t="s">
        <v>166</v>
      </c>
      <c r="C203" t="s">
        <v>14</v>
      </c>
      <c r="D203" t="s">
        <v>93</v>
      </c>
      <c r="E203" t="s">
        <v>262</v>
      </c>
      <c r="F203" t="s">
        <v>286</v>
      </c>
    </row>
    <row r="204" spans="1:10">
      <c r="A204" t="s">
        <v>20</v>
      </c>
      <c r="B204" t="s">
        <v>166</v>
      </c>
      <c r="C204" t="s">
        <v>14</v>
      </c>
      <c r="D204" t="s">
        <v>15</v>
      </c>
      <c r="E204" t="s">
        <v>262</v>
      </c>
      <c r="F204" t="s">
        <v>286</v>
      </c>
      <c r="G204" t="s">
        <v>24</v>
      </c>
      <c r="H204" t="s">
        <v>9007</v>
      </c>
      <c r="I204" t="s">
        <v>9008</v>
      </c>
      <c r="J204" t="s">
        <v>269</v>
      </c>
    </row>
    <row r="205" spans="1:10">
      <c r="A205" t="s">
        <v>94</v>
      </c>
      <c r="B205" t="s">
        <v>166</v>
      </c>
      <c r="C205" t="s">
        <v>14</v>
      </c>
      <c r="D205" t="s">
        <v>93</v>
      </c>
      <c r="E205" t="s">
        <v>262</v>
      </c>
      <c r="F205" t="s">
        <v>287</v>
      </c>
    </row>
    <row r="206" spans="1:10">
      <c r="A206" t="s">
        <v>20</v>
      </c>
      <c r="B206" t="s">
        <v>166</v>
      </c>
      <c r="C206" t="s">
        <v>14</v>
      </c>
      <c r="D206" t="s">
        <v>15</v>
      </c>
      <c r="E206" t="s">
        <v>59</v>
      </c>
      <c r="F206" t="s">
        <v>288</v>
      </c>
      <c r="G206" t="s">
        <v>54</v>
      </c>
      <c r="H206" t="s">
        <v>289</v>
      </c>
      <c r="I206" t="s">
        <v>290</v>
      </c>
      <c r="J206" t="s">
        <v>291</v>
      </c>
    </row>
    <row r="207" spans="1:10">
      <c r="A207" t="s">
        <v>20</v>
      </c>
      <c r="B207" t="s">
        <v>166</v>
      </c>
      <c r="C207" t="s">
        <v>14</v>
      </c>
      <c r="D207" t="s">
        <v>15</v>
      </c>
      <c r="E207" t="s">
        <v>59</v>
      </c>
      <c r="F207" t="s">
        <v>292</v>
      </c>
      <c r="G207" t="s">
        <v>16</v>
      </c>
      <c r="H207" t="s">
        <v>293</v>
      </c>
      <c r="I207" t="s">
        <v>294</v>
      </c>
      <c r="J207" t="s">
        <v>291</v>
      </c>
    </row>
    <row r="208" spans="1:10">
      <c r="A208" t="s">
        <v>20</v>
      </c>
      <c r="B208" t="s">
        <v>166</v>
      </c>
      <c r="C208" t="s">
        <v>14</v>
      </c>
      <c r="D208" t="s">
        <v>15</v>
      </c>
      <c r="E208" t="s">
        <v>2724</v>
      </c>
      <c r="F208" t="s">
        <v>319</v>
      </c>
      <c r="G208" t="s">
        <v>16</v>
      </c>
      <c r="H208" t="s">
        <v>8827</v>
      </c>
      <c r="I208" t="s">
        <v>8828</v>
      </c>
      <c r="J208" t="s">
        <v>323</v>
      </c>
    </row>
    <row r="209" spans="1:10">
      <c r="A209" t="s">
        <v>20</v>
      </c>
      <c r="B209" t="s">
        <v>166</v>
      </c>
      <c r="C209" t="s">
        <v>14</v>
      </c>
      <c r="D209" t="s">
        <v>15</v>
      </c>
      <c r="E209" t="s">
        <v>2724</v>
      </c>
      <c r="F209" t="s">
        <v>320</v>
      </c>
      <c r="G209" t="s">
        <v>54</v>
      </c>
      <c r="H209" t="s">
        <v>321</v>
      </c>
      <c r="I209" t="s">
        <v>322</v>
      </c>
      <c r="J209" t="s">
        <v>323</v>
      </c>
    </row>
    <row r="210" spans="1:10">
      <c r="A210" t="s">
        <v>20</v>
      </c>
      <c r="B210" t="s">
        <v>166</v>
      </c>
      <c r="C210" t="s">
        <v>14</v>
      </c>
      <c r="D210" t="s">
        <v>15</v>
      </c>
      <c r="E210" t="s">
        <v>2724</v>
      </c>
      <c r="F210" t="s">
        <v>324</v>
      </c>
      <c r="G210" t="s">
        <v>16</v>
      </c>
      <c r="H210" t="s">
        <v>325</v>
      </c>
      <c r="I210" t="s">
        <v>326</v>
      </c>
      <c r="J210" t="s">
        <v>323</v>
      </c>
    </row>
    <row r="211" spans="1:10">
      <c r="A211" t="s">
        <v>20</v>
      </c>
      <c r="B211" t="s">
        <v>166</v>
      </c>
      <c r="C211" t="s">
        <v>14</v>
      </c>
      <c r="D211" t="s">
        <v>15</v>
      </c>
      <c r="E211" t="s">
        <v>2724</v>
      </c>
      <c r="F211" t="s">
        <v>327</v>
      </c>
      <c r="G211" t="s">
        <v>24</v>
      </c>
      <c r="H211" t="s">
        <v>17</v>
      </c>
      <c r="I211" t="s">
        <v>328</v>
      </c>
      <c r="J211" t="s">
        <v>323</v>
      </c>
    </row>
    <row r="212" spans="1:10">
      <c r="A212" t="s">
        <v>20</v>
      </c>
      <c r="B212" t="s">
        <v>166</v>
      </c>
      <c r="C212" t="s">
        <v>14</v>
      </c>
      <c r="D212" t="s">
        <v>15</v>
      </c>
      <c r="E212" t="s">
        <v>2724</v>
      </c>
      <c r="F212" t="s">
        <v>329</v>
      </c>
      <c r="G212" t="s">
        <v>24</v>
      </c>
      <c r="H212" t="s">
        <v>330</v>
      </c>
      <c r="I212" t="s">
        <v>331</v>
      </c>
      <c r="J212" t="s">
        <v>323</v>
      </c>
    </row>
    <row r="213" spans="1:10">
      <c r="A213" t="s">
        <v>20</v>
      </c>
      <c r="B213" t="s">
        <v>166</v>
      </c>
      <c r="C213" t="s">
        <v>14</v>
      </c>
      <c r="D213" t="s">
        <v>15</v>
      </c>
      <c r="E213" t="s">
        <v>2724</v>
      </c>
      <c r="F213" t="s">
        <v>332</v>
      </c>
      <c r="G213" t="s">
        <v>54</v>
      </c>
      <c r="H213" t="s">
        <v>8829</v>
      </c>
      <c r="I213" t="s">
        <v>8830</v>
      </c>
      <c r="J213" t="s">
        <v>323</v>
      </c>
    </row>
    <row r="214" spans="1:10">
      <c r="A214" t="s">
        <v>20</v>
      </c>
      <c r="B214" t="s">
        <v>166</v>
      </c>
      <c r="C214" t="s">
        <v>14</v>
      </c>
      <c r="D214" t="s">
        <v>15</v>
      </c>
      <c r="E214" t="s">
        <v>64</v>
      </c>
      <c r="F214" t="s">
        <v>263</v>
      </c>
      <c r="G214" t="s">
        <v>24</v>
      </c>
      <c r="H214" t="s">
        <v>295</v>
      </c>
      <c r="I214" t="s">
        <v>296</v>
      </c>
      <c r="J214" t="s">
        <v>297</v>
      </c>
    </row>
    <row r="215" spans="1:10">
      <c r="A215" t="s">
        <v>94</v>
      </c>
      <c r="B215" t="s">
        <v>166</v>
      </c>
      <c r="C215" t="s">
        <v>14</v>
      </c>
      <c r="D215" t="s">
        <v>93</v>
      </c>
      <c r="E215" t="s">
        <v>64</v>
      </c>
      <c r="F215" t="s">
        <v>298</v>
      </c>
    </row>
    <row r="216" spans="1:10">
      <c r="A216" t="s">
        <v>20</v>
      </c>
      <c r="B216" t="s">
        <v>166</v>
      </c>
      <c r="C216" t="s">
        <v>14</v>
      </c>
      <c r="D216" t="s">
        <v>15</v>
      </c>
      <c r="E216" t="s">
        <v>64</v>
      </c>
      <c r="F216" t="s">
        <v>298</v>
      </c>
      <c r="G216" t="s">
        <v>24</v>
      </c>
      <c r="H216" t="s">
        <v>9009</v>
      </c>
      <c r="I216" t="s">
        <v>9010</v>
      </c>
      <c r="J216" t="s">
        <v>297</v>
      </c>
    </row>
    <row r="217" spans="1:10">
      <c r="A217" t="s">
        <v>94</v>
      </c>
      <c r="B217" t="s">
        <v>166</v>
      </c>
      <c r="C217" t="s">
        <v>14</v>
      </c>
      <c r="D217" t="s">
        <v>93</v>
      </c>
      <c r="E217" t="s">
        <v>64</v>
      </c>
      <c r="F217" t="s">
        <v>299</v>
      </c>
    </row>
    <row r="218" spans="1:10">
      <c r="A218" t="s">
        <v>20</v>
      </c>
      <c r="B218" t="s">
        <v>166</v>
      </c>
      <c r="C218" t="s">
        <v>14</v>
      </c>
      <c r="D218" t="s">
        <v>15</v>
      </c>
      <c r="E218" t="s">
        <v>64</v>
      </c>
      <c r="F218" t="s">
        <v>299</v>
      </c>
      <c r="G218" t="s">
        <v>24</v>
      </c>
      <c r="H218" t="s">
        <v>9011</v>
      </c>
      <c r="I218" t="s">
        <v>9012</v>
      </c>
      <c r="J218" t="s">
        <v>297</v>
      </c>
    </row>
    <row r="219" spans="1:10">
      <c r="A219" t="s">
        <v>94</v>
      </c>
      <c r="B219" t="s">
        <v>166</v>
      </c>
      <c r="C219" t="s">
        <v>14</v>
      </c>
      <c r="D219" t="s">
        <v>93</v>
      </c>
      <c r="E219" t="s">
        <v>64</v>
      </c>
      <c r="F219" t="s">
        <v>300</v>
      </c>
    </row>
    <row r="220" spans="1:10">
      <c r="A220" t="s">
        <v>20</v>
      </c>
      <c r="B220" t="s">
        <v>166</v>
      </c>
      <c r="C220" t="s">
        <v>14</v>
      </c>
      <c r="D220" t="s">
        <v>15</v>
      </c>
      <c r="E220" t="s">
        <v>64</v>
      </c>
      <c r="F220" t="s">
        <v>300</v>
      </c>
      <c r="G220" t="s">
        <v>24</v>
      </c>
      <c r="H220" t="s">
        <v>9013</v>
      </c>
      <c r="I220" t="s">
        <v>9014</v>
      </c>
      <c r="J220" t="s">
        <v>297</v>
      </c>
    </row>
    <row r="221" spans="1:10">
      <c r="A221" t="s">
        <v>94</v>
      </c>
      <c r="B221" t="s">
        <v>166</v>
      </c>
      <c r="C221" t="s">
        <v>14</v>
      </c>
      <c r="D221" t="s">
        <v>93</v>
      </c>
      <c r="E221" t="s">
        <v>64</v>
      </c>
      <c r="F221" t="s">
        <v>301</v>
      </c>
    </row>
    <row r="222" spans="1:10">
      <c r="A222" t="s">
        <v>20</v>
      </c>
      <c r="B222" t="s">
        <v>166</v>
      </c>
      <c r="C222" t="s">
        <v>14</v>
      </c>
      <c r="D222" t="s">
        <v>15</v>
      </c>
      <c r="E222" t="s">
        <v>64</v>
      </c>
      <c r="F222" t="s">
        <v>301</v>
      </c>
      <c r="G222" t="s">
        <v>16</v>
      </c>
      <c r="H222" t="s">
        <v>9015</v>
      </c>
      <c r="I222" t="s">
        <v>9016</v>
      </c>
      <c r="J222" t="s">
        <v>297</v>
      </c>
    </row>
    <row r="223" spans="1:10">
      <c r="A223" t="s">
        <v>94</v>
      </c>
      <c r="B223" t="s">
        <v>166</v>
      </c>
      <c r="C223" t="s">
        <v>14</v>
      </c>
      <c r="D223" t="s">
        <v>93</v>
      </c>
      <c r="E223" t="s">
        <v>64</v>
      </c>
      <c r="F223" t="s">
        <v>302</v>
      </c>
    </row>
    <row r="224" spans="1:10">
      <c r="A224" t="s">
        <v>20</v>
      </c>
      <c r="B224" t="s">
        <v>166</v>
      </c>
      <c r="C224" t="s">
        <v>14</v>
      </c>
      <c r="D224" t="s">
        <v>15</v>
      </c>
      <c r="E224" t="s">
        <v>64</v>
      </c>
      <c r="F224" t="s">
        <v>302</v>
      </c>
      <c r="G224" t="s">
        <v>24</v>
      </c>
      <c r="H224" t="s">
        <v>9017</v>
      </c>
      <c r="I224" t="s">
        <v>9018</v>
      </c>
      <c r="J224" t="s">
        <v>297</v>
      </c>
    </row>
    <row r="225" spans="1:10">
      <c r="A225" t="s">
        <v>94</v>
      </c>
      <c r="B225" t="s">
        <v>166</v>
      </c>
      <c r="C225" t="s">
        <v>14</v>
      </c>
      <c r="D225" t="s">
        <v>93</v>
      </c>
      <c r="E225" t="s">
        <v>64</v>
      </c>
      <c r="F225" t="s">
        <v>303</v>
      </c>
    </row>
    <row r="226" spans="1:10">
      <c r="A226" t="s">
        <v>20</v>
      </c>
      <c r="B226" t="s">
        <v>166</v>
      </c>
      <c r="C226" t="s">
        <v>14</v>
      </c>
      <c r="D226" t="s">
        <v>15</v>
      </c>
      <c r="E226" t="s">
        <v>64</v>
      </c>
      <c r="F226" t="s">
        <v>303</v>
      </c>
      <c r="G226" t="s">
        <v>16</v>
      </c>
      <c r="H226" t="s">
        <v>9019</v>
      </c>
      <c r="I226" t="s">
        <v>9020</v>
      </c>
      <c r="J226" t="s">
        <v>297</v>
      </c>
    </row>
    <row r="227" spans="1:10">
      <c r="A227" t="s">
        <v>94</v>
      </c>
      <c r="B227" t="s">
        <v>166</v>
      </c>
      <c r="C227" t="s">
        <v>14</v>
      </c>
      <c r="D227" t="s">
        <v>93</v>
      </c>
      <c r="E227" t="s">
        <v>64</v>
      </c>
      <c r="F227" t="s">
        <v>304</v>
      </c>
    </row>
    <row r="228" spans="1:10">
      <c r="A228" t="s">
        <v>94</v>
      </c>
      <c r="B228" t="s">
        <v>166</v>
      </c>
      <c r="C228" t="s">
        <v>14</v>
      </c>
      <c r="D228" t="s">
        <v>93</v>
      </c>
      <c r="E228" t="s">
        <v>64</v>
      </c>
      <c r="F228" t="s">
        <v>305</v>
      </c>
    </row>
    <row r="229" spans="1:10">
      <c r="A229" t="s">
        <v>20</v>
      </c>
      <c r="B229" t="s">
        <v>166</v>
      </c>
      <c r="C229" t="s">
        <v>14</v>
      </c>
      <c r="D229" t="s">
        <v>15</v>
      </c>
      <c r="E229" t="s">
        <v>64</v>
      </c>
      <c r="F229" t="s">
        <v>305</v>
      </c>
      <c r="G229" t="s">
        <v>24</v>
      </c>
      <c r="H229" t="s">
        <v>9017</v>
      </c>
      <c r="I229" t="s">
        <v>9021</v>
      </c>
      <c r="J229" t="s">
        <v>297</v>
      </c>
    </row>
    <row r="230" spans="1:10">
      <c r="A230" t="s">
        <v>20</v>
      </c>
      <c r="B230" t="s">
        <v>166</v>
      </c>
      <c r="C230" t="s">
        <v>14</v>
      </c>
      <c r="D230" t="s">
        <v>15</v>
      </c>
      <c r="E230" t="s">
        <v>64</v>
      </c>
      <c r="F230" t="s">
        <v>306</v>
      </c>
      <c r="G230" t="s">
        <v>33</v>
      </c>
      <c r="H230" t="s">
        <v>307</v>
      </c>
      <c r="I230" t="s">
        <v>308</v>
      </c>
      <c r="J230" t="s">
        <v>297</v>
      </c>
    </row>
    <row r="231" spans="1:10">
      <c r="A231" t="s">
        <v>94</v>
      </c>
      <c r="B231" t="s">
        <v>166</v>
      </c>
      <c r="C231" t="s">
        <v>14</v>
      </c>
      <c r="D231" t="s">
        <v>93</v>
      </c>
      <c r="E231" t="s">
        <v>64</v>
      </c>
      <c r="F231" t="s">
        <v>309</v>
      </c>
    </row>
    <row r="232" spans="1:10">
      <c r="A232" t="s">
        <v>94</v>
      </c>
      <c r="B232" t="s">
        <v>166</v>
      </c>
      <c r="C232" t="s">
        <v>14</v>
      </c>
      <c r="D232" t="s">
        <v>93</v>
      </c>
      <c r="E232" t="s">
        <v>64</v>
      </c>
      <c r="F232" t="s">
        <v>310</v>
      </c>
    </row>
    <row r="233" spans="1:10">
      <c r="A233" t="s">
        <v>20</v>
      </c>
      <c r="B233" t="s">
        <v>166</v>
      </c>
      <c r="C233" t="s">
        <v>14</v>
      </c>
      <c r="D233" t="s">
        <v>15</v>
      </c>
      <c r="E233" t="s">
        <v>64</v>
      </c>
      <c r="F233" t="s">
        <v>310</v>
      </c>
      <c r="G233" t="s">
        <v>24</v>
      </c>
      <c r="H233" t="s">
        <v>9022</v>
      </c>
      <c r="I233" t="s">
        <v>9023</v>
      </c>
      <c r="J233" t="s">
        <v>297</v>
      </c>
    </row>
    <row r="234" spans="1:10">
      <c r="A234" t="s">
        <v>20</v>
      </c>
      <c r="B234" t="s">
        <v>166</v>
      </c>
      <c r="C234" t="s">
        <v>14</v>
      </c>
      <c r="D234" t="s">
        <v>15</v>
      </c>
      <c r="E234" t="s">
        <v>64</v>
      </c>
      <c r="F234" t="s">
        <v>311</v>
      </c>
      <c r="G234" t="s">
        <v>24</v>
      </c>
      <c r="H234" t="s">
        <v>295</v>
      </c>
      <c r="I234" t="s">
        <v>312</v>
      </c>
      <c r="J234" t="s">
        <v>297</v>
      </c>
    </row>
    <row r="235" spans="1:10">
      <c r="A235" t="s">
        <v>94</v>
      </c>
      <c r="B235" t="s">
        <v>166</v>
      </c>
      <c r="C235" t="s">
        <v>14</v>
      </c>
      <c r="D235" t="s">
        <v>93</v>
      </c>
      <c r="E235" t="s">
        <v>64</v>
      </c>
      <c r="F235" t="s">
        <v>313</v>
      </c>
    </row>
    <row r="236" spans="1:10">
      <c r="A236" t="s">
        <v>20</v>
      </c>
      <c r="B236" t="s">
        <v>166</v>
      </c>
      <c r="C236" t="s">
        <v>14</v>
      </c>
      <c r="D236" t="s">
        <v>15</v>
      </c>
      <c r="E236" t="s">
        <v>64</v>
      </c>
      <c r="F236" t="s">
        <v>313</v>
      </c>
      <c r="G236" t="s">
        <v>24</v>
      </c>
      <c r="H236" t="s">
        <v>17</v>
      </c>
      <c r="I236" t="s">
        <v>9024</v>
      </c>
      <c r="J236" t="s">
        <v>297</v>
      </c>
    </row>
    <row r="237" spans="1:10">
      <c r="A237" t="s">
        <v>94</v>
      </c>
      <c r="B237" t="s">
        <v>166</v>
      </c>
      <c r="C237" t="s">
        <v>14</v>
      </c>
      <c r="D237" t="s">
        <v>93</v>
      </c>
      <c r="E237" t="s">
        <v>64</v>
      </c>
      <c r="F237" t="s">
        <v>314</v>
      </c>
    </row>
    <row r="238" spans="1:10">
      <c r="A238" t="s">
        <v>20</v>
      </c>
      <c r="B238" t="s">
        <v>166</v>
      </c>
      <c r="C238" t="s">
        <v>14</v>
      </c>
      <c r="D238" t="s">
        <v>15</v>
      </c>
      <c r="E238" t="s">
        <v>64</v>
      </c>
      <c r="F238" t="s">
        <v>314</v>
      </c>
      <c r="G238" t="s">
        <v>16</v>
      </c>
      <c r="H238" t="s">
        <v>9025</v>
      </c>
      <c r="I238" t="s">
        <v>9026</v>
      </c>
      <c r="J238" t="s">
        <v>297</v>
      </c>
    </row>
    <row r="239" spans="1:10">
      <c r="A239" t="s">
        <v>94</v>
      </c>
      <c r="B239" t="s">
        <v>166</v>
      </c>
      <c r="C239" t="s">
        <v>14</v>
      </c>
      <c r="D239" t="s">
        <v>93</v>
      </c>
      <c r="E239" t="s">
        <v>315</v>
      </c>
      <c r="F239" t="s">
        <v>316</v>
      </c>
    </row>
    <row r="240" spans="1:10">
      <c r="A240" t="s">
        <v>94</v>
      </c>
      <c r="B240" t="s">
        <v>166</v>
      </c>
      <c r="C240" t="s">
        <v>14</v>
      </c>
      <c r="D240" t="s">
        <v>93</v>
      </c>
      <c r="E240" t="s">
        <v>315</v>
      </c>
      <c r="F240" t="s">
        <v>317</v>
      </c>
    </row>
    <row r="241" spans="1:10">
      <c r="A241" t="s">
        <v>94</v>
      </c>
      <c r="B241" t="s">
        <v>166</v>
      </c>
      <c r="C241" t="s">
        <v>14</v>
      </c>
      <c r="D241" t="s">
        <v>93</v>
      </c>
      <c r="E241" t="s">
        <v>315</v>
      </c>
      <c r="F241" t="s">
        <v>318</v>
      </c>
    </row>
    <row r="242" spans="1:10">
      <c r="A242" t="s">
        <v>94</v>
      </c>
      <c r="B242" t="s">
        <v>166</v>
      </c>
      <c r="C242" t="s">
        <v>14</v>
      </c>
      <c r="D242" t="s">
        <v>93</v>
      </c>
      <c r="E242" t="s">
        <v>315</v>
      </c>
      <c r="F242" t="s">
        <v>319</v>
      </c>
    </row>
    <row r="243" spans="1:10">
      <c r="A243" t="s">
        <v>94</v>
      </c>
      <c r="B243" t="s">
        <v>166</v>
      </c>
      <c r="C243" t="s">
        <v>14</v>
      </c>
      <c r="D243" t="s">
        <v>93</v>
      </c>
      <c r="E243" t="s">
        <v>315</v>
      </c>
      <c r="F243" t="s">
        <v>332</v>
      </c>
    </row>
    <row r="244" spans="1:10">
      <c r="A244" t="s">
        <v>20</v>
      </c>
      <c r="B244" t="s">
        <v>166</v>
      </c>
      <c r="C244" t="s">
        <v>14</v>
      </c>
      <c r="D244" t="s">
        <v>15</v>
      </c>
      <c r="E244" t="s">
        <v>333</v>
      </c>
      <c r="F244" t="s">
        <v>334</v>
      </c>
      <c r="G244" t="s">
        <v>24</v>
      </c>
      <c r="H244" t="s">
        <v>335</v>
      </c>
      <c r="I244" t="s">
        <v>336</v>
      </c>
      <c r="J244" t="s">
        <v>337</v>
      </c>
    </row>
    <row r="245" spans="1:10">
      <c r="A245" t="s">
        <v>20</v>
      </c>
      <c r="B245" t="s">
        <v>166</v>
      </c>
      <c r="C245" t="s">
        <v>14</v>
      </c>
      <c r="D245" t="s">
        <v>15</v>
      </c>
      <c r="E245" t="s">
        <v>333</v>
      </c>
      <c r="F245" t="s">
        <v>338</v>
      </c>
      <c r="G245" t="s">
        <v>24</v>
      </c>
      <c r="H245" t="s">
        <v>339</v>
      </c>
      <c r="I245" t="s">
        <v>340</v>
      </c>
      <c r="J245" t="s">
        <v>337</v>
      </c>
    </row>
    <row r="246" spans="1:10">
      <c r="A246" t="s">
        <v>20</v>
      </c>
      <c r="B246" t="s">
        <v>166</v>
      </c>
      <c r="C246" t="s">
        <v>14</v>
      </c>
      <c r="D246" t="s">
        <v>15</v>
      </c>
      <c r="E246" t="s">
        <v>333</v>
      </c>
      <c r="F246" t="s">
        <v>341</v>
      </c>
      <c r="G246" t="s">
        <v>54</v>
      </c>
      <c r="H246" t="s">
        <v>342</v>
      </c>
      <c r="I246" t="s">
        <v>343</v>
      </c>
      <c r="J246" t="s">
        <v>337</v>
      </c>
    </row>
    <row r="247" spans="1:10">
      <c r="A247" t="s">
        <v>20</v>
      </c>
      <c r="B247" t="s">
        <v>166</v>
      </c>
      <c r="C247" t="s">
        <v>14</v>
      </c>
      <c r="D247" t="s">
        <v>15</v>
      </c>
      <c r="E247" t="s">
        <v>333</v>
      </c>
      <c r="F247" t="s">
        <v>344</v>
      </c>
      <c r="G247" t="s">
        <v>24</v>
      </c>
      <c r="H247" t="s">
        <v>345</v>
      </c>
      <c r="I247" t="s">
        <v>346</v>
      </c>
      <c r="J247" t="s">
        <v>337</v>
      </c>
    </row>
    <row r="248" spans="1:10">
      <c r="A248" t="s">
        <v>20</v>
      </c>
      <c r="B248" t="s">
        <v>166</v>
      </c>
      <c r="C248" t="s">
        <v>14</v>
      </c>
      <c r="D248" t="s">
        <v>15</v>
      </c>
      <c r="E248" t="s">
        <v>333</v>
      </c>
      <c r="F248" t="s">
        <v>347</v>
      </c>
      <c r="G248" t="s">
        <v>16</v>
      </c>
      <c r="H248" t="s">
        <v>348</v>
      </c>
      <c r="I248" t="s">
        <v>349</v>
      </c>
      <c r="J248" t="s">
        <v>337</v>
      </c>
    </row>
    <row r="249" spans="1:10">
      <c r="A249" t="s">
        <v>20</v>
      </c>
      <c r="B249" t="s">
        <v>166</v>
      </c>
      <c r="C249" t="s">
        <v>14</v>
      </c>
      <c r="D249" t="s">
        <v>15</v>
      </c>
      <c r="E249" t="s">
        <v>333</v>
      </c>
      <c r="F249" t="s">
        <v>350</v>
      </c>
      <c r="G249" t="s">
        <v>24</v>
      </c>
      <c r="H249" t="s">
        <v>351</v>
      </c>
      <c r="I249" t="s">
        <v>352</v>
      </c>
      <c r="J249" t="s">
        <v>337</v>
      </c>
    </row>
    <row r="250" spans="1:10">
      <c r="A250" t="s">
        <v>20</v>
      </c>
      <c r="B250" t="s">
        <v>166</v>
      </c>
      <c r="C250" t="s">
        <v>14</v>
      </c>
      <c r="D250" t="s">
        <v>15</v>
      </c>
      <c r="E250" t="s">
        <v>333</v>
      </c>
      <c r="F250" t="s">
        <v>353</v>
      </c>
      <c r="G250" t="s">
        <v>24</v>
      </c>
      <c r="H250" t="s">
        <v>354</v>
      </c>
      <c r="I250" t="s">
        <v>355</v>
      </c>
      <c r="J250" t="s">
        <v>337</v>
      </c>
    </row>
    <row r="251" spans="1:10">
      <c r="A251" t="s">
        <v>20</v>
      </c>
      <c r="B251" t="s">
        <v>166</v>
      </c>
      <c r="C251" t="s">
        <v>14</v>
      </c>
      <c r="D251" t="s">
        <v>15</v>
      </c>
      <c r="E251" t="s">
        <v>333</v>
      </c>
      <c r="F251" t="s">
        <v>356</v>
      </c>
      <c r="G251" t="s">
        <v>24</v>
      </c>
      <c r="H251" t="s">
        <v>17</v>
      </c>
      <c r="I251" t="s">
        <v>357</v>
      </c>
      <c r="J251" t="s">
        <v>337</v>
      </c>
    </row>
    <row r="252" spans="1:10">
      <c r="A252" t="s">
        <v>20</v>
      </c>
      <c r="B252" t="s">
        <v>166</v>
      </c>
      <c r="C252" t="s">
        <v>14</v>
      </c>
      <c r="D252" t="s">
        <v>15</v>
      </c>
      <c r="E252" t="s">
        <v>333</v>
      </c>
      <c r="F252" t="s">
        <v>358</v>
      </c>
      <c r="G252" t="s">
        <v>16</v>
      </c>
      <c r="H252" t="s">
        <v>359</v>
      </c>
      <c r="I252" t="s">
        <v>360</v>
      </c>
      <c r="J252" t="s">
        <v>337</v>
      </c>
    </row>
    <row r="253" spans="1:10">
      <c r="A253" t="s">
        <v>20</v>
      </c>
      <c r="B253" t="s">
        <v>166</v>
      </c>
      <c r="C253" t="s">
        <v>14</v>
      </c>
      <c r="D253" t="s">
        <v>15</v>
      </c>
      <c r="E253" t="s">
        <v>86</v>
      </c>
      <c r="F253" t="s">
        <v>361</v>
      </c>
      <c r="G253" t="s">
        <v>16</v>
      </c>
      <c r="H253" t="s">
        <v>362</v>
      </c>
      <c r="I253" t="s">
        <v>363</v>
      </c>
      <c r="J253" t="s">
        <v>364</v>
      </c>
    </row>
    <row r="254" spans="1:10">
      <c r="A254" t="s">
        <v>20</v>
      </c>
      <c r="B254" t="s">
        <v>166</v>
      </c>
      <c r="C254" t="s">
        <v>14</v>
      </c>
      <c r="D254" t="s">
        <v>15</v>
      </c>
      <c r="E254" t="s">
        <v>86</v>
      </c>
      <c r="F254" t="s">
        <v>365</v>
      </c>
      <c r="G254" t="s">
        <v>16</v>
      </c>
      <c r="H254" t="s">
        <v>366</v>
      </c>
      <c r="I254" t="s">
        <v>367</v>
      </c>
      <c r="J254" t="s">
        <v>364</v>
      </c>
    </row>
    <row r="255" spans="1:10">
      <c r="A255" t="s">
        <v>20</v>
      </c>
      <c r="B255" t="s">
        <v>166</v>
      </c>
      <c r="C255" t="s">
        <v>14</v>
      </c>
      <c r="D255" t="s">
        <v>15</v>
      </c>
      <c r="E255" t="s">
        <v>86</v>
      </c>
      <c r="F255" t="s">
        <v>368</v>
      </c>
      <c r="G255" t="s">
        <v>24</v>
      </c>
      <c r="H255" t="s">
        <v>369</v>
      </c>
      <c r="I255" t="s">
        <v>370</v>
      </c>
      <c r="J255" t="s">
        <v>364</v>
      </c>
    </row>
    <row r="256" spans="1:10">
      <c r="A256" t="s">
        <v>20</v>
      </c>
      <c r="B256" t="s">
        <v>166</v>
      </c>
      <c r="C256" t="s">
        <v>14</v>
      </c>
      <c r="D256" t="s">
        <v>15</v>
      </c>
      <c r="E256" t="s">
        <v>86</v>
      </c>
      <c r="F256" t="s">
        <v>371</v>
      </c>
      <c r="G256" t="s">
        <v>33</v>
      </c>
      <c r="H256" t="s">
        <v>372</v>
      </c>
      <c r="I256" t="s">
        <v>373</v>
      </c>
      <c r="J256" t="s">
        <v>364</v>
      </c>
    </row>
    <row r="257" spans="1:10">
      <c r="A257" t="s">
        <v>20</v>
      </c>
      <c r="B257" t="s">
        <v>166</v>
      </c>
      <c r="C257" t="s">
        <v>14</v>
      </c>
      <c r="D257" t="s">
        <v>15</v>
      </c>
      <c r="E257" t="s">
        <v>86</v>
      </c>
      <c r="F257" t="s">
        <v>374</v>
      </c>
      <c r="G257" t="s">
        <v>33</v>
      </c>
      <c r="H257" t="s">
        <v>375</v>
      </c>
      <c r="I257" t="s">
        <v>376</v>
      </c>
      <c r="J257" t="s">
        <v>364</v>
      </c>
    </row>
    <row r="258" spans="1:10">
      <c r="A258" t="s">
        <v>20</v>
      </c>
      <c r="B258" t="s">
        <v>166</v>
      </c>
      <c r="C258" t="s">
        <v>14</v>
      </c>
      <c r="D258" t="s">
        <v>15</v>
      </c>
      <c r="E258" t="s">
        <v>86</v>
      </c>
      <c r="F258" t="s">
        <v>377</v>
      </c>
      <c r="G258" t="s">
        <v>54</v>
      </c>
      <c r="H258" t="s">
        <v>378</v>
      </c>
      <c r="I258" t="s">
        <v>379</v>
      </c>
      <c r="J258" t="s">
        <v>364</v>
      </c>
    </row>
    <row r="259" spans="1:10">
      <c r="A259" t="s">
        <v>20</v>
      </c>
      <c r="B259" t="s">
        <v>166</v>
      </c>
      <c r="C259" t="s">
        <v>14</v>
      </c>
      <c r="D259" t="s">
        <v>15</v>
      </c>
      <c r="E259" t="s">
        <v>86</v>
      </c>
      <c r="F259" t="s">
        <v>380</v>
      </c>
      <c r="G259" t="s">
        <v>16</v>
      </c>
      <c r="H259" t="s">
        <v>381</v>
      </c>
      <c r="I259" t="s">
        <v>382</v>
      </c>
      <c r="J259" t="s">
        <v>364</v>
      </c>
    </row>
    <row r="260" spans="1:10">
      <c r="A260" t="s">
        <v>20</v>
      </c>
      <c r="B260" t="s">
        <v>166</v>
      </c>
      <c r="C260" t="s">
        <v>14</v>
      </c>
      <c r="D260" t="s">
        <v>15</v>
      </c>
      <c r="E260" t="s">
        <v>86</v>
      </c>
      <c r="F260" t="s">
        <v>383</v>
      </c>
      <c r="G260" t="s">
        <v>16</v>
      </c>
      <c r="H260" t="s">
        <v>384</v>
      </c>
      <c r="I260" t="s">
        <v>385</v>
      </c>
      <c r="J260" t="s">
        <v>364</v>
      </c>
    </row>
    <row r="261" spans="1:10">
      <c r="A261" t="s">
        <v>20</v>
      </c>
      <c r="B261" t="s">
        <v>166</v>
      </c>
      <c r="C261" t="s">
        <v>14</v>
      </c>
      <c r="D261" t="s">
        <v>15</v>
      </c>
      <c r="E261" t="s">
        <v>86</v>
      </c>
      <c r="F261" t="s">
        <v>386</v>
      </c>
      <c r="G261" t="s">
        <v>33</v>
      </c>
      <c r="H261" t="s">
        <v>387</v>
      </c>
      <c r="I261" t="s">
        <v>388</v>
      </c>
      <c r="J261" t="s">
        <v>364</v>
      </c>
    </row>
    <row r="262" spans="1:10">
      <c r="A262" t="s">
        <v>20</v>
      </c>
      <c r="B262" t="s">
        <v>166</v>
      </c>
      <c r="C262" t="s">
        <v>14</v>
      </c>
      <c r="D262" t="s">
        <v>15</v>
      </c>
      <c r="E262" t="s">
        <v>86</v>
      </c>
      <c r="F262" t="s">
        <v>389</v>
      </c>
      <c r="G262" t="s">
        <v>33</v>
      </c>
      <c r="H262" t="s">
        <v>390</v>
      </c>
      <c r="I262" t="s">
        <v>391</v>
      </c>
      <c r="J262" t="s">
        <v>364</v>
      </c>
    </row>
    <row r="263" spans="1:10">
      <c r="A263" t="s">
        <v>20</v>
      </c>
      <c r="B263" t="s">
        <v>166</v>
      </c>
      <c r="C263" t="s">
        <v>14</v>
      </c>
      <c r="D263" t="s">
        <v>15</v>
      </c>
      <c r="E263" t="s">
        <v>86</v>
      </c>
      <c r="F263" t="s">
        <v>392</v>
      </c>
      <c r="G263" t="s">
        <v>24</v>
      </c>
      <c r="H263" t="s">
        <v>393</v>
      </c>
      <c r="I263" t="s">
        <v>394</v>
      </c>
      <c r="J263" t="s">
        <v>364</v>
      </c>
    </row>
    <row r="264" spans="1:10">
      <c r="A264" t="s">
        <v>20</v>
      </c>
      <c r="B264" t="s">
        <v>166</v>
      </c>
      <c r="C264" t="s">
        <v>14</v>
      </c>
      <c r="D264" t="s">
        <v>15</v>
      </c>
      <c r="E264" t="s">
        <v>395</v>
      </c>
      <c r="F264" t="s">
        <v>396</v>
      </c>
      <c r="G264" t="s">
        <v>16</v>
      </c>
      <c r="H264" t="s">
        <v>397</v>
      </c>
      <c r="I264" t="s">
        <v>398</v>
      </c>
      <c r="J264" t="s">
        <v>399</v>
      </c>
    </row>
    <row r="265" spans="1:10">
      <c r="A265" t="s">
        <v>20</v>
      </c>
      <c r="B265" t="s">
        <v>166</v>
      </c>
      <c r="C265" t="s">
        <v>14</v>
      </c>
      <c r="D265" t="s">
        <v>15</v>
      </c>
      <c r="E265" t="s">
        <v>395</v>
      </c>
      <c r="F265" t="s">
        <v>400</v>
      </c>
      <c r="G265" t="s">
        <v>24</v>
      </c>
      <c r="H265" t="s">
        <v>17</v>
      </c>
      <c r="I265" t="s">
        <v>401</v>
      </c>
      <c r="J265" t="s">
        <v>399</v>
      </c>
    </row>
    <row r="266" spans="1:10">
      <c r="A266" t="s">
        <v>94</v>
      </c>
      <c r="B266" t="s">
        <v>166</v>
      </c>
      <c r="C266" t="s">
        <v>14</v>
      </c>
      <c r="D266" t="s">
        <v>93</v>
      </c>
      <c r="E266" t="s">
        <v>402</v>
      </c>
      <c r="F266" t="s">
        <v>403</v>
      </c>
    </row>
    <row r="267" spans="1:10">
      <c r="A267" t="s">
        <v>94</v>
      </c>
      <c r="B267" t="s">
        <v>166</v>
      </c>
      <c r="C267" t="s">
        <v>14</v>
      </c>
      <c r="D267" t="s">
        <v>93</v>
      </c>
      <c r="E267" t="s">
        <v>402</v>
      </c>
      <c r="F267" t="s">
        <v>404</v>
      </c>
    </row>
    <row r="268" spans="1:10">
      <c r="A268" t="s">
        <v>94</v>
      </c>
      <c r="B268" t="s">
        <v>166</v>
      </c>
      <c r="C268" t="s">
        <v>14</v>
      </c>
      <c r="D268" t="s">
        <v>93</v>
      </c>
      <c r="E268" t="s">
        <v>402</v>
      </c>
      <c r="F268" t="s">
        <v>405</v>
      </c>
    </row>
    <row r="269" spans="1:10">
      <c r="A269" t="s">
        <v>94</v>
      </c>
      <c r="B269" t="s">
        <v>166</v>
      </c>
      <c r="C269" t="s">
        <v>14</v>
      </c>
      <c r="D269" t="s">
        <v>93</v>
      </c>
      <c r="E269" t="s">
        <v>402</v>
      </c>
      <c r="F269" t="s">
        <v>406</v>
      </c>
    </row>
    <row r="270" spans="1:10">
      <c r="A270" t="s">
        <v>20</v>
      </c>
      <c r="B270" t="s">
        <v>166</v>
      </c>
      <c r="C270" t="s">
        <v>14</v>
      </c>
      <c r="D270" t="s">
        <v>15</v>
      </c>
      <c r="E270" t="s">
        <v>402</v>
      </c>
      <c r="F270" t="s">
        <v>406</v>
      </c>
      <c r="G270" t="s">
        <v>24</v>
      </c>
      <c r="H270" t="s">
        <v>9027</v>
      </c>
      <c r="I270" t="s">
        <v>9028</v>
      </c>
      <c r="J270" t="s">
        <v>410</v>
      </c>
    </row>
    <row r="271" spans="1:10">
      <c r="A271" t="s">
        <v>20</v>
      </c>
      <c r="B271" t="s">
        <v>166</v>
      </c>
      <c r="C271" t="s">
        <v>14</v>
      </c>
      <c r="D271" t="s">
        <v>15</v>
      </c>
      <c r="E271" t="s">
        <v>402</v>
      </c>
      <c r="F271" t="s">
        <v>407</v>
      </c>
      <c r="G271" t="s">
        <v>16</v>
      </c>
      <c r="H271" t="s">
        <v>408</v>
      </c>
      <c r="I271" t="s">
        <v>409</v>
      </c>
      <c r="J271" t="s">
        <v>410</v>
      </c>
    </row>
    <row r="272" spans="1:10">
      <c r="A272" t="s">
        <v>94</v>
      </c>
      <c r="B272" t="s">
        <v>166</v>
      </c>
      <c r="C272" t="s">
        <v>14</v>
      </c>
      <c r="D272" t="s">
        <v>93</v>
      </c>
      <c r="E272" t="s">
        <v>402</v>
      </c>
      <c r="F272" t="s">
        <v>411</v>
      </c>
    </row>
    <row r="273" spans="1:10">
      <c r="A273" t="s">
        <v>94</v>
      </c>
      <c r="B273" t="s">
        <v>166</v>
      </c>
      <c r="C273" t="s">
        <v>14</v>
      </c>
      <c r="D273" t="s">
        <v>93</v>
      </c>
      <c r="E273" t="s">
        <v>402</v>
      </c>
      <c r="F273" t="s">
        <v>412</v>
      </c>
    </row>
    <row r="274" spans="1:10">
      <c r="A274" t="s">
        <v>94</v>
      </c>
      <c r="B274" t="s">
        <v>166</v>
      </c>
      <c r="C274" t="s">
        <v>14</v>
      </c>
      <c r="D274" t="s">
        <v>93</v>
      </c>
      <c r="E274" t="s">
        <v>402</v>
      </c>
      <c r="F274" t="s">
        <v>413</v>
      </c>
    </row>
    <row r="275" spans="1:10">
      <c r="A275" t="s">
        <v>94</v>
      </c>
      <c r="B275" t="s">
        <v>166</v>
      </c>
      <c r="C275" t="s">
        <v>14</v>
      </c>
      <c r="D275" t="s">
        <v>93</v>
      </c>
      <c r="E275" t="s">
        <v>402</v>
      </c>
      <c r="F275" t="s">
        <v>414</v>
      </c>
    </row>
    <row r="276" spans="1:10">
      <c r="A276" t="s">
        <v>94</v>
      </c>
      <c r="B276" t="s">
        <v>166</v>
      </c>
      <c r="C276" t="s">
        <v>14</v>
      </c>
      <c r="D276" t="s">
        <v>93</v>
      </c>
      <c r="E276" t="s">
        <v>402</v>
      </c>
      <c r="F276" t="s">
        <v>415</v>
      </c>
    </row>
    <row r="277" spans="1:10">
      <c r="A277" t="s">
        <v>20</v>
      </c>
      <c r="B277" t="s">
        <v>166</v>
      </c>
      <c r="C277" t="s">
        <v>14</v>
      </c>
      <c r="D277" t="s">
        <v>15</v>
      </c>
      <c r="E277" t="s">
        <v>402</v>
      </c>
      <c r="F277" t="s">
        <v>415</v>
      </c>
      <c r="G277" t="s">
        <v>24</v>
      </c>
      <c r="H277" t="s">
        <v>9029</v>
      </c>
      <c r="I277" t="s">
        <v>9030</v>
      </c>
      <c r="J277" t="s">
        <v>410</v>
      </c>
    </row>
    <row r="278" spans="1:10">
      <c r="A278" t="s">
        <v>20</v>
      </c>
      <c r="B278" t="s">
        <v>166</v>
      </c>
      <c r="C278" t="s">
        <v>14</v>
      </c>
      <c r="D278" t="s">
        <v>15</v>
      </c>
      <c r="E278" t="s">
        <v>402</v>
      </c>
      <c r="F278" t="s">
        <v>416</v>
      </c>
      <c r="G278" t="s">
        <v>16</v>
      </c>
      <c r="H278" t="s">
        <v>417</v>
      </c>
      <c r="I278" t="s">
        <v>418</v>
      </c>
      <c r="J278" t="s">
        <v>410</v>
      </c>
    </row>
    <row r="279" spans="1:10">
      <c r="A279" t="s">
        <v>94</v>
      </c>
      <c r="B279" t="s">
        <v>166</v>
      </c>
      <c r="C279" t="s">
        <v>14</v>
      </c>
      <c r="D279" t="s">
        <v>93</v>
      </c>
      <c r="E279" t="s">
        <v>402</v>
      </c>
      <c r="F279" t="s">
        <v>419</v>
      </c>
    </row>
    <row r="280" spans="1:10">
      <c r="A280" t="s">
        <v>20</v>
      </c>
      <c r="B280" t="s">
        <v>166</v>
      </c>
      <c r="C280" t="s">
        <v>14</v>
      </c>
      <c r="D280" t="s">
        <v>15</v>
      </c>
      <c r="E280" t="s">
        <v>402</v>
      </c>
      <c r="F280" t="s">
        <v>419</v>
      </c>
      <c r="G280" t="s">
        <v>24</v>
      </c>
      <c r="H280" t="s">
        <v>9031</v>
      </c>
      <c r="I280" t="s">
        <v>9032</v>
      </c>
      <c r="J280" t="s">
        <v>410</v>
      </c>
    </row>
    <row r="281" spans="1:10">
      <c r="A281" t="s">
        <v>94</v>
      </c>
      <c r="B281" t="s">
        <v>166</v>
      </c>
      <c r="C281" t="s">
        <v>14</v>
      </c>
      <c r="D281" t="s">
        <v>93</v>
      </c>
      <c r="E281" t="s">
        <v>402</v>
      </c>
      <c r="F281" t="s">
        <v>420</v>
      </c>
    </row>
    <row r="282" spans="1:10">
      <c r="A282" t="s">
        <v>94</v>
      </c>
      <c r="B282" t="s">
        <v>166</v>
      </c>
      <c r="C282" t="s">
        <v>14</v>
      </c>
      <c r="D282" t="s">
        <v>93</v>
      </c>
      <c r="E282" t="s">
        <v>402</v>
      </c>
      <c r="F282" t="s">
        <v>421</v>
      </c>
    </row>
    <row r="283" spans="1:10">
      <c r="A283" t="s">
        <v>20</v>
      </c>
      <c r="B283" t="s">
        <v>166</v>
      </c>
      <c r="C283" t="s">
        <v>14</v>
      </c>
      <c r="D283" t="s">
        <v>15</v>
      </c>
      <c r="E283" t="s">
        <v>402</v>
      </c>
      <c r="F283" t="s">
        <v>422</v>
      </c>
      <c r="G283" t="s">
        <v>24</v>
      </c>
      <c r="H283" t="s">
        <v>423</v>
      </c>
      <c r="I283" t="s">
        <v>424</v>
      </c>
      <c r="J283" t="s">
        <v>410</v>
      </c>
    </row>
    <row r="284" spans="1:10">
      <c r="A284" t="s">
        <v>94</v>
      </c>
      <c r="B284" t="s">
        <v>166</v>
      </c>
      <c r="C284" t="s">
        <v>14</v>
      </c>
      <c r="D284" t="s">
        <v>93</v>
      </c>
      <c r="E284" t="s">
        <v>402</v>
      </c>
      <c r="F284" t="s">
        <v>425</v>
      </c>
    </row>
    <row r="285" spans="1:10">
      <c r="A285" t="s">
        <v>20</v>
      </c>
      <c r="B285" t="s">
        <v>426</v>
      </c>
      <c r="C285" t="s">
        <v>14</v>
      </c>
      <c r="D285" t="s">
        <v>15</v>
      </c>
      <c r="E285" t="s">
        <v>12</v>
      </c>
      <c r="F285" t="s">
        <v>428</v>
      </c>
      <c r="G285" t="s">
        <v>16</v>
      </c>
      <c r="H285" t="s">
        <v>429</v>
      </c>
      <c r="I285" t="s">
        <v>430</v>
      </c>
      <c r="J285" t="s">
        <v>431</v>
      </c>
    </row>
    <row r="286" spans="1:10">
      <c r="A286" t="s">
        <v>20</v>
      </c>
      <c r="B286" t="s">
        <v>426</v>
      </c>
      <c r="C286" t="s">
        <v>14</v>
      </c>
      <c r="D286" t="s">
        <v>15</v>
      </c>
      <c r="E286" t="s">
        <v>12</v>
      </c>
      <c r="F286" t="s">
        <v>432</v>
      </c>
      <c r="G286" t="s">
        <v>33</v>
      </c>
      <c r="H286" t="s">
        <v>433</v>
      </c>
      <c r="I286" t="s">
        <v>434</v>
      </c>
      <c r="J286" t="s">
        <v>431</v>
      </c>
    </row>
    <row r="287" spans="1:10">
      <c r="A287" t="s">
        <v>20</v>
      </c>
      <c r="B287" t="s">
        <v>426</v>
      </c>
      <c r="C287" t="s">
        <v>14</v>
      </c>
      <c r="D287" t="s">
        <v>15</v>
      </c>
      <c r="E287" t="s">
        <v>12</v>
      </c>
      <c r="F287" t="s">
        <v>435</v>
      </c>
      <c r="G287" t="s">
        <v>33</v>
      </c>
      <c r="H287" t="s">
        <v>17</v>
      </c>
      <c r="I287" t="s">
        <v>436</v>
      </c>
      <c r="J287" t="s">
        <v>431</v>
      </c>
    </row>
    <row r="288" spans="1:10">
      <c r="A288" t="s">
        <v>20</v>
      </c>
      <c r="B288" t="s">
        <v>426</v>
      </c>
      <c r="C288" t="s">
        <v>14</v>
      </c>
      <c r="D288" t="s">
        <v>15</v>
      </c>
      <c r="E288" t="s">
        <v>12</v>
      </c>
      <c r="F288" t="s">
        <v>437</v>
      </c>
      <c r="G288" t="s">
        <v>16</v>
      </c>
      <c r="H288" t="s">
        <v>438</v>
      </c>
      <c r="I288" t="s">
        <v>439</v>
      </c>
      <c r="J288" t="s">
        <v>431</v>
      </c>
    </row>
    <row r="289" spans="1:10">
      <c r="A289" t="s">
        <v>20</v>
      </c>
      <c r="B289" t="s">
        <v>426</v>
      </c>
      <c r="C289" t="s">
        <v>14</v>
      </c>
      <c r="D289" t="s">
        <v>15</v>
      </c>
      <c r="E289" t="s">
        <v>12</v>
      </c>
      <c r="F289" t="s">
        <v>440</v>
      </c>
      <c r="G289" t="s">
        <v>54</v>
      </c>
      <c r="H289" t="s">
        <v>233</v>
      </c>
      <c r="I289" t="s">
        <v>441</v>
      </c>
      <c r="J289" t="s">
        <v>431</v>
      </c>
    </row>
    <row r="290" spans="1:10">
      <c r="A290" t="s">
        <v>20</v>
      </c>
      <c r="B290" t="s">
        <v>426</v>
      </c>
      <c r="C290" t="s">
        <v>14</v>
      </c>
      <c r="D290" t="s">
        <v>15</v>
      </c>
      <c r="E290" t="s">
        <v>12</v>
      </c>
      <c r="F290" t="s">
        <v>442</v>
      </c>
      <c r="G290" t="s">
        <v>33</v>
      </c>
      <c r="H290" t="s">
        <v>17</v>
      </c>
      <c r="I290" t="s">
        <v>443</v>
      </c>
      <c r="J290" t="s">
        <v>431</v>
      </c>
    </row>
    <row r="291" spans="1:10">
      <c r="A291" t="s">
        <v>20</v>
      </c>
      <c r="B291" t="s">
        <v>426</v>
      </c>
      <c r="C291" t="s">
        <v>14</v>
      </c>
      <c r="D291" t="s">
        <v>15</v>
      </c>
      <c r="E291" t="s">
        <v>12</v>
      </c>
      <c r="F291" t="s">
        <v>444</v>
      </c>
      <c r="G291" t="s">
        <v>54</v>
      </c>
      <c r="H291" t="s">
        <v>445</v>
      </c>
      <c r="I291" t="s">
        <v>446</v>
      </c>
      <c r="J291" t="s">
        <v>431</v>
      </c>
    </row>
    <row r="292" spans="1:10">
      <c r="A292" t="s">
        <v>20</v>
      </c>
      <c r="B292" t="s">
        <v>426</v>
      </c>
      <c r="C292" t="s">
        <v>14</v>
      </c>
      <c r="D292" t="s">
        <v>15</v>
      </c>
      <c r="E292" t="s">
        <v>26</v>
      </c>
      <c r="F292" t="s">
        <v>204</v>
      </c>
      <c r="G292" t="s">
        <v>33</v>
      </c>
      <c r="H292" t="s">
        <v>17</v>
      </c>
      <c r="I292" t="s">
        <v>447</v>
      </c>
      <c r="J292" t="s">
        <v>448</v>
      </c>
    </row>
    <row r="293" spans="1:10">
      <c r="A293" t="s">
        <v>20</v>
      </c>
      <c r="B293" t="s">
        <v>426</v>
      </c>
      <c r="C293" t="s">
        <v>14</v>
      </c>
      <c r="D293" t="s">
        <v>15</v>
      </c>
      <c r="E293" t="s">
        <v>26</v>
      </c>
      <c r="F293" t="s">
        <v>449</v>
      </c>
      <c r="G293" t="s">
        <v>33</v>
      </c>
      <c r="H293" t="s">
        <v>17</v>
      </c>
      <c r="I293" t="s">
        <v>450</v>
      </c>
      <c r="J293" t="s">
        <v>448</v>
      </c>
    </row>
    <row r="294" spans="1:10">
      <c r="A294" t="s">
        <v>94</v>
      </c>
      <c r="B294" t="s">
        <v>426</v>
      </c>
      <c r="C294" t="s">
        <v>14</v>
      </c>
      <c r="D294" t="s">
        <v>93</v>
      </c>
      <c r="E294" t="s">
        <v>26</v>
      </c>
      <c r="F294" t="s">
        <v>451</v>
      </c>
    </row>
    <row r="295" spans="1:10">
      <c r="A295" t="s">
        <v>20</v>
      </c>
      <c r="B295" t="s">
        <v>426</v>
      </c>
      <c r="C295" t="s">
        <v>14</v>
      </c>
      <c r="D295" t="s">
        <v>15</v>
      </c>
      <c r="E295" t="s">
        <v>26</v>
      </c>
      <c r="F295" t="s">
        <v>451</v>
      </c>
      <c r="G295" t="s">
        <v>16</v>
      </c>
      <c r="H295" t="s">
        <v>9033</v>
      </c>
      <c r="I295" t="s">
        <v>9034</v>
      </c>
      <c r="J295" t="s">
        <v>448</v>
      </c>
    </row>
    <row r="296" spans="1:10">
      <c r="A296" t="s">
        <v>20</v>
      </c>
      <c r="B296" t="s">
        <v>426</v>
      </c>
      <c r="C296" t="s">
        <v>14</v>
      </c>
      <c r="D296" t="s">
        <v>15</v>
      </c>
      <c r="E296" t="s">
        <v>26</v>
      </c>
      <c r="F296" t="s">
        <v>452</v>
      </c>
      <c r="G296" t="s">
        <v>33</v>
      </c>
      <c r="H296" t="s">
        <v>17</v>
      </c>
      <c r="I296" t="s">
        <v>453</v>
      </c>
      <c r="J296" t="s">
        <v>448</v>
      </c>
    </row>
    <row r="297" spans="1:10">
      <c r="A297" t="s">
        <v>20</v>
      </c>
      <c r="B297" t="s">
        <v>426</v>
      </c>
      <c r="C297" t="s">
        <v>14</v>
      </c>
      <c r="D297" t="s">
        <v>15</v>
      </c>
      <c r="E297" t="s">
        <v>26</v>
      </c>
      <c r="F297" t="s">
        <v>454</v>
      </c>
      <c r="G297" t="s">
        <v>33</v>
      </c>
      <c r="H297" t="s">
        <v>17</v>
      </c>
      <c r="I297" t="s">
        <v>455</v>
      </c>
      <c r="J297" t="s">
        <v>448</v>
      </c>
    </row>
    <row r="298" spans="1:10">
      <c r="A298" t="s">
        <v>94</v>
      </c>
      <c r="B298" t="s">
        <v>426</v>
      </c>
      <c r="C298" t="s">
        <v>14</v>
      </c>
      <c r="D298" t="s">
        <v>93</v>
      </c>
      <c r="E298" t="s">
        <v>26</v>
      </c>
      <c r="F298" t="s">
        <v>456</v>
      </c>
    </row>
    <row r="299" spans="1:10">
      <c r="A299" t="s">
        <v>20</v>
      </c>
      <c r="B299" t="s">
        <v>426</v>
      </c>
      <c r="C299" t="s">
        <v>14</v>
      </c>
      <c r="D299" t="s">
        <v>15</v>
      </c>
      <c r="E299" t="s">
        <v>26</v>
      </c>
      <c r="F299" t="s">
        <v>456</v>
      </c>
      <c r="G299" t="s">
        <v>16</v>
      </c>
      <c r="H299" t="s">
        <v>9035</v>
      </c>
      <c r="I299" t="s">
        <v>9036</v>
      </c>
      <c r="J299" t="s">
        <v>448</v>
      </c>
    </row>
    <row r="300" spans="1:10">
      <c r="A300" t="s">
        <v>20</v>
      </c>
      <c r="B300" t="s">
        <v>426</v>
      </c>
      <c r="C300" t="s">
        <v>14</v>
      </c>
      <c r="D300" t="s">
        <v>15</v>
      </c>
      <c r="E300" t="s">
        <v>26</v>
      </c>
      <c r="F300" t="s">
        <v>457</v>
      </c>
      <c r="G300" t="s">
        <v>24</v>
      </c>
      <c r="H300" t="s">
        <v>458</v>
      </c>
      <c r="I300" t="s">
        <v>459</v>
      </c>
      <c r="J300" t="s">
        <v>448</v>
      </c>
    </row>
    <row r="301" spans="1:10">
      <c r="A301" t="s">
        <v>20</v>
      </c>
      <c r="B301" t="s">
        <v>426</v>
      </c>
      <c r="C301" t="s">
        <v>14</v>
      </c>
      <c r="D301" t="s">
        <v>15</v>
      </c>
      <c r="E301" t="s">
        <v>460</v>
      </c>
      <c r="F301" t="s">
        <v>461</v>
      </c>
      <c r="G301" t="s">
        <v>33</v>
      </c>
      <c r="H301" t="s">
        <v>462</v>
      </c>
      <c r="I301" t="s">
        <v>463</v>
      </c>
      <c r="J301" t="s">
        <v>464</v>
      </c>
    </row>
    <row r="302" spans="1:10">
      <c r="A302" t="s">
        <v>20</v>
      </c>
      <c r="B302" t="s">
        <v>426</v>
      </c>
      <c r="C302" t="s">
        <v>14</v>
      </c>
      <c r="D302" t="s">
        <v>15</v>
      </c>
      <c r="E302" t="s">
        <v>460</v>
      </c>
      <c r="F302" t="s">
        <v>465</v>
      </c>
      <c r="G302" t="s">
        <v>16</v>
      </c>
      <c r="H302" t="s">
        <v>466</v>
      </c>
      <c r="I302" t="s">
        <v>467</v>
      </c>
      <c r="J302" t="s">
        <v>464</v>
      </c>
    </row>
    <row r="303" spans="1:10">
      <c r="A303" t="s">
        <v>20</v>
      </c>
      <c r="B303" t="s">
        <v>426</v>
      </c>
      <c r="C303" t="s">
        <v>14</v>
      </c>
      <c r="D303" t="s">
        <v>15</v>
      </c>
      <c r="E303" t="s">
        <v>37</v>
      </c>
      <c r="F303" t="s">
        <v>468</v>
      </c>
      <c r="G303" t="s">
        <v>24</v>
      </c>
      <c r="H303" t="s">
        <v>469</v>
      </c>
      <c r="I303" t="s">
        <v>470</v>
      </c>
      <c r="J303" t="s">
        <v>471</v>
      </c>
    </row>
    <row r="304" spans="1:10">
      <c r="A304" t="s">
        <v>94</v>
      </c>
      <c r="B304" t="s">
        <v>426</v>
      </c>
      <c r="C304" t="s">
        <v>14</v>
      </c>
      <c r="D304" t="s">
        <v>93</v>
      </c>
      <c r="E304" t="s">
        <v>37</v>
      </c>
      <c r="F304" t="s">
        <v>472</v>
      </c>
    </row>
    <row r="305" spans="1:10">
      <c r="A305" t="s">
        <v>20</v>
      </c>
      <c r="B305" t="s">
        <v>426</v>
      </c>
      <c r="C305" t="s">
        <v>14</v>
      </c>
      <c r="D305" t="s">
        <v>15</v>
      </c>
      <c r="E305" t="s">
        <v>37</v>
      </c>
      <c r="F305" t="s">
        <v>472</v>
      </c>
      <c r="G305" t="s">
        <v>16</v>
      </c>
      <c r="H305" t="s">
        <v>9037</v>
      </c>
      <c r="I305" t="s">
        <v>9038</v>
      </c>
      <c r="J305" t="s">
        <v>471</v>
      </c>
    </row>
    <row r="306" spans="1:10">
      <c r="A306" t="s">
        <v>20</v>
      </c>
      <c r="B306" t="s">
        <v>426</v>
      </c>
      <c r="C306" t="s">
        <v>14</v>
      </c>
      <c r="D306" t="s">
        <v>15</v>
      </c>
      <c r="E306" t="s">
        <v>37</v>
      </c>
      <c r="F306" t="s">
        <v>473</v>
      </c>
      <c r="G306" t="s">
        <v>16</v>
      </c>
      <c r="H306" t="s">
        <v>474</v>
      </c>
      <c r="I306" t="s">
        <v>475</v>
      </c>
      <c r="J306" t="s">
        <v>471</v>
      </c>
    </row>
    <row r="307" spans="1:10">
      <c r="A307" t="s">
        <v>20</v>
      </c>
      <c r="B307" t="s">
        <v>426</v>
      </c>
      <c r="C307" t="s">
        <v>14</v>
      </c>
      <c r="D307" t="s">
        <v>15</v>
      </c>
      <c r="E307" t="s">
        <v>37</v>
      </c>
      <c r="F307" t="s">
        <v>476</v>
      </c>
      <c r="G307" t="s">
        <v>24</v>
      </c>
      <c r="H307" t="s">
        <v>477</v>
      </c>
      <c r="I307" t="s">
        <v>478</v>
      </c>
      <c r="J307" t="s">
        <v>471</v>
      </c>
    </row>
    <row r="308" spans="1:10">
      <c r="A308" t="s">
        <v>94</v>
      </c>
      <c r="B308" t="s">
        <v>426</v>
      </c>
      <c r="C308" t="s">
        <v>14</v>
      </c>
      <c r="D308" t="s">
        <v>93</v>
      </c>
      <c r="E308" t="s">
        <v>37</v>
      </c>
      <c r="F308" t="s">
        <v>479</v>
      </c>
    </row>
    <row r="309" spans="1:10">
      <c r="A309" t="s">
        <v>20</v>
      </c>
      <c r="B309" t="s">
        <v>426</v>
      </c>
      <c r="C309" t="s">
        <v>14</v>
      </c>
      <c r="D309" t="s">
        <v>15</v>
      </c>
      <c r="E309" t="s">
        <v>37</v>
      </c>
      <c r="F309" t="s">
        <v>479</v>
      </c>
      <c r="G309" t="s">
        <v>54</v>
      </c>
      <c r="H309" t="s">
        <v>9039</v>
      </c>
      <c r="I309" t="s">
        <v>9040</v>
      </c>
      <c r="J309" t="s">
        <v>471</v>
      </c>
    </row>
    <row r="310" spans="1:10">
      <c r="A310" t="s">
        <v>20</v>
      </c>
      <c r="B310" t="s">
        <v>426</v>
      </c>
      <c r="C310" t="s">
        <v>14</v>
      </c>
      <c r="D310" t="s">
        <v>15</v>
      </c>
      <c r="E310" t="s">
        <v>37</v>
      </c>
      <c r="F310" t="s">
        <v>480</v>
      </c>
      <c r="G310" t="s">
        <v>24</v>
      </c>
      <c r="H310" t="s">
        <v>481</v>
      </c>
      <c r="I310" t="s">
        <v>482</v>
      </c>
      <c r="J310" t="s">
        <v>471</v>
      </c>
    </row>
    <row r="311" spans="1:10">
      <c r="A311" t="s">
        <v>94</v>
      </c>
      <c r="B311" t="s">
        <v>426</v>
      </c>
      <c r="C311" t="s">
        <v>14</v>
      </c>
      <c r="D311" t="s">
        <v>93</v>
      </c>
      <c r="E311" t="s">
        <v>37</v>
      </c>
      <c r="F311" t="s">
        <v>483</v>
      </c>
    </row>
    <row r="312" spans="1:10">
      <c r="A312" t="s">
        <v>20</v>
      </c>
      <c r="B312" t="s">
        <v>426</v>
      </c>
      <c r="C312" t="s">
        <v>14</v>
      </c>
      <c r="D312" t="s">
        <v>15</v>
      </c>
      <c r="E312" t="s">
        <v>37</v>
      </c>
      <c r="F312" t="s">
        <v>483</v>
      </c>
      <c r="G312" t="s">
        <v>54</v>
      </c>
      <c r="H312" t="s">
        <v>9041</v>
      </c>
      <c r="I312" t="s">
        <v>9042</v>
      </c>
      <c r="J312" t="s">
        <v>471</v>
      </c>
    </row>
    <row r="313" spans="1:10">
      <c r="A313" t="s">
        <v>94</v>
      </c>
      <c r="B313" t="s">
        <v>426</v>
      </c>
      <c r="C313" t="s">
        <v>14</v>
      </c>
      <c r="D313" t="s">
        <v>93</v>
      </c>
      <c r="E313" t="s">
        <v>37</v>
      </c>
      <c r="F313" t="s">
        <v>484</v>
      </c>
    </row>
    <row r="314" spans="1:10">
      <c r="A314" t="s">
        <v>20</v>
      </c>
      <c r="B314" t="s">
        <v>426</v>
      </c>
      <c r="C314" t="s">
        <v>14</v>
      </c>
      <c r="D314" t="s">
        <v>15</v>
      </c>
      <c r="E314" t="s">
        <v>37</v>
      </c>
      <c r="F314" t="s">
        <v>484</v>
      </c>
      <c r="G314" t="s">
        <v>16</v>
      </c>
      <c r="H314" t="s">
        <v>9043</v>
      </c>
      <c r="I314" t="s">
        <v>9044</v>
      </c>
      <c r="J314" t="s">
        <v>471</v>
      </c>
    </row>
    <row r="315" spans="1:10">
      <c r="A315" t="s">
        <v>20</v>
      </c>
      <c r="B315" t="s">
        <v>426</v>
      </c>
      <c r="C315" t="s">
        <v>14</v>
      </c>
      <c r="D315" t="s">
        <v>15</v>
      </c>
      <c r="E315" t="s">
        <v>37</v>
      </c>
      <c r="F315" t="s">
        <v>485</v>
      </c>
      <c r="G315" t="s">
        <v>33</v>
      </c>
      <c r="H315" t="s">
        <v>17</v>
      </c>
      <c r="I315" t="s">
        <v>486</v>
      </c>
      <c r="J315" t="s">
        <v>471</v>
      </c>
    </row>
    <row r="316" spans="1:10">
      <c r="A316" t="s">
        <v>20</v>
      </c>
      <c r="B316" t="s">
        <v>426</v>
      </c>
      <c r="C316" t="s">
        <v>14</v>
      </c>
      <c r="D316" t="s">
        <v>15</v>
      </c>
      <c r="E316" t="s">
        <v>37</v>
      </c>
      <c r="F316" t="s">
        <v>487</v>
      </c>
      <c r="G316" t="s">
        <v>24</v>
      </c>
      <c r="H316" t="s">
        <v>488</v>
      </c>
      <c r="I316" t="s">
        <v>489</v>
      </c>
      <c r="J316" t="s">
        <v>471</v>
      </c>
    </row>
    <row r="317" spans="1:10">
      <c r="A317" t="s">
        <v>94</v>
      </c>
      <c r="B317" t="s">
        <v>426</v>
      </c>
      <c r="C317" t="s">
        <v>14</v>
      </c>
      <c r="D317" t="s">
        <v>93</v>
      </c>
      <c r="E317" t="s">
        <v>46</v>
      </c>
      <c r="F317" t="s">
        <v>490</v>
      </c>
    </row>
    <row r="318" spans="1:10">
      <c r="A318" t="s">
        <v>94</v>
      </c>
      <c r="B318" t="s">
        <v>426</v>
      </c>
      <c r="C318" t="s">
        <v>14</v>
      </c>
      <c r="D318" t="s">
        <v>93</v>
      </c>
      <c r="E318" t="s">
        <v>46</v>
      </c>
      <c r="F318" t="s">
        <v>491</v>
      </c>
    </row>
    <row r="319" spans="1:10">
      <c r="A319" t="s">
        <v>94</v>
      </c>
      <c r="B319" t="s">
        <v>426</v>
      </c>
      <c r="C319" t="s">
        <v>14</v>
      </c>
      <c r="D319" t="s">
        <v>93</v>
      </c>
      <c r="E319" t="s">
        <v>46</v>
      </c>
      <c r="F319" t="s">
        <v>115</v>
      </c>
    </row>
    <row r="320" spans="1:10">
      <c r="A320" t="s">
        <v>94</v>
      </c>
      <c r="B320" t="s">
        <v>426</v>
      </c>
      <c r="C320" t="s">
        <v>14</v>
      </c>
      <c r="D320" t="s">
        <v>93</v>
      </c>
      <c r="E320" t="s">
        <v>46</v>
      </c>
      <c r="F320" t="s">
        <v>496</v>
      </c>
    </row>
    <row r="321" spans="1:10">
      <c r="A321" t="s">
        <v>94</v>
      </c>
      <c r="B321" t="s">
        <v>426</v>
      </c>
      <c r="C321" t="s">
        <v>14</v>
      </c>
      <c r="D321" t="s">
        <v>93</v>
      </c>
      <c r="E321" t="s">
        <v>46</v>
      </c>
      <c r="F321" t="s">
        <v>497</v>
      </c>
    </row>
    <row r="322" spans="1:10">
      <c r="A322" t="s">
        <v>94</v>
      </c>
      <c r="B322" t="s">
        <v>426</v>
      </c>
      <c r="C322" t="s">
        <v>14</v>
      </c>
      <c r="D322" t="s">
        <v>93</v>
      </c>
      <c r="E322" t="s">
        <v>46</v>
      </c>
      <c r="F322" t="s">
        <v>498</v>
      </c>
    </row>
    <row r="323" spans="1:10">
      <c r="A323" t="s">
        <v>94</v>
      </c>
      <c r="B323" t="s">
        <v>426</v>
      </c>
      <c r="C323" t="s">
        <v>14</v>
      </c>
      <c r="D323" t="s">
        <v>93</v>
      </c>
      <c r="E323" t="s">
        <v>46</v>
      </c>
      <c r="F323" t="s">
        <v>499</v>
      </c>
    </row>
    <row r="324" spans="1:10">
      <c r="A324" t="s">
        <v>94</v>
      </c>
      <c r="B324" t="s">
        <v>426</v>
      </c>
      <c r="C324" t="s">
        <v>14</v>
      </c>
      <c r="D324" t="s">
        <v>93</v>
      </c>
      <c r="E324" t="s">
        <v>46</v>
      </c>
      <c r="F324" t="s">
        <v>500</v>
      </c>
    </row>
    <row r="325" spans="1:10">
      <c r="A325" t="s">
        <v>94</v>
      </c>
      <c r="B325" t="s">
        <v>426</v>
      </c>
      <c r="C325" t="s">
        <v>14</v>
      </c>
      <c r="D325" t="s">
        <v>93</v>
      </c>
      <c r="E325" t="s">
        <v>46</v>
      </c>
      <c r="F325" t="s">
        <v>501</v>
      </c>
    </row>
    <row r="326" spans="1:10">
      <c r="A326" t="s">
        <v>20</v>
      </c>
      <c r="B326" t="s">
        <v>426</v>
      </c>
      <c r="C326" t="s">
        <v>14</v>
      </c>
      <c r="D326" t="s">
        <v>15</v>
      </c>
      <c r="E326" t="s">
        <v>262</v>
      </c>
      <c r="F326" t="s">
        <v>490</v>
      </c>
      <c r="G326" t="s">
        <v>16</v>
      </c>
      <c r="H326" t="s">
        <v>8831</v>
      </c>
      <c r="I326" t="s">
        <v>8832</v>
      </c>
      <c r="J326" t="s">
        <v>495</v>
      </c>
    </row>
    <row r="327" spans="1:10">
      <c r="A327" t="s">
        <v>20</v>
      </c>
      <c r="B327" t="s">
        <v>426</v>
      </c>
      <c r="C327" t="s">
        <v>14</v>
      </c>
      <c r="D327" t="s">
        <v>15</v>
      </c>
      <c r="E327" t="s">
        <v>262</v>
      </c>
      <c r="F327" t="s">
        <v>491</v>
      </c>
      <c r="G327" t="s">
        <v>16</v>
      </c>
      <c r="H327" t="s">
        <v>8833</v>
      </c>
      <c r="I327" t="s">
        <v>8834</v>
      </c>
      <c r="J327" t="s">
        <v>495</v>
      </c>
    </row>
    <row r="328" spans="1:10">
      <c r="A328" t="s">
        <v>20</v>
      </c>
      <c r="B328" t="s">
        <v>426</v>
      </c>
      <c r="C328" t="s">
        <v>14</v>
      </c>
      <c r="D328" t="s">
        <v>15</v>
      </c>
      <c r="E328" t="s">
        <v>262</v>
      </c>
      <c r="F328" t="s">
        <v>492</v>
      </c>
      <c r="G328" t="s">
        <v>54</v>
      </c>
      <c r="H328" t="s">
        <v>493</v>
      </c>
      <c r="I328" t="s">
        <v>494</v>
      </c>
      <c r="J328" t="s">
        <v>495</v>
      </c>
    </row>
    <row r="329" spans="1:10">
      <c r="A329" t="s">
        <v>20</v>
      </c>
      <c r="B329" t="s">
        <v>426</v>
      </c>
      <c r="C329" t="s">
        <v>14</v>
      </c>
      <c r="D329" t="s">
        <v>15</v>
      </c>
      <c r="E329" t="s">
        <v>262</v>
      </c>
      <c r="F329" t="s">
        <v>115</v>
      </c>
      <c r="G329" t="s">
        <v>16</v>
      </c>
      <c r="H329" t="s">
        <v>8835</v>
      </c>
      <c r="I329" t="s">
        <v>8836</v>
      </c>
      <c r="J329" t="s">
        <v>495</v>
      </c>
    </row>
    <row r="330" spans="1:10">
      <c r="A330" t="s">
        <v>20</v>
      </c>
      <c r="B330" t="s">
        <v>426</v>
      </c>
      <c r="C330" t="s">
        <v>14</v>
      </c>
      <c r="D330" t="s">
        <v>15</v>
      </c>
      <c r="E330" t="s">
        <v>262</v>
      </c>
      <c r="F330" t="s">
        <v>496</v>
      </c>
      <c r="G330" t="s">
        <v>16</v>
      </c>
      <c r="H330" t="s">
        <v>8837</v>
      </c>
      <c r="I330" t="s">
        <v>8838</v>
      </c>
      <c r="J330" t="s">
        <v>495</v>
      </c>
    </row>
    <row r="331" spans="1:10">
      <c r="A331" t="s">
        <v>20</v>
      </c>
      <c r="B331" t="s">
        <v>426</v>
      </c>
      <c r="C331" t="s">
        <v>14</v>
      </c>
      <c r="D331" t="s">
        <v>15</v>
      </c>
      <c r="E331" t="s">
        <v>262</v>
      </c>
      <c r="F331" t="s">
        <v>497</v>
      </c>
      <c r="G331" t="s">
        <v>16</v>
      </c>
      <c r="H331" t="s">
        <v>8839</v>
      </c>
      <c r="I331" t="s">
        <v>8840</v>
      </c>
      <c r="J331" t="s">
        <v>495</v>
      </c>
    </row>
    <row r="332" spans="1:10">
      <c r="A332" t="s">
        <v>20</v>
      </c>
      <c r="B332" t="s">
        <v>426</v>
      </c>
      <c r="C332" t="s">
        <v>14</v>
      </c>
      <c r="D332" t="s">
        <v>15</v>
      </c>
      <c r="E332" t="s">
        <v>262</v>
      </c>
      <c r="F332" t="s">
        <v>498</v>
      </c>
      <c r="G332" t="s">
        <v>54</v>
      </c>
      <c r="H332" t="s">
        <v>8841</v>
      </c>
      <c r="I332" t="s">
        <v>8842</v>
      </c>
      <c r="J332" t="s">
        <v>495</v>
      </c>
    </row>
    <row r="333" spans="1:10">
      <c r="A333" t="s">
        <v>20</v>
      </c>
      <c r="B333" t="s">
        <v>426</v>
      </c>
      <c r="C333" t="s">
        <v>14</v>
      </c>
      <c r="D333" t="s">
        <v>15</v>
      </c>
      <c r="E333" t="s">
        <v>262</v>
      </c>
      <c r="F333" t="s">
        <v>499</v>
      </c>
      <c r="G333" t="s">
        <v>54</v>
      </c>
      <c r="H333" t="s">
        <v>8843</v>
      </c>
      <c r="I333" t="s">
        <v>8844</v>
      </c>
      <c r="J333" t="s">
        <v>495</v>
      </c>
    </row>
    <row r="334" spans="1:10">
      <c r="A334" t="s">
        <v>20</v>
      </c>
      <c r="B334" t="s">
        <v>426</v>
      </c>
      <c r="C334" t="s">
        <v>14</v>
      </c>
      <c r="D334" t="s">
        <v>15</v>
      </c>
      <c r="E334" t="s">
        <v>262</v>
      </c>
      <c r="F334" t="s">
        <v>500</v>
      </c>
      <c r="G334" t="s">
        <v>16</v>
      </c>
      <c r="H334" t="s">
        <v>8845</v>
      </c>
      <c r="I334" t="s">
        <v>8846</v>
      </c>
      <c r="J334" t="s">
        <v>495</v>
      </c>
    </row>
    <row r="335" spans="1:10">
      <c r="A335" t="s">
        <v>20</v>
      </c>
      <c r="B335" t="s">
        <v>426</v>
      </c>
      <c r="C335" t="s">
        <v>14</v>
      </c>
      <c r="D335" t="s">
        <v>15</v>
      </c>
      <c r="E335" t="s">
        <v>262</v>
      </c>
      <c r="F335" t="s">
        <v>501</v>
      </c>
      <c r="G335" t="s">
        <v>54</v>
      </c>
      <c r="H335" t="s">
        <v>8847</v>
      </c>
      <c r="I335" t="s">
        <v>8848</v>
      </c>
      <c r="J335" t="s">
        <v>495</v>
      </c>
    </row>
    <row r="336" spans="1:10">
      <c r="A336" t="s">
        <v>20</v>
      </c>
      <c r="B336" t="s">
        <v>426</v>
      </c>
      <c r="C336" t="s">
        <v>14</v>
      </c>
      <c r="D336" t="s">
        <v>15</v>
      </c>
      <c r="E336" t="s">
        <v>59</v>
      </c>
      <c r="F336" t="s">
        <v>502</v>
      </c>
      <c r="G336" t="s">
        <v>16</v>
      </c>
      <c r="H336" t="s">
        <v>503</v>
      </c>
      <c r="I336" t="s">
        <v>504</v>
      </c>
      <c r="J336" t="s">
        <v>505</v>
      </c>
    </row>
    <row r="337" spans="1:10">
      <c r="A337" t="s">
        <v>20</v>
      </c>
      <c r="B337" t="s">
        <v>426</v>
      </c>
      <c r="C337" t="s">
        <v>14</v>
      </c>
      <c r="D337" t="s">
        <v>15</v>
      </c>
      <c r="E337" t="s">
        <v>59</v>
      </c>
      <c r="F337" t="s">
        <v>506</v>
      </c>
      <c r="G337" t="s">
        <v>54</v>
      </c>
      <c r="H337" t="s">
        <v>507</v>
      </c>
      <c r="I337" t="s">
        <v>508</v>
      </c>
      <c r="J337" t="s">
        <v>505</v>
      </c>
    </row>
    <row r="338" spans="1:10">
      <c r="A338" t="s">
        <v>20</v>
      </c>
      <c r="B338" t="s">
        <v>426</v>
      </c>
      <c r="C338" t="s">
        <v>14</v>
      </c>
      <c r="D338" t="s">
        <v>15</v>
      </c>
      <c r="E338" t="s">
        <v>59</v>
      </c>
      <c r="F338" t="s">
        <v>509</v>
      </c>
      <c r="G338" t="s">
        <v>16</v>
      </c>
      <c r="H338" t="s">
        <v>510</v>
      </c>
      <c r="I338" t="s">
        <v>511</v>
      </c>
      <c r="J338" t="s">
        <v>505</v>
      </c>
    </row>
    <row r="339" spans="1:10">
      <c r="A339" t="s">
        <v>20</v>
      </c>
      <c r="B339" t="s">
        <v>426</v>
      </c>
      <c r="C339" t="s">
        <v>14</v>
      </c>
      <c r="D339" t="s">
        <v>15</v>
      </c>
      <c r="E339" t="s">
        <v>59</v>
      </c>
      <c r="F339" t="s">
        <v>512</v>
      </c>
      <c r="G339" t="s">
        <v>16</v>
      </c>
      <c r="H339" t="s">
        <v>513</v>
      </c>
      <c r="I339" t="s">
        <v>514</v>
      </c>
      <c r="J339" t="s">
        <v>505</v>
      </c>
    </row>
    <row r="340" spans="1:10">
      <c r="A340" t="s">
        <v>20</v>
      </c>
      <c r="B340" t="s">
        <v>426</v>
      </c>
      <c r="C340" t="s">
        <v>14</v>
      </c>
      <c r="D340" t="s">
        <v>15</v>
      </c>
      <c r="E340" t="s">
        <v>59</v>
      </c>
      <c r="F340" t="s">
        <v>515</v>
      </c>
      <c r="G340" t="s">
        <v>54</v>
      </c>
      <c r="H340" t="s">
        <v>516</v>
      </c>
      <c r="I340" t="s">
        <v>517</v>
      </c>
      <c r="J340" t="s">
        <v>505</v>
      </c>
    </row>
    <row r="341" spans="1:10">
      <c r="A341" t="s">
        <v>20</v>
      </c>
      <c r="B341" t="s">
        <v>426</v>
      </c>
      <c r="C341" t="s">
        <v>14</v>
      </c>
      <c r="D341" t="s">
        <v>15</v>
      </c>
      <c r="E341" t="s">
        <v>59</v>
      </c>
      <c r="F341" t="s">
        <v>518</v>
      </c>
      <c r="G341" t="s">
        <v>16</v>
      </c>
      <c r="H341" t="s">
        <v>519</v>
      </c>
      <c r="I341" t="s">
        <v>520</v>
      </c>
      <c r="J341" t="s">
        <v>505</v>
      </c>
    </row>
    <row r="342" spans="1:10">
      <c r="A342" t="s">
        <v>20</v>
      </c>
      <c r="B342" t="s">
        <v>426</v>
      </c>
      <c r="C342" t="s">
        <v>14</v>
      </c>
      <c r="D342" t="s">
        <v>15</v>
      </c>
      <c r="E342" t="s">
        <v>64</v>
      </c>
      <c r="F342" t="s">
        <v>521</v>
      </c>
      <c r="G342" t="s">
        <v>522</v>
      </c>
      <c r="H342" t="s">
        <v>523</v>
      </c>
      <c r="I342" t="s">
        <v>524</v>
      </c>
      <c r="J342" t="s">
        <v>525</v>
      </c>
    </row>
    <row r="343" spans="1:10">
      <c r="A343" t="s">
        <v>94</v>
      </c>
      <c r="B343" t="s">
        <v>426</v>
      </c>
      <c r="C343" t="s">
        <v>14</v>
      </c>
      <c r="D343" t="s">
        <v>93</v>
      </c>
      <c r="E343" t="s">
        <v>64</v>
      </c>
      <c r="F343" t="s">
        <v>526</v>
      </c>
    </row>
    <row r="344" spans="1:10">
      <c r="A344" t="s">
        <v>20</v>
      </c>
      <c r="B344" t="s">
        <v>426</v>
      </c>
      <c r="C344" t="s">
        <v>14</v>
      </c>
      <c r="D344" t="s">
        <v>15</v>
      </c>
      <c r="E344" t="s">
        <v>64</v>
      </c>
      <c r="F344" t="s">
        <v>526</v>
      </c>
      <c r="G344" t="s">
        <v>16</v>
      </c>
      <c r="H344" t="s">
        <v>9045</v>
      </c>
      <c r="I344" t="s">
        <v>9046</v>
      </c>
      <c r="J344" t="s">
        <v>525</v>
      </c>
    </row>
    <row r="345" spans="1:10">
      <c r="A345" t="s">
        <v>94</v>
      </c>
      <c r="B345" t="s">
        <v>426</v>
      </c>
      <c r="C345" t="s">
        <v>14</v>
      </c>
      <c r="D345" t="s">
        <v>93</v>
      </c>
      <c r="E345" t="s">
        <v>64</v>
      </c>
      <c r="F345" t="s">
        <v>527</v>
      </c>
    </row>
    <row r="346" spans="1:10">
      <c r="A346" t="s">
        <v>20</v>
      </c>
      <c r="B346" t="s">
        <v>426</v>
      </c>
      <c r="C346" t="s">
        <v>14</v>
      </c>
      <c r="D346" t="s">
        <v>15</v>
      </c>
      <c r="E346" t="s">
        <v>64</v>
      </c>
      <c r="F346" t="s">
        <v>527</v>
      </c>
      <c r="G346" t="s">
        <v>16</v>
      </c>
      <c r="H346" t="s">
        <v>9047</v>
      </c>
      <c r="I346" t="s">
        <v>9048</v>
      </c>
      <c r="J346" t="s">
        <v>525</v>
      </c>
    </row>
    <row r="347" spans="1:10">
      <c r="A347" t="s">
        <v>94</v>
      </c>
      <c r="B347" t="s">
        <v>426</v>
      </c>
      <c r="C347" t="s">
        <v>14</v>
      </c>
      <c r="D347" t="s">
        <v>93</v>
      </c>
      <c r="E347" t="s">
        <v>64</v>
      </c>
      <c r="F347" t="s">
        <v>528</v>
      </c>
    </row>
    <row r="348" spans="1:10">
      <c r="A348" t="s">
        <v>20</v>
      </c>
      <c r="B348" t="s">
        <v>426</v>
      </c>
      <c r="C348" t="s">
        <v>14</v>
      </c>
      <c r="D348" t="s">
        <v>15</v>
      </c>
      <c r="E348" t="s">
        <v>64</v>
      </c>
      <c r="F348" t="s">
        <v>528</v>
      </c>
      <c r="G348" t="s">
        <v>54</v>
      </c>
      <c r="H348" t="s">
        <v>9049</v>
      </c>
      <c r="I348" t="s">
        <v>9050</v>
      </c>
      <c r="J348" t="s">
        <v>525</v>
      </c>
    </row>
    <row r="349" spans="1:10">
      <c r="A349" t="s">
        <v>94</v>
      </c>
      <c r="B349" t="s">
        <v>426</v>
      </c>
      <c r="C349" t="s">
        <v>14</v>
      </c>
      <c r="D349" t="s">
        <v>93</v>
      </c>
      <c r="E349" t="s">
        <v>64</v>
      </c>
      <c r="F349" t="s">
        <v>529</v>
      </c>
    </row>
    <row r="350" spans="1:10">
      <c r="A350" t="s">
        <v>20</v>
      </c>
      <c r="B350" t="s">
        <v>426</v>
      </c>
      <c r="C350" t="s">
        <v>14</v>
      </c>
      <c r="D350" t="s">
        <v>15</v>
      </c>
      <c r="E350" t="s">
        <v>64</v>
      </c>
      <c r="F350" t="s">
        <v>529</v>
      </c>
      <c r="G350" t="s">
        <v>16</v>
      </c>
      <c r="H350" t="s">
        <v>9051</v>
      </c>
      <c r="I350" t="s">
        <v>9052</v>
      </c>
      <c r="J350" t="s">
        <v>525</v>
      </c>
    </row>
    <row r="351" spans="1:10">
      <c r="A351" t="s">
        <v>20</v>
      </c>
      <c r="B351" t="s">
        <v>426</v>
      </c>
      <c r="C351" t="s">
        <v>14</v>
      </c>
      <c r="D351" t="s">
        <v>15</v>
      </c>
      <c r="E351" t="s">
        <v>64</v>
      </c>
      <c r="F351" t="s">
        <v>530</v>
      </c>
      <c r="G351" t="s">
        <v>16</v>
      </c>
      <c r="H351" t="s">
        <v>531</v>
      </c>
      <c r="I351" t="s">
        <v>532</v>
      </c>
      <c r="J351" t="s">
        <v>525</v>
      </c>
    </row>
    <row r="352" spans="1:10">
      <c r="A352" t="s">
        <v>20</v>
      </c>
      <c r="B352" t="s">
        <v>426</v>
      </c>
      <c r="C352" t="s">
        <v>14</v>
      </c>
      <c r="D352" t="s">
        <v>15</v>
      </c>
      <c r="E352" t="s">
        <v>64</v>
      </c>
      <c r="F352" t="s">
        <v>533</v>
      </c>
      <c r="G352" t="s">
        <v>33</v>
      </c>
      <c r="H352" t="s">
        <v>17</v>
      </c>
      <c r="I352" t="s">
        <v>534</v>
      </c>
      <c r="J352" t="s">
        <v>525</v>
      </c>
    </row>
    <row r="353" spans="1:10">
      <c r="A353" t="s">
        <v>94</v>
      </c>
      <c r="B353" t="s">
        <v>426</v>
      </c>
      <c r="C353" t="s">
        <v>14</v>
      </c>
      <c r="D353" t="s">
        <v>93</v>
      </c>
      <c r="E353" t="s">
        <v>64</v>
      </c>
      <c r="F353" t="s">
        <v>535</v>
      </c>
    </row>
    <row r="354" spans="1:10">
      <c r="A354" t="s">
        <v>20</v>
      </c>
      <c r="B354" t="s">
        <v>426</v>
      </c>
      <c r="C354" t="s">
        <v>14</v>
      </c>
      <c r="D354" t="s">
        <v>15</v>
      </c>
      <c r="E354" t="s">
        <v>64</v>
      </c>
      <c r="F354" t="s">
        <v>535</v>
      </c>
      <c r="G354" t="s">
        <v>54</v>
      </c>
      <c r="H354" t="s">
        <v>9053</v>
      </c>
      <c r="I354" t="s">
        <v>9054</v>
      </c>
      <c r="J354" t="s">
        <v>525</v>
      </c>
    </row>
    <row r="355" spans="1:10">
      <c r="A355" t="s">
        <v>94</v>
      </c>
      <c r="B355" t="s">
        <v>426</v>
      </c>
      <c r="C355" t="s">
        <v>14</v>
      </c>
      <c r="D355" t="s">
        <v>93</v>
      </c>
      <c r="E355" t="s">
        <v>64</v>
      </c>
      <c r="F355" t="s">
        <v>536</v>
      </c>
    </row>
    <row r="356" spans="1:10">
      <c r="A356" t="s">
        <v>20</v>
      </c>
      <c r="B356" t="s">
        <v>426</v>
      </c>
      <c r="C356" t="s">
        <v>14</v>
      </c>
      <c r="D356" t="s">
        <v>15</v>
      </c>
      <c r="E356" t="s">
        <v>64</v>
      </c>
      <c r="F356" t="s">
        <v>536</v>
      </c>
      <c r="G356" t="s">
        <v>16</v>
      </c>
      <c r="H356" t="s">
        <v>9055</v>
      </c>
      <c r="I356" t="s">
        <v>9056</v>
      </c>
      <c r="J356" t="s">
        <v>525</v>
      </c>
    </row>
    <row r="357" spans="1:10">
      <c r="A357" t="s">
        <v>20</v>
      </c>
      <c r="B357" t="s">
        <v>426</v>
      </c>
      <c r="C357" t="s">
        <v>14</v>
      </c>
      <c r="D357" t="s">
        <v>15</v>
      </c>
      <c r="E357" t="s">
        <v>315</v>
      </c>
      <c r="F357" t="s">
        <v>537</v>
      </c>
      <c r="G357" t="s">
        <v>54</v>
      </c>
      <c r="H357" t="s">
        <v>538</v>
      </c>
      <c r="I357" t="s">
        <v>539</v>
      </c>
      <c r="J357" t="s">
        <v>540</v>
      </c>
    </row>
    <row r="358" spans="1:10">
      <c r="A358" t="s">
        <v>94</v>
      </c>
      <c r="B358" t="s">
        <v>426</v>
      </c>
      <c r="C358" t="s">
        <v>14</v>
      </c>
      <c r="D358" t="s">
        <v>93</v>
      </c>
      <c r="E358" t="s">
        <v>315</v>
      </c>
      <c r="F358" t="s">
        <v>541</v>
      </c>
    </row>
    <row r="359" spans="1:10">
      <c r="A359" t="s">
        <v>20</v>
      </c>
      <c r="B359" t="s">
        <v>426</v>
      </c>
      <c r="C359" t="s">
        <v>14</v>
      </c>
      <c r="D359" t="s">
        <v>15</v>
      </c>
      <c r="E359" t="s">
        <v>315</v>
      </c>
      <c r="F359" t="s">
        <v>541</v>
      </c>
      <c r="G359" t="s">
        <v>16</v>
      </c>
      <c r="H359" t="s">
        <v>9057</v>
      </c>
      <c r="I359" t="s">
        <v>9058</v>
      </c>
      <c r="J359" t="s">
        <v>540</v>
      </c>
    </row>
    <row r="360" spans="1:10">
      <c r="A360" t="s">
        <v>20</v>
      </c>
      <c r="B360" t="s">
        <v>426</v>
      </c>
      <c r="C360" t="s">
        <v>14</v>
      </c>
      <c r="D360" t="s">
        <v>15</v>
      </c>
      <c r="E360" t="s">
        <v>315</v>
      </c>
      <c r="F360" t="s">
        <v>542</v>
      </c>
      <c r="G360" t="s">
        <v>33</v>
      </c>
      <c r="H360" t="s">
        <v>17</v>
      </c>
      <c r="I360" t="s">
        <v>543</v>
      </c>
      <c r="J360" t="s">
        <v>540</v>
      </c>
    </row>
    <row r="361" spans="1:10">
      <c r="A361" t="s">
        <v>94</v>
      </c>
      <c r="B361" t="s">
        <v>426</v>
      </c>
      <c r="C361" t="s">
        <v>14</v>
      </c>
      <c r="D361" t="s">
        <v>93</v>
      </c>
      <c r="E361" t="s">
        <v>315</v>
      </c>
      <c r="F361" t="s">
        <v>544</v>
      </c>
    </row>
    <row r="362" spans="1:10">
      <c r="A362" t="s">
        <v>20</v>
      </c>
      <c r="B362" t="s">
        <v>426</v>
      </c>
      <c r="C362" t="s">
        <v>14</v>
      </c>
      <c r="D362" t="s">
        <v>15</v>
      </c>
      <c r="E362" t="s">
        <v>315</v>
      </c>
      <c r="F362" t="s">
        <v>544</v>
      </c>
      <c r="G362" t="s">
        <v>16</v>
      </c>
      <c r="H362" t="s">
        <v>9059</v>
      </c>
      <c r="I362" t="s">
        <v>9060</v>
      </c>
      <c r="J362" t="s">
        <v>540</v>
      </c>
    </row>
    <row r="363" spans="1:10">
      <c r="A363" t="s">
        <v>94</v>
      </c>
      <c r="B363" t="s">
        <v>426</v>
      </c>
      <c r="C363" t="s">
        <v>14</v>
      </c>
      <c r="D363" t="s">
        <v>93</v>
      </c>
      <c r="E363" t="s">
        <v>315</v>
      </c>
      <c r="F363" t="s">
        <v>545</v>
      </c>
    </row>
    <row r="364" spans="1:10">
      <c r="A364" t="s">
        <v>20</v>
      </c>
      <c r="B364" t="s">
        <v>426</v>
      </c>
      <c r="C364" t="s">
        <v>14</v>
      </c>
      <c r="D364" t="s">
        <v>15</v>
      </c>
      <c r="E364" t="s">
        <v>315</v>
      </c>
      <c r="F364" t="s">
        <v>545</v>
      </c>
      <c r="G364" t="s">
        <v>16</v>
      </c>
      <c r="H364" t="s">
        <v>9061</v>
      </c>
      <c r="I364" t="s">
        <v>9062</v>
      </c>
      <c r="J364" t="s">
        <v>540</v>
      </c>
    </row>
    <row r="365" spans="1:10">
      <c r="A365" t="s">
        <v>20</v>
      </c>
      <c r="B365" t="s">
        <v>426</v>
      </c>
      <c r="C365" t="s">
        <v>14</v>
      </c>
      <c r="D365" t="s">
        <v>15</v>
      </c>
      <c r="E365" t="s">
        <v>315</v>
      </c>
      <c r="F365" t="s">
        <v>546</v>
      </c>
      <c r="G365" t="s">
        <v>33</v>
      </c>
      <c r="H365" t="s">
        <v>17</v>
      </c>
      <c r="I365" t="s">
        <v>547</v>
      </c>
      <c r="J365" t="s">
        <v>540</v>
      </c>
    </row>
    <row r="366" spans="1:10">
      <c r="A366" t="s">
        <v>94</v>
      </c>
      <c r="B366" t="s">
        <v>426</v>
      </c>
      <c r="C366" t="s">
        <v>14</v>
      </c>
      <c r="D366" t="s">
        <v>93</v>
      </c>
      <c r="E366" t="s">
        <v>315</v>
      </c>
      <c r="F366" t="s">
        <v>548</v>
      </c>
    </row>
    <row r="367" spans="1:10">
      <c r="A367" t="s">
        <v>20</v>
      </c>
      <c r="B367" t="s">
        <v>426</v>
      </c>
      <c r="C367" t="s">
        <v>14</v>
      </c>
      <c r="D367" t="s">
        <v>15</v>
      </c>
      <c r="E367" t="s">
        <v>315</v>
      </c>
      <c r="F367" t="s">
        <v>548</v>
      </c>
      <c r="G367" t="s">
        <v>54</v>
      </c>
      <c r="H367" t="s">
        <v>9063</v>
      </c>
      <c r="I367" t="s">
        <v>9064</v>
      </c>
      <c r="J367" t="s">
        <v>540</v>
      </c>
    </row>
    <row r="368" spans="1:10">
      <c r="A368" t="s">
        <v>94</v>
      </c>
      <c r="B368" t="s">
        <v>426</v>
      </c>
      <c r="C368" t="s">
        <v>14</v>
      </c>
      <c r="D368" t="s">
        <v>93</v>
      </c>
      <c r="E368" t="s">
        <v>315</v>
      </c>
      <c r="F368" t="s">
        <v>549</v>
      </c>
    </row>
    <row r="369" spans="1:10">
      <c r="A369" t="s">
        <v>20</v>
      </c>
      <c r="B369" t="s">
        <v>426</v>
      </c>
      <c r="C369" t="s">
        <v>14</v>
      </c>
      <c r="D369" t="s">
        <v>15</v>
      </c>
      <c r="E369" t="s">
        <v>315</v>
      </c>
      <c r="F369" t="s">
        <v>549</v>
      </c>
      <c r="G369" t="s">
        <v>16</v>
      </c>
      <c r="H369" t="s">
        <v>9065</v>
      </c>
      <c r="I369" t="s">
        <v>9066</v>
      </c>
      <c r="J369" t="s">
        <v>540</v>
      </c>
    </row>
    <row r="370" spans="1:10">
      <c r="A370" t="s">
        <v>94</v>
      </c>
      <c r="B370" t="s">
        <v>426</v>
      </c>
      <c r="C370" t="s">
        <v>14</v>
      </c>
      <c r="D370" t="s">
        <v>93</v>
      </c>
      <c r="E370" t="s">
        <v>315</v>
      </c>
      <c r="F370" t="s">
        <v>550</v>
      </c>
    </row>
    <row r="371" spans="1:10">
      <c r="A371" t="s">
        <v>20</v>
      </c>
      <c r="B371" t="s">
        <v>426</v>
      </c>
      <c r="C371" t="s">
        <v>14</v>
      </c>
      <c r="D371" t="s">
        <v>15</v>
      </c>
      <c r="E371" t="s">
        <v>315</v>
      </c>
      <c r="F371" t="s">
        <v>550</v>
      </c>
      <c r="G371" t="s">
        <v>16</v>
      </c>
      <c r="H371" t="s">
        <v>9057</v>
      </c>
      <c r="I371" t="s">
        <v>9067</v>
      </c>
      <c r="J371" t="s">
        <v>540</v>
      </c>
    </row>
    <row r="372" spans="1:10">
      <c r="A372" t="s">
        <v>94</v>
      </c>
      <c r="B372" t="s">
        <v>426</v>
      </c>
      <c r="C372" t="s">
        <v>14</v>
      </c>
      <c r="D372" t="s">
        <v>93</v>
      </c>
      <c r="E372" t="s">
        <v>315</v>
      </c>
      <c r="F372" t="s">
        <v>551</v>
      </c>
    </row>
    <row r="373" spans="1:10">
      <c r="A373" t="s">
        <v>20</v>
      </c>
      <c r="B373" t="s">
        <v>426</v>
      </c>
      <c r="C373" t="s">
        <v>14</v>
      </c>
      <c r="D373" t="s">
        <v>15</v>
      </c>
      <c r="E373" t="s">
        <v>315</v>
      </c>
      <c r="F373" t="s">
        <v>551</v>
      </c>
      <c r="G373" t="s">
        <v>16</v>
      </c>
      <c r="H373" t="s">
        <v>9068</v>
      </c>
      <c r="I373" t="s">
        <v>9069</v>
      </c>
      <c r="J373" t="s">
        <v>540</v>
      </c>
    </row>
    <row r="374" spans="1:10">
      <c r="A374" t="s">
        <v>20</v>
      </c>
      <c r="B374" t="s">
        <v>426</v>
      </c>
      <c r="C374" t="s">
        <v>14</v>
      </c>
      <c r="D374" t="s">
        <v>15</v>
      </c>
      <c r="E374" t="s">
        <v>552</v>
      </c>
      <c r="F374" t="s">
        <v>553</v>
      </c>
      <c r="G374" t="s">
        <v>33</v>
      </c>
      <c r="H374" t="s">
        <v>17</v>
      </c>
      <c r="I374" t="s">
        <v>554</v>
      </c>
      <c r="J374" t="s">
        <v>555</v>
      </c>
    </row>
    <row r="375" spans="1:10">
      <c r="A375" t="s">
        <v>20</v>
      </c>
      <c r="B375" t="s">
        <v>426</v>
      </c>
      <c r="C375" t="s">
        <v>14</v>
      </c>
      <c r="D375" t="s">
        <v>15</v>
      </c>
      <c r="E375" t="s">
        <v>552</v>
      </c>
      <c r="F375" t="s">
        <v>556</v>
      </c>
      <c r="G375" t="s">
        <v>16</v>
      </c>
      <c r="H375" t="s">
        <v>557</v>
      </c>
      <c r="I375" t="s">
        <v>558</v>
      </c>
      <c r="J375" t="s">
        <v>555</v>
      </c>
    </row>
    <row r="376" spans="1:10">
      <c r="A376" t="s">
        <v>20</v>
      </c>
      <c r="B376" t="s">
        <v>426</v>
      </c>
      <c r="C376" t="s">
        <v>14</v>
      </c>
      <c r="D376" t="s">
        <v>15</v>
      </c>
      <c r="E376" t="s">
        <v>552</v>
      </c>
      <c r="F376" t="s">
        <v>559</v>
      </c>
      <c r="G376" t="s">
        <v>33</v>
      </c>
      <c r="H376" t="s">
        <v>17</v>
      </c>
      <c r="I376" t="s">
        <v>560</v>
      </c>
      <c r="J376" t="s">
        <v>555</v>
      </c>
    </row>
    <row r="377" spans="1:10">
      <c r="A377" t="s">
        <v>20</v>
      </c>
      <c r="B377" t="s">
        <v>426</v>
      </c>
      <c r="C377" t="s">
        <v>14</v>
      </c>
      <c r="D377" t="s">
        <v>15</v>
      </c>
      <c r="E377" t="s">
        <v>552</v>
      </c>
      <c r="F377" t="s">
        <v>561</v>
      </c>
      <c r="G377" t="s">
        <v>24</v>
      </c>
      <c r="H377" t="s">
        <v>562</v>
      </c>
      <c r="I377" t="s">
        <v>563</v>
      </c>
      <c r="J377" t="s">
        <v>555</v>
      </c>
    </row>
    <row r="378" spans="1:10">
      <c r="A378" t="s">
        <v>20</v>
      </c>
      <c r="B378" t="s">
        <v>426</v>
      </c>
      <c r="C378" t="s">
        <v>14</v>
      </c>
      <c r="D378" t="s">
        <v>15</v>
      </c>
      <c r="E378" t="s">
        <v>552</v>
      </c>
      <c r="F378" t="s">
        <v>564</v>
      </c>
      <c r="G378" t="s">
        <v>33</v>
      </c>
      <c r="H378" t="s">
        <v>17</v>
      </c>
      <c r="I378" t="s">
        <v>565</v>
      </c>
      <c r="J378" t="s">
        <v>555</v>
      </c>
    </row>
    <row r="379" spans="1:10">
      <c r="A379" t="s">
        <v>20</v>
      </c>
      <c r="B379" t="s">
        <v>426</v>
      </c>
      <c r="C379" t="s">
        <v>14</v>
      </c>
      <c r="D379" t="s">
        <v>15</v>
      </c>
      <c r="E379" t="s">
        <v>552</v>
      </c>
      <c r="F379" t="s">
        <v>566</v>
      </c>
      <c r="G379" t="s">
        <v>33</v>
      </c>
      <c r="H379" t="s">
        <v>17</v>
      </c>
      <c r="I379" t="s">
        <v>567</v>
      </c>
      <c r="J379" t="s">
        <v>555</v>
      </c>
    </row>
    <row r="380" spans="1:10">
      <c r="A380" t="s">
        <v>20</v>
      </c>
      <c r="B380" t="s">
        <v>426</v>
      </c>
      <c r="C380" t="s">
        <v>14</v>
      </c>
      <c r="D380" t="s">
        <v>15</v>
      </c>
      <c r="E380" t="s">
        <v>552</v>
      </c>
      <c r="F380" t="s">
        <v>568</v>
      </c>
      <c r="G380" t="s">
        <v>54</v>
      </c>
      <c r="H380" t="s">
        <v>569</v>
      </c>
      <c r="I380" t="s">
        <v>570</v>
      </c>
      <c r="J380" t="s">
        <v>555</v>
      </c>
    </row>
    <row r="381" spans="1:10">
      <c r="A381" t="s">
        <v>20</v>
      </c>
      <c r="B381" t="s">
        <v>426</v>
      </c>
      <c r="C381" t="s">
        <v>14</v>
      </c>
      <c r="D381" t="s">
        <v>15</v>
      </c>
      <c r="E381" t="s">
        <v>552</v>
      </c>
      <c r="F381" t="s">
        <v>571</v>
      </c>
      <c r="G381" t="s">
        <v>33</v>
      </c>
      <c r="H381" t="s">
        <v>17</v>
      </c>
      <c r="I381" t="s">
        <v>572</v>
      </c>
      <c r="J381" t="s">
        <v>555</v>
      </c>
    </row>
    <row r="382" spans="1:10">
      <c r="A382" t="s">
        <v>20</v>
      </c>
      <c r="B382" t="s">
        <v>426</v>
      </c>
      <c r="C382" t="s">
        <v>14</v>
      </c>
      <c r="D382" t="s">
        <v>15</v>
      </c>
      <c r="E382" t="s">
        <v>552</v>
      </c>
      <c r="F382" t="s">
        <v>573</v>
      </c>
      <c r="G382" t="s">
        <v>16</v>
      </c>
      <c r="H382" t="s">
        <v>574</v>
      </c>
      <c r="I382" t="s">
        <v>575</v>
      </c>
      <c r="J382" t="s">
        <v>555</v>
      </c>
    </row>
    <row r="383" spans="1:10">
      <c r="A383" t="s">
        <v>20</v>
      </c>
      <c r="B383" t="s">
        <v>426</v>
      </c>
      <c r="C383" t="s">
        <v>14</v>
      </c>
      <c r="D383" t="s">
        <v>15</v>
      </c>
      <c r="E383" t="s">
        <v>552</v>
      </c>
      <c r="F383" t="s">
        <v>576</v>
      </c>
      <c r="G383" t="s">
        <v>16</v>
      </c>
      <c r="H383" t="s">
        <v>577</v>
      </c>
      <c r="I383" t="s">
        <v>578</v>
      </c>
      <c r="J383" t="s">
        <v>555</v>
      </c>
    </row>
    <row r="384" spans="1:10">
      <c r="A384" t="s">
        <v>20</v>
      </c>
      <c r="B384" t="s">
        <v>426</v>
      </c>
      <c r="C384" t="s">
        <v>14</v>
      </c>
      <c r="D384" t="s">
        <v>15</v>
      </c>
      <c r="E384" t="s">
        <v>552</v>
      </c>
      <c r="F384" t="s">
        <v>579</v>
      </c>
      <c r="G384" t="s">
        <v>33</v>
      </c>
      <c r="H384" t="s">
        <v>17</v>
      </c>
      <c r="I384" t="s">
        <v>580</v>
      </c>
      <c r="J384" t="s">
        <v>555</v>
      </c>
    </row>
    <row r="385" spans="1:10">
      <c r="A385" t="s">
        <v>20</v>
      </c>
      <c r="B385" t="s">
        <v>426</v>
      </c>
      <c r="C385" t="s">
        <v>14</v>
      </c>
      <c r="D385" t="s">
        <v>15</v>
      </c>
      <c r="E385" t="s">
        <v>552</v>
      </c>
      <c r="F385" t="s">
        <v>581</v>
      </c>
      <c r="G385" t="s">
        <v>33</v>
      </c>
      <c r="H385" t="s">
        <v>17</v>
      </c>
      <c r="I385" t="s">
        <v>582</v>
      </c>
      <c r="J385" t="s">
        <v>555</v>
      </c>
    </row>
    <row r="386" spans="1:10">
      <c r="A386" t="s">
        <v>20</v>
      </c>
      <c r="B386" t="s">
        <v>426</v>
      </c>
      <c r="C386" t="s">
        <v>14</v>
      </c>
      <c r="D386" t="s">
        <v>15</v>
      </c>
      <c r="E386" t="s">
        <v>552</v>
      </c>
      <c r="F386" t="s">
        <v>583</v>
      </c>
      <c r="G386" t="s">
        <v>54</v>
      </c>
      <c r="H386" t="s">
        <v>584</v>
      </c>
      <c r="I386" t="s">
        <v>585</v>
      </c>
      <c r="J386" t="s">
        <v>555</v>
      </c>
    </row>
    <row r="387" spans="1:10">
      <c r="A387" t="s">
        <v>20</v>
      </c>
      <c r="B387" t="s">
        <v>426</v>
      </c>
      <c r="C387" t="s">
        <v>14</v>
      </c>
      <c r="D387" t="s">
        <v>15</v>
      </c>
      <c r="E387" t="s">
        <v>552</v>
      </c>
      <c r="F387" t="s">
        <v>586</v>
      </c>
      <c r="G387" t="s">
        <v>16</v>
      </c>
      <c r="H387" t="s">
        <v>587</v>
      </c>
      <c r="I387" t="s">
        <v>588</v>
      </c>
      <c r="J387" t="s">
        <v>555</v>
      </c>
    </row>
    <row r="388" spans="1:10">
      <c r="A388" t="s">
        <v>20</v>
      </c>
      <c r="B388" t="s">
        <v>426</v>
      </c>
      <c r="C388" t="s">
        <v>14</v>
      </c>
      <c r="D388" t="s">
        <v>15</v>
      </c>
      <c r="E388" t="s">
        <v>552</v>
      </c>
      <c r="F388" t="s">
        <v>589</v>
      </c>
      <c r="G388" t="s">
        <v>54</v>
      </c>
      <c r="H388" t="s">
        <v>590</v>
      </c>
      <c r="I388" t="s">
        <v>591</v>
      </c>
      <c r="J388" t="s">
        <v>555</v>
      </c>
    </row>
    <row r="389" spans="1:10">
      <c r="A389" t="s">
        <v>20</v>
      </c>
      <c r="B389" t="s">
        <v>426</v>
      </c>
      <c r="C389" t="s">
        <v>14</v>
      </c>
      <c r="D389" t="s">
        <v>15</v>
      </c>
      <c r="E389" t="s">
        <v>552</v>
      </c>
      <c r="F389" t="s">
        <v>592</v>
      </c>
      <c r="G389" t="s">
        <v>33</v>
      </c>
      <c r="H389" t="s">
        <v>17</v>
      </c>
      <c r="I389" t="s">
        <v>593</v>
      </c>
      <c r="J389" t="s">
        <v>555</v>
      </c>
    </row>
    <row r="390" spans="1:10">
      <c r="A390" t="s">
        <v>20</v>
      </c>
      <c r="B390" t="s">
        <v>426</v>
      </c>
      <c r="C390" t="s">
        <v>14</v>
      </c>
      <c r="D390" t="s">
        <v>15</v>
      </c>
      <c r="E390" t="s">
        <v>552</v>
      </c>
      <c r="F390" t="s">
        <v>594</v>
      </c>
      <c r="G390" t="s">
        <v>16</v>
      </c>
      <c r="H390" t="s">
        <v>595</v>
      </c>
      <c r="I390" t="s">
        <v>596</v>
      </c>
      <c r="J390" t="s">
        <v>555</v>
      </c>
    </row>
    <row r="391" spans="1:10">
      <c r="A391" t="s">
        <v>20</v>
      </c>
      <c r="B391" t="s">
        <v>426</v>
      </c>
      <c r="C391" t="s">
        <v>14</v>
      </c>
      <c r="D391" t="s">
        <v>15</v>
      </c>
      <c r="E391" t="s">
        <v>552</v>
      </c>
      <c r="F391" t="s">
        <v>597</v>
      </c>
      <c r="G391" t="s">
        <v>33</v>
      </c>
      <c r="H391" t="s">
        <v>17</v>
      </c>
      <c r="I391" t="s">
        <v>598</v>
      </c>
      <c r="J391" t="s">
        <v>555</v>
      </c>
    </row>
    <row r="392" spans="1:10">
      <c r="A392" t="s">
        <v>20</v>
      </c>
      <c r="B392" t="s">
        <v>426</v>
      </c>
      <c r="C392" t="s">
        <v>14</v>
      </c>
      <c r="D392" t="s">
        <v>15</v>
      </c>
      <c r="E392" t="s">
        <v>552</v>
      </c>
      <c r="F392" t="s">
        <v>599</v>
      </c>
      <c r="G392" t="s">
        <v>16</v>
      </c>
      <c r="H392" t="s">
        <v>600</v>
      </c>
      <c r="I392" t="s">
        <v>601</v>
      </c>
      <c r="J392" t="s">
        <v>555</v>
      </c>
    </row>
    <row r="393" spans="1:10">
      <c r="A393" t="s">
        <v>20</v>
      </c>
      <c r="B393" t="s">
        <v>426</v>
      </c>
      <c r="C393" t="s">
        <v>14</v>
      </c>
      <c r="D393" t="s">
        <v>15</v>
      </c>
      <c r="E393" t="s">
        <v>86</v>
      </c>
      <c r="F393" t="s">
        <v>602</v>
      </c>
      <c r="G393" t="s">
        <v>16</v>
      </c>
      <c r="H393" t="s">
        <v>603</v>
      </c>
      <c r="I393" t="s">
        <v>604</v>
      </c>
      <c r="J393" t="s">
        <v>605</v>
      </c>
    </row>
    <row r="394" spans="1:10">
      <c r="A394" t="s">
        <v>20</v>
      </c>
      <c r="B394" t="s">
        <v>426</v>
      </c>
      <c r="C394" t="s">
        <v>14</v>
      </c>
      <c r="D394" t="s">
        <v>15</v>
      </c>
      <c r="E394" t="s">
        <v>86</v>
      </c>
      <c r="F394" t="s">
        <v>606</v>
      </c>
      <c r="G394" t="s">
        <v>33</v>
      </c>
      <c r="H394" t="s">
        <v>17</v>
      </c>
      <c r="I394" t="s">
        <v>607</v>
      </c>
      <c r="J394" t="s">
        <v>605</v>
      </c>
    </row>
    <row r="395" spans="1:10">
      <c r="A395" t="s">
        <v>20</v>
      </c>
      <c r="B395" t="s">
        <v>426</v>
      </c>
      <c r="C395" t="s">
        <v>14</v>
      </c>
      <c r="D395" t="s">
        <v>15</v>
      </c>
      <c r="E395" t="s">
        <v>86</v>
      </c>
      <c r="F395" t="s">
        <v>608</v>
      </c>
      <c r="G395" t="s">
        <v>33</v>
      </c>
      <c r="H395" t="s">
        <v>17</v>
      </c>
      <c r="I395" t="s">
        <v>609</v>
      </c>
      <c r="J395" t="s">
        <v>605</v>
      </c>
    </row>
    <row r="396" spans="1:10">
      <c r="A396" t="s">
        <v>20</v>
      </c>
      <c r="B396" t="s">
        <v>426</v>
      </c>
      <c r="C396" t="s">
        <v>14</v>
      </c>
      <c r="D396" t="s">
        <v>15</v>
      </c>
      <c r="E396" t="s">
        <v>86</v>
      </c>
      <c r="F396" t="s">
        <v>610</v>
      </c>
      <c r="G396" t="s">
        <v>33</v>
      </c>
      <c r="H396" t="s">
        <v>17</v>
      </c>
      <c r="I396" t="s">
        <v>611</v>
      </c>
      <c r="J396" t="s">
        <v>605</v>
      </c>
    </row>
    <row r="397" spans="1:10">
      <c r="A397" t="s">
        <v>20</v>
      </c>
      <c r="B397" t="s">
        <v>426</v>
      </c>
      <c r="C397" t="s">
        <v>14</v>
      </c>
      <c r="D397" t="s">
        <v>15</v>
      </c>
      <c r="E397" t="s">
        <v>86</v>
      </c>
      <c r="F397" t="s">
        <v>612</v>
      </c>
      <c r="G397" t="s">
        <v>54</v>
      </c>
      <c r="H397" t="s">
        <v>613</v>
      </c>
      <c r="I397" t="s">
        <v>614</v>
      </c>
      <c r="J397" t="s">
        <v>605</v>
      </c>
    </row>
    <row r="398" spans="1:10">
      <c r="A398" t="s">
        <v>20</v>
      </c>
      <c r="B398" t="s">
        <v>426</v>
      </c>
      <c r="C398" t="s">
        <v>14</v>
      </c>
      <c r="D398" t="s">
        <v>15</v>
      </c>
      <c r="E398" t="s">
        <v>86</v>
      </c>
      <c r="F398" t="s">
        <v>615</v>
      </c>
      <c r="G398" t="s">
        <v>33</v>
      </c>
      <c r="H398" t="s">
        <v>17</v>
      </c>
      <c r="I398" t="s">
        <v>616</v>
      </c>
      <c r="J398" t="s">
        <v>605</v>
      </c>
    </row>
    <row r="399" spans="1:10">
      <c r="A399" t="s">
        <v>20</v>
      </c>
      <c r="B399" t="s">
        <v>426</v>
      </c>
      <c r="C399" t="s">
        <v>14</v>
      </c>
      <c r="D399" t="s">
        <v>15</v>
      </c>
      <c r="E399" t="s">
        <v>395</v>
      </c>
      <c r="F399" t="s">
        <v>617</v>
      </c>
      <c r="G399" t="s">
        <v>33</v>
      </c>
      <c r="H399" t="s">
        <v>17</v>
      </c>
      <c r="I399" t="s">
        <v>618</v>
      </c>
      <c r="J399" t="s">
        <v>619</v>
      </c>
    </row>
    <row r="400" spans="1:10">
      <c r="A400" t="s">
        <v>20</v>
      </c>
      <c r="B400" t="s">
        <v>426</v>
      </c>
      <c r="C400" t="s">
        <v>14</v>
      </c>
      <c r="D400" t="s">
        <v>15</v>
      </c>
      <c r="E400" t="s">
        <v>395</v>
      </c>
      <c r="F400" t="s">
        <v>620</v>
      </c>
      <c r="G400" t="s">
        <v>16</v>
      </c>
      <c r="H400" t="s">
        <v>621</v>
      </c>
      <c r="I400" t="s">
        <v>622</v>
      </c>
      <c r="J400" t="s">
        <v>619</v>
      </c>
    </row>
    <row r="401" spans="1:10">
      <c r="A401" t="s">
        <v>20</v>
      </c>
      <c r="B401" t="s">
        <v>426</v>
      </c>
      <c r="C401" t="s">
        <v>14</v>
      </c>
      <c r="D401" t="s">
        <v>15</v>
      </c>
      <c r="E401" t="s">
        <v>395</v>
      </c>
      <c r="F401" t="s">
        <v>623</v>
      </c>
      <c r="G401" t="s">
        <v>24</v>
      </c>
      <c r="H401" t="s">
        <v>624</v>
      </c>
      <c r="I401" t="s">
        <v>625</v>
      </c>
      <c r="J401" t="s">
        <v>619</v>
      </c>
    </row>
    <row r="402" spans="1:10">
      <c r="A402" t="s">
        <v>20</v>
      </c>
      <c r="B402" t="s">
        <v>426</v>
      </c>
      <c r="C402" t="s">
        <v>14</v>
      </c>
      <c r="D402" t="s">
        <v>15</v>
      </c>
      <c r="E402" t="s">
        <v>395</v>
      </c>
      <c r="F402" t="s">
        <v>626</v>
      </c>
      <c r="G402" t="s">
        <v>24</v>
      </c>
      <c r="H402" t="s">
        <v>624</v>
      </c>
      <c r="I402" t="s">
        <v>627</v>
      </c>
      <c r="J402" t="s">
        <v>619</v>
      </c>
    </row>
    <row r="403" spans="1:10">
      <c r="A403" t="s">
        <v>20</v>
      </c>
      <c r="B403" t="s">
        <v>426</v>
      </c>
      <c r="C403" t="s">
        <v>14</v>
      </c>
      <c r="D403" t="s">
        <v>15</v>
      </c>
      <c r="E403" t="s">
        <v>395</v>
      </c>
      <c r="F403" t="s">
        <v>628</v>
      </c>
      <c r="G403" t="s">
        <v>24</v>
      </c>
      <c r="H403" t="s">
        <v>624</v>
      </c>
      <c r="I403" t="s">
        <v>629</v>
      </c>
      <c r="J403" t="s">
        <v>619</v>
      </c>
    </row>
    <row r="404" spans="1:10">
      <c r="A404" t="s">
        <v>20</v>
      </c>
      <c r="B404" t="s">
        <v>426</v>
      </c>
      <c r="C404" t="s">
        <v>14</v>
      </c>
      <c r="D404" t="s">
        <v>15</v>
      </c>
      <c r="E404" t="s">
        <v>402</v>
      </c>
      <c r="F404" t="s">
        <v>630</v>
      </c>
      <c r="G404" t="s">
        <v>33</v>
      </c>
      <c r="H404" t="s">
        <v>17</v>
      </c>
      <c r="I404" t="s">
        <v>631</v>
      </c>
      <c r="J404" t="s">
        <v>632</v>
      </c>
    </row>
    <row r="405" spans="1:10">
      <c r="A405" t="s">
        <v>20</v>
      </c>
      <c r="B405" t="s">
        <v>426</v>
      </c>
      <c r="C405" t="s">
        <v>14</v>
      </c>
      <c r="D405" t="s">
        <v>15</v>
      </c>
      <c r="E405" t="s">
        <v>402</v>
      </c>
      <c r="F405" t="s">
        <v>633</v>
      </c>
      <c r="G405" t="s">
        <v>24</v>
      </c>
      <c r="H405" t="s">
        <v>634</v>
      </c>
      <c r="I405" t="s">
        <v>635</v>
      </c>
      <c r="J405" t="s">
        <v>632</v>
      </c>
    </row>
    <row r="406" spans="1:10">
      <c r="A406" t="s">
        <v>20</v>
      </c>
      <c r="B406" t="s">
        <v>426</v>
      </c>
      <c r="C406" t="s">
        <v>14</v>
      </c>
      <c r="D406" t="s">
        <v>15</v>
      </c>
      <c r="E406" t="s">
        <v>402</v>
      </c>
      <c r="F406" t="s">
        <v>636</v>
      </c>
      <c r="G406" t="s">
        <v>16</v>
      </c>
      <c r="H406" t="s">
        <v>17</v>
      </c>
      <c r="I406" t="s">
        <v>637</v>
      </c>
      <c r="J406" t="s">
        <v>632</v>
      </c>
    </row>
    <row r="407" spans="1:10">
      <c r="A407" t="s">
        <v>20</v>
      </c>
      <c r="B407" t="s">
        <v>426</v>
      </c>
      <c r="C407" t="s">
        <v>14</v>
      </c>
      <c r="D407" t="s">
        <v>15</v>
      </c>
      <c r="E407" t="s">
        <v>402</v>
      </c>
      <c r="F407" t="s">
        <v>638</v>
      </c>
      <c r="G407" t="s">
        <v>24</v>
      </c>
      <c r="H407" t="s">
        <v>639</v>
      </c>
      <c r="I407" t="s">
        <v>640</v>
      </c>
      <c r="J407" t="s">
        <v>632</v>
      </c>
    </row>
    <row r="408" spans="1:10">
      <c r="A408" t="s">
        <v>94</v>
      </c>
      <c r="B408" t="s">
        <v>426</v>
      </c>
      <c r="C408" t="s">
        <v>14</v>
      </c>
      <c r="D408" t="s">
        <v>93</v>
      </c>
      <c r="E408" t="s">
        <v>402</v>
      </c>
      <c r="F408" t="s">
        <v>641</v>
      </c>
    </row>
    <row r="409" spans="1:10">
      <c r="A409" t="s">
        <v>94</v>
      </c>
      <c r="B409" t="s">
        <v>426</v>
      </c>
      <c r="C409" t="s">
        <v>14</v>
      </c>
      <c r="D409" t="s">
        <v>93</v>
      </c>
      <c r="E409" t="s">
        <v>402</v>
      </c>
      <c r="F409" t="s">
        <v>642</v>
      </c>
    </row>
    <row r="410" spans="1:10">
      <c r="A410" t="s">
        <v>20</v>
      </c>
      <c r="B410" t="s">
        <v>426</v>
      </c>
      <c r="C410" t="s">
        <v>14</v>
      </c>
      <c r="D410" t="s">
        <v>15</v>
      </c>
      <c r="E410" t="s">
        <v>402</v>
      </c>
      <c r="F410" t="s">
        <v>642</v>
      </c>
      <c r="G410" t="s">
        <v>16</v>
      </c>
      <c r="H410" t="s">
        <v>17</v>
      </c>
      <c r="I410" t="s">
        <v>9070</v>
      </c>
      <c r="J410" t="s">
        <v>632</v>
      </c>
    </row>
    <row r="411" spans="1:10">
      <c r="A411" t="s">
        <v>94</v>
      </c>
      <c r="B411" t="s">
        <v>426</v>
      </c>
      <c r="C411" t="s">
        <v>14</v>
      </c>
      <c r="D411" t="s">
        <v>93</v>
      </c>
      <c r="E411" t="s">
        <v>402</v>
      </c>
      <c r="F411" t="s">
        <v>643</v>
      </c>
    </row>
    <row r="412" spans="1:10">
      <c r="A412" t="s">
        <v>20</v>
      </c>
      <c r="B412" t="s">
        <v>426</v>
      </c>
      <c r="C412" t="s">
        <v>14</v>
      </c>
      <c r="D412" t="s">
        <v>15</v>
      </c>
      <c r="E412" t="s">
        <v>402</v>
      </c>
      <c r="F412" t="s">
        <v>643</v>
      </c>
      <c r="G412" t="s">
        <v>16</v>
      </c>
      <c r="H412" t="s">
        <v>9071</v>
      </c>
      <c r="I412" t="s">
        <v>9072</v>
      </c>
      <c r="J412" t="s">
        <v>632</v>
      </c>
    </row>
    <row r="413" spans="1:10">
      <c r="A413" t="s">
        <v>94</v>
      </c>
      <c r="B413" t="s">
        <v>426</v>
      </c>
      <c r="C413" t="s">
        <v>14</v>
      </c>
      <c r="D413" t="s">
        <v>93</v>
      </c>
      <c r="E413" t="s">
        <v>402</v>
      </c>
      <c r="F413" t="s">
        <v>644</v>
      </c>
    </row>
    <row r="414" spans="1:10">
      <c r="A414" t="s">
        <v>20</v>
      </c>
      <c r="B414" t="s">
        <v>426</v>
      </c>
      <c r="C414" t="s">
        <v>14</v>
      </c>
      <c r="D414" t="s">
        <v>15</v>
      </c>
      <c r="E414" t="s">
        <v>402</v>
      </c>
      <c r="F414" t="s">
        <v>645</v>
      </c>
      <c r="G414" t="s">
        <v>24</v>
      </c>
      <c r="H414" t="s">
        <v>646</v>
      </c>
      <c r="I414" t="s">
        <v>647</v>
      </c>
      <c r="J414" t="s">
        <v>632</v>
      </c>
    </row>
    <row r="415" spans="1:10">
      <c r="A415" t="s">
        <v>20</v>
      </c>
      <c r="B415" t="s">
        <v>426</v>
      </c>
      <c r="C415" t="s">
        <v>14</v>
      </c>
      <c r="D415" t="s">
        <v>15</v>
      </c>
      <c r="E415" t="s">
        <v>402</v>
      </c>
      <c r="F415" t="s">
        <v>648</v>
      </c>
      <c r="G415" t="s">
        <v>16</v>
      </c>
      <c r="H415" t="s">
        <v>17</v>
      </c>
      <c r="I415" t="s">
        <v>649</v>
      </c>
      <c r="J415" t="s">
        <v>632</v>
      </c>
    </row>
    <row r="416" spans="1:10">
      <c r="A416" t="s">
        <v>20</v>
      </c>
      <c r="B416" t="s">
        <v>426</v>
      </c>
      <c r="C416" t="s">
        <v>14</v>
      </c>
      <c r="D416" t="s">
        <v>15</v>
      </c>
      <c r="E416" t="s">
        <v>402</v>
      </c>
      <c r="F416" t="s">
        <v>650</v>
      </c>
      <c r="G416" t="s">
        <v>24</v>
      </c>
      <c r="H416" t="s">
        <v>651</v>
      </c>
      <c r="I416" t="s">
        <v>652</v>
      </c>
      <c r="J416" t="s">
        <v>632</v>
      </c>
    </row>
    <row r="417" spans="1:10">
      <c r="A417" t="s">
        <v>20</v>
      </c>
      <c r="B417" t="s">
        <v>653</v>
      </c>
      <c r="C417" t="s">
        <v>14</v>
      </c>
      <c r="D417" t="s">
        <v>15</v>
      </c>
      <c r="E417" t="s">
        <v>12</v>
      </c>
      <c r="F417" t="s">
        <v>654</v>
      </c>
      <c r="G417" t="s">
        <v>16</v>
      </c>
      <c r="H417" t="s">
        <v>655</v>
      </c>
      <c r="I417" t="s">
        <v>656</v>
      </c>
      <c r="J417" t="s">
        <v>657</v>
      </c>
    </row>
    <row r="418" spans="1:10">
      <c r="A418" t="s">
        <v>20</v>
      </c>
      <c r="B418" t="s">
        <v>653</v>
      </c>
      <c r="C418" t="s">
        <v>14</v>
      </c>
      <c r="D418" t="s">
        <v>15</v>
      </c>
      <c r="E418" t="s">
        <v>12</v>
      </c>
      <c r="F418" t="s">
        <v>658</v>
      </c>
      <c r="G418" t="s">
        <v>17</v>
      </c>
      <c r="H418" t="s">
        <v>17</v>
      </c>
      <c r="I418" t="s">
        <v>659</v>
      </c>
      <c r="J418" t="s">
        <v>660</v>
      </c>
    </row>
    <row r="419" spans="1:10">
      <c r="A419" t="s">
        <v>20</v>
      </c>
      <c r="B419" t="s">
        <v>653</v>
      </c>
      <c r="C419" t="s">
        <v>14</v>
      </c>
      <c r="D419" t="s">
        <v>15</v>
      </c>
      <c r="E419" t="s">
        <v>12</v>
      </c>
      <c r="F419" t="s">
        <v>167</v>
      </c>
      <c r="G419" t="s">
        <v>24</v>
      </c>
      <c r="H419" t="s">
        <v>17</v>
      </c>
      <c r="I419" t="s">
        <v>8849</v>
      </c>
      <c r="J419" t="s">
        <v>657</v>
      </c>
    </row>
    <row r="420" spans="1:10">
      <c r="A420" t="s">
        <v>20</v>
      </c>
      <c r="B420" t="s">
        <v>653</v>
      </c>
      <c r="C420" t="s">
        <v>14</v>
      </c>
      <c r="D420" t="s">
        <v>15</v>
      </c>
      <c r="E420" t="s">
        <v>12</v>
      </c>
      <c r="F420" t="s">
        <v>661</v>
      </c>
      <c r="G420" t="s">
        <v>16</v>
      </c>
      <c r="H420" t="s">
        <v>662</v>
      </c>
      <c r="I420" t="s">
        <v>663</v>
      </c>
      <c r="J420" t="s">
        <v>657</v>
      </c>
    </row>
    <row r="421" spans="1:10">
      <c r="A421" t="s">
        <v>20</v>
      </c>
      <c r="B421" t="s">
        <v>653</v>
      </c>
      <c r="C421" t="s">
        <v>14</v>
      </c>
      <c r="D421" t="s">
        <v>15</v>
      </c>
      <c r="E421" t="s">
        <v>12</v>
      </c>
      <c r="F421" t="s">
        <v>664</v>
      </c>
      <c r="G421" t="s">
        <v>17</v>
      </c>
      <c r="H421" t="s">
        <v>17</v>
      </c>
      <c r="I421" t="s">
        <v>665</v>
      </c>
      <c r="J421" t="s">
        <v>660</v>
      </c>
    </row>
    <row r="422" spans="1:10">
      <c r="A422" t="s">
        <v>20</v>
      </c>
      <c r="B422" t="s">
        <v>653</v>
      </c>
      <c r="C422" t="s">
        <v>14</v>
      </c>
      <c r="D422" t="s">
        <v>15</v>
      </c>
      <c r="E422" t="s">
        <v>12</v>
      </c>
      <c r="F422" t="s">
        <v>666</v>
      </c>
      <c r="G422" t="s">
        <v>16</v>
      </c>
      <c r="H422" t="s">
        <v>667</v>
      </c>
      <c r="I422" t="s">
        <v>668</v>
      </c>
      <c r="J422" t="s">
        <v>657</v>
      </c>
    </row>
    <row r="423" spans="1:10">
      <c r="A423" t="s">
        <v>20</v>
      </c>
      <c r="B423" t="s">
        <v>653</v>
      </c>
      <c r="C423" t="s">
        <v>14</v>
      </c>
      <c r="D423" t="s">
        <v>15</v>
      </c>
      <c r="E423" t="s">
        <v>12</v>
      </c>
      <c r="F423" t="s">
        <v>669</v>
      </c>
      <c r="G423" t="s">
        <v>17</v>
      </c>
      <c r="H423" t="s">
        <v>17</v>
      </c>
      <c r="I423" t="s">
        <v>670</v>
      </c>
      <c r="J423" t="s">
        <v>660</v>
      </c>
    </row>
    <row r="424" spans="1:10">
      <c r="A424" t="s">
        <v>20</v>
      </c>
      <c r="B424" t="s">
        <v>653</v>
      </c>
      <c r="C424" t="s">
        <v>14</v>
      </c>
      <c r="D424" t="s">
        <v>15</v>
      </c>
      <c r="E424" t="s">
        <v>12</v>
      </c>
      <c r="F424" t="s">
        <v>671</v>
      </c>
      <c r="G424" t="s">
        <v>17</v>
      </c>
      <c r="H424" t="s">
        <v>672</v>
      </c>
      <c r="I424" t="s">
        <v>673</v>
      </c>
      <c r="J424" t="s">
        <v>660</v>
      </c>
    </row>
    <row r="425" spans="1:10">
      <c r="A425" t="s">
        <v>20</v>
      </c>
      <c r="B425" t="s">
        <v>653</v>
      </c>
      <c r="C425" t="s">
        <v>14</v>
      </c>
      <c r="D425" t="s">
        <v>15</v>
      </c>
      <c r="E425" t="s">
        <v>12</v>
      </c>
      <c r="F425" t="s">
        <v>674</v>
      </c>
      <c r="G425" t="s">
        <v>16</v>
      </c>
      <c r="H425" t="s">
        <v>675</v>
      </c>
      <c r="I425" t="s">
        <v>676</v>
      </c>
      <c r="J425" t="s">
        <v>657</v>
      </c>
    </row>
    <row r="426" spans="1:10">
      <c r="A426" t="s">
        <v>20</v>
      </c>
      <c r="B426" t="s">
        <v>653</v>
      </c>
      <c r="C426" t="s">
        <v>14</v>
      </c>
      <c r="D426" t="s">
        <v>15</v>
      </c>
      <c r="E426" t="s">
        <v>12</v>
      </c>
      <c r="F426" t="s">
        <v>677</v>
      </c>
      <c r="G426" t="s">
        <v>17</v>
      </c>
      <c r="H426" t="s">
        <v>17</v>
      </c>
      <c r="I426" t="s">
        <v>678</v>
      </c>
      <c r="J426" t="s">
        <v>679</v>
      </c>
    </row>
    <row r="427" spans="1:10">
      <c r="A427" t="s">
        <v>20</v>
      </c>
      <c r="B427" t="s">
        <v>653</v>
      </c>
      <c r="C427" t="s">
        <v>14</v>
      </c>
      <c r="D427" t="s">
        <v>15</v>
      </c>
      <c r="E427" t="s">
        <v>12</v>
      </c>
      <c r="F427" t="s">
        <v>681</v>
      </c>
      <c r="G427" t="s">
        <v>17</v>
      </c>
      <c r="H427" t="s">
        <v>17</v>
      </c>
      <c r="I427" t="s">
        <v>682</v>
      </c>
      <c r="J427" t="s">
        <v>660</v>
      </c>
    </row>
    <row r="428" spans="1:10">
      <c r="A428" t="s">
        <v>20</v>
      </c>
      <c r="B428" t="s">
        <v>653</v>
      </c>
      <c r="C428" t="s">
        <v>14</v>
      </c>
      <c r="D428" t="s">
        <v>15</v>
      </c>
      <c r="E428" t="s">
        <v>12</v>
      </c>
      <c r="F428" t="s">
        <v>683</v>
      </c>
      <c r="G428" t="s">
        <v>17</v>
      </c>
      <c r="H428" t="s">
        <v>17</v>
      </c>
      <c r="I428" t="s">
        <v>684</v>
      </c>
      <c r="J428" t="s">
        <v>679</v>
      </c>
    </row>
    <row r="429" spans="1:10">
      <c r="A429" t="s">
        <v>20</v>
      </c>
      <c r="B429" t="s">
        <v>653</v>
      </c>
      <c r="C429" t="s">
        <v>14</v>
      </c>
      <c r="D429" t="s">
        <v>15</v>
      </c>
      <c r="E429" t="s">
        <v>12</v>
      </c>
      <c r="F429" t="s">
        <v>685</v>
      </c>
      <c r="G429" t="s">
        <v>17</v>
      </c>
      <c r="H429" t="s">
        <v>686</v>
      </c>
      <c r="I429" t="s">
        <v>687</v>
      </c>
      <c r="J429" t="s">
        <v>660</v>
      </c>
    </row>
    <row r="430" spans="1:10">
      <c r="A430" t="s">
        <v>20</v>
      </c>
      <c r="B430" t="s">
        <v>653</v>
      </c>
      <c r="C430" t="s">
        <v>14</v>
      </c>
      <c r="D430" t="s">
        <v>15</v>
      </c>
      <c r="E430" t="s">
        <v>12</v>
      </c>
      <c r="F430" t="s">
        <v>688</v>
      </c>
      <c r="G430" t="s">
        <v>17</v>
      </c>
      <c r="H430" t="s">
        <v>17</v>
      </c>
      <c r="I430" t="s">
        <v>689</v>
      </c>
      <c r="J430" t="s">
        <v>660</v>
      </c>
    </row>
    <row r="431" spans="1:10">
      <c r="A431" t="s">
        <v>20</v>
      </c>
      <c r="B431" t="s">
        <v>653</v>
      </c>
      <c r="C431" t="s">
        <v>14</v>
      </c>
      <c r="D431" t="s">
        <v>15</v>
      </c>
      <c r="E431" t="s">
        <v>12</v>
      </c>
      <c r="F431" t="s">
        <v>690</v>
      </c>
      <c r="G431" t="s">
        <v>16</v>
      </c>
      <c r="H431" t="s">
        <v>691</v>
      </c>
      <c r="I431" t="s">
        <v>692</v>
      </c>
      <c r="J431" t="s">
        <v>657</v>
      </c>
    </row>
    <row r="432" spans="1:10">
      <c r="A432" t="s">
        <v>20</v>
      </c>
      <c r="B432" t="s">
        <v>653</v>
      </c>
      <c r="C432" t="s">
        <v>14</v>
      </c>
      <c r="D432" t="s">
        <v>15</v>
      </c>
      <c r="E432" t="s">
        <v>12</v>
      </c>
      <c r="F432" t="s">
        <v>693</v>
      </c>
      <c r="G432" t="s">
        <v>17</v>
      </c>
      <c r="H432" t="s">
        <v>694</v>
      </c>
      <c r="I432" t="s">
        <v>695</v>
      </c>
      <c r="J432" t="s">
        <v>679</v>
      </c>
    </row>
    <row r="433" spans="1:10">
      <c r="A433" t="s">
        <v>20</v>
      </c>
      <c r="B433" t="s">
        <v>653</v>
      </c>
      <c r="C433" t="s">
        <v>14</v>
      </c>
      <c r="D433" t="s">
        <v>15</v>
      </c>
      <c r="E433" t="s">
        <v>12</v>
      </c>
      <c r="F433" t="s">
        <v>696</v>
      </c>
      <c r="G433" t="s">
        <v>33</v>
      </c>
      <c r="H433" t="s">
        <v>17</v>
      </c>
      <c r="I433" t="s">
        <v>697</v>
      </c>
      <c r="J433" t="s">
        <v>679</v>
      </c>
    </row>
    <row r="434" spans="1:10">
      <c r="A434" t="s">
        <v>20</v>
      </c>
      <c r="B434" t="s">
        <v>653</v>
      </c>
      <c r="C434" t="s">
        <v>14</v>
      </c>
      <c r="D434" t="s">
        <v>15</v>
      </c>
      <c r="E434" t="s">
        <v>12</v>
      </c>
      <c r="F434" t="s">
        <v>698</v>
      </c>
      <c r="G434" t="s">
        <v>33</v>
      </c>
      <c r="H434" t="s">
        <v>17</v>
      </c>
      <c r="I434" t="s">
        <v>699</v>
      </c>
      <c r="J434" t="s">
        <v>679</v>
      </c>
    </row>
    <row r="435" spans="1:10">
      <c r="A435" t="s">
        <v>20</v>
      </c>
      <c r="B435" t="s">
        <v>653</v>
      </c>
      <c r="C435" t="s">
        <v>14</v>
      </c>
      <c r="D435" t="s">
        <v>15</v>
      </c>
      <c r="E435" t="s">
        <v>12</v>
      </c>
      <c r="F435" t="s">
        <v>700</v>
      </c>
      <c r="G435" t="s">
        <v>17</v>
      </c>
      <c r="H435" t="s">
        <v>701</v>
      </c>
      <c r="I435" t="s">
        <v>702</v>
      </c>
      <c r="J435" t="s">
        <v>679</v>
      </c>
    </row>
    <row r="436" spans="1:10">
      <c r="A436" t="s">
        <v>20</v>
      </c>
      <c r="B436" t="s">
        <v>653</v>
      </c>
      <c r="C436" t="s">
        <v>14</v>
      </c>
      <c r="D436" t="s">
        <v>15</v>
      </c>
      <c r="E436" t="s">
        <v>12</v>
      </c>
      <c r="F436" t="s">
        <v>703</v>
      </c>
      <c r="G436" t="s">
        <v>16</v>
      </c>
      <c r="H436" t="s">
        <v>704</v>
      </c>
      <c r="I436" t="s">
        <v>705</v>
      </c>
      <c r="J436" t="s">
        <v>657</v>
      </c>
    </row>
    <row r="437" spans="1:10">
      <c r="A437" t="s">
        <v>20</v>
      </c>
      <c r="B437" t="s">
        <v>653</v>
      </c>
      <c r="C437" t="s">
        <v>14</v>
      </c>
      <c r="D437" t="s">
        <v>15</v>
      </c>
      <c r="E437" t="s">
        <v>12</v>
      </c>
      <c r="F437" t="s">
        <v>706</v>
      </c>
      <c r="G437" t="s">
        <v>54</v>
      </c>
      <c r="H437" t="s">
        <v>707</v>
      </c>
      <c r="I437" t="s">
        <v>708</v>
      </c>
      <c r="J437" t="s">
        <v>657</v>
      </c>
    </row>
    <row r="438" spans="1:10">
      <c r="A438" t="s">
        <v>20</v>
      </c>
      <c r="B438" t="s">
        <v>653</v>
      </c>
      <c r="C438" t="s">
        <v>14</v>
      </c>
      <c r="D438" t="s">
        <v>15</v>
      </c>
      <c r="E438" t="s">
        <v>12</v>
      </c>
      <c r="F438" t="s">
        <v>709</v>
      </c>
      <c r="G438" t="s">
        <v>16</v>
      </c>
      <c r="H438" t="s">
        <v>710</v>
      </c>
      <c r="I438" t="s">
        <v>711</v>
      </c>
      <c r="J438" t="s">
        <v>657</v>
      </c>
    </row>
    <row r="439" spans="1:10">
      <c r="A439" t="s">
        <v>20</v>
      </c>
      <c r="B439" t="s">
        <v>653</v>
      </c>
      <c r="C439" t="s">
        <v>14</v>
      </c>
      <c r="D439" t="s">
        <v>15</v>
      </c>
      <c r="E439" t="s">
        <v>12</v>
      </c>
      <c r="F439" t="s">
        <v>712</v>
      </c>
      <c r="G439" t="s">
        <v>17</v>
      </c>
      <c r="H439" t="s">
        <v>17</v>
      </c>
      <c r="I439" t="s">
        <v>713</v>
      </c>
      <c r="J439" t="s">
        <v>660</v>
      </c>
    </row>
    <row r="440" spans="1:10">
      <c r="A440" t="s">
        <v>20</v>
      </c>
      <c r="B440" t="s">
        <v>653</v>
      </c>
      <c r="C440" t="s">
        <v>14</v>
      </c>
      <c r="D440" t="s">
        <v>15</v>
      </c>
      <c r="E440" t="s">
        <v>12</v>
      </c>
      <c r="F440" t="s">
        <v>714</v>
      </c>
      <c r="G440" t="s">
        <v>33</v>
      </c>
      <c r="H440" t="s">
        <v>17</v>
      </c>
      <c r="I440" t="s">
        <v>715</v>
      </c>
      <c r="J440" t="s">
        <v>679</v>
      </c>
    </row>
    <row r="441" spans="1:10">
      <c r="A441" t="s">
        <v>20</v>
      </c>
      <c r="B441" t="s">
        <v>653</v>
      </c>
      <c r="C441" t="s">
        <v>14</v>
      </c>
      <c r="D441" t="s">
        <v>15</v>
      </c>
      <c r="E441" t="s">
        <v>12</v>
      </c>
      <c r="F441" t="s">
        <v>716</v>
      </c>
      <c r="G441" t="s">
        <v>17</v>
      </c>
      <c r="H441" t="s">
        <v>17</v>
      </c>
      <c r="I441" t="s">
        <v>717</v>
      </c>
      <c r="J441" t="s">
        <v>679</v>
      </c>
    </row>
    <row r="442" spans="1:10">
      <c r="A442" t="s">
        <v>20</v>
      </c>
      <c r="B442" t="s">
        <v>653</v>
      </c>
      <c r="C442" t="s">
        <v>14</v>
      </c>
      <c r="D442" t="s">
        <v>15</v>
      </c>
      <c r="E442" t="s">
        <v>12</v>
      </c>
      <c r="F442" t="s">
        <v>718</v>
      </c>
      <c r="G442" t="s">
        <v>54</v>
      </c>
      <c r="H442" t="s">
        <v>719</v>
      </c>
      <c r="I442" t="s">
        <v>720</v>
      </c>
      <c r="J442" t="s">
        <v>657</v>
      </c>
    </row>
    <row r="443" spans="1:10">
      <c r="A443" t="s">
        <v>20</v>
      </c>
      <c r="B443" t="s">
        <v>653</v>
      </c>
      <c r="C443" t="s">
        <v>14</v>
      </c>
      <c r="D443" t="s">
        <v>15</v>
      </c>
      <c r="E443" t="s">
        <v>12</v>
      </c>
      <c r="F443" t="s">
        <v>721</v>
      </c>
      <c r="G443" t="s">
        <v>16</v>
      </c>
      <c r="H443" t="s">
        <v>17</v>
      </c>
      <c r="I443" t="s">
        <v>722</v>
      </c>
      <c r="J443" t="s">
        <v>657</v>
      </c>
    </row>
    <row r="444" spans="1:10">
      <c r="A444" t="s">
        <v>20</v>
      </c>
      <c r="B444" t="s">
        <v>653</v>
      </c>
      <c r="C444" t="s">
        <v>14</v>
      </c>
      <c r="D444" t="s">
        <v>15</v>
      </c>
      <c r="E444" t="s">
        <v>12</v>
      </c>
      <c r="F444" t="s">
        <v>723</v>
      </c>
      <c r="G444" t="s">
        <v>24</v>
      </c>
      <c r="H444" t="s">
        <v>724</v>
      </c>
      <c r="I444" t="s">
        <v>725</v>
      </c>
      <c r="J444" t="s">
        <v>657</v>
      </c>
    </row>
    <row r="445" spans="1:10">
      <c r="A445" t="s">
        <v>20</v>
      </c>
      <c r="B445" t="s">
        <v>653</v>
      </c>
      <c r="C445" t="s">
        <v>14</v>
      </c>
      <c r="D445" t="s">
        <v>15</v>
      </c>
      <c r="E445" t="s">
        <v>12</v>
      </c>
      <c r="F445" t="s">
        <v>726</v>
      </c>
      <c r="G445" t="s">
        <v>24</v>
      </c>
      <c r="H445" t="s">
        <v>17</v>
      </c>
      <c r="I445" t="s">
        <v>727</v>
      </c>
      <c r="J445" t="s">
        <v>660</v>
      </c>
    </row>
    <row r="446" spans="1:10">
      <c r="A446" t="s">
        <v>20</v>
      </c>
      <c r="B446" t="s">
        <v>653</v>
      </c>
      <c r="C446" t="s">
        <v>14</v>
      </c>
      <c r="D446" t="s">
        <v>15</v>
      </c>
      <c r="E446" t="s">
        <v>12</v>
      </c>
      <c r="F446" t="s">
        <v>728</v>
      </c>
      <c r="G446" t="s">
        <v>33</v>
      </c>
      <c r="H446" t="s">
        <v>17</v>
      </c>
      <c r="I446" t="s">
        <v>729</v>
      </c>
      <c r="J446" t="s">
        <v>679</v>
      </c>
    </row>
    <row r="447" spans="1:10">
      <c r="A447" t="s">
        <v>20</v>
      </c>
      <c r="B447" t="s">
        <v>653</v>
      </c>
      <c r="C447" t="s">
        <v>14</v>
      </c>
      <c r="D447" t="s">
        <v>15</v>
      </c>
      <c r="E447" t="s">
        <v>12</v>
      </c>
      <c r="F447" t="s">
        <v>730</v>
      </c>
      <c r="G447" t="s">
        <v>17</v>
      </c>
      <c r="H447" t="s">
        <v>731</v>
      </c>
      <c r="I447" t="s">
        <v>732</v>
      </c>
      <c r="J447" t="s">
        <v>679</v>
      </c>
    </row>
    <row r="448" spans="1:10">
      <c r="A448" t="s">
        <v>20</v>
      </c>
      <c r="B448" t="s">
        <v>653</v>
      </c>
      <c r="C448" t="s">
        <v>14</v>
      </c>
      <c r="D448" t="s">
        <v>15</v>
      </c>
      <c r="E448" t="s">
        <v>12</v>
      </c>
      <c r="F448" t="s">
        <v>733</v>
      </c>
      <c r="G448" t="s">
        <v>734</v>
      </c>
      <c r="H448" t="s">
        <v>735</v>
      </c>
      <c r="I448" t="s">
        <v>736</v>
      </c>
      <c r="J448" t="s">
        <v>660</v>
      </c>
    </row>
    <row r="449" spans="1:10">
      <c r="A449" t="s">
        <v>20</v>
      </c>
      <c r="B449" t="s">
        <v>653</v>
      </c>
      <c r="C449" t="s">
        <v>14</v>
      </c>
      <c r="D449" t="s">
        <v>15</v>
      </c>
      <c r="E449" t="s">
        <v>12</v>
      </c>
      <c r="F449" t="s">
        <v>737</v>
      </c>
      <c r="G449" t="s">
        <v>17</v>
      </c>
      <c r="H449" t="s">
        <v>17</v>
      </c>
      <c r="I449" t="s">
        <v>738</v>
      </c>
      <c r="J449" t="s">
        <v>679</v>
      </c>
    </row>
    <row r="450" spans="1:10">
      <c r="A450" t="s">
        <v>20</v>
      </c>
      <c r="B450" t="s">
        <v>653</v>
      </c>
      <c r="C450" t="s">
        <v>14</v>
      </c>
      <c r="D450" t="s">
        <v>15</v>
      </c>
      <c r="E450" t="s">
        <v>12</v>
      </c>
      <c r="F450" t="s">
        <v>739</v>
      </c>
      <c r="G450" t="s">
        <v>33</v>
      </c>
      <c r="H450" t="s">
        <v>17</v>
      </c>
      <c r="I450" t="s">
        <v>740</v>
      </c>
      <c r="J450" t="s">
        <v>679</v>
      </c>
    </row>
    <row r="451" spans="1:10">
      <c r="A451" t="s">
        <v>20</v>
      </c>
      <c r="B451" t="s">
        <v>653</v>
      </c>
      <c r="C451" t="s">
        <v>14</v>
      </c>
      <c r="D451" t="s">
        <v>15</v>
      </c>
      <c r="E451" t="s">
        <v>12</v>
      </c>
      <c r="F451" t="s">
        <v>1029</v>
      </c>
      <c r="G451" t="s">
        <v>16</v>
      </c>
      <c r="H451" t="s">
        <v>17</v>
      </c>
      <c r="I451" t="s">
        <v>8868</v>
      </c>
      <c r="J451" t="s">
        <v>657</v>
      </c>
    </row>
    <row r="452" spans="1:10">
      <c r="A452" t="s">
        <v>20</v>
      </c>
      <c r="B452" t="s">
        <v>653</v>
      </c>
      <c r="C452" t="s">
        <v>14</v>
      </c>
      <c r="D452" t="s">
        <v>15</v>
      </c>
      <c r="E452" t="s">
        <v>12</v>
      </c>
      <c r="F452" t="s">
        <v>741</v>
      </c>
      <c r="G452" t="s">
        <v>33</v>
      </c>
      <c r="H452" t="s">
        <v>17</v>
      </c>
      <c r="I452" t="s">
        <v>742</v>
      </c>
      <c r="J452" t="s">
        <v>679</v>
      </c>
    </row>
    <row r="453" spans="1:10">
      <c r="A453" t="s">
        <v>20</v>
      </c>
      <c r="B453" t="s">
        <v>653</v>
      </c>
      <c r="C453" t="s">
        <v>14</v>
      </c>
      <c r="D453" t="s">
        <v>15</v>
      </c>
      <c r="E453" t="s">
        <v>12</v>
      </c>
      <c r="F453" t="s">
        <v>743</v>
      </c>
      <c r="G453" t="s">
        <v>744</v>
      </c>
      <c r="H453" t="s">
        <v>745</v>
      </c>
      <c r="I453" t="s">
        <v>746</v>
      </c>
      <c r="J453" t="s">
        <v>657</v>
      </c>
    </row>
    <row r="454" spans="1:10">
      <c r="A454" t="s">
        <v>20</v>
      </c>
      <c r="B454" t="s">
        <v>653</v>
      </c>
      <c r="C454" t="s">
        <v>14</v>
      </c>
      <c r="D454" t="s">
        <v>15</v>
      </c>
      <c r="E454" t="s">
        <v>12</v>
      </c>
      <c r="F454" t="s">
        <v>747</v>
      </c>
      <c r="G454" t="s">
        <v>17</v>
      </c>
      <c r="H454" t="s">
        <v>17</v>
      </c>
      <c r="I454" t="s">
        <v>748</v>
      </c>
      <c r="J454" t="s">
        <v>679</v>
      </c>
    </row>
    <row r="455" spans="1:10">
      <c r="A455" t="s">
        <v>20</v>
      </c>
      <c r="B455" t="s">
        <v>653</v>
      </c>
      <c r="C455" t="s">
        <v>14</v>
      </c>
      <c r="D455" t="s">
        <v>15</v>
      </c>
      <c r="E455" t="s">
        <v>12</v>
      </c>
      <c r="F455" t="s">
        <v>749</v>
      </c>
      <c r="G455" t="s">
        <v>17</v>
      </c>
      <c r="H455" t="s">
        <v>17</v>
      </c>
      <c r="I455" t="s">
        <v>750</v>
      </c>
      <c r="J455" t="s">
        <v>660</v>
      </c>
    </row>
    <row r="456" spans="1:10">
      <c r="A456" t="s">
        <v>20</v>
      </c>
      <c r="B456" t="s">
        <v>653</v>
      </c>
      <c r="C456" t="s">
        <v>14</v>
      </c>
      <c r="D456" t="s">
        <v>15</v>
      </c>
      <c r="E456" t="s">
        <v>12</v>
      </c>
      <c r="F456" t="s">
        <v>751</v>
      </c>
      <c r="G456" t="s">
        <v>33</v>
      </c>
      <c r="H456" t="s">
        <v>17</v>
      </c>
      <c r="I456" t="s">
        <v>752</v>
      </c>
      <c r="J456" t="s">
        <v>679</v>
      </c>
    </row>
    <row r="457" spans="1:10">
      <c r="A457" t="s">
        <v>20</v>
      </c>
      <c r="B457" t="s">
        <v>653</v>
      </c>
      <c r="C457" t="s">
        <v>14</v>
      </c>
      <c r="D457" t="s">
        <v>15</v>
      </c>
      <c r="E457" t="s">
        <v>12</v>
      </c>
      <c r="F457" t="s">
        <v>753</v>
      </c>
      <c r="G457" t="s">
        <v>33</v>
      </c>
      <c r="H457" t="s">
        <v>17</v>
      </c>
      <c r="I457" t="s">
        <v>8872</v>
      </c>
      <c r="J457" t="s">
        <v>679</v>
      </c>
    </row>
    <row r="458" spans="1:10">
      <c r="A458" t="s">
        <v>20</v>
      </c>
      <c r="B458" t="s">
        <v>653</v>
      </c>
      <c r="C458" t="s">
        <v>14</v>
      </c>
      <c r="D458" t="s">
        <v>15</v>
      </c>
      <c r="E458" t="s">
        <v>12</v>
      </c>
      <c r="F458" t="s">
        <v>754</v>
      </c>
      <c r="G458" t="s">
        <v>17</v>
      </c>
      <c r="H458" t="s">
        <v>17</v>
      </c>
      <c r="I458" t="s">
        <v>755</v>
      </c>
      <c r="J458" t="s">
        <v>660</v>
      </c>
    </row>
    <row r="459" spans="1:10">
      <c r="A459" t="s">
        <v>20</v>
      </c>
      <c r="B459" t="s">
        <v>653</v>
      </c>
      <c r="C459" t="s">
        <v>14</v>
      </c>
      <c r="D459" t="s">
        <v>15</v>
      </c>
      <c r="E459" t="s">
        <v>12</v>
      </c>
      <c r="F459" t="s">
        <v>756</v>
      </c>
      <c r="G459" t="s">
        <v>17</v>
      </c>
      <c r="H459" t="s">
        <v>17</v>
      </c>
      <c r="I459" t="s">
        <v>757</v>
      </c>
      <c r="J459" t="s">
        <v>679</v>
      </c>
    </row>
    <row r="460" spans="1:10">
      <c r="A460" t="s">
        <v>20</v>
      </c>
      <c r="B460" t="s">
        <v>653</v>
      </c>
      <c r="C460" t="s">
        <v>14</v>
      </c>
      <c r="D460" t="s">
        <v>15</v>
      </c>
      <c r="E460" t="s">
        <v>12</v>
      </c>
      <c r="F460" t="s">
        <v>758</v>
      </c>
      <c r="G460" t="s">
        <v>24</v>
      </c>
      <c r="H460" t="s">
        <v>759</v>
      </c>
      <c r="I460" t="s">
        <v>760</v>
      </c>
      <c r="J460" t="s">
        <v>657</v>
      </c>
    </row>
    <row r="461" spans="1:10">
      <c r="A461" t="s">
        <v>20</v>
      </c>
      <c r="B461" t="s">
        <v>653</v>
      </c>
      <c r="C461" t="s">
        <v>14</v>
      </c>
      <c r="D461" t="s">
        <v>15</v>
      </c>
      <c r="E461" t="s">
        <v>12</v>
      </c>
      <c r="F461" t="s">
        <v>761</v>
      </c>
      <c r="G461" t="s">
        <v>17</v>
      </c>
      <c r="H461" t="s">
        <v>17</v>
      </c>
      <c r="I461" t="s">
        <v>762</v>
      </c>
      <c r="J461" t="s">
        <v>660</v>
      </c>
    </row>
    <row r="462" spans="1:10">
      <c r="A462" t="s">
        <v>20</v>
      </c>
      <c r="B462" t="s">
        <v>653</v>
      </c>
      <c r="C462" t="s">
        <v>14</v>
      </c>
      <c r="D462" t="s">
        <v>15</v>
      </c>
      <c r="E462" t="s">
        <v>12</v>
      </c>
      <c r="F462" t="s">
        <v>763</v>
      </c>
      <c r="G462" t="s">
        <v>17</v>
      </c>
      <c r="H462" t="s">
        <v>17</v>
      </c>
      <c r="I462" t="s">
        <v>764</v>
      </c>
      <c r="J462" t="s">
        <v>660</v>
      </c>
    </row>
    <row r="463" spans="1:10">
      <c r="A463" t="s">
        <v>20</v>
      </c>
      <c r="B463" t="s">
        <v>653</v>
      </c>
      <c r="C463" t="s">
        <v>14</v>
      </c>
      <c r="D463" t="s">
        <v>15</v>
      </c>
      <c r="E463" t="s">
        <v>12</v>
      </c>
      <c r="F463" t="s">
        <v>765</v>
      </c>
      <c r="G463" t="s">
        <v>17</v>
      </c>
      <c r="H463" t="s">
        <v>766</v>
      </c>
      <c r="I463" t="s">
        <v>767</v>
      </c>
      <c r="J463" t="s">
        <v>660</v>
      </c>
    </row>
    <row r="464" spans="1:10">
      <c r="A464" t="s">
        <v>20</v>
      </c>
      <c r="B464" t="s">
        <v>653</v>
      </c>
      <c r="C464" t="s">
        <v>14</v>
      </c>
      <c r="D464" t="s">
        <v>15</v>
      </c>
      <c r="E464" t="s">
        <v>12</v>
      </c>
      <c r="F464" t="s">
        <v>768</v>
      </c>
      <c r="G464" t="s">
        <v>24</v>
      </c>
      <c r="H464" t="s">
        <v>17</v>
      </c>
      <c r="I464" t="s">
        <v>769</v>
      </c>
      <c r="J464" t="s">
        <v>660</v>
      </c>
    </row>
    <row r="465" spans="1:10">
      <c r="A465" t="s">
        <v>20</v>
      </c>
      <c r="B465" t="s">
        <v>653</v>
      </c>
      <c r="C465" t="s">
        <v>14</v>
      </c>
      <c r="D465" t="s">
        <v>15</v>
      </c>
      <c r="E465" t="s">
        <v>12</v>
      </c>
      <c r="F465" t="s">
        <v>770</v>
      </c>
      <c r="G465" t="s">
        <v>17</v>
      </c>
      <c r="H465" t="s">
        <v>17</v>
      </c>
      <c r="I465" t="s">
        <v>771</v>
      </c>
      <c r="J465" t="s">
        <v>679</v>
      </c>
    </row>
    <row r="466" spans="1:10">
      <c r="A466" t="s">
        <v>20</v>
      </c>
      <c r="B466" t="s">
        <v>653</v>
      </c>
      <c r="C466" t="s">
        <v>14</v>
      </c>
      <c r="D466" t="s">
        <v>15</v>
      </c>
      <c r="E466" t="s">
        <v>12</v>
      </c>
      <c r="F466" t="s">
        <v>773</v>
      </c>
      <c r="G466" t="s">
        <v>33</v>
      </c>
      <c r="H466" t="s">
        <v>17</v>
      </c>
      <c r="I466" t="s">
        <v>774</v>
      </c>
      <c r="J466" t="s">
        <v>679</v>
      </c>
    </row>
    <row r="467" spans="1:10">
      <c r="A467" t="s">
        <v>20</v>
      </c>
      <c r="B467" t="s">
        <v>653</v>
      </c>
      <c r="C467" t="s">
        <v>14</v>
      </c>
      <c r="D467" t="s">
        <v>15</v>
      </c>
      <c r="E467" t="s">
        <v>12</v>
      </c>
      <c r="F467" t="s">
        <v>775</v>
      </c>
      <c r="G467" t="s">
        <v>33</v>
      </c>
      <c r="H467" t="s">
        <v>17</v>
      </c>
      <c r="I467" t="s">
        <v>776</v>
      </c>
      <c r="J467" t="s">
        <v>679</v>
      </c>
    </row>
    <row r="468" spans="1:10">
      <c r="A468" t="s">
        <v>20</v>
      </c>
      <c r="B468" t="s">
        <v>653</v>
      </c>
      <c r="C468" t="s">
        <v>14</v>
      </c>
      <c r="D468" t="s">
        <v>15</v>
      </c>
      <c r="E468" t="s">
        <v>12</v>
      </c>
      <c r="F468" t="s">
        <v>777</v>
      </c>
      <c r="G468" t="s">
        <v>33</v>
      </c>
      <c r="H468" t="s">
        <v>17</v>
      </c>
      <c r="I468" t="s">
        <v>778</v>
      </c>
      <c r="J468" t="s">
        <v>679</v>
      </c>
    </row>
    <row r="469" spans="1:10">
      <c r="A469" t="s">
        <v>20</v>
      </c>
      <c r="B469" t="s">
        <v>653</v>
      </c>
      <c r="C469" t="s">
        <v>14</v>
      </c>
      <c r="D469" t="s">
        <v>15</v>
      </c>
      <c r="E469" t="s">
        <v>12</v>
      </c>
      <c r="F469" t="s">
        <v>779</v>
      </c>
      <c r="G469" t="s">
        <v>33</v>
      </c>
      <c r="H469" t="s">
        <v>17</v>
      </c>
      <c r="I469" t="s">
        <v>780</v>
      </c>
      <c r="J469" t="s">
        <v>679</v>
      </c>
    </row>
    <row r="470" spans="1:10">
      <c r="A470" t="s">
        <v>20</v>
      </c>
      <c r="B470" t="s">
        <v>653</v>
      </c>
      <c r="C470" t="s">
        <v>14</v>
      </c>
      <c r="D470" t="s">
        <v>15</v>
      </c>
      <c r="E470" t="s">
        <v>12</v>
      </c>
      <c r="F470" t="s">
        <v>781</v>
      </c>
      <c r="G470" t="s">
        <v>522</v>
      </c>
      <c r="H470" t="s">
        <v>782</v>
      </c>
      <c r="I470" t="s">
        <v>783</v>
      </c>
      <c r="J470" t="s">
        <v>657</v>
      </c>
    </row>
    <row r="471" spans="1:10">
      <c r="A471" t="s">
        <v>20</v>
      </c>
      <c r="B471" t="s">
        <v>653</v>
      </c>
      <c r="C471" t="s">
        <v>14</v>
      </c>
      <c r="D471" t="s">
        <v>15</v>
      </c>
      <c r="E471" t="s">
        <v>12</v>
      </c>
      <c r="F471" t="s">
        <v>784</v>
      </c>
      <c r="G471" t="s">
        <v>17</v>
      </c>
      <c r="H471" t="s">
        <v>17</v>
      </c>
      <c r="I471" t="s">
        <v>785</v>
      </c>
      <c r="J471" t="s">
        <v>660</v>
      </c>
    </row>
    <row r="472" spans="1:10">
      <c r="A472" t="s">
        <v>20</v>
      </c>
      <c r="B472" t="s">
        <v>653</v>
      </c>
      <c r="C472" t="s">
        <v>14</v>
      </c>
      <c r="D472" t="s">
        <v>15</v>
      </c>
      <c r="E472" t="s">
        <v>12</v>
      </c>
      <c r="F472" t="s">
        <v>786</v>
      </c>
      <c r="G472" t="s">
        <v>17</v>
      </c>
      <c r="H472" t="s">
        <v>17</v>
      </c>
      <c r="I472" t="s">
        <v>787</v>
      </c>
      <c r="J472" t="s">
        <v>679</v>
      </c>
    </row>
    <row r="473" spans="1:10">
      <c r="A473" t="s">
        <v>20</v>
      </c>
      <c r="B473" t="s">
        <v>653</v>
      </c>
      <c r="C473" t="s">
        <v>14</v>
      </c>
      <c r="D473" t="s">
        <v>15</v>
      </c>
      <c r="E473" t="s">
        <v>12</v>
      </c>
      <c r="F473" t="s">
        <v>788</v>
      </c>
      <c r="G473" t="s">
        <v>17</v>
      </c>
      <c r="H473" t="s">
        <v>17</v>
      </c>
      <c r="I473" t="s">
        <v>789</v>
      </c>
      <c r="J473" t="s">
        <v>660</v>
      </c>
    </row>
    <row r="474" spans="1:10">
      <c r="A474" t="s">
        <v>20</v>
      </c>
      <c r="B474" t="s">
        <v>653</v>
      </c>
      <c r="C474" t="s">
        <v>14</v>
      </c>
      <c r="D474" t="s">
        <v>15</v>
      </c>
      <c r="E474" t="s">
        <v>12</v>
      </c>
      <c r="F474" t="s">
        <v>790</v>
      </c>
      <c r="G474" t="s">
        <v>16</v>
      </c>
      <c r="H474" t="s">
        <v>791</v>
      </c>
      <c r="I474" t="s">
        <v>792</v>
      </c>
      <c r="J474" t="s">
        <v>657</v>
      </c>
    </row>
    <row r="475" spans="1:10">
      <c r="A475" t="s">
        <v>20</v>
      </c>
      <c r="B475" t="s">
        <v>653</v>
      </c>
      <c r="C475" t="s">
        <v>14</v>
      </c>
      <c r="D475" t="s">
        <v>15</v>
      </c>
      <c r="E475" t="s">
        <v>12</v>
      </c>
      <c r="F475" t="s">
        <v>1125</v>
      </c>
      <c r="G475" t="s">
        <v>16</v>
      </c>
      <c r="H475" t="s">
        <v>8881</v>
      </c>
      <c r="I475" t="s">
        <v>8882</v>
      </c>
      <c r="J475" t="s">
        <v>657</v>
      </c>
    </row>
    <row r="476" spans="1:10">
      <c r="A476" t="s">
        <v>20</v>
      </c>
      <c r="B476" t="s">
        <v>653</v>
      </c>
      <c r="C476" t="s">
        <v>14</v>
      </c>
      <c r="D476" t="s">
        <v>15</v>
      </c>
      <c r="E476" t="s">
        <v>12</v>
      </c>
      <c r="F476" t="s">
        <v>793</v>
      </c>
      <c r="G476" t="s">
        <v>16</v>
      </c>
      <c r="H476" t="s">
        <v>794</v>
      </c>
      <c r="I476" t="s">
        <v>795</v>
      </c>
      <c r="J476" t="s">
        <v>657</v>
      </c>
    </row>
    <row r="477" spans="1:10">
      <c r="A477" t="s">
        <v>20</v>
      </c>
      <c r="B477" t="s">
        <v>653</v>
      </c>
      <c r="C477" t="s">
        <v>14</v>
      </c>
      <c r="D477" t="s">
        <v>15</v>
      </c>
      <c r="E477" t="s">
        <v>12</v>
      </c>
      <c r="F477" t="s">
        <v>796</v>
      </c>
      <c r="G477" t="s">
        <v>24</v>
      </c>
      <c r="H477" t="s">
        <v>17</v>
      </c>
      <c r="I477" t="s">
        <v>797</v>
      </c>
      <c r="J477" t="s">
        <v>660</v>
      </c>
    </row>
    <row r="478" spans="1:10">
      <c r="A478" t="s">
        <v>20</v>
      </c>
      <c r="B478" t="s">
        <v>653</v>
      </c>
      <c r="C478" t="s">
        <v>14</v>
      </c>
      <c r="D478" t="s">
        <v>15</v>
      </c>
      <c r="E478" t="s">
        <v>12</v>
      </c>
      <c r="F478" t="s">
        <v>798</v>
      </c>
      <c r="G478" t="s">
        <v>17</v>
      </c>
      <c r="H478" t="s">
        <v>17</v>
      </c>
      <c r="I478" t="s">
        <v>799</v>
      </c>
      <c r="J478" t="s">
        <v>660</v>
      </c>
    </row>
    <row r="479" spans="1:10">
      <c r="A479" t="s">
        <v>20</v>
      </c>
      <c r="B479" t="s">
        <v>653</v>
      </c>
      <c r="C479" t="s">
        <v>14</v>
      </c>
      <c r="D479" t="s">
        <v>15</v>
      </c>
      <c r="E479" t="s">
        <v>12</v>
      </c>
      <c r="F479" t="s">
        <v>1072</v>
      </c>
      <c r="G479" t="s">
        <v>16</v>
      </c>
      <c r="H479" t="s">
        <v>8885</v>
      </c>
      <c r="I479" t="s">
        <v>8886</v>
      </c>
      <c r="J479" t="s">
        <v>657</v>
      </c>
    </row>
    <row r="480" spans="1:10">
      <c r="A480" t="s">
        <v>20</v>
      </c>
      <c r="B480" t="s">
        <v>653</v>
      </c>
      <c r="C480" t="s">
        <v>14</v>
      </c>
      <c r="D480" t="s">
        <v>15</v>
      </c>
      <c r="E480" t="s">
        <v>800</v>
      </c>
      <c r="F480" t="s">
        <v>801</v>
      </c>
      <c r="G480" t="s">
        <v>33</v>
      </c>
      <c r="H480" t="s">
        <v>802</v>
      </c>
      <c r="I480" t="s">
        <v>803</v>
      </c>
      <c r="J480" t="s">
        <v>804</v>
      </c>
    </row>
    <row r="481" spans="1:10">
      <c r="A481" t="s">
        <v>20</v>
      </c>
      <c r="B481" t="s">
        <v>653</v>
      </c>
      <c r="C481" t="s">
        <v>14</v>
      </c>
      <c r="D481" t="s">
        <v>15</v>
      </c>
      <c r="E481" t="s">
        <v>800</v>
      </c>
      <c r="F481" t="s">
        <v>805</v>
      </c>
      <c r="G481" t="s">
        <v>33</v>
      </c>
      <c r="H481" t="s">
        <v>17</v>
      </c>
      <c r="I481" t="s">
        <v>806</v>
      </c>
      <c r="J481" t="s">
        <v>807</v>
      </c>
    </row>
    <row r="482" spans="1:10">
      <c r="A482" t="s">
        <v>20</v>
      </c>
      <c r="B482" t="s">
        <v>653</v>
      </c>
      <c r="C482" t="s">
        <v>14</v>
      </c>
      <c r="D482" t="s">
        <v>15</v>
      </c>
      <c r="E482" t="s">
        <v>800</v>
      </c>
      <c r="F482" t="s">
        <v>808</v>
      </c>
      <c r="G482" t="s">
        <v>33</v>
      </c>
      <c r="H482" t="s">
        <v>17</v>
      </c>
      <c r="I482" t="s">
        <v>809</v>
      </c>
      <c r="J482" t="s">
        <v>807</v>
      </c>
    </row>
    <row r="483" spans="1:10">
      <c r="A483" t="s">
        <v>20</v>
      </c>
      <c r="B483" t="s">
        <v>653</v>
      </c>
      <c r="C483" t="s">
        <v>14</v>
      </c>
      <c r="D483" t="s">
        <v>15</v>
      </c>
      <c r="E483" t="s">
        <v>800</v>
      </c>
      <c r="F483" t="s">
        <v>810</v>
      </c>
      <c r="G483" t="s">
        <v>33</v>
      </c>
      <c r="H483" t="s">
        <v>17</v>
      </c>
      <c r="I483" t="s">
        <v>811</v>
      </c>
      <c r="J483" t="s">
        <v>807</v>
      </c>
    </row>
    <row r="484" spans="1:10">
      <c r="A484" t="s">
        <v>20</v>
      </c>
      <c r="B484" t="s">
        <v>653</v>
      </c>
      <c r="C484" t="s">
        <v>14</v>
      </c>
      <c r="D484" t="s">
        <v>15</v>
      </c>
      <c r="E484" t="s">
        <v>800</v>
      </c>
      <c r="F484" t="s">
        <v>812</v>
      </c>
      <c r="G484" t="s">
        <v>17</v>
      </c>
      <c r="H484" t="s">
        <v>17</v>
      </c>
      <c r="I484" t="s">
        <v>813</v>
      </c>
      <c r="J484" t="s">
        <v>804</v>
      </c>
    </row>
    <row r="485" spans="1:10">
      <c r="A485" t="s">
        <v>20</v>
      </c>
      <c r="B485" t="s">
        <v>653</v>
      </c>
      <c r="C485" t="s">
        <v>14</v>
      </c>
      <c r="D485" t="s">
        <v>15</v>
      </c>
      <c r="E485" t="s">
        <v>800</v>
      </c>
      <c r="F485" t="s">
        <v>814</v>
      </c>
      <c r="G485" t="s">
        <v>17</v>
      </c>
      <c r="H485" t="s">
        <v>815</v>
      </c>
      <c r="I485" t="s">
        <v>816</v>
      </c>
      <c r="J485" t="s">
        <v>804</v>
      </c>
    </row>
    <row r="486" spans="1:10">
      <c r="A486" t="s">
        <v>20</v>
      </c>
      <c r="B486" t="s">
        <v>653</v>
      </c>
      <c r="C486" t="s">
        <v>14</v>
      </c>
      <c r="D486" t="s">
        <v>15</v>
      </c>
      <c r="E486" t="s">
        <v>800</v>
      </c>
      <c r="F486" t="s">
        <v>490</v>
      </c>
      <c r="G486" t="s">
        <v>16</v>
      </c>
      <c r="H486" t="s">
        <v>8850</v>
      </c>
      <c r="I486" t="s">
        <v>8851</v>
      </c>
      <c r="J486" t="s">
        <v>824</v>
      </c>
    </row>
    <row r="487" spans="1:10">
      <c r="A487" t="s">
        <v>20</v>
      </c>
      <c r="B487" t="s">
        <v>653</v>
      </c>
      <c r="C487" t="s">
        <v>14</v>
      </c>
      <c r="D487" t="s">
        <v>15</v>
      </c>
      <c r="E487" t="s">
        <v>800</v>
      </c>
      <c r="F487" t="s">
        <v>817</v>
      </c>
      <c r="G487" t="s">
        <v>33</v>
      </c>
      <c r="H487" t="s">
        <v>17</v>
      </c>
      <c r="I487" t="s">
        <v>818</v>
      </c>
      <c r="J487" t="s">
        <v>807</v>
      </c>
    </row>
    <row r="488" spans="1:10">
      <c r="A488" t="s">
        <v>20</v>
      </c>
      <c r="B488" t="s">
        <v>653</v>
      </c>
      <c r="C488" t="s">
        <v>14</v>
      </c>
      <c r="D488" t="s">
        <v>15</v>
      </c>
      <c r="E488" t="s">
        <v>800</v>
      </c>
      <c r="F488" t="s">
        <v>819</v>
      </c>
      <c r="G488" t="s">
        <v>17</v>
      </c>
      <c r="H488" t="s">
        <v>17</v>
      </c>
      <c r="I488" t="s">
        <v>820</v>
      </c>
      <c r="J488" t="s">
        <v>804</v>
      </c>
    </row>
    <row r="489" spans="1:10">
      <c r="A489" t="s">
        <v>20</v>
      </c>
      <c r="B489" t="s">
        <v>653</v>
      </c>
      <c r="C489" t="s">
        <v>14</v>
      </c>
      <c r="D489" t="s">
        <v>15</v>
      </c>
      <c r="E489" t="s">
        <v>800</v>
      </c>
      <c r="F489" t="s">
        <v>1074</v>
      </c>
      <c r="G489" t="s">
        <v>33</v>
      </c>
      <c r="H489" t="s">
        <v>17</v>
      </c>
      <c r="I489" t="s">
        <v>8852</v>
      </c>
      <c r="J489" t="s">
        <v>807</v>
      </c>
    </row>
    <row r="490" spans="1:10">
      <c r="A490" t="s">
        <v>20</v>
      </c>
      <c r="B490" t="s">
        <v>653</v>
      </c>
      <c r="C490" t="s">
        <v>14</v>
      </c>
      <c r="D490" t="s">
        <v>15</v>
      </c>
      <c r="E490" t="s">
        <v>800</v>
      </c>
      <c r="F490" t="s">
        <v>821</v>
      </c>
      <c r="G490" t="s">
        <v>24</v>
      </c>
      <c r="H490" t="s">
        <v>822</v>
      </c>
      <c r="I490" t="s">
        <v>823</v>
      </c>
      <c r="J490" t="s">
        <v>824</v>
      </c>
    </row>
    <row r="491" spans="1:10">
      <c r="A491" t="s">
        <v>20</v>
      </c>
      <c r="B491" t="s">
        <v>653</v>
      </c>
      <c r="C491" t="s">
        <v>14</v>
      </c>
      <c r="D491" t="s">
        <v>15</v>
      </c>
      <c r="E491" t="s">
        <v>800</v>
      </c>
      <c r="F491" t="s">
        <v>825</v>
      </c>
      <c r="G491" t="s">
        <v>33</v>
      </c>
      <c r="H491" t="s">
        <v>17</v>
      </c>
      <c r="I491" t="s">
        <v>826</v>
      </c>
      <c r="J491" t="s">
        <v>807</v>
      </c>
    </row>
    <row r="492" spans="1:10">
      <c r="A492" t="s">
        <v>20</v>
      </c>
      <c r="B492" t="s">
        <v>653</v>
      </c>
      <c r="C492" t="s">
        <v>14</v>
      </c>
      <c r="D492" t="s">
        <v>15</v>
      </c>
      <c r="E492" t="s">
        <v>800</v>
      </c>
      <c r="F492" t="s">
        <v>827</v>
      </c>
      <c r="G492" t="s">
        <v>17</v>
      </c>
      <c r="H492" t="s">
        <v>17</v>
      </c>
      <c r="I492" t="s">
        <v>828</v>
      </c>
      <c r="J492" t="s">
        <v>804</v>
      </c>
    </row>
    <row r="493" spans="1:10">
      <c r="A493" t="s">
        <v>20</v>
      </c>
      <c r="B493" t="s">
        <v>653</v>
      </c>
      <c r="C493" t="s">
        <v>14</v>
      </c>
      <c r="D493" t="s">
        <v>15</v>
      </c>
      <c r="E493" t="s">
        <v>800</v>
      </c>
      <c r="F493" t="s">
        <v>829</v>
      </c>
      <c r="G493" t="s">
        <v>17</v>
      </c>
      <c r="H493" t="s">
        <v>17</v>
      </c>
      <c r="I493" t="s">
        <v>830</v>
      </c>
      <c r="J493" t="s">
        <v>807</v>
      </c>
    </row>
    <row r="494" spans="1:10">
      <c r="A494" t="s">
        <v>20</v>
      </c>
      <c r="B494" t="s">
        <v>653</v>
      </c>
      <c r="C494" t="s">
        <v>14</v>
      </c>
      <c r="D494" t="s">
        <v>15</v>
      </c>
      <c r="E494" t="s">
        <v>800</v>
      </c>
      <c r="F494" t="s">
        <v>831</v>
      </c>
      <c r="G494" t="s">
        <v>17</v>
      </c>
      <c r="H494" t="s">
        <v>17</v>
      </c>
      <c r="I494" t="s">
        <v>832</v>
      </c>
      <c r="J494" t="s">
        <v>804</v>
      </c>
    </row>
    <row r="495" spans="1:10">
      <c r="A495" t="s">
        <v>20</v>
      </c>
      <c r="B495" t="s">
        <v>653</v>
      </c>
      <c r="C495" t="s">
        <v>14</v>
      </c>
      <c r="D495" t="s">
        <v>15</v>
      </c>
      <c r="E495" t="s">
        <v>800</v>
      </c>
      <c r="F495" t="s">
        <v>833</v>
      </c>
      <c r="G495" t="s">
        <v>33</v>
      </c>
      <c r="H495" t="s">
        <v>17</v>
      </c>
      <c r="I495" t="s">
        <v>834</v>
      </c>
      <c r="J495" t="s">
        <v>807</v>
      </c>
    </row>
    <row r="496" spans="1:10">
      <c r="A496" t="s">
        <v>20</v>
      </c>
      <c r="B496" t="s">
        <v>653</v>
      </c>
      <c r="C496" t="s">
        <v>14</v>
      </c>
      <c r="D496" t="s">
        <v>15</v>
      </c>
      <c r="E496" t="s">
        <v>800</v>
      </c>
      <c r="F496" t="s">
        <v>966</v>
      </c>
      <c r="G496" t="s">
        <v>33</v>
      </c>
      <c r="H496" t="s">
        <v>17</v>
      </c>
      <c r="I496" t="s">
        <v>8857</v>
      </c>
      <c r="J496" t="s">
        <v>807</v>
      </c>
    </row>
    <row r="497" spans="1:10">
      <c r="A497" t="s">
        <v>20</v>
      </c>
      <c r="B497" t="s">
        <v>653</v>
      </c>
      <c r="C497" t="s">
        <v>14</v>
      </c>
      <c r="D497" t="s">
        <v>15</v>
      </c>
      <c r="E497" t="s">
        <v>800</v>
      </c>
      <c r="F497" t="s">
        <v>835</v>
      </c>
      <c r="G497" t="s">
        <v>33</v>
      </c>
      <c r="H497" t="s">
        <v>17</v>
      </c>
      <c r="I497" t="s">
        <v>836</v>
      </c>
      <c r="J497" t="s">
        <v>807</v>
      </c>
    </row>
    <row r="498" spans="1:10">
      <c r="A498" t="s">
        <v>20</v>
      </c>
      <c r="B498" t="s">
        <v>653</v>
      </c>
      <c r="C498" t="s">
        <v>14</v>
      </c>
      <c r="D498" t="s">
        <v>15</v>
      </c>
      <c r="E498" t="s">
        <v>800</v>
      </c>
      <c r="F498" t="s">
        <v>837</v>
      </c>
      <c r="G498" t="s">
        <v>24</v>
      </c>
      <c r="H498" t="s">
        <v>838</v>
      </c>
      <c r="I498" t="s">
        <v>839</v>
      </c>
      <c r="J498" t="s">
        <v>824</v>
      </c>
    </row>
    <row r="499" spans="1:10">
      <c r="A499" t="s">
        <v>20</v>
      </c>
      <c r="B499" t="s">
        <v>653</v>
      </c>
      <c r="C499" t="s">
        <v>14</v>
      </c>
      <c r="D499" t="s">
        <v>15</v>
      </c>
      <c r="E499" t="s">
        <v>800</v>
      </c>
      <c r="F499" t="s">
        <v>840</v>
      </c>
      <c r="G499" t="s">
        <v>17</v>
      </c>
      <c r="H499" t="s">
        <v>17</v>
      </c>
      <c r="I499" t="s">
        <v>841</v>
      </c>
      <c r="J499" t="s">
        <v>804</v>
      </c>
    </row>
    <row r="500" spans="1:10">
      <c r="A500" t="s">
        <v>20</v>
      </c>
      <c r="B500" t="s">
        <v>653</v>
      </c>
      <c r="C500" t="s">
        <v>14</v>
      </c>
      <c r="D500" t="s">
        <v>15</v>
      </c>
      <c r="E500" t="s">
        <v>800</v>
      </c>
      <c r="F500" t="s">
        <v>842</v>
      </c>
      <c r="G500" t="s">
        <v>24</v>
      </c>
      <c r="H500" t="s">
        <v>843</v>
      </c>
      <c r="I500" t="s">
        <v>844</v>
      </c>
      <c r="J500" t="s">
        <v>824</v>
      </c>
    </row>
    <row r="501" spans="1:10">
      <c r="A501" t="s">
        <v>20</v>
      </c>
      <c r="B501" t="s">
        <v>653</v>
      </c>
      <c r="C501" t="s">
        <v>14</v>
      </c>
      <c r="D501" t="s">
        <v>15</v>
      </c>
      <c r="E501" t="s">
        <v>800</v>
      </c>
      <c r="F501" t="s">
        <v>845</v>
      </c>
      <c r="G501" t="s">
        <v>17</v>
      </c>
      <c r="H501" t="s">
        <v>17</v>
      </c>
      <c r="I501" t="s">
        <v>846</v>
      </c>
      <c r="J501" t="s">
        <v>804</v>
      </c>
    </row>
    <row r="502" spans="1:10">
      <c r="A502" t="s">
        <v>20</v>
      </c>
      <c r="B502" t="s">
        <v>653</v>
      </c>
      <c r="C502" t="s">
        <v>14</v>
      </c>
      <c r="D502" t="s">
        <v>15</v>
      </c>
      <c r="E502" t="s">
        <v>800</v>
      </c>
      <c r="F502" t="s">
        <v>847</v>
      </c>
      <c r="G502" t="s">
        <v>16</v>
      </c>
      <c r="H502" t="s">
        <v>848</v>
      </c>
      <c r="I502" t="s">
        <v>849</v>
      </c>
      <c r="J502" t="s">
        <v>824</v>
      </c>
    </row>
    <row r="503" spans="1:10">
      <c r="A503" t="s">
        <v>20</v>
      </c>
      <c r="B503" t="s">
        <v>653</v>
      </c>
      <c r="C503" t="s">
        <v>14</v>
      </c>
      <c r="D503" t="s">
        <v>15</v>
      </c>
      <c r="E503" t="s">
        <v>800</v>
      </c>
      <c r="F503" t="s">
        <v>1075</v>
      </c>
      <c r="G503" t="s">
        <v>17</v>
      </c>
      <c r="H503" t="s">
        <v>8860</v>
      </c>
      <c r="I503" t="s">
        <v>8861</v>
      </c>
      <c r="J503" t="s">
        <v>807</v>
      </c>
    </row>
    <row r="504" spans="1:10">
      <c r="A504" t="s">
        <v>20</v>
      </c>
      <c r="B504" t="s">
        <v>653</v>
      </c>
      <c r="C504" t="s">
        <v>14</v>
      </c>
      <c r="D504" t="s">
        <v>15</v>
      </c>
      <c r="E504" t="s">
        <v>800</v>
      </c>
      <c r="F504" t="s">
        <v>850</v>
      </c>
      <c r="G504" t="s">
        <v>17</v>
      </c>
      <c r="H504" t="s">
        <v>17</v>
      </c>
      <c r="I504" t="s">
        <v>851</v>
      </c>
      <c r="J504" t="s">
        <v>804</v>
      </c>
    </row>
    <row r="505" spans="1:10">
      <c r="A505" t="s">
        <v>20</v>
      </c>
      <c r="B505" t="s">
        <v>653</v>
      </c>
      <c r="C505" t="s">
        <v>14</v>
      </c>
      <c r="D505" t="s">
        <v>15</v>
      </c>
      <c r="E505" t="s">
        <v>800</v>
      </c>
      <c r="F505" t="s">
        <v>852</v>
      </c>
      <c r="G505" t="s">
        <v>16</v>
      </c>
      <c r="H505" t="s">
        <v>853</v>
      </c>
      <c r="I505" t="s">
        <v>854</v>
      </c>
      <c r="J505" t="s">
        <v>824</v>
      </c>
    </row>
    <row r="506" spans="1:10">
      <c r="A506" t="s">
        <v>20</v>
      </c>
      <c r="B506" t="s">
        <v>653</v>
      </c>
      <c r="C506" t="s">
        <v>14</v>
      </c>
      <c r="D506" t="s">
        <v>15</v>
      </c>
      <c r="E506" t="s">
        <v>800</v>
      </c>
      <c r="F506" t="s">
        <v>182</v>
      </c>
      <c r="G506" t="s">
        <v>33</v>
      </c>
      <c r="H506" t="s">
        <v>17</v>
      </c>
      <c r="I506" t="s">
        <v>855</v>
      </c>
      <c r="J506" t="s">
        <v>807</v>
      </c>
    </row>
    <row r="507" spans="1:10">
      <c r="A507" t="s">
        <v>20</v>
      </c>
      <c r="B507" t="s">
        <v>653</v>
      </c>
      <c r="C507" t="s">
        <v>14</v>
      </c>
      <c r="D507" t="s">
        <v>15</v>
      </c>
      <c r="E507" t="s">
        <v>800</v>
      </c>
      <c r="F507" t="s">
        <v>856</v>
      </c>
      <c r="G507" t="s">
        <v>24</v>
      </c>
      <c r="H507" t="s">
        <v>17</v>
      </c>
      <c r="I507" t="s">
        <v>857</v>
      </c>
      <c r="J507" t="s">
        <v>804</v>
      </c>
    </row>
    <row r="508" spans="1:10">
      <c r="A508" t="s">
        <v>20</v>
      </c>
      <c r="B508" t="s">
        <v>653</v>
      </c>
      <c r="C508" t="s">
        <v>14</v>
      </c>
      <c r="D508" t="s">
        <v>15</v>
      </c>
      <c r="E508" t="s">
        <v>800</v>
      </c>
      <c r="F508" t="s">
        <v>858</v>
      </c>
      <c r="G508" t="s">
        <v>17</v>
      </c>
      <c r="H508" t="s">
        <v>17</v>
      </c>
      <c r="I508" t="s">
        <v>859</v>
      </c>
      <c r="J508" t="s">
        <v>807</v>
      </c>
    </row>
    <row r="509" spans="1:10">
      <c r="A509" t="s">
        <v>20</v>
      </c>
      <c r="B509" t="s">
        <v>653</v>
      </c>
      <c r="C509" t="s">
        <v>14</v>
      </c>
      <c r="D509" t="s">
        <v>15</v>
      </c>
      <c r="E509" t="s">
        <v>800</v>
      </c>
      <c r="F509" t="s">
        <v>860</v>
      </c>
      <c r="G509" t="s">
        <v>17</v>
      </c>
      <c r="H509" t="s">
        <v>17</v>
      </c>
      <c r="I509" t="s">
        <v>861</v>
      </c>
      <c r="J509" t="s">
        <v>807</v>
      </c>
    </row>
    <row r="510" spans="1:10">
      <c r="A510" t="s">
        <v>20</v>
      </c>
      <c r="B510" t="s">
        <v>653</v>
      </c>
      <c r="C510" t="s">
        <v>14</v>
      </c>
      <c r="D510" t="s">
        <v>15</v>
      </c>
      <c r="E510" t="s">
        <v>800</v>
      </c>
      <c r="F510" t="s">
        <v>862</v>
      </c>
      <c r="G510" t="s">
        <v>33</v>
      </c>
      <c r="H510" t="s">
        <v>17</v>
      </c>
      <c r="I510" t="s">
        <v>863</v>
      </c>
      <c r="J510" t="s">
        <v>807</v>
      </c>
    </row>
    <row r="511" spans="1:10">
      <c r="A511" t="s">
        <v>20</v>
      </c>
      <c r="B511" t="s">
        <v>653</v>
      </c>
      <c r="C511" t="s">
        <v>14</v>
      </c>
      <c r="D511" t="s">
        <v>15</v>
      </c>
      <c r="E511" t="s">
        <v>800</v>
      </c>
      <c r="F511" t="s">
        <v>864</v>
      </c>
      <c r="G511" t="s">
        <v>17</v>
      </c>
      <c r="H511" t="s">
        <v>17</v>
      </c>
      <c r="I511" t="s">
        <v>865</v>
      </c>
      <c r="J511" t="s">
        <v>807</v>
      </c>
    </row>
    <row r="512" spans="1:10">
      <c r="A512" t="s">
        <v>20</v>
      </c>
      <c r="B512" t="s">
        <v>653</v>
      </c>
      <c r="C512" t="s">
        <v>14</v>
      </c>
      <c r="D512" t="s">
        <v>15</v>
      </c>
      <c r="E512" t="s">
        <v>800</v>
      </c>
      <c r="F512" t="s">
        <v>866</v>
      </c>
      <c r="G512" t="s">
        <v>16</v>
      </c>
      <c r="H512" t="s">
        <v>867</v>
      </c>
      <c r="I512" t="s">
        <v>868</v>
      </c>
      <c r="J512" t="s">
        <v>824</v>
      </c>
    </row>
    <row r="513" spans="1:10">
      <c r="A513" t="s">
        <v>20</v>
      </c>
      <c r="B513" t="s">
        <v>653</v>
      </c>
      <c r="C513" t="s">
        <v>14</v>
      </c>
      <c r="D513" t="s">
        <v>15</v>
      </c>
      <c r="E513" t="s">
        <v>800</v>
      </c>
      <c r="F513" t="s">
        <v>869</v>
      </c>
      <c r="G513" t="s">
        <v>17</v>
      </c>
      <c r="H513" t="s">
        <v>17</v>
      </c>
      <c r="I513" t="s">
        <v>870</v>
      </c>
      <c r="J513" t="s">
        <v>804</v>
      </c>
    </row>
    <row r="514" spans="1:10">
      <c r="A514" t="s">
        <v>20</v>
      </c>
      <c r="B514" t="s">
        <v>653</v>
      </c>
      <c r="C514" t="s">
        <v>14</v>
      </c>
      <c r="D514" t="s">
        <v>15</v>
      </c>
      <c r="E514" t="s">
        <v>800</v>
      </c>
      <c r="F514" t="s">
        <v>871</v>
      </c>
      <c r="G514" t="s">
        <v>33</v>
      </c>
      <c r="H514" t="s">
        <v>17</v>
      </c>
      <c r="I514" t="s">
        <v>872</v>
      </c>
      <c r="J514" t="s">
        <v>807</v>
      </c>
    </row>
    <row r="515" spans="1:10">
      <c r="A515" t="s">
        <v>20</v>
      </c>
      <c r="B515" t="s">
        <v>653</v>
      </c>
      <c r="C515" t="s">
        <v>14</v>
      </c>
      <c r="D515" t="s">
        <v>15</v>
      </c>
      <c r="E515" t="s">
        <v>800</v>
      </c>
      <c r="F515" t="s">
        <v>948</v>
      </c>
      <c r="G515" t="s">
        <v>16</v>
      </c>
      <c r="H515" t="s">
        <v>8865</v>
      </c>
      <c r="I515" t="s">
        <v>8866</v>
      </c>
      <c r="J515" t="s">
        <v>824</v>
      </c>
    </row>
    <row r="516" spans="1:10">
      <c r="A516" t="s">
        <v>20</v>
      </c>
      <c r="B516" t="s">
        <v>653</v>
      </c>
      <c r="C516" t="s">
        <v>14</v>
      </c>
      <c r="D516" t="s">
        <v>15</v>
      </c>
      <c r="E516" t="s">
        <v>800</v>
      </c>
      <c r="F516" t="s">
        <v>967</v>
      </c>
      <c r="G516" t="s">
        <v>17</v>
      </c>
      <c r="H516" t="s">
        <v>17</v>
      </c>
      <c r="I516" t="s">
        <v>8867</v>
      </c>
      <c r="J516" t="s">
        <v>804</v>
      </c>
    </row>
    <row r="517" spans="1:10">
      <c r="A517" t="s">
        <v>20</v>
      </c>
      <c r="B517" t="s">
        <v>653</v>
      </c>
      <c r="C517" t="s">
        <v>14</v>
      </c>
      <c r="D517" t="s">
        <v>15</v>
      </c>
      <c r="E517" t="s">
        <v>800</v>
      </c>
      <c r="F517" t="s">
        <v>873</v>
      </c>
      <c r="G517" t="s">
        <v>33</v>
      </c>
      <c r="H517" t="s">
        <v>17</v>
      </c>
      <c r="I517" t="s">
        <v>874</v>
      </c>
      <c r="J517" t="s">
        <v>807</v>
      </c>
    </row>
    <row r="518" spans="1:10">
      <c r="A518" t="s">
        <v>20</v>
      </c>
      <c r="B518" t="s">
        <v>653</v>
      </c>
      <c r="C518" t="s">
        <v>14</v>
      </c>
      <c r="D518" t="s">
        <v>15</v>
      </c>
      <c r="E518" t="s">
        <v>800</v>
      </c>
      <c r="F518" t="s">
        <v>875</v>
      </c>
      <c r="G518" t="s">
        <v>17</v>
      </c>
      <c r="H518" t="s">
        <v>17</v>
      </c>
      <c r="I518" t="s">
        <v>876</v>
      </c>
      <c r="J518" t="s">
        <v>804</v>
      </c>
    </row>
    <row r="519" spans="1:10">
      <c r="A519" t="s">
        <v>20</v>
      </c>
      <c r="B519" t="s">
        <v>653</v>
      </c>
      <c r="C519" t="s">
        <v>14</v>
      </c>
      <c r="D519" t="s">
        <v>15</v>
      </c>
      <c r="E519" t="s">
        <v>800</v>
      </c>
      <c r="F519" t="s">
        <v>877</v>
      </c>
      <c r="G519" t="s">
        <v>33</v>
      </c>
      <c r="H519" t="s">
        <v>17</v>
      </c>
      <c r="I519" t="s">
        <v>878</v>
      </c>
      <c r="J519" t="s">
        <v>807</v>
      </c>
    </row>
    <row r="520" spans="1:10">
      <c r="A520" t="s">
        <v>20</v>
      </c>
      <c r="B520" t="s">
        <v>653</v>
      </c>
      <c r="C520" t="s">
        <v>14</v>
      </c>
      <c r="D520" t="s">
        <v>15</v>
      </c>
      <c r="E520" t="s">
        <v>800</v>
      </c>
      <c r="F520" t="s">
        <v>879</v>
      </c>
      <c r="G520" t="s">
        <v>17</v>
      </c>
      <c r="H520" t="s">
        <v>880</v>
      </c>
      <c r="I520" t="s">
        <v>881</v>
      </c>
      <c r="J520" t="s">
        <v>807</v>
      </c>
    </row>
    <row r="521" spans="1:10">
      <c r="A521" t="s">
        <v>20</v>
      </c>
      <c r="B521" t="s">
        <v>653</v>
      </c>
      <c r="C521" t="s">
        <v>14</v>
      </c>
      <c r="D521" t="s">
        <v>15</v>
      </c>
      <c r="E521" t="s">
        <v>800</v>
      </c>
      <c r="F521" t="s">
        <v>956</v>
      </c>
      <c r="G521" t="s">
        <v>16</v>
      </c>
      <c r="H521" t="s">
        <v>8870</v>
      </c>
      <c r="I521" t="s">
        <v>8871</v>
      </c>
      <c r="J521" t="s">
        <v>824</v>
      </c>
    </row>
    <row r="522" spans="1:10">
      <c r="A522" t="s">
        <v>20</v>
      </c>
      <c r="B522" t="s">
        <v>653</v>
      </c>
      <c r="C522" t="s">
        <v>14</v>
      </c>
      <c r="D522" t="s">
        <v>15</v>
      </c>
      <c r="E522" t="s">
        <v>800</v>
      </c>
      <c r="F522" t="s">
        <v>882</v>
      </c>
      <c r="G522" t="s">
        <v>33</v>
      </c>
      <c r="H522" t="s">
        <v>883</v>
      </c>
      <c r="I522" t="s">
        <v>884</v>
      </c>
      <c r="J522" t="s">
        <v>824</v>
      </c>
    </row>
    <row r="523" spans="1:10">
      <c r="A523" t="s">
        <v>20</v>
      </c>
      <c r="B523" t="s">
        <v>653</v>
      </c>
      <c r="C523" t="s">
        <v>14</v>
      </c>
      <c r="D523" t="s">
        <v>15</v>
      </c>
      <c r="E523" t="s">
        <v>800</v>
      </c>
      <c r="F523" t="s">
        <v>1086</v>
      </c>
      <c r="G523" t="s">
        <v>16</v>
      </c>
      <c r="H523" t="s">
        <v>8873</v>
      </c>
      <c r="I523" t="s">
        <v>8874</v>
      </c>
      <c r="J523" t="s">
        <v>824</v>
      </c>
    </row>
    <row r="524" spans="1:10">
      <c r="A524" t="s">
        <v>20</v>
      </c>
      <c r="B524" t="s">
        <v>653</v>
      </c>
      <c r="C524" t="s">
        <v>14</v>
      </c>
      <c r="D524" t="s">
        <v>15</v>
      </c>
      <c r="E524" t="s">
        <v>800</v>
      </c>
      <c r="F524" t="s">
        <v>885</v>
      </c>
      <c r="G524" t="s">
        <v>17</v>
      </c>
      <c r="H524" t="s">
        <v>17</v>
      </c>
      <c r="I524" t="s">
        <v>886</v>
      </c>
      <c r="J524" t="s">
        <v>807</v>
      </c>
    </row>
    <row r="525" spans="1:10">
      <c r="A525" t="s">
        <v>20</v>
      </c>
      <c r="B525" t="s">
        <v>653</v>
      </c>
      <c r="C525" t="s">
        <v>14</v>
      </c>
      <c r="D525" t="s">
        <v>15</v>
      </c>
      <c r="E525" t="s">
        <v>800</v>
      </c>
      <c r="F525" t="s">
        <v>887</v>
      </c>
      <c r="G525" t="s">
        <v>17</v>
      </c>
      <c r="H525" t="s">
        <v>888</v>
      </c>
      <c r="I525" t="s">
        <v>889</v>
      </c>
      <c r="J525" t="s">
        <v>804</v>
      </c>
    </row>
    <row r="526" spans="1:10">
      <c r="A526" t="s">
        <v>20</v>
      </c>
      <c r="B526" t="s">
        <v>653</v>
      </c>
      <c r="C526" t="s">
        <v>14</v>
      </c>
      <c r="D526" t="s">
        <v>15</v>
      </c>
      <c r="E526" t="s">
        <v>800</v>
      </c>
      <c r="F526" t="s">
        <v>890</v>
      </c>
      <c r="G526" t="s">
        <v>17</v>
      </c>
      <c r="H526" t="s">
        <v>17</v>
      </c>
      <c r="I526" t="s">
        <v>891</v>
      </c>
      <c r="J526" t="s">
        <v>804</v>
      </c>
    </row>
    <row r="527" spans="1:10">
      <c r="A527" t="s">
        <v>20</v>
      </c>
      <c r="B527" t="s">
        <v>653</v>
      </c>
      <c r="C527" t="s">
        <v>14</v>
      </c>
      <c r="D527" t="s">
        <v>15</v>
      </c>
      <c r="E527" t="s">
        <v>800</v>
      </c>
      <c r="F527" t="s">
        <v>892</v>
      </c>
      <c r="G527" t="s">
        <v>24</v>
      </c>
      <c r="H527" t="s">
        <v>17</v>
      </c>
      <c r="I527" t="s">
        <v>893</v>
      </c>
      <c r="J527" t="s">
        <v>804</v>
      </c>
    </row>
    <row r="528" spans="1:10">
      <c r="A528" t="s">
        <v>20</v>
      </c>
      <c r="B528" t="s">
        <v>653</v>
      </c>
      <c r="C528" t="s">
        <v>14</v>
      </c>
      <c r="D528" t="s">
        <v>15</v>
      </c>
      <c r="E528" t="s">
        <v>800</v>
      </c>
      <c r="F528" t="s">
        <v>894</v>
      </c>
      <c r="G528" t="s">
        <v>17</v>
      </c>
      <c r="H528" t="s">
        <v>895</v>
      </c>
      <c r="I528" t="s">
        <v>896</v>
      </c>
      <c r="J528" t="s">
        <v>807</v>
      </c>
    </row>
    <row r="529" spans="1:10">
      <c r="A529" t="s">
        <v>20</v>
      </c>
      <c r="B529" t="s">
        <v>653</v>
      </c>
      <c r="C529" t="s">
        <v>14</v>
      </c>
      <c r="D529" t="s">
        <v>15</v>
      </c>
      <c r="E529" t="s">
        <v>800</v>
      </c>
      <c r="F529" t="s">
        <v>1088</v>
      </c>
      <c r="G529" t="s">
        <v>16</v>
      </c>
      <c r="H529" t="s">
        <v>8875</v>
      </c>
      <c r="I529" t="s">
        <v>8876</v>
      </c>
      <c r="J529" t="s">
        <v>824</v>
      </c>
    </row>
    <row r="530" spans="1:10">
      <c r="A530" t="s">
        <v>20</v>
      </c>
      <c r="B530" t="s">
        <v>653</v>
      </c>
      <c r="C530" t="s">
        <v>14</v>
      </c>
      <c r="D530" t="s">
        <v>15</v>
      </c>
      <c r="E530" t="s">
        <v>800</v>
      </c>
      <c r="F530" t="s">
        <v>897</v>
      </c>
      <c r="G530" t="s">
        <v>54</v>
      </c>
      <c r="H530" t="s">
        <v>17</v>
      </c>
      <c r="I530" t="s">
        <v>898</v>
      </c>
      <c r="J530" t="s">
        <v>824</v>
      </c>
    </row>
    <row r="531" spans="1:10">
      <c r="A531" t="s">
        <v>20</v>
      </c>
      <c r="B531" t="s">
        <v>653</v>
      </c>
      <c r="C531" t="s">
        <v>14</v>
      </c>
      <c r="D531" t="s">
        <v>15</v>
      </c>
      <c r="E531" t="s">
        <v>800</v>
      </c>
      <c r="F531" t="s">
        <v>899</v>
      </c>
      <c r="G531" t="s">
        <v>16</v>
      </c>
      <c r="H531" t="s">
        <v>900</v>
      </c>
      <c r="I531" t="s">
        <v>901</v>
      </c>
      <c r="J531" t="s">
        <v>824</v>
      </c>
    </row>
    <row r="532" spans="1:10">
      <c r="A532" t="s">
        <v>20</v>
      </c>
      <c r="B532" t="s">
        <v>653</v>
      </c>
      <c r="C532" t="s">
        <v>14</v>
      </c>
      <c r="D532" t="s">
        <v>15</v>
      </c>
      <c r="E532" t="s">
        <v>800</v>
      </c>
      <c r="F532" t="s">
        <v>902</v>
      </c>
      <c r="G532" t="s">
        <v>17</v>
      </c>
      <c r="H532" t="s">
        <v>17</v>
      </c>
      <c r="I532" t="s">
        <v>903</v>
      </c>
      <c r="J532" t="s">
        <v>807</v>
      </c>
    </row>
    <row r="533" spans="1:10">
      <c r="A533" t="s">
        <v>20</v>
      </c>
      <c r="B533" t="s">
        <v>653</v>
      </c>
      <c r="C533" t="s">
        <v>14</v>
      </c>
      <c r="D533" t="s">
        <v>15</v>
      </c>
      <c r="E533" t="s">
        <v>800</v>
      </c>
      <c r="F533" t="s">
        <v>904</v>
      </c>
      <c r="G533" t="s">
        <v>17</v>
      </c>
      <c r="H533" t="s">
        <v>17</v>
      </c>
      <c r="I533" t="s">
        <v>905</v>
      </c>
      <c r="J533" t="s">
        <v>804</v>
      </c>
    </row>
    <row r="534" spans="1:10">
      <c r="A534" t="s">
        <v>20</v>
      </c>
      <c r="B534" t="s">
        <v>653</v>
      </c>
      <c r="C534" t="s">
        <v>14</v>
      </c>
      <c r="D534" t="s">
        <v>15</v>
      </c>
      <c r="E534" t="s">
        <v>800</v>
      </c>
      <c r="F534" t="s">
        <v>906</v>
      </c>
      <c r="G534" t="s">
        <v>17</v>
      </c>
      <c r="H534" t="s">
        <v>907</v>
      </c>
      <c r="I534" t="s">
        <v>908</v>
      </c>
      <c r="J534" t="s">
        <v>804</v>
      </c>
    </row>
    <row r="535" spans="1:10">
      <c r="A535" t="s">
        <v>20</v>
      </c>
      <c r="B535" t="s">
        <v>653</v>
      </c>
      <c r="C535" t="s">
        <v>14</v>
      </c>
      <c r="D535" t="s">
        <v>15</v>
      </c>
      <c r="E535" t="s">
        <v>800</v>
      </c>
      <c r="F535" t="s">
        <v>909</v>
      </c>
      <c r="G535" t="s">
        <v>54</v>
      </c>
      <c r="H535" t="s">
        <v>910</v>
      </c>
      <c r="I535" t="s">
        <v>911</v>
      </c>
      <c r="J535" t="s">
        <v>824</v>
      </c>
    </row>
    <row r="536" spans="1:10">
      <c r="A536" t="s">
        <v>20</v>
      </c>
      <c r="B536" t="s">
        <v>653</v>
      </c>
      <c r="C536" t="s">
        <v>14</v>
      </c>
      <c r="D536" t="s">
        <v>15</v>
      </c>
      <c r="E536" t="s">
        <v>800</v>
      </c>
      <c r="F536" t="s">
        <v>912</v>
      </c>
      <c r="G536" t="s">
        <v>17</v>
      </c>
      <c r="H536" t="s">
        <v>17</v>
      </c>
      <c r="I536" t="s">
        <v>913</v>
      </c>
      <c r="J536" t="s">
        <v>804</v>
      </c>
    </row>
    <row r="537" spans="1:10">
      <c r="A537" t="s">
        <v>20</v>
      </c>
      <c r="B537" t="s">
        <v>653</v>
      </c>
      <c r="C537" t="s">
        <v>14</v>
      </c>
      <c r="D537" t="s">
        <v>15</v>
      </c>
      <c r="E537" t="s">
        <v>800</v>
      </c>
      <c r="F537" t="s">
        <v>914</v>
      </c>
      <c r="G537" t="s">
        <v>17</v>
      </c>
      <c r="H537" t="s">
        <v>17</v>
      </c>
      <c r="I537" t="s">
        <v>915</v>
      </c>
      <c r="J537" t="s">
        <v>807</v>
      </c>
    </row>
    <row r="538" spans="1:10">
      <c r="A538" t="s">
        <v>20</v>
      </c>
      <c r="B538" t="s">
        <v>653</v>
      </c>
      <c r="C538" t="s">
        <v>14</v>
      </c>
      <c r="D538" t="s">
        <v>15</v>
      </c>
      <c r="E538" t="s">
        <v>800</v>
      </c>
      <c r="F538" t="s">
        <v>916</v>
      </c>
      <c r="G538" t="s">
        <v>24</v>
      </c>
      <c r="H538" t="s">
        <v>917</v>
      </c>
      <c r="I538" t="s">
        <v>918</v>
      </c>
      <c r="J538" t="s">
        <v>824</v>
      </c>
    </row>
    <row r="539" spans="1:10">
      <c r="A539" t="s">
        <v>20</v>
      </c>
      <c r="B539" t="s">
        <v>653</v>
      </c>
      <c r="C539" t="s">
        <v>14</v>
      </c>
      <c r="D539" t="s">
        <v>15</v>
      </c>
      <c r="E539" t="s">
        <v>800</v>
      </c>
      <c r="F539" t="s">
        <v>919</v>
      </c>
      <c r="G539" t="s">
        <v>17</v>
      </c>
      <c r="H539" t="s">
        <v>920</v>
      </c>
      <c r="I539" t="s">
        <v>921</v>
      </c>
      <c r="J539" t="s">
        <v>807</v>
      </c>
    </row>
    <row r="540" spans="1:10">
      <c r="A540" t="s">
        <v>20</v>
      </c>
      <c r="B540" t="s">
        <v>653</v>
      </c>
      <c r="C540" t="s">
        <v>14</v>
      </c>
      <c r="D540" t="s">
        <v>15</v>
      </c>
      <c r="E540" t="s">
        <v>800</v>
      </c>
      <c r="F540" t="s">
        <v>922</v>
      </c>
      <c r="G540" t="s">
        <v>16</v>
      </c>
      <c r="H540" t="s">
        <v>923</v>
      </c>
      <c r="I540" t="s">
        <v>924</v>
      </c>
      <c r="J540" t="s">
        <v>824</v>
      </c>
    </row>
    <row r="541" spans="1:10">
      <c r="A541" t="s">
        <v>20</v>
      </c>
      <c r="B541" t="s">
        <v>653</v>
      </c>
      <c r="C541" t="s">
        <v>14</v>
      </c>
      <c r="D541" t="s">
        <v>15</v>
      </c>
      <c r="E541" t="s">
        <v>800</v>
      </c>
      <c r="F541" t="s">
        <v>977</v>
      </c>
      <c r="G541" t="s">
        <v>17</v>
      </c>
      <c r="H541" t="s">
        <v>8877</v>
      </c>
      <c r="I541" t="s">
        <v>8878</v>
      </c>
      <c r="J541" t="s">
        <v>807</v>
      </c>
    </row>
    <row r="542" spans="1:10">
      <c r="A542" t="s">
        <v>20</v>
      </c>
      <c r="B542" t="s">
        <v>653</v>
      </c>
      <c r="C542" t="s">
        <v>14</v>
      </c>
      <c r="D542" t="s">
        <v>15</v>
      </c>
      <c r="E542" t="s">
        <v>800</v>
      </c>
      <c r="F542" t="s">
        <v>925</v>
      </c>
      <c r="G542" t="s">
        <v>54</v>
      </c>
      <c r="H542" t="s">
        <v>926</v>
      </c>
      <c r="I542" t="s">
        <v>927</v>
      </c>
      <c r="J542" t="s">
        <v>824</v>
      </c>
    </row>
    <row r="543" spans="1:10">
      <c r="A543" t="s">
        <v>20</v>
      </c>
      <c r="B543" t="s">
        <v>653</v>
      </c>
      <c r="C543" t="s">
        <v>14</v>
      </c>
      <c r="D543" t="s">
        <v>15</v>
      </c>
      <c r="E543" t="s">
        <v>800</v>
      </c>
      <c r="F543" t="s">
        <v>928</v>
      </c>
      <c r="G543" t="s">
        <v>54</v>
      </c>
      <c r="H543" t="s">
        <v>929</v>
      </c>
      <c r="I543" t="s">
        <v>930</v>
      </c>
      <c r="J543" t="s">
        <v>824</v>
      </c>
    </row>
    <row r="544" spans="1:10">
      <c r="A544" t="s">
        <v>20</v>
      </c>
      <c r="B544" t="s">
        <v>653</v>
      </c>
      <c r="C544" t="s">
        <v>14</v>
      </c>
      <c r="D544" t="s">
        <v>15</v>
      </c>
      <c r="E544" t="s">
        <v>800</v>
      </c>
      <c r="F544" t="s">
        <v>931</v>
      </c>
      <c r="G544" t="s">
        <v>17</v>
      </c>
      <c r="H544" t="s">
        <v>17</v>
      </c>
      <c r="I544" t="s">
        <v>932</v>
      </c>
      <c r="J544" t="s">
        <v>807</v>
      </c>
    </row>
    <row r="545" spans="1:10">
      <c r="A545" t="s">
        <v>20</v>
      </c>
      <c r="B545" t="s">
        <v>653</v>
      </c>
      <c r="C545" t="s">
        <v>14</v>
      </c>
      <c r="D545" t="s">
        <v>15</v>
      </c>
      <c r="E545" t="s">
        <v>800</v>
      </c>
      <c r="F545" t="s">
        <v>933</v>
      </c>
      <c r="G545" t="s">
        <v>17</v>
      </c>
      <c r="H545" t="s">
        <v>17</v>
      </c>
      <c r="I545" t="s">
        <v>934</v>
      </c>
      <c r="J545" t="s">
        <v>807</v>
      </c>
    </row>
    <row r="546" spans="1:10">
      <c r="A546" t="s">
        <v>20</v>
      </c>
      <c r="B546" t="s">
        <v>653</v>
      </c>
      <c r="C546" t="s">
        <v>14</v>
      </c>
      <c r="D546" t="s">
        <v>15</v>
      </c>
      <c r="E546" t="s">
        <v>800</v>
      </c>
      <c r="F546" t="s">
        <v>979</v>
      </c>
      <c r="G546" t="s">
        <v>24</v>
      </c>
      <c r="H546" t="s">
        <v>8883</v>
      </c>
      <c r="I546" t="s">
        <v>8884</v>
      </c>
      <c r="J546" t="s">
        <v>824</v>
      </c>
    </row>
    <row r="547" spans="1:10">
      <c r="A547" t="s">
        <v>20</v>
      </c>
      <c r="B547" t="s">
        <v>653</v>
      </c>
      <c r="C547" t="s">
        <v>14</v>
      </c>
      <c r="D547" t="s">
        <v>15</v>
      </c>
      <c r="E547" t="s">
        <v>800</v>
      </c>
      <c r="F547" t="s">
        <v>935</v>
      </c>
      <c r="G547" t="s">
        <v>17</v>
      </c>
      <c r="H547" t="s">
        <v>17</v>
      </c>
      <c r="I547" t="s">
        <v>936</v>
      </c>
      <c r="J547" t="s">
        <v>804</v>
      </c>
    </row>
    <row r="548" spans="1:10">
      <c r="A548" t="s">
        <v>20</v>
      </c>
      <c r="B548" t="s">
        <v>653</v>
      </c>
      <c r="C548" t="s">
        <v>14</v>
      </c>
      <c r="D548" t="s">
        <v>15</v>
      </c>
      <c r="E548" t="s">
        <v>460</v>
      </c>
      <c r="F548" t="s">
        <v>937</v>
      </c>
      <c r="G548" t="s">
        <v>17</v>
      </c>
      <c r="H548" t="s">
        <v>17</v>
      </c>
      <c r="I548" t="s">
        <v>938</v>
      </c>
      <c r="J548" t="s">
        <v>939</v>
      </c>
    </row>
    <row r="549" spans="1:10">
      <c r="A549" t="s">
        <v>94</v>
      </c>
      <c r="B549" t="s">
        <v>653</v>
      </c>
      <c r="C549" t="s">
        <v>14</v>
      </c>
      <c r="D549" t="s">
        <v>93</v>
      </c>
      <c r="E549" t="s">
        <v>460</v>
      </c>
      <c r="F549" t="s">
        <v>940</v>
      </c>
    </row>
    <row r="550" spans="1:10">
      <c r="A550" t="s">
        <v>20</v>
      </c>
      <c r="B550" t="s">
        <v>653</v>
      </c>
      <c r="C550" t="s">
        <v>14</v>
      </c>
      <c r="D550" t="s">
        <v>15</v>
      </c>
      <c r="E550" t="s">
        <v>460</v>
      </c>
      <c r="F550" t="s">
        <v>940</v>
      </c>
      <c r="G550" t="s">
        <v>24</v>
      </c>
      <c r="H550" t="s">
        <v>9073</v>
      </c>
      <c r="I550" t="s">
        <v>9074</v>
      </c>
      <c r="J550" t="s">
        <v>939</v>
      </c>
    </row>
    <row r="551" spans="1:10">
      <c r="A551" t="s">
        <v>20</v>
      </c>
      <c r="B551" t="s">
        <v>653</v>
      </c>
      <c r="C551" t="s">
        <v>14</v>
      </c>
      <c r="D551" t="s">
        <v>15</v>
      </c>
      <c r="E551" t="s">
        <v>460</v>
      </c>
      <c r="F551" t="s">
        <v>941</v>
      </c>
      <c r="G551" t="s">
        <v>33</v>
      </c>
      <c r="H551" t="s">
        <v>942</v>
      </c>
      <c r="I551" t="s">
        <v>943</v>
      </c>
      <c r="J551" t="s">
        <v>939</v>
      </c>
    </row>
    <row r="552" spans="1:10">
      <c r="A552" t="s">
        <v>20</v>
      </c>
      <c r="B552" t="s">
        <v>653</v>
      </c>
      <c r="C552" t="s">
        <v>14</v>
      </c>
      <c r="D552" t="s">
        <v>15</v>
      </c>
      <c r="E552" t="s">
        <v>460</v>
      </c>
      <c r="F552" t="s">
        <v>944</v>
      </c>
      <c r="G552" t="s">
        <v>17</v>
      </c>
      <c r="H552" t="s">
        <v>17</v>
      </c>
      <c r="I552" t="s">
        <v>945</v>
      </c>
      <c r="J552" t="s">
        <v>939</v>
      </c>
    </row>
    <row r="553" spans="1:10">
      <c r="A553" t="s">
        <v>20</v>
      </c>
      <c r="B553" t="s">
        <v>653</v>
      </c>
      <c r="C553" t="s">
        <v>14</v>
      </c>
      <c r="D553" t="s">
        <v>15</v>
      </c>
      <c r="E553" t="s">
        <v>460</v>
      </c>
      <c r="F553" t="s">
        <v>946</v>
      </c>
      <c r="G553" t="s">
        <v>17</v>
      </c>
      <c r="H553" t="s">
        <v>17</v>
      </c>
      <c r="I553" t="s">
        <v>947</v>
      </c>
      <c r="J553" t="s">
        <v>939</v>
      </c>
    </row>
    <row r="554" spans="1:10">
      <c r="A554" t="s">
        <v>94</v>
      </c>
      <c r="B554" t="s">
        <v>653</v>
      </c>
      <c r="C554" t="s">
        <v>14</v>
      </c>
      <c r="D554" t="s">
        <v>93</v>
      </c>
      <c r="E554" t="s">
        <v>460</v>
      </c>
      <c r="F554" t="s">
        <v>948</v>
      </c>
    </row>
    <row r="555" spans="1:10">
      <c r="A555" t="s">
        <v>20</v>
      </c>
      <c r="B555" t="s">
        <v>653</v>
      </c>
      <c r="C555" t="s">
        <v>14</v>
      </c>
      <c r="D555" t="s">
        <v>15</v>
      </c>
      <c r="E555" t="s">
        <v>460</v>
      </c>
      <c r="F555" t="s">
        <v>949</v>
      </c>
      <c r="G555" t="s">
        <v>54</v>
      </c>
      <c r="H555" t="s">
        <v>950</v>
      </c>
      <c r="I555" t="s">
        <v>951</v>
      </c>
      <c r="J555" t="s">
        <v>939</v>
      </c>
    </row>
    <row r="556" spans="1:10">
      <c r="A556" t="s">
        <v>94</v>
      </c>
      <c r="B556" t="s">
        <v>653</v>
      </c>
      <c r="C556" t="s">
        <v>14</v>
      </c>
      <c r="D556" t="s">
        <v>93</v>
      </c>
      <c r="E556" t="s">
        <v>460</v>
      </c>
      <c r="F556" t="s">
        <v>952</v>
      </c>
    </row>
    <row r="557" spans="1:10">
      <c r="A557" t="s">
        <v>20</v>
      </c>
      <c r="B557" t="s">
        <v>653</v>
      </c>
      <c r="C557" t="s">
        <v>14</v>
      </c>
      <c r="D557" t="s">
        <v>15</v>
      </c>
      <c r="E557" t="s">
        <v>460</v>
      </c>
      <c r="F557" t="s">
        <v>952</v>
      </c>
      <c r="G557" t="s">
        <v>16</v>
      </c>
      <c r="H557" t="s">
        <v>9075</v>
      </c>
      <c r="I557" t="s">
        <v>9076</v>
      </c>
      <c r="J557" t="s">
        <v>939</v>
      </c>
    </row>
    <row r="558" spans="1:10">
      <c r="A558" t="s">
        <v>20</v>
      </c>
      <c r="B558" t="s">
        <v>653</v>
      </c>
      <c r="C558" t="s">
        <v>14</v>
      </c>
      <c r="D558" t="s">
        <v>15</v>
      </c>
      <c r="E558" t="s">
        <v>460</v>
      </c>
      <c r="F558" t="s">
        <v>953</v>
      </c>
      <c r="G558" t="s">
        <v>16</v>
      </c>
      <c r="H558" t="s">
        <v>954</v>
      </c>
      <c r="I558" t="s">
        <v>955</v>
      </c>
      <c r="J558" t="s">
        <v>939</v>
      </c>
    </row>
    <row r="559" spans="1:10">
      <c r="A559" t="s">
        <v>94</v>
      </c>
      <c r="B559" t="s">
        <v>653</v>
      </c>
      <c r="C559" t="s">
        <v>14</v>
      </c>
      <c r="D559" t="s">
        <v>93</v>
      </c>
      <c r="E559" t="s">
        <v>460</v>
      </c>
      <c r="F559" t="s">
        <v>956</v>
      </c>
    </row>
    <row r="560" spans="1:10">
      <c r="A560" t="s">
        <v>20</v>
      </c>
      <c r="B560" t="s">
        <v>653</v>
      </c>
      <c r="C560" t="s">
        <v>14</v>
      </c>
      <c r="D560" t="s">
        <v>15</v>
      </c>
      <c r="E560" t="s">
        <v>460</v>
      </c>
      <c r="F560" t="s">
        <v>957</v>
      </c>
      <c r="G560" t="s">
        <v>17</v>
      </c>
      <c r="H560" t="s">
        <v>17</v>
      </c>
      <c r="I560" t="s">
        <v>958</v>
      </c>
      <c r="J560" t="s">
        <v>939</v>
      </c>
    </row>
    <row r="561" spans="1:10">
      <c r="A561" t="s">
        <v>20</v>
      </c>
      <c r="B561" t="s">
        <v>653</v>
      </c>
      <c r="C561" t="s">
        <v>14</v>
      </c>
      <c r="D561" t="s">
        <v>15</v>
      </c>
      <c r="E561" t="s">
        <v>460</v>
      </c>
      <c r="F561" t="s">
        <v>959</v>
      </c>
      <c r="G561" t="s">
        <v>16</v>
      </c>
      <c r="H561" t="s">
        <v>960</v>
      </c>
      <c r="I561" t="s">
        <v>961</v>
      </c>
      <c r="J561" t="s">
        <v>939</v>
      </c>
    </row>
    <row r="562" spans="1:10">
      <c r="A562" t="s">
        <v>20</v>
      </c>
      <c r="B562" t="s">
        <v>653</v>
      </c>
      <c r="C562" t="s">
        <v>14</v>
      </c>
      <c r="D562" t="s">
        <v>15</v>
      </c>
      <c r="E562" t="s">
        <v>460</v>
      </c>
      <c r="F562" t="s">
        <v>962</v>
      </c>
      <c r="G562" t="s">
        <v>33</v>
      </c>
      <c r="H562" t="s">
        <v>17</v>
      </c>
      <c r="I562" t="s">
        <v>963</v>
      </c>
      <c r="J562" t="s">
        <v>939</v>
      </c>
    </row>
    <row r="563" spans="1:10">
      <c r="A563" t="s">
        <v>94</v>
      </c>
      <c r="B563" t="s">
        <v>653</v>
      </c>
      <c r="C563" t="s">
        <v>14</v>
      </c>
      <c r="D563" t="s">
        <v>93</v>
      </c>
      <c r="E563" t="s">
        <v>460</v>
      </c>
      <c r="F563" t="s">
        <v>964</v>
      </c>
    </row>
    <row r="564" spans="1:10">
      <c r="A564" t="s">
        <v>20</v>
      </c>
      <c r="B564" t="s">
        <v>653</v>
      </c>
      <c r="C564" t="s">
        <v>14</v>
      </c>
      <c r="D564" t="s">
        <v>15</v>
      </c>
      <c r="E564" t="s">
        <v>460</v>
      </c>
      <c r="F564" t="s">
        <v>964</v>
      </c>
      <c r="G564" t="s">
        <v>54</v>
      </c>
      <c r="H564" t="s">
        <v>9077</v>
      </c>
      <c r="I564" t="s">
        <v>9078</v>
      </c>
      <c r="J564" t="s">
        <v>939</v>
      </c>
    </row>
    <row r="565" spans="1:10">
      <c r="A565" t="s">
        <v>94</v>
      </c>
      <c r="B565" t="s">
        <v>653</v>
      </c>
      <c r="C565" t="s">
        <v>14</v>
      </c>
      <c r="D565" t="s">
        <v>93</v>
      </c>
      <c r="E565" t="s">
        <v>965</v>
      </c>
      <c r="F565" t="s">
        <v>966</v>
      </c>
    </row>
    <row r="566" spans="1:10">
      <c r="A566" t="s">
        <v>94</v>
      </c>
      <c r="B566" t="s">
        <v>653</v>
      </c>
      <c r="C566" t="s">
        <v>14</v>
      </c>
      <c r="D566" t="s">
        <v>93</v>
      </c>
      <c r="E566" t="s">
        <v>965</v>
      </c>
      <c r="F566" t="s">
        <v>967</v>
      </c>
    </row>
    <row r="567" spans="1:10">
      <c r="A567" t="s">
        <v>94</v>
      </c>
      <c r="B567" t="s">
        <v>653</v>
      </c>
      <c r="C567" t="s">
        <v>14</v>
      </c>
      <c r="D567" t="s">
        <v>93</v>
      </c>
      <c r="E567" t="s">
        <v>965</v>
      </c>
      <c r="F567" t="s">
        <v>1092</v>
      </c>
    </row>
    <row r="568" spans="1:10">
      <c r="A568" t="s">
        <v>20</v>
      </c>
      <c r="B568" t="s">
        <v>653</v>
      </c>
      <c r="C568" t="s">
        <v>14</v>
      </c>
      <c r="D568" t="s">
        <v>15</v>
      </c>
      <c r="E568" t="s">
        <v>968</v>
      </c>
      <c r="F568" t="s">
        <v>969</v>
      </c>
      <c r="G568" t="s">
        <v>17</v>
      </c>
      <c r="H568" t="s">
        <v>17</v>
      </c>
      <c r="I568" t="s">
        <v>970</v>
      </c>
      <c r="J568" t="s">
        <v>971</v>
      </c>
    </row>
    <row r="569" spans="1:10">
      <c r="A569" t="s">
        <v>94</v>
      </c>
      <c r="B569" t="s">
        <v>653</v>
      </c>
      <c r="C569" t="s">
        <v>14</v>
      </c>
      <c r="D569" t="s">
        <v>93</v>
      </c>
      <c r="E569" t="s">
        <v>968</v>
      </c>
      <c r="F569" t="s">
        <v>972</v>
      </c>
    </row>
    <row r="570" spans="1:10">
      <c r="A570" t="s">
        <v>94</v>
      </c>
      <c r="B570" t="s">
        <v>653</v>
      </c>
      <c r="C570" t="s">
        <v>14</v>
      </c>
      <c r="D570" t="s">
        <v>93</v>
      </c>
      <c r="E570" t="s">
        <v>968</v>
      </c>
      <c r="F570" t="s">
        <v>973</v>
      </c>
    </row>
    <row r="571" spans="1:10">
      <c r="A571" t="s">
        <v>20</v>
      </c>
      <c r="B571" t="s">
        <v>653</v>
      </c>
      <c r="C571" t="s">
        <v>14</v>
      </c>
      <c r="D571" t="s">
        <v>15</v>
      </c>
      <c r="E571" t="s">
        <v>968</v>
      </c>
      <c r="F571" t="s">
        <v>973</v>
      </c>
      <c r="G571" t="s">
        <v>24</v>
      </c>
      <c r="H571" t="s">
        <v>9079</v>
      </c>
      <c r="I571" t="s">
        <v>9080</v>
      </c>
      <c r="J571" t="s">
        <v>971</v>
      </c>
    </row>
    <row r="572" spans="1:10">
      <c r="A572" t="s">
        <v>94</v>
      </c>
      <c r="B572" t="s">
        <v>653</v>
      </c>
      <c r="C572" t="s">
        <v>14</v>
      </c>
      <c r="D572" t="s">
        <v>93</v>
      </c>
      <c r="E572" t="s">
        <v>968</v>
      </c>
      <c r="F572" t="s">
        <v>974</v>
      </c>
    </row>
    <row r="573" spans="1:10">
      <c r="A573" t="s">
        <v>20</v>
      </c>
      <c r="B573" t="s">
        <v>653</v>
      </c>
      <c r="C573" t="s">
        <v>14</v>
      </c>
      <c r="D573" t="s">
        <v>15</v>
      </c>
      <c r="E573" t="s">
        <v>968</v>
      </c>
      <c r="F573" t="s">
        <v>974</v>
      </c>
      <c r="G573" t="s">
        <v>16</v>
      </c>
      <c r="H573" t="s">
        <v>9081</v>
      </c>
      <c r="I573" t="s">
        <v>9082</v>
      </c>
      <c r="J573" t="s">
        <v>971</v>
      </c>
    </row>
    <row r="574" spans="1:10">
      <c r="A574" t="s">
        <v>94</v>
      </c>
      <c r="B574" t="s">
        <v>653</v>
      </c>
      <c r="C574" t="s">
        <v>14</v>
      </c>
      <c r="D574" t="s">
        <v>93</v>
      </c>
      <c r="E574" t="s">
        <v>968</v>
      </c>
      <c r="F574" t="s">
        <v>975</v>
      </c>
    </row>
    <row r="575" spans="1:10">
      <c r="A575" t="s">
        <v>20</v>
      </c>
      <c r="B575" t="s">
        <v>653</v>
      </c>
      <c r="C575" t="s">
        <v>14</v>
      </c>
      <c r="D575" t="s">
        <v>15</v>
      </c>
      <c r="E575" t="s">
        <v>968</v>
      </c>
      <c r="F575" t="s">
        <v>975</v>
      </c>
      <c r="G575" t="s">
        <v>522</v>
      </c>
      <c r="H575" t="s">
        <v>9083</v>
      </c>
      <c r="I575" t="s">
        <v>9084</v>
      </c>
      <c r="J575" t="s">
        <v>971</v>
      </c>
    </row>
    <row r="576" spans="1:10">
      <c r="A576" t="s">
        <v>94</v>
      </c>
      <c r="B576" t="s">
        <v>653</v>
      </c>
      <c r="C576" t="s">
        <v>14</v>
      </c>
      <c r="D576" t="s">
        <v>93</v>
      </c>
      <c r="E576" t="s">
        <v>968</v>
      </c>
      <c r="F576" t="s">
        <v>976</v>
      </c>
    </row>
    <row r="577" spans="1:10">
      <c r="A577" t="s">
        <v>20</v>
      </c>
      <c r="B577" t="s">
        <v>653</v>
      </c>
      <c r="C577" t="s">
        <v>14</v>
      </c>
      <c r="D577" t="s">
        <v>15</v>
      </c>
      <c r="E577" t="s">
        <v>968</v>
      </c>
      <c r="F577" t="s">
        <v>976</v>
      </c>
      <c r="G577" t="s">
        <v>16</v>
      </c>
      <c r="H577" t="s">
        <v>9085</v>
      </c>
      <c r="I577" t="s">
        <v>9086</v>
      </c>
      <c r="J577" t="s">
        <v>971</v>
      </c>
    </row>
    <row r="578" spans="1:10">
      <c r="A578" t="s">
        <v>94</v>
      </c>
      <c r="B578" t="s">
        <v>653</v>
      </c>
      <c r="C578" t="s">
        <v>14</v>
      </c>
      <c r="D578" t="s">
        <v>93</v>
      </c>
      <c r="E578" t="s">
        <v>968</v>
      </c>
      <c r="F578" t="s">
        <v>977</v>
      </c>
    </row>
    <row r="579" spans="1:10">
      <c r="A579" t="s">
        <v>94</v>
      </c>
      <c r="B579" t="s">
        <v>653</v>
      </c>
      <c r="C579" t="s">
        <v>14</v>
      </c>
      <c r="D579" t="s">
        <v>93</v>
      </c>
      <c r="E579" t="s">
        <v>968</v>
      </c>
      <c r="F579" t="s">
        <v>978</v>
      </c>
    </row>
    <row r="580" spans="1:10">
      <c r="A580" t="s">
        <v>20</v>
      </c>
      <c r="B580" t="s">
        <v>653</v>
      </c>
      <c r="C580" t="s">
        <v>14</v>
      </c>
      <c r="D580" t="s">
        <v>15</v>
      </c>
      <c r="E580" t="s">
        <v>968</v>
      </c>
      <c r="F580" t="s">
        <v>978</v>
      </c>
      <c r="G580" t="s">
        <v>17</v>
      </c>
      <c r="H580" t="s">
        <v>9087</v>
      </c>
      <c r="I580" t="s">
        <v>9088</v>
      </c>
      <c r="J580" t="s">
        <v>971</v>
      </c>
    </row>
    <row r="581" spans="1:10">
      <c r="A581" t="s">
        <v>94</v>
      </c>
      <c r="B581" t="s">
        <v>653</v>
      </c>
      <c r="C581" t="s">
        <v>14</v>
      </c>
      <c r="D581" t="s">
        <v>93</v>
      </c>
      <c r="E581" t="s">
        <v>968</v>
      </c>
      <c r="F581" t="s">
        <v>979</v>
      </c>
    </row>
    <row r="582" spans="1:10">
      <c r="A582" t="s">
        <v>20</v>
      </c>
      <c r="B582" t="s">
        <v>653</v>
      </c>
      <c r="C582" t="s">
        <v>14</v>
      </c>
      <c r="D582" t="s">
        <v>15</v>
      </c>
      <c r="E582" t="s">
        <v>37</v>
      </c>
      <c r="F582" t="s">
        <v>980</v>
      </c>
      <c r="G582" t="s">
        <v>16</v>
      </c>
      <c r="H582" t="s">
        <v>981</v>
      </c>
      <c r="I582" t="s">
        <v>982</v>
      </c>
      <c r="J582" t="s">
        <v>983</v>
      </c>
    </row>
    <row r="583" spans="1:10">
      <c r="A583" t="s">
        <v>20</v>
      </c>
      <c r="B583" t="s">
        <v>653</v>
      </c>
      <c r="C583" t="s">
        <v>14</v>
      </c>
      <c r="D583" t="s">
        <v>15</v>
      </c>
      <c r="E583" t="s">
        <v>37</v>
      </c>
      <c r="F583" t="s">
        <v>984</v>
      </c>
      <c r="G583" t="s">
        <v>17</v>
      </c>
      <c r="H583" t="s">
        <v>17</v>
      </c>
      <c r="I583" t="s">
        <v>985</v>
      </c>
      <c r="J583" t="s">
        <v>986</v>
      </c>
    </row>
    <row r="584" spans="1:10">
      <c r="A584" t="s">
        <v>20</v>
      </c>
      <c r="B584" t="s">
        <v>653</v>
      </c>
      <c r="C584" t="s">
        <v>14</v>
      </c>
      <c r="D584" t="s">
        <v>15</v>
      </c>
      <c r="E584" t="s">
        <v>37</v>
      </c>
      <c r="F584" t="s">
        <v>987</v>
      </c>
      <c r="G584" t="s">
        <v>24</v>
      </c>
      <c r="H584" t="s">
        <v>988</v>
      </c>
      <c r="I584" t="s">
        <v>989</v>
      </c>
      <c r="J584" t="s">
        <v>983</v>
      </c>
    </row>
    <row r="585" spans="1:10">
      <c r="A585" t="s">
        <v>20</v>
      </c>
      <c r="B585" t="s">
        <v>653</v>
      </c>
      <c r="C585" t="s">
        <v>14</v>
      </c>
      <c r="D585" t="s">
        <v>15</v>
      </c>
      <c r="E585" t="s">
        <v>37</v>
      </c>
      <c r="F585" t="s">
        <v>990</v>
      </c>
      <c r="G585" t="s">
        <v>17</v>
      </c>
      <c r="H585" t="s">
        <v>991</v>
      </c>
      <c r="I585" t="s">
        <v>992</v>
      </c>
      <c r="J585" t="s">
        <v>986</v>
      </c>
    </row>
    <row r="586" spans="1:10">
      <c r="A586" t="s">
        <v>20</v>
      </c>
      <c r="B586" t="s">
        <v>653</v>
      </c>
      <c r="C586" t="s">
        <v>14</v>
      </c>
      <c r="D586" t="s">
        <v>15</v>
      </c>
      <c r="E586" t="s">
        <v>37</v>
      </c>
      <c r="F586" t="s">
        <v>993</v>
      </c>
      <c r="G586" t="s">
        <v>24</v>
      </c>
      <c r="H586" t="s">
        <v>8853</v>
      </c>
      <c r="I586" t="s">
        <v>8854</v>
      </c>
      <c r="J586" t="s">
        <v>983</v>
      </c>
    </row>
    <row r="587" spans="1:10">
      <c r="A587" t="s">
        <v>20</v>
      </c>
      <c r="B587" t="s">
        <v>653</v>
      </c>
      <c r="C587" t="s">
        <v>14</v>
      </c>
      <c r="D587" t="s">
        <v>15</v>
      </c>
      <c r="E587" t="s">
        <v>37</v>
      </c>
      <c r="F587" t="s">
        <v>994</v>
      </c>
      <c r="G587" t="s">
        <v>16</v>
      </c>
      <c r="H587" t="s">
        <v>8855</v>
      </c>
      <c r="I587" t="s">
        <v>8856</v>
      </c>
      <c r="J587" t="s">
        <v>983</v>
      </c>
    </row>
    <row r="588" spans="1:10">
      <c r="A588" t="s">
        <v>20</v>
      </c>
      <c r="B588" t="s">
        <v>653</v>
      </c>
      <c r="C588" t="s">
        <v>14</v>
      </c>
      <c r="D588" t="s">
        <v>15</v>
      </c>
      <c r="E588" t="s">
        <v>37</v>
      </c>
      <c r="F588" t="s">
        <v>1130</v>
      </c>
      <c r="G588" t="s">
        <v>33</v>
      </c>
      <c r="H588" t="s">
        <v>17</v>
      </c>
      <c r="I588" t="s">
        <v>8858</v>
      </c>
      <c r="J588" t="s">
        <v>986</v>
      </c>
    </row>
    <row r="589" spans="1:10">
      <c r="A589" t="s">
        <v>20</v>
      </c>
      <c r="B589" t="s">
        <v>653</v>
      </c>
      <c r="C589" t="s">
        <v>14</v>
      </c>
      <c r="D589" t="s">
        <v>15</v>
      </c>
      <c r="E589" t="s">
        <v>37</v>
      </c>
      <c r="F589" t="s">
        <v>995</v>
      </c>
      <c r="G589" t="s">
        <v>17</v>
      </c>
      <c r="H589" t="s">
        <v>17</v>
      </c>
      <c r="I589" t="s">
        <v>996</v>
      </c>
      <c r="J589" t="s">
        <v>983</v>
      </c>
    </row>
    <row r="590" spans="1:10">
      <c r="A590" t="s">
        <v>20</v>
      </c>
      <c r="B590" t="s">
        <v>653</v>
      </c>
      <c r="C590" t="s">
        <v>14</v>
      </c>
      <c r="D590" t="s">
        <v>15</v>
      </c>
      <c r="E590" t="s">
        <v>37</v>
      </c>
      <c r="F590" t="s">
        <v>997</v>
      </c>
      <c r="G590" t="s">
        <v>16</v>
      </c>
      <c r="H590" t="s">
        <v>998</v>
      </c>
      <c r="I590" t="s">
        <v>999</v>
      </c>
      <c r="J590" t="s">
        <v>983</v>
      </c>
    </row>
    <row r="591" spans="1:10">
      <c r="A591" t="s">
        <v>20</v>
      </c>
      <c r="B591" t="s">
        <v>653</v>
      </c>
      <c r="C591" t="s">
        <v>14</v>
      </c>
      <c r="D591" t="s">
        <v>15</v>
      </c>
      <c r="E591" t="s">
        <v>37</v>
      </c>
      <c r="F591" t="s">
        <v>1000</v>
      </c>
      <c r="G591" t="s">
        <v>17</v>
      </c>
      <c r="H591" t="s">
        <v>17</v>
      </c>
      <c r="I591" t="s">
        <v>8859</v>
      </c>
      <c r="J591" t="s">
        <v>986</v>
      </c>
    </row>
    <row r="592" spans="1:10">
      <c r="A592" t="s">
        <v>20</v>
      </c>
      <c r="B592" t="s">
        <v>653</v>
      </c>
      <c r="C592" t="s">
        <v>14</v>
      </c>
      <c r="D592" t="s">
        <v>15</v>
      </c>
      <c r="E592" t="s">
        <v>37</v>
      </c>
      <c r="F592" t="s">
        <v>1001</v>
      </c>
      <c r="G592" t="s">
        <v>33</v>
      </c>
      <c r="H592" t="s">
        <v>17</v>
      </c>
      <c r="I592" t="s">
        <v>1002</v>
      </c>
      <c r="J592" t="s">
        <v>986</v>
      </c>
    </row>
    <row r="593" spans="1:10">
      <c r="A593" t="s">
        <v>20</v>
      </c>
      <c r="B593" t="s">
        <v>653</v>
      </c>
      <c r="C593" t="s">
        <v>14</v>
      </c>
      <c r="D593" t="s">
        <v>15</v>
      </c>
      <c r="E593" t="s">
        <v>37</v>
      </c>
      <c r="F593" t="s">
        <v>1003</v>
      </c>
      <c r="G593" t="s">
        <v>54</v>
      </c>
      <c r="H593" t="s">
        <v>8862</v>
      </c>
      <c r="I593" t="s">
        <v>8863</v>
      </c>
      <c r="J593" t="s">
        <v>983</v>
      </c>
    </row>
    <row r="594" spans="1:10">
      <c r="A594" t="s">
        <v>20</v>
      </c>
      <c r="B594" t="s">
        <v>653</v>
      </c>
      <c r="C594" t="s">
        <v>14</v>
      </c>
      <c r="D594" t="s">
        <v>15</v>
      </c>
      <c r="E594" t="s">
        <v>37</v>
      </c>
      <c r="F594" t="s">
        <v>1004</v>
      </c>
      <c r="G594" t="s">
        <v>16</v>
      </c>
      <c r="H594" t="s">
        <v>1005</v>
      </c>
      <c r="I594" t="s">
        <v>1006</v>
      </c>
      <c r="J594" t="s">
        <v>983</v>
      </c>
    </row>
    <row r="595" spans="1:10">
      <c r="A595" t="s">
        <v>20</v>
      </c>
      <c r="B595" t="s">
        <v>653</v>
      </c>
      <c r="C595" t="s">
        <v>14</v>
      </c>
      <c r="D595" t="s">
        <v>15</v>
      </c>
      <c r="E595" t="s">
        <v>37</v>
      </c>
      <c r="F595" t="s">
        <v>1007</v>
      </c>
      <c r="G595" t="s">
        <v>16</v>
      </c>
      <c r="H595" t="s">
        <v>1008</v>
      </c>
      <c r="I595" t="s">
        <v>1009</v>
      </c>
      <c r="J595" t="s">
        <v>983</v>
      </c>
    </row>
    <row r="596" spans="1:10">
      <c r="A596" t="s">
        <v>20</v>
      </c>
      <c r="B596" t="s">
        <v>653</v>
      </c>
      <c r="C596" t="s">
        <v>14</v>
      </c>
      <c r="D596" t="s">
        <v>15</v>
      </c>
      <c r="E596" t="s">
        <v>37</v>
      </c>
      <c r="F596" t="s">
        <v>1010</v>
      </c>
      <c r="G596" t="s">
        <v>54</v>
      </c>
      <c r="H596" t="s">
        <v>17</v>
      </c>
      <c r="I596" t="s">
        <v>1011</v>
      </c>
      <c r="J596" t="s">
        <v>983</v>
      </c>
    </row>
    <row r="597" spans="1:10">
      <c r="A597" t="s">
        <v>20</v>
      </c>
      <c r="B597" t="s">
        <v>653</v>
      </c>
      <c r="C597" t="s">
        <v>14</v>
      </c>
      <c r="D597" t="s">
        <v>15</v>
      </c>
      <c r="E597" t="s">
        <v>37</v>
      </c>
      <c r="F597" t="s">
        <v>1012</v>
      </c>
      <c r="G597" t="s">
        <v>17</v>
      </c>
      <c r="H597" t="s">
        <v>17</v>
      </c>
      <c r="I597" t="s">
        <v>1013</v>
      </c>
      <c r="J597" t="s">
        <v>983</v>
      </c>
    </row>
    <row r="598" spans="1:10">
      <c r="A598" t="s">
        <v>20</v>
      </c>
      <c r="B598" t="s">
        <v>653</v>
      </c>
      <c r="C598" t="s">
        <v>14</v>
      </c>
      <c r="D598" t="s">
        <v>15</v>
      </c>
      <c r="E598" t="s">
        <v>37</v>
      </c>
      <c r="F598" t="s">
        <v>1014</v>
      </c>
      <c r="G598" t="s">
        <v>17</v>
      </c>
      <c r="H598" t="s">
        <v>17</v>
      </c>
      <c r="I598" t="s">
        <v>1015</v>
      </c>
      <c r="J598" t="s">
        <v>983</v>
      </c>
    </row>
    <row r="599" spans="1:10">
      <c r="A599" t="s">
        <v>20</v>
      </c>
      <c r="B599" t="s">
        <v>653</v>
      </c>
      <c r="C599" t="s">
        <v>14</v>
      </c>
      <c r="D599" t="s">
        <v>15</v>
      </c>
      <c r="E599" t="s">
        <v>37</v>
      </c>
      <c r="F599" t="s">
        <v>1016</v>
      </c>
      <c r="G599" t="s">
        <v>24</v>
      </c>
      <c r="H599" t="s">
        <v>1017</v>
      </c>
      <c r="I599" t="s">
        <v>1018</v>
      </c>
      <c r="J599" t="s">
        <v>983</v>
      </c>
    </row>
    <row r="600" spans="1:10">
      <c r="A600" t="s">
        <v>20</v>
      </c>
      <c r="B600" t="s">
        <v>653</v>
      </c>
      <c r="C600" t="s">
        <v>14</v>
      </c>
      <c r="D600" t="s">
        <v>15</v>
      </c>
      <c r="E600" t="s">
        <v>37</v>
      </c>
      <c r="F600" t="s">
        <v>1019</v>
      </c>
      <c r="G600" t="s">
        <v>24</v>
      </c>
      <c r="H600" t="s">
        <v>17</v>
      </c>
      <c r="I600" t="s">
        <v>1020</v>
      </c>
      <c r="J600" t="s">
        <v>983</v>
      </c>
    </row>
    <row r="601" spans="1:10">
      <c r="A601" t="s">
        <v>20</v>
      </c>
      <c r="B601" t="s">
        <v>653</v>
      </c>
      <c r="C601" t="s">
        <v>14</v>
      </c>
      <c r="D601" t="s">
        <v>15</v>
      </c>
      <c r="E601" t="s">
        <v>37</v>
      </c>
      <c r="F601" t="s">
        <v>1021</v>
      </c>
      <c r="G601" t="s">
        <v>17</v>
      </c>
      <c r="H601" t="s">
        <v>17</v>
      </c>
      <c r="I601" t="s">
        <v>8864</v>
      </c>
      <c r="J601" t="s">
        <v>986</v>
      </c>
    </row>
    <row r="602" spans="1:10">
      <c r="A602" t="s">
        <v>20</v>
      </c>
      <c r="B602" t="s">
        <v>653</v>
      </c>
      <c r="C602" t="s">
        <v>14</v>
      </c>
      <c r="D602" t="s">
        <v>15</v>
      </c>
      <c r="E602" t="s">
        <v>37</v>
      </c>
      <c r="F602" t="s">
        <v>1022</v>
      </c>
      <c r="G602" t="s">
        <v>24</v>
      </c>
      <c r="H602" t="s">
        <v>1023</v>
      </c>
      <c r="I602" t="s">
        <v>1024</v>
      </c>
      <c r="J602" t="s">
        <v>983</v>
      </c>
    </row>
    <row r="603" spans="1:10">
      <c r="A603" t="s">
        <v>20</v>
      </c>
      <c r="B603" t="s">
        <v>653</v>
      </c>
      <c r="C603" t="s">
        <v>14</v>
      </c>
      <c r="D603" t="s">
        <v>15</v>
      </c>
      <c r="E603" t="s">
        <v>37</v>
      </c>
      <c r="F603" t="s">
        <v>480</v>
      </c>
      <c r="G603" t="s">
        <v>17</v>
      </c>
      <c r="H603" t="s">
        <v>17</v>
      </c>
      <c r="I603" t="s">
        <v>1025</v>
      </c>
      <c r="J603" t="s">
        <v>986</v>
      </c>
    </row>
    <row r="604" spans="1:10">
      <c r="A604" t="s">
        <v>20</v>
      </c>
      <c r="B604" t="s">
        <v>653</v>
      </c>
      <c r="C604" t="s">
        <v>14</v>
      </c>
      <c r="D604" t="s">
        <v>15</v>
      </c>
      <c r="E604" t="s">
        <v>37</v>
      </c>
      <c r="F604" t="s">
        <v>1026</v>
      </c>
      <c r="G604" t="s">
        <v>17</v>
      </c>
      <c r="H604" t="s">
        <v>1027</v>
      </c>
      <c r="I604" t="s">
        <v>1028</v>
      </c>
      <c r="J604" t="s">
        <v>986</v>
      </c>
    </row>
    <row r="605" spans="1:10">
      <c r="A605" t="s">
        <v>20</v>
      </c>
      <c r="B605" t="s">
        <v>653</v>
      </c>
      <c r="C605" t="s">
        <v>14</v>
      </c>
      <c r="D605" t="s">
        <v>15</v>
      </c>
      <c r="E605" t="s">
        <v>37</v>
      </c>
      <c r="F605" t="s">
        <v>1029</v>
      </c>
      <c r="G605" t="s">
        <v>16</v>
      </c>
      <c r="H605" t="s">
        <v>17</v>
      </c>
      <c r="I605" t="s">
        <v>8869</v>
      </c>
      <c r="J605" t="s">
        <v>983</v>
      </c>
    </row>
    <row r="606" spans="1:10">
      <c r="A606" t="s">
        <v>20</v>
      </c>
      <c r="B606" t="s">
        <v>653</v>
      </c>
      <c r="C606" t="s">
        <v>14</v>
      </c>
      <c r="D606" t="s">
        <v>15</v>
      </c>
      <c r="E606" t="s">
        <v>37</v>
      </c>
      <c r="F606" t="s">
        <v>1030</v>
      </c>
      <c r="G606" t="s">
        <v>17</v>
      </c>
      <c r="H606" t="s">
        <v>1031</v>
      </c>
      <c r="I606" t="s">
        <v>1032</v>
      </c>
      <c r="J606" t="s">
        <v>986</v>
      </c>
    </row>
    <row r="607" spans="1:10">
      <c r="A607" t="s">
        <v>20</v>
      </c>
      <c r="B607" t="s">
        <v>653</v>
      </c>
      <c r="C607" t="s">
        <v>14</v>
      </c>
      <c r="D607" t="s">
        <v>15</v>
      </c>
      <c r="E607" t="s">
        <v>37</v>
      </c>
      <c r="F607" t="s">
        <v>1033</v>
      </c>
      <c r="G607" t="s">
        <v>17</v>
      </c>
      <c r="H607" t="s">
        <v>1034</v>
      </c>
      <c r="I607" t="s">
        <v>1035</v>
      </c>
      <c r="J607" t="s">
        <v>986</v>
      </c>
    </row>
    <row r="608" spans="1:10">
      <c r="A608" t="s">
        <v>20</v>
      </c>
      <c r="B608" t="s">
        <v>653</v>
      </c>
      <c r="C608" t="s">
        <v>14</v>
      </c>
      <c r="D608" t="s">
        <v>15</v>
      </c>
      <c r="E608" t="s">
        <v>37</v>
      </c>
      <c r="F608" t="s">
        <v>1036</v>
      </c>
      <c r="G608" t="s">
        <v>33</v>
      </c>
      <c r="H608" t="s">
        <v>17</v>
      </c>
      <c r="I608" t="s">
        <v>1037</v>
      </c>
      <c r="J608" t="s">
        <v>986</v>
      </c>
    </row>
    <row r="609" spans="1:10">
      <c r="A609" t="s">
        <v>20</v>
      </c>
      <c r="B609" t="s">
        <v>653</v>
      </c>
      <c r="C609" t="s">
        <v>14</v>
      </c>
      <c r="D609" t="s">
        <v>15</v>
      </c>
      <c r="E609" t="s">
        <v>37</v>
      </c>
      <c r="F609" t="s">
        <v>1038</v>
      </c>
      <c r="G609" t="s">
        <v>17</v>
      </c>
      <c r="H609" t="s">
        <v>1039</v>
      </c>
      <c r="I609" t="s">
        <v>1040</v>
      </c>
      <c r="J609" t="s">
        <v>986</v>
      </c>
    </row>
    <row r="610" spans="1:10">
      <c r="A610" t="s">
        <v>20</v>
      </c>
      <c r="B610" t="s">
        <v>653</v>
      </c>
      <c r="C610" t="s">
        <v>14</v>
      </c>
      <c r="D610" t="s">
        <v>15</v>
      </c>
      <c r="E610" t="s">
        <v>37</v>
      </c>
      <c r="F610" t="s">
        <v>1041</v>
      </c>
      <c r="G610" t="s">
        <v>17</v>
      </c>
      <c r="H610" t="s">
        <v>17</v>
      </c>
      <c r="I610" t="s">
        <v>1042</v>
      </c>
      <c r="J610" t="s">
        <v>986</v>
      </c>
    </row>
    <row r="611" spans="1:10">
      <c r="A611" t="s">
        <v>20</v>
      </c>
      <c r="B611" t="s">
        <v>653</v>
      </c>
      <c r="C611" t="s">
        <v>14</v>
      </c>
      <c r="D611" t="s">
        <v>15</v>
      </c>
      <c r="E611" t="s">
        <v>37</v>
      </c>
      <c r="F611" t="s">
        <v>1043</v>
      </c>
      <c r="G611" t="s">
        <v>16</v>
      </c>
      <c r="H611" t="s">
        <v>1044</v>
      </c>
      <c r="I611" t="s">
        <v>1045</v>
      </c>
      <c r="J611" t="s">
        <v>983</v>
      </c>
    </row>
    <row r="612" spans="1:10">
      <c r="A612" t="s">
        <v>20</v>
      </c>
      <c r="B612" t="s">
        <v>653</v>
      </c>
      <c r="C612" t="s">
        <v>14</v>
      </c>
      <c r="D612" t="s">
        <v>15</v>
      </c>
      <c r="E612" t="s">
        <v>37</v>
      </c>
      <c r="F612" t="s">
        <v>1046</v>
      </c>
      <c r="G612" t="s">
        <v>17</v>
      </c>
      <c r="H612" t="s">
        <v>1047</v>
      </c>
      <c r="I612" t="s">
        <v>1048</v>
      </c>
      <c r="J612" t="s">
        <v>986</v>
      </c>
    </row>
    <row r="613" spans="1:10">
      <c r="A613" t="s">
        <v>20</v>
      </c>
      <c r="B613" t="s">
        <v>653</v>
      </c>
      <c r="C613" t="s">
        <v>14</v>
      </c>
      <c r="D613" t="s">
        <v>15</v>
      </c>
      <c r="E613" t="s">
        <v>37</v>
      </c>
      <c r="F613" t="s">
        <v>1049</v>
      </c>
      <c r="G613" t="s">
        <v>33</v>
      </c>
      <c r="H613" t="s">
        <v>17</v>
      </c>
      <c r="I613" t="s">
        <v>1050</v>
      </c>
      <c r="J613" t="s">
        <v>986</v>
      </c>
    </row>
    <row r="614" spans="1:10">
      <c r="A614" t="s">
        <v>20</v>
      </c>
      <c r="B614" t="s">
        <v>653</v>
      </c>
      <c r="C614" t="s">
        <v>14</v>
      </c>
      <c r="D614" t="s">
        <v>15</v>
      </c>
      <c r="E614" t="s">
        <v>37</v>
      </c>
      <c r="F614" t="s">
        <v>1051</v>
      </c>
      <c r="G614" t="s">
        <v>17</v>
      </c>
      <c r="H614" t="s">
        <v>1052</v>
      </c>
      <c r="I614" t="s">
        <v>1053</v>
      </c>
      <c r="J614" t="s">
        <v>986</v>
      </c>
    </row>
    <row r="615" spans="1:10">
      <c r="A615" t="s">
        <v>20</v>
      </c>
      <c r="B615" t="s">
        <v>653</v>
      </c>
      <c r="C615" t="s">
        <v>14</v>
      </c>
      <c r="D615" t="s">
        <v>15</v>
      </c>
      <c r="E615" t="s">
        <v>37</v>
      </c>
      <c r="F615" t="s">
        <v>1054</v>
      </c>
      <c r="G615" t="s">
        <v>24</v>
      </c>
      <c r="H615" t="s">
        <v>1055</v>
      </c>
      <c r="I615" t="s">
        <v>1056</v>
      </c>
      <c r="J615" t="s">
        <v>983</v>
      </c>
    </row>
    <row r="616" spans="1:10">
      <c r="A616" t="s">
        <v>20</v>
      </c>
      <c r="B616" t="s">
        <v>653</v>
      </c>
      <c r="C616" t="s">
        <v>14</v>
      </c>
      <c r="D616" t="s">
        <v>15</v>
      </c>
      <c r="E616" t="s">
        <v>37</v>
      </c>
      <c r="F616" t="s">
        <v>1058</v>
      </c>
      <c r="G616" t="s">
        <v>17</v>
      </c>
      <c r="H616" t="s">
        <v>1059</v>
      </c>
      <c r="I616" t="s">
        <v>1060</v>
      </c>
      <c r="J616" t="s">
        <v>986</v>
      </c>
    </row>
    <row r="617" spans="1:10">
      <c r="A617" t="s">
        <v>20</v>
      </c>
      <c r="B617" t="s">
        <v>653</v>
      </c>
      <c r="C617" t="s">
        <v>14</v>
      </c>
      <c r="D617" t="s">
        <v>15</v>
      </c>
      <c r="E617" t="s">
        <v>37</v>
      </c>
      <c r="F617" t="s">
        <v>1061</v>
      </c>
      <c r="G617" t="s">
        <v>33</v>
      </c>
      <c r="H617" t="s">
        <v>17</v>
      </c>
      <c r="I617" t="s">
        <v>1062</v>
      </c>
      <c r="J617" t="s">
        <v>986</v>
      </c>
    </row>
    <row r="618" spans="1:10">
      <c r="A618" t="s">
        <v>20</v>
      </c>
      <c r="B618" t="s">
        <v>653</v>
      </c>
      <c r="C618" t="s">
        <v>14</v>
      </c>
      <c r="D618" t="s">
        <v>15</v>
      </c>
      <c r="E618" t="s">
        <v>37</v>
      </c>
      <c r="F618" t="s">
        <v>1063</v>
      </c>
      <c r="G618" t="s">
        <v>24</v>
      </c>
      <c r="H618" t="s">
        <v>17</v>
      </c>
      <c r="I618" t="s">
        <v>1064</v>
      </c>
      <c r="J618" t="s">
        <v>983</v>
      </c>
    </row>
    <row r="619" spans="1:10">
      <c r="A619" t="s">
        <v>20</v>
      </c>
      <c r="B619" t="s">
        <v>653</v>
      </c>
      <c r="C619" t="s">
        <v>14</v>
      </c>
      <c r="D619" t="s">
        <v>15</v>
      </c>
      <c r="E619" t="s">
        <v>37</v>
      </c>
      <c r="F619" t="s">
        <v>1065</v>
      </c>
      <c r="G619" t="s">
        <v>33</v>
      </c>
      <c r="H619" t="s">
        <v>17</v>
      </c>
      <c r="I619" t="s">
        <v>1066</v>
      </c>
      <c r="J619" t="s">
        <v>986</v>
      </c>
    </row>
    <row r="620" spans="1:10">
      <c r="A620" t="s">
        <v>20</v>
      </c>
      <c r="B620" t="s">
        <v>653</v>
      </c>
      <c r="C620" t="s">
        <v>14</v>
      </c>
      <c r="D620" t="s">
        <v>15</v>
      </c>
      <c r="E620" t="s">
        <v>37</v>
      </c>
      <c r="F620" t="s">
        <v>1067</v>
      </c>
      <c r="G620" t="s">
        <v>16</v>
      </c>
      <c r="H620" t="s">
        <v>1068</v>
      </c>
      <c r="I620" t="s">
        <v>1069</v>
      </c>
      <c r="J620" t="s">
        <v>983</v>
      </c>
    </row>
    <row r="621" spans="1:10">
      <c r="A621" t="s">
        <v>20</v>
      </c>
      <c r="B621" t="s">
        <v>653</v>
      </c>
      <c r="C621" t="s">
        <v>14</v>
      </c>
      <c r="D621" t="s">
        <v>15</v>
      </c>
      <c r="E621" t="s">
        <v>37</v>
      </c>
      <c r="F621" t="s">
        <v>1070</v>
      </c>
      <c r="G621" t="s">
        <v>33</v>
      </c>
      <c r="H621" t="s">
        <v>17</v>
      </c>
      <c r="I621" t="s">
        <v>1071</v>
      </c>
      <c r="J621" t="s">
        <v>986</v>
      </c>
    </row>
    <row r="622" spans="1:10">
      <c r="A622" t="s">
        <v>94</v>
      </c>
      <c r="B622" t="s">
        <v>653</v>
      </c>
      <c r="C622" t="s">
        <v>14</v>
      </c>
      <c r="D622" t="s">
        <v>93</v>
      </c>
      <c r="E622" t="s">
        <v>1073</v>
      </c>
      <c r="F622" t="s">
        <v>490</v>
      </c>
    </row>
    <row r="623" spans="1:10">
      <c r="A623" t="s">
        <v>94</v>
      </c>
      <c r="B623" t="s">
        <v>653</v>
      </c>
      <c r="C623" t="s">
        <v>14</v>
      </c>
      <c r="D623" t="s">
        <v>93</v>
      </c>
      <c r="E623" t="s">
        <v>1073</v>
      </c>
      <c r="F623" t="s">
        <v>1074</v>
      </c>
    </row>
    <row r="624" spans="1:10">
      <c r="A624" t="s">
        <v>94</v>
      </c>
      <c r="B624" t="s">
        <v>653</v>
      </c>
      <c r="C624" t="s">
        <v>14</v>
      </c>
      <c r="D624" t="s">
        <v>93</v>
      </c>
      <c r="E624" t="s">
        <v>1073</v>
      </c>
      <c r="F624" t="s">
        <v>1075</v>
      </c>
    </row>
    <row r="625" spans="1:10">
      <c r="A625" t="s">
        <v>94</v>
      </c>
      <c r="B625" t="s">
        <v>653</v>
      </c>
      <c r="C625" t="s">
        <v>14</v>
      </c>
      <c r="D625" t="s">
        <v>93</v>
      </c>
      <c r="E625" t="s">
        <v>1073</v>
      </c>
      <c r="F625" t="s">
        <v>1076</v>
      </c>
    </row>
    <row r="626" spans="1:10">
      <c r="A626" t="s">
        <v>20</v>
      </c>
      <c r="B626" t="s">
        <v>653</v>
      </c>
      <c r="C626" t="s">
        <v>14</v>
      </c>
      <c r="D626" t="s">
        <v>15</v>
      </c>
      <c r="E626" t="s">
        <v>1073</v>
      </c>
      <c r="F626" t="s">
        <v>1076</v>
      </c>
      <c r="G626" t="s">
        <v>24</v>
      </c>
      <c r="H626" t="s">
        <v>9089</v>
      </c>
      <c r="I626" t="s">
        <v>9090</v>
      </c>
      <c r="J626" t="s">
        <v>1081</v>
      </c>
    </row>
    <row r="627" spans="1:10">
      <c r="A627" t="s">
        <v>94</v>
      </c>
      <c r="B627" t="s">
        <v>653</v>
      </c>
      <c r="C627" t="s">
        <v>14</v>
      </c>
      <c r="D627" t="s">
        <v>93</v>
      </c>
      <c r="E627" t="s">
        <v>1073</v>
      </c>
      <c r="F627" t="s">
        <v>1077</v>
      </c>
    </row>
    <row r="628" spans="1:10">
      <c r="A628" t="s">
        <v>20</v>
      </c>
      <c r="B628" t="s">
        <v>653</v>
      </c>
      <c r="C628" t="s">
        <v>14</v>
      </c>
      <c r="D628" t="s">
        <v>15</v>
      </c>
      <c r="E628" t="s">
        <v>1073</v>
      </c>
      <c r="F628" t="s">
        <v>1077</v>
      </c>
      <c r="G628" t="s">
        <v>17</v>
      </c>
      <c r="H628" t="s">
        <v>9091</v>
      </c>
      <c r="I628" t="s">
        <v>9092</v>
      </c>
      <c r="J628" t="s">
        <v>1081</v>
      </c>
    </row>
    <row r="629" spans="1:10">
      <c r="A629" t="s">
        <v>20</v>
      </c>
      <c r="B629" t="s">
        <v>653</v>
      </c>
      <c r="C629" t="s">
        <v>14</v>
      </c>
      <c r="D629" t="s">
        <v>15</v>
      </c>
      <c r="E629" t="s">
        <v>1073</v>
      </c>
      <c r="F629" t="s">
        <v>1078</v>
      </c>
      <c r="G629" t="s">
        <v>17</v>
      </c>
      <c r="H629" t="s">
        <v>1079</v>
      </c>
      <c r="I629" t="s">
        <v>1080</v>
      </c>
      <c r="J629" t="s">
        <v>1081</v>
      </c>
    </row>
    <row r="630" spans="1:10">
      <c r="A630" t="s">
        <v>20</v>
      </c>
      <c r="B630" t="s">
        <v>653</v>
      </c>
      <c r="C630" t="s">
        <v>14</v>
      </c>
      <c r="D630" t="s">
        <v>15</v>
      </c>
      <c r="E630" t="s">
        <v>1073</v>
      </c>
      <c r="F630" t="s">
        <v>1082</v>
      </c>
      <c r="G630" t="s">
        <v>17</v>
      </c>
      <c r="H630" t="s">
        <v>17</v>
      </c>
      <c r="I630" t="s">
        <v>1083</v>
      </c>
      <c r="J630" t="s">
        <v>1081</v>
      </c>
    </row>
    <row r="631" spans="1:10">
      <c r="A631" t="s">
        <v>20</v>
      </c>
      <c r="B631" t="s">
        <v>653</v>
      </c>
      <c r="C631" t="s">
        <v>14</v>
      </c>
      <c r="D631" t="s">
        <v>15</v>
      </c>
      <c r="E631" t="s">
        <v>1073</v>
      </c>
      <c r="F631" t="s">
        <v>1084</v>
      </c>
      <c r="G631" t="s">
        <v>24</v>
      </c>
      <c r="H631" t="s">
        <v>17</v>
      </c>
      <c r="I631" t="s">
        <v>1085</v>
      </c>
      <c r="J631" t="s">
        <v>1081</v>
      </c>
    </row>
    <row r="632" spans="1:10">
      <c r="A632" t="s">
        <v>94</v>
      </c>
      <c r="B632" t="s">
        <v>653</v>
      </c>
      <c r="C632" t="s">
        <v>14</v>
      </c>
      <c r="D632" t="s">
        <v>93</v>
      </c>
      <c r="E632" t="s">
        <v>1073</v>
      </c>
      <c r="F632" t="s">
        <v>1086</v>
      </c>
    </row>
    <row r="633" spans="1:10">
      <c r="A633" t="s">
        <v>94</v>
      </c>
      <c r="B633" t="s">
        <v>653</v>
      </c>
      <c r="C633" t="s">
        <v>14</v>
      </c>
      <c r="D633" t="s">
        <v>93</v>
      </c>
      <c r="E633" t="s">
        <v>1073</v>
      </c>
      <c r="F633" t="s">
        <v>1087</v>
      </c>
    </row>
    <row r="634" spans="1:10">
      <c r="A634" t="s">
        <v>94</v>
      </c>
      <c r="B634" t="s">
        <v>653</v>
      </c>
      <c r="C634" t="s">
        <v>14</v>
      </c>
      <c r="D634" t="s">
        <v>93</v>
      </c>
      <c r="E634" t="s">
        <v>1073</v>
      </c>
      <c r="F634" t="s">
        <v>1088</v>
      </c>
    </row>
    <row r="635" spans="1:10">
      <c r="A635" t="s">
        <v>94</v>
      </c>
      <c r="B635" t="s">
        <v>653</v>
      </c>
      <c r="C635" t="s">
        <v>14</v>
      </c>
      <c r="D635" t="s">
        <v>93</v>
      </c>
      <c r="E635" t="s">
        <v>1073</v>
      </c>
      <c r="F635" t="s">
        <v>1089</v>
      </c>
    </row>
    <row r="636" spans="1:10">
      <c r="A636" t="s">
        <v>20</v>
      </c>
      <c r="B636" t="s">
        <v>653</v>
      </c>
      <c r="C636" t="s">
        <v>14</v>
      </c>
      <c r="D636" t="s">
        <v>15</v>
      </c>
      <c r="E636" t="s">
        <v>1073</v>
      </c>
      <c r="F636" t="s">
        <v>1089</v>
      </c>
      <c r="G636" t="s">
        <v>24</v>
      </c>
      <c r="H636" t="s">
        <v>9093</v>
      </c>
      <c r="I636" t="s">
        <v>9094</v>
      </c>
      <c r="J636" t="s">
        <v>1081</v>
      </c>
    </row>
    <row r="637" spans="1:10">
      <c r="A637" t="s">
        <v>94</v>
      </c>
      <c r="B637" t="s">
        <v>653</v>
      </c>
      <c r="C637" t="s">
        <v>14</v>
      </c>
      <c r="D637" t="s">
        <v>93</v>
      </c>
      <c r="E637" t="s">
        <v>1073</v>
      </c>
      <c r="F637" t="s">
        <v>1090</v>
      </c>
    </row>
    <row r="638" spans="1:10">
      <c r="A638" t="s">
        <v>20</v>
      </c>
      <c r="B638" t="s">
        <v>653</v>
      </c>
      <c r="C638" t="s">
        <v>14</v>
      </c>
      <c r="D638" t="s">
        <v>15</v>
      </c>
      <c r="E638" t="s">
        <v>1073</v>
      </c>
      <c r="F638" t="s">
        <v>1090</v>
      </c>
      <c r="G638" t="s">
        <v>17</v>
      </c>
      <c r="H638" t="s">
        <v>17</v>
      </c>
      <c r="I638" t="s">
        <v>9095</v>
      </c>
      <c r="J638" t="s">
        <v>1081</v>
      </c>
    </row>
    <row r="639" spans="1:10">
      <c r="A639" t="s">
        <v>94</v>
      </c>
      <c r="B639" t="s">
        <v>653</v>
      </c>
      <c r="C639" t="s">
        <v>14</v>
      </c>
      <c r="D639" t="s">
        <v>93</v>
      </c>
      <c r="E639" t="s">
        <v>1073</v>
      </c>
      <c r="F639" t="s">
        <v>1091</v>
      </c>
    </row>
    <row r="640" spans="1:10">
      <c r="A640" t="s">
        <v>20</v>
      </c>
      <c r="B640" t="s">
        <v>653</v>
      </c>
      <c r="C640" t="s">
        <v>14</v>
      </c>
      <c r="D640" t="s">
        <v>15</v>
      </c>
      <c r="E640" t="s">
        <v>1073</v>
      </c>
      <c r="F640" t="s">
        <v>1091</v>
      </c>
      <c r="G640" t="s">
        <v>54</v>
      </c>
      <c r="H640" t="s">
        <v>9096</v>
      </c>
      <c r="I640" t="s">
        <v>9097</v>
      </c>
      <c r="J640" t="s">
        <v>1081</v>
      </c>
    </row>
    <row r="641" spans="1:10">
      <c r="A641" t="s">
        <v>20</v>
      </c>
      <c r="B641" t="s">
        <v>653</v>
      </c>
      <c r="C641" t="s">
        <v>14</v>
      </c>
      <c r="D641" t="s">
        <v>15</v>
      </c>
      <c r="E641" t="s">
        <v>1073</v>
      </c>
      <c r="F641" t="s">
        <v>1092</v>
      </c>
      <c r="G641" t="s">
        <v>17</v>
      </c>
      <c r="H641" t="s">
        <v>8879</v>
      </c>
      <c r="I641" t="s">
        <v>8880</v>
      </c>
      <c r="J641" t="s">
        <v>1081</v>
      </c>
    </row>
    <row r="642" spans="1:10">
      <c r="A642" t="s">
        <v>20</v>
      </c>
      <c r="B642" t="s">
        <v>653</v>
      </c>
      <c r="C642" t="s">
        <v>14</v>
      </c>
      <c r="D642" t="s">
        <v>15</v>
      </c>
      <c r="E642" t="s">
        <v>1093</v>
      </c>
      <c r="F642" t="s">
        <v>1094</v>
      </c>
      <c r="G642" t="s">
        <v>16</v>
      </c>
      <c r="H642" t="s">
        <v>1095</v>
      </c>
      <c r="I642" t="s">
        <v>1096</v>
      </c>
      <c r="J642" t="s">
        <v>1097</v>
      </c>
    </row>
    <row r="643" spans="1:10">
      <c r="A643" t="s">
        <v>94</v>
      </c>
      <c r="B643" t="s">
        <v>653</v>
      </c>
      <c r="C643" t="s">
        <v>14</v>
      </c>
      <c r="D643" t="s">
        <v>93</v>
      </c>
      <c r="E643" t="s">
        <v>8958</v>
      </c>
      <c r="F643" t="s">
        <v>167</v>
      </c>
    </row>
    <row r="644" spans="1:10">
      <c r="A644" t="s">
        <v>94</v>
      </c>
      <c r="B644" t="s">
        <v>653</v>
      </c>
      <c r="C644" t="s">
        <v>14</v>
      </c>
      <c r="D644" t="s">
        <v>93</v>
      </c>
      <c r="E644" t="s">
        <v>8958</v>
      </c>
      <c r="F644" t="s">
        <v>993</v>
      </c>
    </row>
    <row r="645" spans="1:10">
      <c r="A645" t="s">
        <v>94</v>
      </c>
      <c r="B645" t="s">
        <v>653</v>
      </c>
      <c r="C645" t="s">
        <v>14</v>
      </c>
      <c r="D645" t="s">
        <v>93</v>
      </c>
      <c r="E645" t="s">
        <v>8958</v>
      </c>
      <c r="F645" t="s">
        <v>994</v>
      </c>
    </row>
    <row r="646" spans="1:10">
      <c r="A646" t="s">
        <v>94</v>
      </c>
      <c r="B646" t="s">
        <v>653</v>
      </c>
      <c r="C646" t="s">
        <v>14</v>
      </c>
      <c r="D646" t="s">
        <v>93</v>
      </c>
      <c r="E646" t="s">
        <v>8958</v>
      </c>
      <c r="F646" t="s">
        <v>1000</v>
      </c>
    </row>
    <row r="647" spans="1:10">
      <c r="A647" t="s">
        <v>94</v>
      </c>
      <c r="B647" t="s">
        <v>653</v>
      </c>
      <c r="C647" t="s">
        <v>14</v>
      </c>
      <c r="D647" t="s">
        <v>93</v>
      </c>
      <c r="E647" t="s">
        <v>8958</v>
      </c>
      <c r="F647" t="s">
        <v>1003</v>
      </c>
    </row>
    <row r="648" spans="1:10">
      <c r="A648" t="s">
        <v>94</v>
      </c>
      <c r="B648" t="s">
        <v>653</v>
      </c>
      <c r="C648" t="s">
        <v>14</v>
      </c>
      <c r="D648" t="s">
        <v>93</v>
      </c>
      <c r="E648" t="s">
        <v>8958</v>
      </c>
      <c r="F648" t="s">
        <v>1057</v>
      </c>
    </row>
    <row r="649" spans="1:10">
      <c r="A649" t="s">
        <v>94</v>
      </c>
      <c r="B649" t="s">
        <v>653</v>
      </c>
      <c r="C649" t="s">
        <v>14</v>
      </c>
      <c r="D649" t="s">
        <v>93</v>
      </c>
      <c r="E649" t="s">
        <v>8958</v>
      </c>
      <c r="F649" t="s">
        <v>1072</v>
      </c>
    </row>
    <row r="650" spans="1:10">
      <c r="A650" t="s">
        <v>20</v>
      </c>
      <c r="B650" t="s">
        <v>653</v>
      </c>
      <c r="C650" t="s">
        <v>14</v>
      </c>
      <c r="D650" t="s">
        <v>15</v>
      </c>
      <c r="E650" t="s">
        <v>395</v>
      </c>
      <c r="F650" t="s">
        <v>1098</v>
      </c>
      <c r="G650" t="s">
        <v>33</v>
      </c>
      <c r="H650" t="s">
        <v>17</v>
      </c>
      <c r="I650" t="s">
        <v>1099</v>
      </c>
      <c r="J650" t="s">
        <v>1100</v>
      </c>
    </row>
    <row r="651" spans="1:10">
      <c r="A651" t="s">
        <v>20</v>
      </c>
      <c r="B651" t="s">
        <v>653</v>
      </c>
      <c r="C651" t="s">
        <v>14</v>
      </c>
      <c r="D651" t="s">
        <v>15</v>
      </c>
      <c r="E651" t="s">
        <v>395</v>
      </c>
      <c r="F651" t="s">
        <v>1101</v>
      </c>
      <c r="G651" t="s">
        <v>17</v>
      </c>
      <c r="H651" t="s">
        <v>17</v>
      </c>
      <c r="I651" t="s">
        <v>1102</v>
      </c>
      <c r="J651" t="s">
        <v>1100</v>
      </c>
    </row>
    <row r="652" spans="1:10">
      <c r="A652" t="s">
        <v>20</v>
      </c>
      <c r="B652" t="s">
        <v>653</v>
      </c>
      <c r="C652" t="s">
        <v>14</v>
      </c>
      <c r="D652" t="s">
        <v>15</v>
      </c>
      <c r="E652" t="s">
        <v>395</v>
      </c>
      <c r="F652" t="s">
        <v>1103</v>
      </c>
      <c r="G652" t="s">
        <v>17</v>
      </c>
      <c r="H652" t="s">
        <v>17</v>
      </c>
      <c r="I652" t="s">
        <v>1104</v>
      </c>
      <c r="J652" t="s">
        <v>1100</v>
      </c>
    </row>
    <row r="653" spans="1:10">
      <c r="A653" t="s">
        <v>20</v>
      </c>
      <c r="B653" t="s">
        <v>653</v>
      </c>
      <c r="C653" t="s">
        <v>14</v>
      </c>
      <c r="D653" t="s">
        <v>15</v>
      </c>
      <c r="E653" t="s">
        <v>395</v>
      </c>
      <c r="F653" t="s">
        <v>1105</v>
      </c>
      <c r="G653" t="s">
        <v>33</v>
      </c>
      <c r="H653" t="s">
        <v>17</v>
      </c>
      <c r="I653" t="s">
        <v>1106</v>
      </c>
      <c r="J653" t="s">
        <v>1100</v>
      </c>
    </row>
    <row r="654" spans="1:10">
      <c r="A654" t="s">
        <v>20</v>
      </c>
      <c r="B654" t="s">
        <v>653</v>
      </c>
      <c r="C654" t="s">
        <v>14</v>
      </c>
      <c r="D654" t="s">
        <v>15</v>
      </c>
      <c r="E654" t="s">
        <v>395</v>
      </c>
      <c r="F654" t="s">
        <v>1107</v>
      </c>
      <c r="G654" t="s">
        <v>17</v>
      </c>
      <c r="H654" t="s">
        <v>17</v>
      </c>
      <c r="I654" t="s">
        <v>1108</v>
      </c>
      <c r="J654" t="s">
        <v>1100</v>
      </c>
    </row>
    <row r="655" spans="1:10">
      <c r="A655" t="s">
        <v>20</v>
      </c>
      <c r="B655" t="s">
        <v>653</v>
      </c>
      <c r="C655" t="s">
        <v>14</v>
      </c>
      <c r="D655" t="s">
        <v>15</v>
      </c>
      <c r="E655" t="s">
        <v>395</v>
      </c>
      <c r="F655" t="s">
        <v>1109</v>
      </c>
      <c r="G655" t="s">
        <v>33</v>
      </c>
      <c r="H655" t="s">
        <v>17</v>
      </c>
      <c r="I655" t="s">
        <v>1110</v>
      </c>
      <c r="J655" t="s">
        <v>1100</v>
      </c>
    </row>
    <row r="656" spans="1:10">
      <c r="A656" t="s">
        <v>20</v>
      </c>
      <c r="B656" t="s">
        <v>653</v>
      </c>
      <c r="C656" t="s">
        <v>14</v>
      </c>
      <c r="D656" t="s">
        <v>15</v>
      </c>
      <c r="E656" t="s">
        <v>395</v>
      </c>
      <c r="F656" t="s">
        <v>1111</v>
      </c>
      <c r="G656" t="s">
        <v>33</v>
      </c>
      <c r="H656" t="s">
        <v>17</v>
      </c>
      <c r="I656" t="s">
        <v>1112</v>
      </c>
      <c r="J656" t="s">
        <v>1100</v>
      </c>
    </row>
    <row r="657" spans="1:10">
      <c r="A657" t="s">
        <v>20</v>
      </c>
      <c r="B657" t="s">
        <v>653</v>
      </c>
      <c r="C657" t="s">
        <v>14</v>
      </c>
      <c r="D657" t="s">
        <v>15</v>
      </c>
      <c r="E657" t="s">
        <v>395</v>
      </c>
      <c r="F657" t="s">
        <v>1113</v>
      </c>
      <c r="G657" t="s">
        <v>17</v>
      </c>
      <c r="H657" t="s">
        <v>17</v>
      </c>
      <c r="I657" t="s">
        <v>1114</v>
      </c>
      <c r="J657" t="s">
        <v>1100</v>
      </c>
    </row>
    <row r="658" spans="1:10">
      <c r="A658" t="s">
        <v>20</v>
      </c>
      <c r="B658" t="s">
        <v>653</v>
      </c>
      <c r="C658" t="s">
        <v>14</v>
      </c>
      <c r="D658" t="s">
        <v>15</v>
      </c>
      <c r="E658" t="s">
        <v>395</v>
      </c>
      <c r="F658" t="s">
        <v>1115</v>
      </c>
      <c r="G658" t="s">
        <v>17</v>
      </c>
      <c r="H658" t="s">
        <v>17</v>
      </c>
      <c r="I658" t="s">
        <v>1116</v>
      </c>
      <c r="J658" t="s">
        <v>1100</v>
      </c>
    </row>
    <row r="659" spans="1:10">
      <c r="A659" t="s">
        <v>20</v>
      </c>
      <c r="B659" t="s">
        <v>653</v>
      </c>
      <c r="C659" t="s">
        <v>14</v>
      </c>
      <c r="D659" t="s">
        <v>15</v>
      </c>
      <c r="E659" t="s">
        <v>395</v>
      </c>
      <c r="F659" t="s">
        <v>1117</v>
      </c>
      <c r="G659" t="s">
        <v>33</v>
      </c>
      <c r="H659" t="s">
        <v>17</v>
      </c>
      <c r="I659" t="s">
        <v>1118</v>
      </c>
      <c r="J659" t="s">
        <v>1100</v>
      </c>
    </row>
    <row r="660" spans="1:10">
      <c r="A660" t="s">
        <v>20</v>
      </c>
      <c r="B660" t="s">
        <v>653</v>
      </c>
      <c r="C660" t="s">
        <v>14</v>
      </c>
      <c r="D660" t="s">
        <v>15</v>
      </c>
      <c r="E660" t="s">
        <v>395</v>
      </c>
      <c r="F660" t="s">
        <v>1119</v>
      </c>
      <c r="G660" t="s">
        <v>17</v>
      </c>
      <c r="H660" t="s">
        <v>17</v>
      </c>
      <c r="I660" t="s">
        <v>1120</v>
      </c>
      <c r="J660" t="s">
        <v>1100</v>
      </c>
    </row>
    <row r="661" spans="1:10">
      <c r="A661" t="s">
        <v>20</v>
      </c>
      <c r="B661" t="s">
        <v>653</v>
      </c>
      <c r="C661" t="s">
        <v>14</v>
      </c>
      <c r="D661" t="s">
        <v>15</v>
      </c>
      <c r="E661" t="s">
        <v>395</v>
      </c>
      <c r="F661" t="s">
        <v>1121</v>
      </c>
      <c r="G661" t="s">
        <v>16</v>
      </c>
      <c r="H661" t="s">
        <v>1122</v>
      </c>
      <c r="I661" t="s">
        <v>1123</v>
      </c>
      <c r="J661" t="s">
        <v>1100</v>
      </c>
    </row>
    <row r="662" spans="1:10">
      <c r="A662" t="s">
        <v>94</v>
      </c>
      <c r="B662" t="s">
        <v>653</v>
      </c>
      <c r="C662" t="s">
        <v>14</v>
      </c>
      <c r="D662" t="s">
        <v>93</v>
      </c>
      <c r="E662" t="s">
        <v>1124</v>
      </c>
      <c r="F662" t="s">
        <v>680</v>
      </c>
    </row>
    <row r="663" spans="1:10">
      <c r="A663" t="s">
        <v>20</v>
      </c>
      <c r="B663" t="s">
        <v>653</v>
      </c>
      <c r="C663" t="s">
        <v>14</v>
      </c>
      <c r="D663" t="s">
        <v>15</v>
      </c>
      <c r="E663" t="s">
        <v>1124</v>
      </c>
      <c r="F663" t="s">
        <v>680</v>
      </c>
      <c r="G663" t="s">
        <v>24</v>
      </c>
      <c r="H663" t="s">
        <v>9098</v>
      </c>
      <c r="I663" t="s">
        <v>9099</v>
      </c>
      <c r="J663" t="s">
        <v>9100</v>
      </c>
    </row>
    <row r="664" spans="1:10">
      <c r="A664" t="s">
        <v>94</v>
      </c>
      <c r="B664" t="s">
        <v>653</v>
      </c>
      <c r="C664" t="s">
        <v>14</v>
      </c>
      <c r="D664" t="s">
        <v>93</v>
      </c>
      <c r="E664" t="s">
        <v>1124</v>
      </c>
      <c r="F664" t="s">
        <v>1021</v>
      </c>
    </row>
    <row r="665" spans="1:10">
      <c r="A665" t="s">
        <v>94</v>
      </c>
      <c r="B665" t="s">
        <v>653</v>
      </c>
      <c r="C665" t="s">
        <v>14</v>
      </c>
      <c r="D665" t="s">
        <v>93</v>
      </c>
      <c r="E665" t="s">
        <v>1124</v>
      </c>
      <c r="F665" t="s">
        <v>1029</v>
      </c>
    </row>
    <row r="666" spans="1:10">
      <c r="A666" t="s">
        <v>94</v>
      </c>
      <c r="B666" t="s">
        <v>653</v>
      </c>
      <c r="C666" t="s">
        <v>14</v>
      </c>
      <c r="D666" t="s">
        <v>93</v>
      </c>
      <c r="E666" t="s">
        <v>1124</v>
      </c>
      <c r="F666" t="s">
        <v>753</v>
      </c>
    </row>
    <row r="667" spans="1:10">
      <c r="A667" t="s">
        <v>94</v>
      </c>
      <c r="B667" t="s">
        <v>653</v>
      </c>
      <c r="C667" t="s">
        <v>14</v>
      </c>
      <c r="D667" t="s">
        <v>93</v>
      </c>
      <c r="E667" t="s">
        <v>1124</v>
      </c>
      <c r="F667" t="s">
        <v>772</v>
      </c>
    </row>
    <row r="668" spans="1:10">
      <c r="A668" t="s">
        <v>20</v>
      </c>
      <c r="B668" t="s">
        <v>653</v>
      </c>
      <c r="C668" t="s">
        <v>14</v>
      </c>
      <c r="D668" t="s">
        <v>15</v>
      </c>
      <c r="E668" t="s">
        <v>1124</v>
      </c>
      <c r="F668" t="s">
        <v>772</v>
      </c>
      <c r="G668" t="s">
        <v>24</v>
      </c>
      <c r="H668" t="s">
        <v>9101</v>
      </c>
      <c r="I668" t="s">
        <v>9102</v>
      </c>
      <c r="J668" t="s">
        <v>9100</v>
      </c>
    </row>
    <row r="669" spans="1:10">
      <c r="A669" t="s">
        <v>94</v>
      </c>
      <c r="B669" t="s">
        <v>653</v>
      </c>
      <c r="C669" t="s">
        <v>14</v>
      </c>
      <c r="D669" t="s">
        <v>93</v>
      </c>
      <c r="E669" t="s">
        <v>1124</v>
      </c>
      <c r="F669" t="s">
        <v>1125</v>
      </c>
    </row>
    <row r="670" spans="1:10">
      <c r="A670" t="s">
        <v>94</v>
      </c>
      <c r="B670" t="s">
        <v>653</v>
      </c>
      <c r="C670" t="s">
        <v>14</v>
      </c>
      <c r="D670" t="s">
        <v>93</v>
      </c>
      <c r="E670" t="s">
        <v>402</v>
      </c>
      <c r="F670" t="s">
        <v>1126</v>
      </c>
    </row>
    <row r="671" spans="1:10">
      <c r="A671" t="s">
        <v>20</v>
      </c>
      <c r="B671" t="s">
        <v>653</v>
      </c>
      <c r="C671" t="s">
        <v>14</v>
      </c>
      <c r="D671" t="s">
        <v>15</v>
      </c>
      <c r="E671" t="s">
        <v>402</v>
      </c>
      <c r="F671" t="s">
        <v>1126</v>
      </c>
      <c r="G671" t="s">
        <v>17</v>
      </c>
      <c r="H671" t="s">
        <v>9103</v>
      </c>
      <c r="I671" t="s">
        <v>9104</v>
      </c>
      <c r="J671" t="s">
        <v>1129</v>
      </c>
    </row>
    <row r="672" spans="1:10">
      <c r="A672" t="s">
        <v>20</v>
      </c>
      <c r="B672" t="s">
        <v>653</v>
      </c>
      <c r="C672" t="s">
        <v>14</v>
      </c>
      <c r="D672" t="s">
        <v>15</v>
      </c>
      <c r="E672" t="s">
        <v>402</v>
      </c>
      <c r="F672" t="s">
        <v>1127</v>
      </c>
      <c r="G672" t="s">
        <v>17</v>
      </c>
      <c r="H672" t="s">
        <v>17</v>
      </c>
      <c r="I672" t="s">
        <v>1128</v>
      </c>
      <c r="J672" t="s">
        <v>1129</v>
      </c>
    </row>
    <row r="673" spans="1:10">
      <c r="A673" t="s">
        <v>94</v>
      </c>
      <c r="B673" t="s">
        <v>653</v>
      </c>
      <c r="C673" t="s">
        <v>14</v>
      </c>
      <c r="D673" t="s">
        <v>93</v>
      </c>
      <c r="E673" t="s">
        <v>402</v>
      </c>
      <c r="F673" t="s">
        <v>1130</v>
      </c>
    </row>
    <row r="674" spans="1:10">
      <c r="A674" t="s">
        <v>94</v>
      </c>
      <c r="B674" t="s">
        <v>653</v>
      </c>
      <c r="C674" t="s">
        <v>14</v>
      </c>
      <c r="D674" t="s">
        <v>93</v>
      </c>
      <c r="E674" t="s">
        <v>402</v>
      </c>
      <c r="F674" t="s">
        <v>1131</v>
      </c>
    </row>
    <row r="675" spans="1:10">
      <c r="A675" t="s">
        <v>20</v>
      </c>
      <c r="B675" t="s">
        <v>653</v>
      </c>
      <c r="C675" t="s">
        <v>14</v>
      </c>
      <c r="D675" t="s">
        <v>15</v>
      </c>
      <c r="E675" t="s">
        <v>402</v>
      </c>
      <c r="F675" t="s">
        <v>1131</v>
      </c>
      <c r="G675" t="s">
        <v>24</v>
      </c>
      <c r="H675" t="s">
        <v>9105</v>
      </c>
      <c r="I675" t="s">
        <v>9106</v>
      </c>
      <c r="J675" t="s">
        <v>1129</v>
      </c>
    </row>
    <row r="676" spans="1:10">
      <c r="A676" t="s">
        <v>20</v>
      </c>
      <c r="B676" t="s">
        <v>653</v>
      </c>
      <c r="C676" t="s">
        <v>14</v>
      </c>
      <c r="D676" t="s">
        <v>15</v>
      </c>
      <c r="E676" t="s">
        <v>402</v>
      </c>
      <c r="F676" t="s">
        <v>1132</v>
      </c>
      <c r="G676" t="s">
        <v>17</v>
      </c>
      <c r="H676" t="s">
        <v>17</v>
      </c>
      <c r="I676" t="s">
        <v>1133</v>
      </c>
      <c r="J676" t="s">
        <v>1129</v>
      </c>
    </row>
    <row r="677" spans="1:10">
      <c r="A677" t="s">
        <v>94</v>
      </c>
      <c r="B677" t="s">
        <v>653</v>
      </c>
      <c r="C677" t="s">
        <v>14</v>
      </c>
      <c r="D677" t="s">
        <v>93</v>
      </c>
      <c r="E677" t="s">
        <v>402</v>
      </c>
      <c r="F677" t="s">
        <v>1134</v>
      </c>
    </row>
    <row r="678" spans="1:10">
      <c r="A678" t="s">
        <v>20</v>
      </c>
      <c r="B678" t="s">
        <v>653</v>
      </c>
      <c r="C678" t="s">
        <v>14</v>
      </c>
      <c r="D678" t="s">
        <v>15</v>
      </c>
      <c r="E678" t="s">
        <v>402</v>
      </c>
      <c r="F678" t="s">
        <v>1134</v>
      </c>
      <c r="G678" t="s">
        <v>17</v>
      </c>
      <c r="H678" t="s">
        <v>9107</v>
      </c>
      <c r="I678" t="s">
        <v>9108</v>
      </c>
      <c r="J678" t="s">
        <v>1129</v>
      </c>
    </row>
    <row r="679" spans="1:10">
      <c r="A679" t="s">
        <v>94</v>
      </c>
      <c r="B679" t="s">
        <v>653</v>
      </c>
      <c r="C679" t="s">
        <v>14</v>
      </c>
      <c r="D679" t="s">
        <v>93</v>
      </c>
      <c r="E679" t="s">
        <v>402</v>
      </c>
      <c r="F679" t="s">
        <v>1135</v>
      </c>
    </row>
    <row r="680" spans="1:10">
      <c r="A680" t="s">
        <v>20</v>
      </c>
      <c r="B680" t="s">
        <v>653</v>
      </c>
      <c r="C680" t="s">
        <v>14</v>
      </c>
      <c r="D680" t="s">
        <v>15</v>
      </c>
      <c r="E680" t="s">
        <v>402</v>
      </c>
      <c r="F680" t="s">
        <v>1135</v>
      </c>
      <c r="G680" t="s">
        <v>24</v>
      </c>
      <c r="H680" t="s">
        <v>9109</v>
      </c>
      <c r="I680" t="s">
        <v>9110</v>
      </c>
      <c r="J680" t="s">
        <v>1129</v>
      </c>
    </row>
    <row r="681" spans="1:10">
      <c r="A681" t="s">
        <v>94</v>
      </c>
      <c r="B681" t="s">
        <v>653</v>
      </c>
      <c r="C681" t="s">
        <v>14</v>
      </c>
      <c r="D681" t="s">
        <v>93</v>
      </c>
      <c r="E681" t="s">
        <v>402</v>
      </c>
      <c r="F681" t="s">
        <v>1136</v>
      </c>
    </row>
    <row r="682" spans="1:10">
      <c r="A682" t="s">
        <v>20</v>
      </c>
      <c r="B682" t="s">
        <v>653</v>
      </c>
      <c r="C682" t="s">
        <v>14</v>
      </c>
      <c r="D682" t="s">
        <v>15</v>
      </c>
      <c r="E682" t="s">
        <v>402</v>
      </c>
      <c r="F682" t="s">
        <v>1136</v>
      </c>
      <c r="G682" t="s">
        <v>24</v>
      </c>
      <c r="H682" t="s">
        <v>9111</v>
      </c>
      <c r="I682" t="s">
        <v>9112</v>
      </c>
      <c r="J682" t="s">
        <v>1129</v>
      </c>
    </row>
    <row r="683" spans="1:10">
      <c r="A683" t="s">
        <v>20</v>
      </c>
      <c r="B683" t="s">
        <v>653</v>
      </c>
      <c r="C683" t="s">
        <v>14</v>
      </c>
      <c r="D683" t="s">
        <v>15</v>
      </c>
      <c r="E683" t="s">
        <v>402</v>
      </c>
      <c r="F683" t="s">
        <v>1137</v>
      </c>
      <c r="G683" t="s">
        <v>17</v>
      </c>
      <c r="H683" t="s">
        <v>1138</v>
      </c>
      <c r="I683" t="s">
        <v>1139</v>
      </c>
      <c r="J683" t="s">
        <v>1129</v>
      </c>
    </row>
    <row r="684" spans="1:10">
      <c r="A684" t="s">
        <v>94</v>
      </c>
      <c r="B684" t="s">
        <v>653</v>
      </c>
      <c r="C684" t="s">
        <v>14</v>
      </c>
      <c r="D684" t="s">
        <v>93</v>
      </c>
      <c r="E684" t="s">
        <v>402</v>
      </c>
      <c r="F684" t="s">
        <v>1140</v>
      </c>
    </row>
    <row r="685" spans="1:10">
      <c r="A685" t="s">
        <v>20</v>
      </c>
      <c r="B685" t="s">
        <v>653</v>
      </c>
      <c r="C685" t="s">
        <v>14</v>
      </c>
      <c r="D685" t="s">
        <v>15</v>
      </c>
      <c r="E685" t="s">
        <v>402</v>
      </c>
      <c r="F685" t="s">
        <v>1140</v>
      </c>
      <c r="G685" t="s">
        <v>24</v>
      </c>
      <c r="H685" t="s">
        <v>9113</v>
      </c>
      <c r="I685" t="s">
        <v>9114</v>
      </c>
      <c r="J685" t="s">
        <v>1129</v>
      </c>
    </row>
    <row r="686" spans="1:10">
      <c r="A686" t="s">
        <v>94</v>
      </c>
      <c r="B686" t="s">
        <v>653</v>
      </c>
      <c r="C686" t="s">
        <v>14</v>
      </c>
      <c r="D686" t="s">
        <v>93</v>
      </c>
      <c r="E686" t="s">
        <v>402</v>
      </c>
      <c r="F686" t="s">
        <v>1141</v>
      </c>
    </row>
    <row r="687" spans="1:10">
      <c r="A687" t="s">
        <v>20</v>
      </c>
      <c r="B687" t="s">
        <v>653</v>
      </c>
      <c r="C687" t="s">
        <v>14</v>
      </c>
      <c r="D687" t="s">
        <v>15</v>
      </c>
      <c r="E687" t="s">
        <v>402</v>
      </c>
      <c r="F687" t="s">
        <v>1141</v>
      </c>
      <c r="G687" t="s">
        <v>24</v>
      </c>
      <c r="H687" t="s">
        <v>9115</v>
      </c>
      <c r="I687" t="s">
        <v>9116</v>
      </c>
      <c r="J687" t="s">
        <v>1129</v>
      </c>
    </row>
    <row r="688" spans="1:10">
      <c r="A688" t="s">
        <v>94</v>
      </c>
      <c r="B688" t="s">
        <v>653</v>
      </c>
      <c r="C688" t="s">
        <v>14</v>
      </c>
      <c r="D688" t="s">
        <v>93</v>
      </c>
      <c r="E688" t="s">
        <v>402</v>
      </c>
      <c r="F688" t="s">
        <v>1142</v>
      </c>
    </row>
    <row r="689" spans="1:10">
      <c r="A689" t="s">
        <v>20</v>
      </c>
      <c r="B689" t="s">
        <v>653</v>
      </c>
      <c r="C689" t="s">
        <v>14</v>
      </c>
      <c r="D689" t="s">
        <v>15</v>
      </c>
      <c r="E689" t="s">
        <v>402</v>
      </c>
      <c r="F689" t="s">
        <v>1142</v>
      </c>
      <c r="G689" t="s">
        <v>24</v>
      </c>
      <c r="H689" t="s">
        <v>9117</v>
      </c>
      <c r="I689" t="s">
        <v>9118</v>
      </c>
      <c r="J689" t="s">
        <v>1129</v>
      </c>
    </row>
    <row r="690" spans="1:10">
      <c r="A690" t="s">
        <v>20</v>
      </c>
      <c r="B690" t="s">
        <v>653</v>
      </c>
      <c r="C690" t="s">
        <v>14</v>
      </c>
      <c r="D690" t="s">
        <v>15</v>
      </c>
      <c r="E690" t="s">
        <v>402</v>
      </c>
      <c r="F690" t="s">
        <v>1143</v>
      </c>
      <c r="G690" t="s">
        <v>17</v>
      </c>
      <c r="H690" t="s">
        <v>1144</v>
      </c>
      <c r="I690" t="s">
        <v>1145</v>
      </c>
      <c r="J690" t="s">
        <v>1129</v>
      </c>
    </row>
    <row r="691" spans="1:10">
      <c r="A691" t="s">
        <v>94</v>
      </c>
      <c r="B691" t="s">
        <v>653</v>
      </c>
      <c r="C691" t="s">
        <v>14</v>
      </c>
      <c r="D691" t="s">
        <v>93</v>
      </c>
      <c r="E691" t="s">
        <v>402</v>
      </c>
      <c r="F691" t="s">
        <v>1146</v>
      </c>
    </row>
    <row r="692" spans="1:10">
      <c r="A692" t="s">
        <v>20</v>
      </c>
      <c r="B692" t="s">
        <v>653</v>
      </c>
      <c r="C692" t="s">
        <v>14</v>
      </c>
      <c r="D692" t="s">
        <v>15</v>
      </c>
      <c r="E692" t="s">
        <v>402</v>
      </c>
      <c r="F692" t="s">
        <v>1146</v>
      </c>
      <c r="G692" t="s">
        <v>17</v>
      </c>
      <c r="H692" t="s">
        <v>9119</v>
      </c>
      <c r="I692" t="s">
        <v>9120</v>
      </c>
      <c r="J692" t="s">
        <v>1129</v>
      </c>
    </row>
    <row r="693" spans="1:10">
      <c r="A693" t="s">
        <v>94</v>
      </c>
      <c r="B693" t="s">
        <v>653</v>
      </c>
      <c r="C693" t="s">
        <v>14</v>
      </c>
      <c r="D693" t="s">
        <v>93</v>
      </c>
      <c r="E693" t="s">
        <v>402</v>
      </c>
      <c r="F693" t="s">
        <v>1147</v>
      </c>
    </row>
    <row r="694" spans="1:10">
      <c r="A694" t="s">
        <v>20</v>
      </c>
      <c r="B694" t="s">
        <v>653</v>
      </c>
      <c r="C694" t="s">
        <v>14</v>
      </c>
      <c r="D694" t="s">
        <v>15</v>
      </c>
      <c r="E694" t="s">
        <v>402</v>
      </c>
      <c r="F694" t="s">
        <v>1147</v>
      </c>
      <c r="G694" t="s">
        <v>16</v>
      </c>
      <c r="H694" t="s">
        <v>9121</v>
      </c>
      <c r="I694" t="s">
        <v>9122</v>
      </c>
      <c r="J694" t="s">
        <v>1129</v>
      </c>
    </row>
    <row r="695" spans="1:10">
      <c r="A695" t="s">
        <v>94</v>
      </c>
      <c r="B695" t="s">
        <v>653</v>
      </c>
      <c r="C695" t="s">
        <v>14</v>
      </c>
      <c r="D695" t="s">
        <v>93</v>
      </c>
      <c r="E695" t="s">
        <v>402</v>
      </c>
      <c r="F695" t="s">
        <v>1148</v>
      </c>
    </row>
    <row r="696" spans="1:10">
      <c r="A696" t="s">
        <v>20</v>
      </c>
      <c r="B696" t="s">
        <v>653</v>
      </c>
      <c r="C696" t="s">
        <v>14</v>
      </c>
      <c r="D696" t="s">
        <v>15</v>
      </c>
      <c r="E696" t="s">
        <v>402</v>
      </c>
      <c r="F696" t="s">
        <v>1148</v>
      </c>
      <c r="G696" t="s">
        <v>17</v>
      </c>
      <c r="H696" t="s">
        <v>9123</v>
      </c>
      <c r="I696" t="s">
        <v>9124</v>
      </c>
      <c r="J696" t="s">
        <v>1129</v>
      </c>
    </row>
    <row r="697" spans="1:10">
      <c r="A697" t="s">
        <v>20</v>
      </c>
      <c r="B697" t="s">
        <v>1149</v>
      </c>
      <c r="C697" t="s">
        <v>14</v>
      </c>
      <c r="D697" t="s">
        <v>93</v>
      </c>
      <c r="E697" t="s">
        <v>427</v>
      </c>
      <c r="F697" t="s">
        <v>1150</v>
      </c>
      <c r="G697" t="s">
        <v>16</v>
      </c>
      <c r="H697" t="s">
        <v>1151</v>
      </c>
      <c r="I697" t="s">
        <v>1152</v>
      </c>
      <c r="J697" t="s">
        <v>1153</v>
      </c>
    </row>
    <row r="698" spans="1:10">
      <c r="A698" t="s">
        <v>20</v>
      </c>
      <c r="B698" t="s">
        <v>1149</v>
      </c>
      <c r="C698" t="s">
        <v>14</v>
      </c>
      <c r="D698" t="s">
        <v>93</v>
      </c>
      <c r="E698" t="s">
        <v>427</v>
      </c>
      <c r="F698" t="s">
        <v>1154</v>
      </c>
      <c r="G698" t="s">
        <v>16</v>
      </c>
      <c r="H698" t="s">
        <v>1155</v>
      </c>
      <c r="I698" t="s">
        <v>1156</v>
      </c>
      <c r="J698" t="s">
        <v>1153</v>
      </c>
    </row>
    <row r="699" spans="1:10">
      <c r="A699" t="s">
        <v>94</v>
      </c>
      <c r="B699" t="s">
        <v>1149</v>
      </c>
      <c r="C699" t="s">
        <v>14</v>
      </c>
      <c r="D699" t="s">
        <v>93</v>
      </c>
      <c r="E699" t="s">
        <v>427</v>
      </c>
      <c r="F699" t="s">
        <v>1157</v>
      </c>
    </row>
    <row r="700" spans="1:10">
      <c r="A700" t="s">
        <v>94</v>
      </c>
      <c r="B700" t="s">
        <v>1149</v>
      </c>
      <c r="C700" t="s">
        <v>14</v>
      </c>
      <c r="D700" t="s">
        <v>93</v>
      </c>
      <c r="E700" t="s">
        <v>427</v>
      </c>
      <c r="F700" t="s">
        <v>1158</v>
      </c>
    </row>
    <row r="701" spans="1:10">
      <c r="A701" t="s">
        <v>20</v>
      </c>
      <c r="B701" t="s">
        <v>1149</v>
      </c>
      <c r="C701" t="s">
        <v>14</v>
      </c>
      <c r="D701" t="s">
        <v>93</v>
      </c>
      <c r="E701" t="s">
        <v>427</v>
      </c>
      <c r="F701" t="s">
        <v>1159</v>
      </c>
      <c r="G701" t="s">
        <v>16</v>
      </c>
      <c r="H701" t="s">
        <v>1160</v>
      </c>
      <c r="I701" t="s">
        <v>1161</v>
      </c>
      <c r="J701" t="s">
        <v>1153</v>
      </c>
    </row>
    <row r="702" spans="1:10">
      <c r="A702" t="s">
        <v>94</v>
      </c>
      <c r="B702" t="s">
        <v>1149</v>
      </c>
      <c r="C702" t="s">
        <v>14</v>
      </c>
      <c r="D702" t="s">
        <v>93</v>
      </c>
      <c r="E702" t="s">
        <v>427</v>
      </c>
      <c r="F702" t="s">
        <v>1162</v>
      </c>
    </row>
    <row r="703" spans="1:10">
      <c r="A703" t="s">
        <v>20</v>
      </c>
      <c r="B703" t="s">
        <v>1149</v>
      </c>
      <c r="C703" t="s">
        <v>14</v>
      </c>
      <c r="D703" t="s">
        <v>93</v>
      </c>
      <c r="E703" t="s">
        <v>427</v>
      </c>
      <c r="F703" t="s">
        <v>1162</v>
      </c>
      <c r="G703" t="s">
        <v>16</v>
      </c>
      <c r="H703" t="s">
        <v>9125</v>
      </c>
      <c r="I703" t="s">
        <v>9126</v>
      </c>
      <c r="J703" t="s">
        <v>1153</v>
      </c>
    </row>
    <row r="704" spans="1:10">
      <c r="A704" t="s">
        <v>94</v>
      </c>
      <c r="B704" t="s">
        <v>1149</v>
      </c>
      <c r="C704" t="s">
        <v>14</v>
      </c>
      <c r="D704" t="s">
        <v>93</v>
      </c>
      <c r="E704" t="s">
        <v>8804</v>
      </c>
      <c r="F704" t="s">
        <v>1180</v>
      </c>
    </row>
    <row r="705" spans="1:10">
      <c r="A705" t="s">
        <v>20</v>
      </c>
      <c r="B705" t="s">
        <v>1149</v>
      </c>
      <c r="C705" t="s">
        <v>14</v>
      </c>
      <c r="D705" t="s">
        <v>93</v>
      </c>
      <c r="E705" t="s">
        <v>41</v>
      </c>
      <c r="F705" t="s">
        <v>1165</v>
      </c>
      <c r="G705" t="s">
        <v>24</v>
      </c>
      <c r="H705" t="s">
        <v>17</v>
      </c>
      <c r="I705" t="s">
        <v>1166</v>
      </c>
      <c r="J705" t="s">
        <v>1167</v>
      </c>
    </row>
    <row r="706" spans="1:10">
      <c r="A706" t="s">
        <v>20</v>
      </c>
      <c r="B706" t="s">
        <v>1149</v>
      </c>
      <c r="C706" t="s">
        <v>14</v>
      </c>
      <c r="D706" t="s">
        <v>93</v>
      </c>
      <c r="E706" t="s">
        <v>41</v>
      </c>
      <c r="F706" t="s">
        <v>1169</v>
      </c>
      <c r="G706" t="s">
        <v>54</v>
      </c>
      <c r="H706" t="s">
        <v>1170</v>
      </c>
      <c r="I706" t="s">
        <v>1171</v>
      </c>
      <c r="J706" t="s">
        <v>1167</v>
      </c>
    </row>
    <row r="707" spans="1:10">
      <c r="A707" t="s">
        <v>20</v>
      </c>
      <c r="B707" t="s">
        <v>1149</v>
      </c>
      <c r="C707" t="s">
        <v>14</v>
      </c>
      <c r="D707" t="s">
        <v>93</v>
      </c>
      <c r="E707" t="s">
        <v>41</v>
      </c>
      <c r="F707" t="s">
        <v>1172</v>
      </c>
      <c r="G707" t="s">
        <v>33</v>
      </c>
      <c r="H707" t="s">
        <v>17</v>
      </c>
      <c r="I707" t="s">
        <v>1173</v>
      </c>
      <c r="J707" t="s">
        <v>1167</v>
      </c>
    </row>
    <row r="708" spans="1:10">
      <c r="A708" t="s">
        <v>20</v>
      </c>
      <c r="B708" t="s">
        <v>1149</v>
      </c>
      <c r="C708" t="s">
        <v>14</v>
      </c>
      <c r="D708" t="s">
        <v>93</v>
      </c>
      <c r="E708" t="s">
        <v>41</v>
      </c>
      <c r="F708" t="s">
        <v>1174</v>
      </c>
      <c r="G708" t="s">
        <v>54</v>
      </c>
      <c r="H708" t="s">
        <v>17</v>
      </c>
      <c r="I708" t="s">
        <v>1175</v>
      </c>
      <c r="J708" t="s">
        <v>1167</v>
      </c>
    </row>
    <row r="709" spans="1:10">
      <c r="A709" t="s">
        <v>20</v>
      </c>
      <c r="B709" t="s">
        <v>1149</v>
      </c>
      <c r="C709" t="s">
        <v>14</v>
      </c>
      <c r="D709" t="s">
        <v>93</v>
      </c>
      <c r="E709" t="s">
        <v>41</v>
      </c>
      <c r="F709" t="s">
        <v>1176</v>
      </c>
      <c r="G709" t="s">
        <v>24</v>
      </c>
      <c r="H709" t="s">
        <v>17</v>
      </c>
      <c r="I709" t="s">
        <v>1177</v>
      </c>
      <c r="J709" t="s">
        <v>1167</v>
      </c>
    </row>
    <row r="710" spans="1:10">
      <c r="A710" t="s">
        <v>20</v>
      </c>
      <c r="B710" t="s">
        <v>1149</v>
      </c>
      <c r="C710" t="s">
        <v>14</v>
      </c>
      <c r="D710" t="s">
        <v>93</v>
      </c>
      <c r="E710" t="s">
        <v>41</v>
      </c>
      <c r="F710" t="s">
        <v>1178</v>
      </c>
      <c r="G710" t="s">
        <v>16</v>
      </c>
      <c r="H710" t="s">
        <v>17</v>
      </c>
      <c r="I710" t="s">
        <v>1179</v>
      </c>
      <c r="J710" t="s">
        <v>1167</v>
      </c>
    </row>
    <row r="711" spans="1:10">
      <c r="A711" t="s">
        <v>20</v>
      </c>
      <c r="B711" t="s">
        <v>1149</v>
      </c>
      <c r="C711" t="s">
        <v>14</v>
      </c>
      <c r="D711" t="s">
        <v>93</v>
      </c>
      <c r="E711" t="s">
        <v>41</v>
      </c>
      <c r="F711" t="s">
        <v>1181</v>
      </c>
      <c r="G711" t="s">
        <v>16</v>
      </c>
      <c r="H711" t="s">
        <v>17</v>
      </c>
      <c r="I711" t="s">
        <v>1182</v>
      </c>
      <c r="J711" t="s">
        <v>1167</v>
      </c>
    </row>
    <row r="712" spans="1:10">
      <c r="A712" t="s">
        <v>94</v>
      </c>
      <c r="B712" t="s">
        <v>1149</v>
      </c>
      <c r="C712" t="s">
        <v>14</v>
      </c>
      <c r="D712" t="s">
        <v>93</v>
      </c>
      <c r="E712" t="s">
        <v>8803</v>
      </c>
      <c r="F712" t="s">
        <v>1164</v>
      </c>
    </row>
    <row r="713" spans="1:10">
      <c r="A713" t="s">
        <v>94</v>
      </c>
      <c r="B713" t="s">
        <v>1149</v>
      </c>
      <c r="C713" t="s">
        <v>14</v>
      </c>
      <c r="D713" t="s">
        <v>93</v>
      </c>
      <c r="E713" t="s">
        <v>8803</v>
      </c>
      <c r="F713" t="s">
        <v>1168</v>
      </c>
    </row>
    <row r="714" spans="1:10">
      <c r="A714" t="s">
        <v>20</v>
      </c>
      <c r="B714" t="s">
        <v>1149</v>
      </c>
      <c r="C714" t="s">
        <v>14</v>
      </c>
      <c r="D714" t="s">
        <v>93</v>
      </c>
      <c r="E714" t="s">
        <v>59</v>
      </c>
      <c r="F714" t="s">
        <v>1183</v>
      </c>
      <c r="G714" t="s">
        <v>16</v>
      </c>
      <c r="H714" t="s">
        <v>1184</v>
      </c>
      <c r="I714" t="s">
        <v>1185</v>
      </c>
      <c r="J714" t="s">
        <v>1186</v>
      </c>
    </row>
    <row r="715" spans="1:10">
      <c r="A715" t="s">
        <v>20</v>
      </c>
      <c r="B715" t="s">
        <v>1149</v>
      </c>
      <c r="C715" t="s">
        <v>14</v>
      </c>
      <c r="D715" t="s">
        <v>93</v>
      </c>
      <c r="E715" t="s">
        <v>59</v>
      </c>
      <c r="F715" t="s">
        <v>1187</v>
      </c>
      <c r="G715" t="s">
        <v>16</v>
      </c>
      <c r="H715" t="s">
        <v>1188</v>
      </c>
      <c r="I715" t="s">
        <v>1189</v>
      </c>
      <c r="J715" t="s">
        <v>1186</v>
      </c>
    </row>
    <row r="716" spans="1:10">
      <c r="A716" t="s">
        <v>20</v>
      </c>
      <c r="B716" t="s">
        <v>1149</v>
      </c>
      <c r="C716" t="s">
        <v>14</v>
      </c>
      <c r="D716" t="s">
        <v>93</v>
      </c>
      <c r="E716" t="s">
        <v>59</v>
      </c>
      <c r="F716" t="s">
        <v>1190</v>
      </c>
      <c r="G716" t="s">
        <v>16</v>
      </c>
      <c r="H716" t="s">
        <v>1191</v>
      </c>
      <c r="I716" t="s">
        <v>1192</v>
      </c>
      <c r="J716" t="s">
        <v>1186</v>
      </c>
    </row>
    <row r="717" spans="1:10">
      <c r="A717" t="s">
        <v>94</v>
      </c>
      <c r="B717" t="s">
        <v>1149</v>
      </c>
      <c r="C717" t="s">
        <v>14</v>
      </c>
      <c r="D717" t="s">
        <v>93</v>
      </c>
      <c r="E717" t="s">
        <v>1193</v>
      </c>
      <c r="F717" t="s">
        <v>1194</v>
      </c>
    </row>
    <row r="718" spans="1:10">
      <c r="A718" t="s">
        <v>94</v>
      </c>
      <c r="B718" t="s">
        <v>1149</v>
      </c>
      <c r="C718" t="s">
        <v>14</v>
      </c>
      <c r="D718" t="s">
        <v>93</v>
      </c>
      <c r="E718" t="s">
        <v>1193</v>
      </c>
      <c r="F718" t="s">
        <v>1195</v>
      </c>
    </row>
    <row r="719" spans="1:10">
      <c r="A719" t="s">
        <v>94</v>
      </c>
      <c r="B719" t="s">
        <v>1149</v>
      </c>
      <c r="C719" t="s">
        <v>14</v>
      </c>
      <c r="D719" t="s">
        <v>93</v>
      </c>
      <c r="E719" t="s">
        <v>402</v>
      </c>
      <c r="F719" t="s">
        <v>1196</v>
      </c>
    </row>
    <row r="720" spans="1:10">
      <c r="A720" t="s">
        <v>20</v>
      </c>
      <c r="B720" t="s">
        <v>1149</v>
      </c>
      <c r="C720" t="s">
        <v>14</v>
      </c>
      <c r="D720" t="s">
        <v>93</v>
      </c>
      <c r="E720" t="s">
        <v>402</v>
      </c>
      <c r="F720" t="s">
        <v>1197</v>
      </c>
      <c r="G720" t="s">
        <v>16</v>
      </c>
      <c r="H720" t="s">
        <v>1198</v>
      </c>
      <c r="I720" t="s">
        <v>1199</v>
      </c>
      <c r="J720" t="s">
        <v>1200</v>
      </c>
    </row>
    <row r="721" spans="1:10">
      <c r="A721" t="s">
        <v>94</v>
      </c>
      <c r="B721" t="s">
        <v>1149</v>
      </c>
      <c r="C721" t="s">
        <v>14</v>
      </c>
      <c r="D721" t="s">
        <v>93</v>
      </c>
      <c r="E721" t="s">
        <v>402</v>
      </c>
      <c r="F721" t="s">
        <v>1201</v>
      </c>
    </row>
    <row r="722" spans="1:10">
      <c r="A722" t="s">
        <v>20</v>
      </c>
      <c r="B722" t="s">
        <v>1149</v>
      </c>
      <c r="C722" t="s">
        <v>14</v>
      </c>
      <c r="D722" t="s">
        <v>93</v>
      </c>
      <c r="E722" t="s">
        <v>402</v>
      </c>
      <c r="F722" t="s">
        <v>1201</v>
      </c>
      <c r="G722" t="s">
        <v>16</v>
      </c>
      <c r="H722" t="s">
        <v>9127</v>
      </c>
      <c r="I722" t="s">
        <v>9128</v>
      </c>
      <c r="J722" t="s">
        <v>1200</v>
      </c>
    </row>
    <row r="723" spans="1:10">
      <c r="A723" t="s">
        <v>20</v>
      </c>
      <c r="B723" t="s">
        <v>1202</v>
      </c>
      <c r="C723" t="s">
        <v>14</v>
      </c>
      <c r="D723" t="s">
        <v>93</v>
      </c>
      <c r="E723" t="s">
        <v>37</v>
      </c>
      <c r="F723" t="s">
        <v>1203</v>
      </c>
      <c r="G723" t="s">
        <v>24</v>
      </c>
      <c r="H723" t="s">
        <v>17</v>
      </c>
      <c r="I723" t="s">
        <v>1204</v>
      </c>
      <c r="J723" t="s">
        <v>1205</v>
      </c>
    </row>
    <row r="724" spans="1:10">
      <c r="A724" t="s">
        <v>20</v>
      </c>
      <c r="B724" t="s">
        <v>1202</v>
      </c>
      <c r="C724" t="s">
        <v>14</v>
      </c>
      <c r="D724" t="s">
        <v>93</v>
      </c>
      <c r="E724" t="s">
        <v>59</v>
      </c>
      <c r="F724" t="s">
        <v>1206</v>
      </c>
      <c r="G724" t="s">
        <v>24</v>
      </c>
      <c r="H724" t="s">
        <v>17</v>
      </c>
      <c r="I724" t="s">
        <v>1207</v>
      </c>
      <c r="J724" t="s">
        <v>1208</v>
      </c>
    </row>
    <row r="725" spans="1:10">
      <c r="A725" t="s">
        <v>20</v>
      </c>
      <c r="B725" t="s">
        <v>1202</v>
      </c>
      <c r="C725" t="s">
        <v>14</v>
      </c>
      <c r="D725" t="s">
        <v>93</v>
      </c>
      <c r="E725" t="s">
        <v>59</v>
      </c>
      <c r="F725" t="s">
        <v>449</v>
      </c>
      <c r="G725" t="s">
        <v>16</v>
      </c>
      <c r="H725" t="s">
        <v>1209</v>
      </c>
      <c r="I725" t="s">
        <v>1210</v>
      </c>
      <c r="J725" t="s">
        <v>1208</v>
      </c>
    </row>
    <row r="726" spans="1:10">
      <c r="A726" t="s">
        <v>20</v>
      </c>
      <c r="B726" t="s">
        <v>1202</v>
      </c>
      <c r="C726" t="s">
        <v>14</v>
      </c>
      <c r="D726" t="s">
        <v>93</v>
      </c>
      <c r="E726" t="s">
        <v>59</v>
      </c>
      <c r="F726" t="s">
        <v>1211</v>
      </c>
      <c r="G726" t="s">
        <v>24</v>
      </c>
      <c r="H726" t="s">
        <v>17</v>
      </c>
      <c r="I726" t="s">
        <v>1212</v>
      </c>
      <c r="J726" t="s">
        <v>1208</v>
      </c>
    </row>
    <row r="727" spans="1:10">
      <c r="A727" t="s">
        <v>20</v>
      </c>
      <c r="B727" t="s">
        <v>1202</v>
      </c>
      <c r="C727" t="s">
        <v>14</v>
      </c>
      <c r="D727" t="s">
        <v>93</v>
      </c>
      <c r="E727" t="s">
        <v>59</v>
      </c>
      <c r="F727" t="s">
        <v>1213</v>
      </c>
      <c r="G727" t="s">
        <v>24</v>
      </c>
      <c r="H727" t="s">
        <v>17</v>
      </c>
      <c r="I727" t="s">
        <v>1214</v>
      </c>
      <c r="J727" t="s">
        <v>1208</v>
      </c>
    </row>
    <row r="728" spans="1:10">
      <c r="A728" t="s">
        <v>20</v>
      </c>
      <c r="B728" t="s">
        <v>1202</v>
      </c>
      <c r="C728" t="s">
        <v>14</v>
      </c>
      <c r="D728" t="s">
        <v>93</v>
      </c>
      <c r="E728" t="s">
        <v>59</v>
      </c>
      <c r="F728" t="s">
        <v>1215</v>
      </c>
      <c r="G728" t="s">
        <v>24</v>
      </c>
      <c r="H728" t="s">
        <v>17</v>
      </c>
      <c r="I728" t="s">
        <v>1216</v>
      </c>
      <c r="J728" t="s">
        <v>1208</v>
      </c>
    </row>
    <row r="729" spans="1:10">
      <c r="A729" t="s">
        <v>20</v>
      </c>
      <c r="B729" t="s">
        <v>1202</v>
      </c>
      <c r="C729" t="s">
        <v>14</v>
      </c>
      <c r="D729" t="s">
        <v>93</v>
      </c>
      <c r="E729" t="s">
        <v>59</v>
      </c>
      <c r="F729" t="s">
        <v>1217</v>
      </c>
      <c r="G729" t="s">
        <v>24</v>
      </c>
      <c r="H729" t="s">
        <v>17</v>
      </c>
      <c r="I729" t="s">
        <v>1218</v>
      </c>
      <c r="J729" t="s">
        <v>1208</v>
      </c>
    </row>
    <row r="730" spans="1:10">
      <c r="A730" t="s">
        <v>20</v>
      </c>
      <c r="B730" t="s">
        <v>1202</v>
      </c>
      <c r="C730" t="s">
        <v>14</v>
      </c>
      <c r="D730" t="s">
        <v>93</v>
      </c>
      <c r="E730" t="s">
        <v>59</v>
      </c>
      <c r="F730" t="s">
        <v>1219</v>
      </c>
      <c r="G730" t="s">
        <v>24</v>
      </c>
      <c r="H730" t="s">
        <v>17</v>
      </c>
      <c r="I730" t="s">
        <v>1220</v>
      </c>
      <c r="J730" t="s">
        <v>1208</v>
      </c>
    </row>
    <row r="731" spans="1:10">
      <c r="A731" t="s">
        <v>20</v>
      </c>
      <c r="B731" t="s">
        <v>1202</v>
      </c>
      <c r="C731" t="s">
        <v>14</v>
      </c>
      <c r="D731" t="s">
        <v>93</v>
      </c>
      <c r="E731" t="s">
        <v>59</v>
      </c>
      <c r="F731" t="s">
        <v>1221</v>
      </c>
      <c r="G731" t="s">
        <v>24</v>
      </c>
      <c r="H731" t="s">
        <v>17</v>
      </c>
      <c r="I731" t="s">
        <v>1222</v>
      </c>
      <c r="J731" t="s">
        <v>1208</v>
      </c>
    </row>
    <row r="732" spans="1:10">
      <c r="A732" t="s">
        <v>20</v>
      </c>
      <c r="B732" t="s">
        <v>1202</v>
      </c>
      <c r="C732" t="s">
        <v>14</v>
      </c>
      <c r="D732" t="s">
        <v>93</v>
      </c>
      <c r="E732" t="s">
        <v>59</v>
      </c>
      <c r="F732" t="s">
        <v>1223</v>
      </c>
      <c r="G732" t="s">
        <v>24</v>
      </c>
      <c r="H732" t="s">
        <v>17</v>
      </c>
      <c r="I732" t="s">
        <v>1224</v>
      </c>
      <c r="J732" t="s">
        <v>1208</v>
      </c>
    </row>
    <row r="733" spans="1:10">
      <c r="A733" t="s">
        <v>20</v>
      </c>
      <c r="B733" t="s">
        <v>1202</v>
      </c>
      <c r="C733" t="s">
        <v>14</v>
      </c>
      <c r="D733" t="s">
        <v>93</v>
      </c>
      <c r="E733" t="s">
        <v>59</v>
      </c>
      <c r="F733" t="s">
        <v>1225</v>
      </c>
      <c r="G733" t="s">
        <v>24</v>
      </c>
      <c r="H733" t="s">
        <v>17</v>
      </c>
      <c r="I733" t="s">
        <v>1226</v>
      </c>
      <c r="J733" t="s">
        <v>1208</v>
      </c>
    </row>
    <row r="734" spans="1:10">
      <c r="A734" t="s">
        <v>20</v>
      </c>
      <c r="B734" t="s">
        <v>1202</v>
      </c>
      <c r="C734" t="s">
        <v>14</v>
      </c>
      <c r="D734" t="s">
        <v>93</v>
      </c>
      <c r="E734" t="s">
        <v>59</v>
      </c>
      <c r="F734" t="s">
        <v>1227</v>
      </c>
      <c r="G734" t="s">
        <v>24</v>
      </c>
      <c r="H734" t="s">
        <v>17</v>
      </c>
      <c r="I734" t="s">
        <v>1228</v>
      </c>
      <c r="J734" t="s">
        <v>1208</v>
      </c>
    </row>
    <row r="735" spans="1:10">
      <c r="A735" t="s">
        <v>20</v>
      </c>
      <c r="B735" t="s">
        <v>1202</v>
      </c>
      <c r="C735" t="s">
        <v>14</v>
      </c>
      <c r="D735" t="s">
        <v>93</v>
      </c>
      <c r="E735" t="s">
        <v>59</v>
      </c>
      <c r="F735" t="s">
        <v>1229</v>
      </c>
      <c r="G735" t="s">
        <v>24</v>
      </c>
      <c r="H735" t="s">
        <v>17</v>
      </c>
      <c r="I735" t="s">
        <v>1230</v>
      </c>
      <c r="J735" t="s">
        <v>1208</v>
      </c>
    </row>
    <row r="736" spans="1:10">
      <c r="A736" t="s">
        <v>20</v>
      </c>
      <c r="B736" t="s">
        <v>1202</v>
      </c>
      <c r="C736" t="s">
        <v>14</v>
      </c>
      <c r="D736" t="s">
        <v>93</v>
      </c>
      <c r="E736" t="s">
        <v>59</v>
      </c>
      <c r="F736" t="s">
        <v>1231</v>
      </c>
      <c r="G736" t="s">
        <v>24</v>
      </c>
      <c r="H736" t="s">
        <v>17</v>
      </c>
      <c r="I736" t="s">
        <v>1232</v>
      </c>
      <c r="J736" t="s">
        <v>1208</v>
      </c>
    </row>
    <row r="737" spans="1:10">
      <c r="A737" t="s">
        <v>20</v>
      </c>
      <c r="B737" t="s">
        <v>1202</v>
      </c>
      <c r="C737" t="s">
        <v>14</v>
      </c>
      <c r="D737" t="s">
        <v>93</v>
      </c>
      <c r="E737" t="s">
        <v>59</v>
      </c>
      <c r="F737" t="s">
        <v>1233</v>
      </c>
      <c r="G737" t="s">
        <v>24</v>
      </c>
      <c r="H737" t="s">
        <v>17</v>
      </c>
      <c r="I737" t="s">
        <v>1234</v>
      </c>
      <c r="J737" t="s">
        <v>1208</v>
      </c>
    </row>
    <row r="738" spans="1:10">
      <c r="A738" t="s">
        <v>20</v>
      </c>
      <c r="B738" t="s">
        <v>1202</v>
      </c>
      <c r="C738" t="s">
        <v>14</v>
      </c>
      <c r="D738" t="s">
        <v>93</v>
      </c>
      <c r="E738" t="s">
        <v>59</v>
      </c>
      <c r="F738" t="s">
        <v>1235</v>
      </c>
      <c r="G738" t="s">
        <v>24</v>
      </c>
      <c r="H738" t="s">
        <v>17</v>
      </c>
      <c r="I738" t="s">
        <v>1236</v>
      </c>
      <c r="J738" t="s">
        <v>1208</v>
      </c>
    </row>
    <row r="739" spans="1:10">
      <c r="A739" t="s">
        <v>20</v>
      </c>
      <c r="B739" t="s">
        <v>1202</v>
      </c>
      <c r="C739" t="s">
        <v>14</v>
      </c>
      <c r="D739" t="s">
        <v>93</v>
      </c>
      <c r="E739" t="s">
        <v>59</v>
      </c>
      <c r="F739" t="s">
        <v>1237</v>
      </c>
      <c r="G739" t="s">
        <v>24</v>
      </c>
      <c r="H739" t="s">
        <v>17</v>
      </c>
      <c r="I739" t="s">
        <v>1238</v>
      </c>
      <c r="J739" t="s">
        <v>1208</v>
      </c>
    </row>
    <row r="740" spans="1:10">
      <c r="A740" t="s">
        <v>20</v>
      </c>
      <c r="B740" t="s">
        <v>1202</v>
      </c>
      <c r="C740" t="s">
        <v>14</v>
      </c>
      <c r="D740" t="s">
        <v>93</v>
      </c>
      <c r="E740" t="s">
        <v>59</v>
      </c>
      <c r="F740" t="s">
        <v>1239</v>
      </c>
      <c r="G740" t="s">
        <v>24</v>
      </c>
      <c r="H740" t="s">
        <v>17</v>
      </c>
      <c r="I740" t="s">
        <v>1240</v>
      </c>
      <c r="J740" t="s">
        <v>1208</v>
      </c>
    </row>
    <row r="741" spans="1:10">
      <c r="A741" t="s">
        <v>20</v>
      </c>
      <c r="B741" t="s">
        <v>1202</v>
      </c>
      <c r="C741" t="s">
        <v>14</v>
      </c>
      <c r="D741" t="s">
        <v>93</v>
      </c>
      <c r="E741" t="s">
        <v>59</v>
      </c>
      <c r="F741" t="s">
        <v>1241</v>
      </c>
      <c r="G741" t="s">
        <v>24</v>
      </c>
      <c r="H741" t="s">
        <v>17</v>
      </c>
      <c r="I741" t="s">
        <v>1242</v>
      </c>
      <c r="J741" t="s">
        <v>1208</v>
      </c>
    </row>
    <row r="742" spans="1:10">
      <c r="A742" t="s">
        <v>20</v>
      </c>
      <c r="B742" t="s">
        <v>1202</v>
      </c>
      <c r="C742" t="s">
        <v>14</v>
      </c>
      <c r="D742" t="s">
        <v>93</v>
      </c>
      <c r="E742" t="s">
        <v>59</v>
      </c>
      <c r="F742" t="s">
        <v>1243</v>
      </c>
      <c r="G742" t="s">
        <v>24</v>
      </c>
      <c r="H742" t="s">
        <v>17</v>
      </c>
      <c r="I742" t="s">
        <v>1244</v>
      </c>
      <c r="J742" t="s">
        <v>1208</v>
      </c>
    </row>
    <row r="743" spans="1:10">
      <c r="A743" t="s">
        <v>20</v>
      </c>
      <c r="B743" t="s">
        <v>1202</v>
      </c>
      <c r="C743" t="s">
        <v>14</v>
      </c>
      <c r="D743" t="s">
        <v>93</v>
      </c>
      <c r="E743" t="s">
        <v>64</v>
      </c>
      <c r="F743" t="s">
        <v>1245</v>
      </c>
      <c r="G743" t="s">
        <v>24</v>
      </c>
      <c r="H743" t="s">
        <v>17</v>
      </c>
      <c r="I743" t="s">
        <v>1246</v>
      </c>
      <c r="J743" t="s">
        <v>1247</v>
      </c>
    </row>
    <row r="744" spans="1:10">
      <c r="A744" t="s">
        <v>20</v>
      </c>
      <c r="B744" t="s">
        <v>1202</v>
      </c>
      <c r="C744" t="s">
        <v>14</v>
      </c>
      <c r="D744" t="s">
        <v>93</v>
      </c>
      <c r="E744" t="s">
        <v>64</v>
      </c>
      <c r="F744" t="s">
        <v>1248</v>
      </c>
      <c r="G744" t="s">
        <v>24</v>
      </c>
      <c r="H744" t="s">
        <v>17</v>
      </c>
      <c r="I744" t="s">
        <v>1249</v>
      </c>
      <c r="J744" t="s">
        <v>1247</v>
      </c>
    </row>
    <row r="745" spans="1:10">
      <c r="A745" t="s">
        <v>20</v>
      </c>
      <c r="B745" t="s">
        <v>1202</v>
      </c>
      <c r="C745" t="s">
        <v>14</v>
      </c>
      <c r="D745" t="s">
        <v>93</v>
      </c>
      <c r="E745" t="s">
        <v>64</v>
      </c>
      <c r="F745" t="s">
        <v>1250</v>
      </c>
      <c r="G745" t="s">
        <v>24</v>
      </c>
      <c r="H745" t="s">
        <v>17</v>
      </c>
      <c r="I745" t="s">
        <v>1251</v>
      </c>
      <c r="J745" t="s">
        <v>1247</v>
      </c>
    </row>
    <row r="746" spans="1:10">
      <c r="A746" t="s">
        <v>20</v>
      </c>
      <c r="B746" t="s">
        <v>1202</v>
      </c>
      <c r="C746" t="s">
        <v>14</v>
      </c>
      <c r="D746" t="s">
        <v>93</v>
      </c>
      <c r="E746" t="s">
        <v>64</v>
      </c>
      <c r="F746" t="s">
        <v>1252</v>
      </c>
      <c r="G746" t="s">
        <v>24</v>
      </c>
      <c r="H746" t="s">
        <v>17</v>
      </c>
      <c r="I746" t="s">
        <v>1253</v>
      </c>
      <c r="J746" t="s">
        <v>1247</v>
      </c>
    </row>
    <row r="747" spans="1:10">
      <c r="A747" t="s">
        <v>20</v>
      </c>
      <c r="B747" t="s">
        <v>1202</v>
      </c>
      <c r="C747" t="s">
        <v>14</v>
      </c>
      <c r="D747" t="s">
        <v>93</v>
      </c>
      <c r="E747" t="s">
        <v>64</v>
      </c>
      <c r="F747" t="s">
        <v>1254</v>
      </c>
      <c r="G747" t="s">
        <v>24</v>
      </c>
      <c r="H747" t="s">
        <v>17</v>
      </c>
      <c r="I747" t="s">
        <v>1255</v>
      </c>
      <c r="J747" t="s">
        <v>1247</v>
      </c>
    </row>
    <row r="748" spans="1:10">
      <c r="A748" t="s">
        <v>20</v>
      </c>
      <c r="B748" t="s">
        <v>1202</v>
      </c>
      <c r="C748" t="s">
        <v>14</v>
      </c>
      <c r="D748" t="s">
        <v>93</v>
      </c>
      <c r="E748" t="s">
        <v>64</v>
      </c>
      <c r="F748" t="s">
        <v>1256</v>
      </c>
      <c r="G748" t="s">
        <v>24</v>
      </c>
      <c r="H748" t="s">
        <v>17</v>
      </c>
      <c r="I748" t="s">
        <v>1257</v>
      </c>
      <c r="J748" t="s">
        <v>1247</v>
      </c>
    </row>
    <row r="749" spans="1:10">
      <c r="A749" t="s">
        <v>20</v>
      </c>
      <c r="B749" t="s">
        <v>1202</v>
      </c>
      <c r="C749" t="s">
        <v>14</v>
      </c>
      <c r="D749" t="s">
        <v>93</v>
      </c>
      <c r="E749" t="s">
        <v>64</v>
      </c>
      <c r="F749" t="s">
        <v>1258</v>
      </c>
      <c r="G749" t="s">
        <v>24</v>
      </c>
      <c r="H749" t="s">
        <v>17</v>
      </c>
      <c r="I749" t="s">
        <v>1259</v>
      </c>
      <c r="J749" t="s">
        <v>1247</v>
      </c>
    </row>
    <row r="750" spans="1:10">
      <c r="A750" t="s">
        <v>20</v>
      </c>
      <c r="B750" t="s">
        <v>1202</v>
      </c>
      <c r="C750" t="s">
        <v>14</v>
      </c>
      <c r="D750" t="s">
        <v>93</v>
      </c>
      <c r="E750" t="s">
        <v>402</v>
      </c>
      <c r="F750" t="s">
        <v>1260</v>
      </c>
      <c r="G750" t="s">
        <v>24</v>
      </c>
      <c r="H750" t="s">
        <v>17</v>
      </c>
      <c r="I750" t="s">
        <v>1261</v>
      </c>
      <c r="J750" t="s">
        <v>1262</v>
      </c>
    </row>
    <row r="751" spans="1:10">
      <c r="A751" t="s">
        <v>20</v>
      </c>
      <c r="B751" t="s">
        <v>1202</v>
      </c>
      <c r="C751" t="s">
        <v>14</v>
      </c>
      <c r="D751" t="s">
        <v>93</v>
      </c>
      <c r="E751" t="s">
        <v>402</v>
      </c>
      <c r="F751" t="s">
        <v>1263</v>
      </c>
      <c r="G751" t="s">
        <v>24</v>
      </c>
      <c r="H751" t="s">
        <v>17</v>
      </c>
      <c r="I751" t="s">
        <v>1264</v>
      </c>
      <c r="J751" t="s">
        <v>1262</v>
      </c>
    </row>
    <row r="752" spans="1:10">
      <c r="A752" t="s">
        <v>20</v>
      </c>
      <c r="B752" t="s">
        <v>1202</v>
      </c>
      <c r="C752" t="s">
        <v>14</v>
      </c>
      <c r="D752" t="s">
        <v>93</v>
      </c>
      <c r="E752" t="s">
        <v>402</v>
      </c>
      <c r="F752" t="s">
        <v>1265</v>
      </c>
      <c r="G752" t="s">
        <v>16</v>
      </c>
      <c r="H752" t="s">
        <v>1266</v>
      </c>
      <c r="I752" t="s">
        <v>1267</v>
      </c>
      <c r="J752" t="s">
        <v>1262</v>
      </c>
    </row>
    <row r="753" spans="1:10">
      <c r="A753" t="s">
        <v>20</v>
      </c>
      <c r="B753" t="s">
        <v>1268</v>
      </c>
      <c r="C753" t="s">
        <v>1270</v>
      </c>
      <c r="D753" t="s">
        <v>15</v>
      </c>
      <c r="E753" t="s">
        <v>12</v>
      </c>
      <c r="F753" t="s">
        <v>1269</v>
      </c>
      <c r="G753" t="s">
        <v>33</v>
      </c>
      <c r="H753" t="s">
        <v>17</v>
      </c>
      <c r="I753" t="s">
        <v>1271</v>
      </c>
      <c r="J753" t="s">
        <v>1272</v>
      </c>
    </row>
    <row r="754" spans="1:10">
      <c r="A754" t="s">
        <v>20</v>
      </c>
      <c r="B754" t="s">
        <v>1268</v>
      </c>
      <c r="C754" t="s">
        <v>1270</v>
      </c>
      <c r="D754" t="s">
        <v>15</v>
      </c>
      <c r="E754" t="s">
        <v>26</v>
      </c>
      <c r="F754" t="s">
        <v>1273</v>
      </c>
      <c r="G754" t="s">
        <v>16</v>
      </c>
      <c r="H754" t="s">
        <v>1274</v>
      </c>
      <c r="I754" t="s">
        <v>1275</v>
      </c>
      <c r="J754" t="s">
        <v>1276</v>
      </c>
    </row>
    <row r="755" spans="1:10">
      <c r="A755" t="s">
        <v>20</v>
      </c>
      <c r="B755" t="s">
        <v>1268</v>
      </c>
      <c r="C755" t="s">
        <v>1270</v>
      </c>
      <c r="D755" t="s">
        <v>15</v>
      </c>
      <c r="E755" t="s">
        <v>26</v>
      </c>
      <c r="F755" t="s">
        <v>1277</v>
      </c>
      <c r="G755" t="s">
        <v>54</v>
      </c>
      <c r="H755" t="s">
        <v>1278</v>
      </c>
      <c r="I755" t="s">
        <v>1279</v>
      </c>
      <c r="J755" t="s">
        <v>1276</v>
      </c>
    </row>
    <row r="756" spans="1:10">
      <c r="A756" t="s">
        <v>20</v>
      </c>
      <c r="B756" t="s">
        <v>1268</v>
      </c>
      <c r="C756" t="s">
        <v>1270</v>
      </c>
      <c r="D756" t="s">
        <v>15</v>
      </c>
      <c r="E756" t="s">
        <v>26</v>
      </c>
      <c r="F756" t="s">
        <v>1280</v>
      </c>
      <c r="G756" t="s">
        <v>54</v>
      </c>
      <c r="H756" t="s">
        <v>1281</v>
      </c>
      <c r="I756" t="s">
        <v>1282</v>
      </c>
      <c r="J756" t="s">
        <v>1276</v>
      </c>
    </row>
    <row r="757" spans="1:10">
      <c r="A757" t="s">
        <v>20</v>
      </c>
      <c r="B757" t="s">
        <v>1268</v>
      </c>
      <c r="C757" t="s">
        <v>1270</v>
      </c>
      <c r="D757" t="s">
        <v>15</v>
      </c>
      <c r="E757" t="s">
        <v>26</v>
      </c>
      <c r="F757" t="s">
        <v>1283</v>
      </c>
      <c r="G757" t="s">
        <v>16</v>
      </c>
      <c r="H757" t="s">
        <v>1284</v>
      </c>
      <c r="I757" t="s">
        <v>1285</v>
      </c>
      <c r="J757" t="s">
        <v>1276</v>
      </c>
    </row>
    <row r="758" spans="1:10">
      <c r="A758" t="s">
        <v>20</v>
      </c>
      <c r="B758" t="s">
        <v>1268</v>
      </c>
      <c r="C758" t="s">
        <v>1270</v>
      </c>
      <c r="D758" t="s">
        <v>15</v>
      </c>
      <c r="E758" t="s">
        <v>26</v>
      </c>
      <c r="F758" t="s">
        <v>1286</v>
      </c>
      <c r="G758" t="s">
        <v>24</v>
      </c>
      <c r="H758" t="s">
        <v>1287</v>
      </c>
      <c r="I758" t="s">
        <v>1288</v>
      </c>
      <c r="J758" t="s">
        <v>1276</v>
      </c>
    </row>
    <row r="759" spans="1:10">
      <c r="A759" t="s">
        <v>20</v>
      </c>
      <c r="B759" t="s">
        <v>1268</v>
      </c>
      <c r="C759" t="s">
        <v>1270</v>
      </c>
      <c r="D759" t="s">
        <v>15</v>
      </c>
      <c r="E759" t="s">
        <v>26</v>
      </c>
      <c r="F759" t="s">
        <v>1289</v>
      </c>
      <c r="G759" t="s">
        <v>16</v>
      </c>
      <c r="H759" t="s">
        <v>1290</v>
      </c>
      <c r="I759" t="s">
        <v>1291</v>
      </c>
      <c r="J759" t="s">
        <v>1276</v>
      </c>
    </row>
    <row r="760" spans="1:10">
      <c r="A760" t="s">
        <v>20</v>
      </c>
      <c r="B760" t="s">
        <v>1268</v>
      </c>
      <c r="C760" t="s">
        <v>1270</v>
      </c>
      <c r="D760" t="s">
        <v>15</v>
      </c>
      <c r="E760" t="s">
        <v>26</v>
      </c>
      <c r="F760" t="s">
        <v>1292</v>
      </c>
      <c r="G760" t="s">
        <v>24</v>
      </c>
      <c r="H760" t="s">
        <v>1281</v>
      </c>
      <c r="I760" t="s">
        <v>1293</v>
      </c>
      <c r="J760" t="s">
        <v>1276</v>
      </c>
    </row>
    <row r="761" spans="1:10">
      <c r="A761" t="s">
        <v>20</v>
      </c>
      <c r="B761" t="s">
        <v>1268</v>
      </c>
      <c r="C761" t="s">
        <v>1270</v>
      </c>
      <c r="D761" t="s">
        <v>15</v>
      </c>
      <c r="E761" t="s">
        <v>26</v>
      </c>
      <c r="F761" t="s">
        <v>1294</v>
      </c>
      <c r="G761" t="s">
        <v>16</v>
      </c>
      <c r="H761" t="s">
        <v>1295</v>
      </c>
      <c r="I761" t="s">
        <v>1296</v>
      </c>
      <c r="J761" t="s">
        <v>1276</v>
      </c>
    </row>
    <row r="762" spans="1:10">
      <c r="A762" t="s">
        <v>20</v>
      </c>
      <c r="B762" t="s">
        <v>1268</v>
      </c>
      <c r="C762" t="s">
        <v>1270</v>
      </c>
      <c r="D762" t="s">
        <v>15</v>
      </c>
      <c r="E762" t="s">
        <v>37</v>
      </c>
      <c r="F762" t="s">
        <v>1297</v>
      </c>
      <c r="G762" t="s">
        <v>16</v>
      </c>
      <c r="H762" t="s">
        <v>17</v>
      </c>
      <c r="I762" t="s">
        <v>1298</v>
      </c>
      <c r="J762" t="s">
        <v>1299</v>
      </c>
    </row>
    <row r="763" spans="1:10">
      <c r="A763" t="s">
        <v>20</v>
      </c>
      <c r="B763" t="s">
        <v>1268</v>
      </c>
      <c r="C763" t="s">
        <v>1270</v>
      </c>
      <c r="D763" t="s">
        <v>15</v>
      </c>
      <c r="E763" t="s">
        <v>37</v>
      </c>
      <c r="F763" t="s">
        <v>1300</v>
      </c>
      <c r="G763" t="s">
        <v>16</v>
      </c>
      <c r="H763" t="s">
        <v>1301</v>
      </c>
      <c r="I763" t="s">
        <v>1302</v>
      </c>
      <c r="J763" t="s">
        <v>1299</v>
      </c>
    </row>
    <row r="764" spans="1:10">
      <c r="A764" t="s">
        <v>20</v>
      </c>
      <c r="B764" t="s">
        <v>1268</v>
      </c>
      <c r="C764" t="s">
        <v>1270</v>
      </c>
      <c r="D764" t="s">
        <v>15</v>
      </c>
      <c r="E764" t="s">
        <v>37</v>
      </c>
      <c r="F764" t="s">
        <v>1303</v>
      </c>
      <c r="G764" t="s">
        <v>24</v>
      </c>
      <c r="H764" t="s">
        <v>1304</v>
      </c>
      <c r="I764" t="s">
        <v>1305</v>
      </c>
      <c r="J764" t="s">
        <v>1299</v>
      </c>
    </row>
    <row r="765" spans="1:10">
      <c r="A765" t="s">
        <v>20</v>
      </c>
      <c r="B765" t="s">
        <v>1268</v>
      </c>
      <c r="C765" t="s">
        <v>1270</v>
      </c>
      <c r="D765" t="s">
        <v>15</v>
      </c>
      <c r="E765" t="s">
        <v>37</v>
      </c>
      <c r="F765" t="s">
        <v>1306</v>
      </c>
      <c r="G765" t="s">
        <v>24</v>
      </c>
      <c r="H765" t="s">
        <v>1307</v>
      </c>
      <c r="I765" t="s">
        <v>1308</v>
      </c>
      <c r="J765" t="s">
        <v>1299</v>
      </c>
    </row>
    <row r="766" spans="1:10">
      <c r="A766" t="s">
        <v>20</v>
      </c>
      <c r="B766" t="s">
        <v>1268</v>
      </c>
      <c r="C766" t="s">
        <v>1270</v>
      </c>
      <c r="D766" t="s">
        <v>15</v>
      </c>
      <c r="E766" t="s">
        <v>37</v>
      </c>
      <c r="F766" t="s">
        <v>1309</v>
      </c>
      <c r="G766" t="s">
        <v>16</v>
      </c>
      <c r="H766" t="s">
        <v>1310</v>
      </c>
      <c r="I766" t="s">
        <v>1311</v>
      </c>
      <c r="J766" t="s">
        <v>1299</v>
      </c>
    </row>
    <row r="767" spans="1:10">
      <c r="A767" t="s">
        <v>20</v>
      </c>
      <c r="B767" t="s">
        <v>1268</v>
      </c>
      <c r="C767" t="s">
        <v>1270</v>
      </c>
      <c r="D767" t="s">
        <v>15</v>
      </c>
      <c r="E767" t="s">
        <v>37</v>
      </c>
      <c r="F767" t="s">
        <v>1312</v>
      </c>
      <c r="G767" t="s">
        <v>33</v>
      </c>
      <c r="H767" t="s">
        <v>17</v>
      </c>
      <c r="I767" t="s">
        <v>1313</v>
      </c>
      <c r="J767" t="s">
        <v>1299</v>
      </c>
    </row>
    <row r="768" spans="1:10">
      <c r="A768" t="s">
        <v>20</v>
      </c>
      <c r="B768" t="s">
        <v>1268</v>
      </c>
      <c r="C768" t="s">
        <v>1270</v>
      </c>
      <c r="D768" t="s">
        <v>15</v>
      </c>
      <c r="E768" t="s">
        <v>37</v>
      </c>
      <c r="F768" t="s">
        <v>1314</v>
      </c>
      <c r="G768" t="s">
        <v>16</v>
      </c>
      <c r="H768" t="s">
        <v>1315</v>
      </c>
      <c r="I768" t="s">
        <v>1316</v>
      </c>
      <c r="J768" t="s">
        <v>1299</v>
      </c>
    </row>
    <row r="769" spans="1:10">
      <c r="A769" t="s">
        <v>20</v>
      </c>
      <c r="B769" t="s">
        <v>1268</v>
      </c>
      <c r="C769" t="s">
        <v>1270</v>
      </c>
      <c r="D769" t="s">
        <v>15</v>
      </c>
      <c r="E769" t="s">
        <v>37</v>
      </c>
      <c r="F769" t="s">
        <v>1317</v>
      </c>
      <c r="G769" t="s">
        <v>54</v>
      </c>
      <c r="H769" t="s">
        <v>1318</v>
      </c>
      <c r="I769" t="s">
        <v>1319</v>
      </c>
      <c r="J769" t="s">
        <v>1299</v>
      </c>
    </row>
    <row r="770" spans="1:10">
      <c r="A770" t="s">
        <v>20</v>
      </c>
      <c r="B770" t="s">
        <v>1268</v>
      </c>
      <c r="C770" t="s">
        <v>1270</v>
      </c>
      <c r="D770" t="s">
        <v>15</v>
      </c>
      <c r="E770" t="s">
        <v>37</v>
      </c>
      <c r="F770" t="s">
        <v>1320</v>
      </c>
      <c r="G770" t="s">
        <v>54</v>
      </c>
      <c r="H770" t="s">
        <v>1321</v>
      </c>
      <c r="I770" t="s">
        <v>1322</v>
      </c>
      <c r="J770" t="s">
        <v>1299</v>
      </c>
    </row>
    <row r="771" spans="1:10">
      <c r="A771" t="s">
        <v>20</v>
      </c>
      <c r="B771" t="s">
        <v>1268</v>
      </c>
      <c r="C771" t="s">
        <v>1270</v>
      </c>
      <c r="D771" t="s">
        <v>15</v>
      </c>
      <c r="E771" t="s">
        <v>37</v>
      </c>
      <c r="F771" t="s">
        <v>1323</v>
      </c>
      <c r="G771" t="s">
        <v>54</v>
      </c>
      <c r="H771" t="s">
        <v>1324</v>
      </c>
      <c r="I771" t="s">
        <v>1325</v>
      </c>
      <c r="J771" t="s">
        <v>1299</v>
      </c>
    </row>
    <row r="772" spans="1:10">
      <c r="A772" t="s">
        <v>20</v>
      </c>
      <c r="B772" t="s">
        <v>1268</v>
      </c>
      <c r="C772" t="s">
        <v>1270</v>
      </c>
      <c r="D772" t="s">
        <v>15</v>
      </c>
      <c r="E772" t="s">
        <v>37</v>
      </c>
      <c r="F772" t="s">
        <v>1326</v>
      </c>
      <c r="G772" t="s">
        <v>24</v>
      </c>
      <c r="H772" t="s">
        <v>1327</v>
      </c>
      <c r="I772" t="s">
        <v>1328</v>
      </c>
      <c r="J772" t="s">
        <v>1299</v>
      </c>
    </row>
    <row r="773" spans="1:10">
      <c r="A773" t="s">
        <v>20</v>
      </c>
      <c r="B773" t="s">
        <v>1268</v>
      </c>
      <c r="C773" t="s">
        <v>1270</v>
      </c>
      <c r="D773" t="s">
        <v>15</v>
      </c>
      <c r="E773" t="s">
        <v>37</v>
      </c>
      <c r="F773" t="s">
        <v>1329</v>
      </c>
      <c r="G773" t="s">
        <v>33</v>
      </c>
      <c r="H773" t="s">
        <v>17</v>
      </c>
      <c r="I773" t="s">
        <v>1330</v>
      </c>
      <c r="J773" t="s">
        <v>1299</v>
      </c>
    </row>
    <row r="774" spans="1:10">
      <c r="A774" t="s">
        <v>20</v>
      </c>
      <c r="B774" t="s">
        <v>1268</v>
      </c>
      <c r="C774" t="s">
        <v>1270</v>
      </c>
      <c r="D774" t="s">
        <v>15</v>
      </c>
      <c r="E774" t="s">
        <v>1163</v>
      </c>
      <c r="F774" t="s">
        <v>1331</v>
      </c>
      <c r="G774" t="s">
        <v>54</v>
      </c>
      <c r="H774" t="s">
        <v>1332</v>
      </c>
      <c r="I774" t="s">
        <v>1333</v>
      </c>
      <c r="J774" t="s">
        <v>1334</v>
      </c>
    </row>
    <row r="775" spans="1:10">
      <c r="A775" t="s">
        <v>20</v>
      </c>
      <c r="B775" t="s">
        <v>1268</v>
      </c>
      <c r="C775" t="s">
        <v>1270</v>
      </c>
      <c r="D775" t="s">
        <v>15</v>
      </c>
      <c r="E775" t="s">
        <v>1163</v>
      </c>
      <c r="F775" t="s">
        <v>1335</v>
      </c>
      <c r="G775" t="s">
        <v>54</v>
      </c>
      <c r="H775" t="s">
        <v>1336</v>
      </c>
      <c r="I775" t="s">
        <v>1337</v>
      </c>
      <c r="J775" t="s">
        <v>1334</v>
      </c>
    </row>
    <row r="776" spans="1:10">
      <c r="A776" t="s">
        <v>20</v>
      </c>
      <c r="B776" t="s">
        <v>1268</v>
      </c>
      <c r="C776" t="s">
        <v>1270</v>
      </c>
      <c r="D776" t="s">
        <v>15</v>
      </c>
      <c r="E776" t="s">
        <v>1163</v>
      </c>
      <c r="F776" t="s">
        <v>1338</v>
      </c>
      <c r="G776" t="s">
        <v>16</v>
      </c>
      <c r="H776" t="s">
        <v>1339</v>
      </c>
      <c r="I776" t="s">
        <v>1340</v>
      </c>
      <c r="J776" t="s">
        <v>1334</v>
      </c>
    </row>
    <row r="777" spans="1:10">
      <c r="A777" t="s">
        <v>20</v>
      </c>
      <c r="B777" t="s">
        <v>1268</v>
      </c>
      <c r="C777" t="s">
        <v>1270</v>
      </c>
      <c r="D777" t="s">
        <v>15</v>
      </c>
      <c r="E777" t="s">
        <v>1163</v>
      </c>
      <c r="F777" t="s">
        <v>1341</v>
      </c>
      <c r="G777" t="s">
        <v>16</v>
      </c>
      <c r="H777" t="s">
        <v>1342</v>
      </c>
      <c r="I777" t="s">
        <v>1343</v>
      </c>
      <c r="J777" t="s">
        <v>1334</v>
      </c>
    </row>
    <row r="778" spans="1:10">
      <c r="A778" t="s">
        <v>20</v>
      </c>
      <c r="B778" t="s">
        <v>1268</v>
      </c>
      <c r="C778" t="s">
        <v>1270</v>
      </c>
      <c r="D778" t="s">
        <v>15</v>
      </c>
      <c r="E778" t="s">
        <v>262</v>
      </c>
      <c r="F778" t="s">
        <v>1344</v>
      </c>
      <c r="G778" t="s">
        <v>24</v>
      </c>
      <c r="H778" t="s">
        <v>1345</v>
      </c>
      <c r="I778" t="s">
        <v>1346</v>
      </c>
      <c r="J778" t="s">
        <v>1347</v>
      </c>
    </row>
    <row r="779" spans="1:10">
      <c r="A779" t="s">
        <v>20</v>
      </c>
      <c r="B779" t="s">
        <v>1268</v>
      </c>
      <c r="C779" t="s">
        <v>1270</v>
      </c>
      <c r="D779" t="s">
        <v>15</v>
      </c>
      <c r="E779" t="s">
        <v>262</v>
      </c>
      <c r="F779" t="s">
        <v>1348</v>
      </c>
      <c r="G779" t="s">
        <v>16</v>
      </c>
      <c r="H779" t="s">
        <v>1349</v>
      </c>
      <c r="I779" t="s">
        <v>1350</v>
      </c>
      <c r="J779" t="s">
        <v>1347</v>
      </c>
    </row>
    <row r="780" spans="1:10">
      <c r="A780" t="s">
        <v>20</v>
      </c>
      <c r="B780" t="s">
        <v>1268</v>
      </c>
      <c r="C780" t="s">
        <v>1270</v>
      </c>
      <c r="D780" t="s">
        <v>15</v>
      </c>
      <c r="E780" t="s">
        <v>262</v>
      </c>
      <c r="F780" t="s">
        <v>1351</v>
      </c>
      <c r="G780" t="s">
        <v>16</v>
      </c>
      <c r="H780" t="s">
        <v>17</v>
      </c>
      <c r="I780" t="s">
        <v>1352</v>
      </c>
      <c r="J780" t="s">
        <v>1347</v>
      </c>
    </row>
    <row r="781" spans="1:10">
      <c r="A781" t="s">
        <v>20</v>
      </c>
      <c r="B781" t="s">
        <v>1268</v>
      </c>
      <c r="C781" t="s">
        <v>1270</v>
      </c>
      <c r="D781" t="s">
        <v>15</v>
      </c>
      <c r="E781" t="s">
        <v>262</v>
      </c>
      <c r="F781" t="s">
        <v>1353</v>
      </c>
      <c r="G781" t="s">
        <v>16</v>
      </c>
      <c r="H781" t="s">
        <v>1354</v>
      </c>
      <c r="I781" t="s">
        <v>1355</v>
      </c>
      <c r="J781" t="s">
        <v>1347</v>
      </c>
    </row>
    <row r="782" spans="1:10">
      <c r="A782" t="s">
        <v>20</v>
      </c>
      <c r="B782" t="s">
        <v>1268</v>
      </c>
      <c r="C782" t="s">
        <v>1270</v>
      </c>
      <c r="D782" t="s">
        <v>15</v>
      </c>
      <c r="E782" t="s">
        <v>262</v>
      </c>
      <c r="F782" t="s">
        <v>1356</v>
      </c>
      <c r="G782" t="s">
        <v>54</v>
      </c>
      <c r="H782" t="s">
        <v>17</v>
      </c>
      <c r="I782" t="s">
        <v>1357</v>
      </c>
      <c r="J782" t="s">
        <v>1347</v>
      </c>
    </row>
    <row r="783" spans="1:10">
      <c r="A783" t="s">
        <v>20</v>
      </c>
      <c r="B783" t="s">
        <v>1268</v>
      </c>
      <c r="C783" t="s">
        <v>1270</v>
      </c>
      <c r="D783" t="s">
        <v>15</v>
      </c>
      <c r="E783" t="s">
        <v>262</v>
      </c>
      <c r="F783" t="s">
        <v>1358</v>
      </c>
      <c r="G783" t="s">
        <v>54</v>
      </c>
      <c r="H783" t="s">
        <v>1359</v>
      </c>
      <c r="I783" t="s">
        <v>1360</v>
      </c>
      <c r="J783" t="s">
        <v>1347</v>
      </c>
    </row>
    <row r="784" spans="1:10">
      <c r="A784" t="s">
        <v>20</v>
      </c>
      <c r="B784" t="s">
        <v>1268</v>
      </c>
      <c r="C784" t="s">
        <v>1270</v>
      </c>
      <c r="D784" t="s">
        <v>15</v>
      </c>
      <c r="E784" t="s">
        <v>262</v>
      </c>
      <c r="F784" t="s">
        <v>1361</v>
      </c>
      <c r="G784" t="s">
        <v>24</v>
      </c>
      <c r="H784" t="s">
        <v>1362</v>
      </c>
      <c r="I784" t="s">
        <v>1363</v>
      </c>
      <c r="J784" t="s">
        <v>1347</v>
      </c>
    </row>
    <row r="785" spans="1:10">
      <c r="A785" t="s">
        <v>20</v>
      </c>
      <c r="B785" t="s">
        <v>1268</v>
      </c>
      <c r="C785" t="s">
        <v>1270</v>
      </c>
      <c r="D785" t="s">
        <v>15</v>
      </c>
      <c r="E785" t="s">
        <v>262</v>
      </c>
      <c r="F785" t="s">
        <v>1364</v>
      </c>
      <c r="G785" t="s">
        <v>16</v>
      </c>
      <c r="H785" t="s">
        <v>17</v>
      </c>
      <c r="I785" t="s">
        <v>1365</v>
      </c>
      <c r="J785" t="s">
        <v>1347</v>
      </c>
    </row>
    <row r="786" spans="1:10">
      <c r="A786" t="s">
        <v>20</v>
      </c>
      <c r="B786" t="s">
        <v>1268</v>
      </c>
      <c r="C786" t="s">
        <v>1270</v>
      </c>
      <c r="D786" t="s">
        <v>15</v>
      </c>
      <c r="E786" t="s">
        <v>262</v>
      </c>
      <c r="F786" t="s">
        <v>1366</v>
      </c>
      <c r="G786" t="s">
        <v>16</v>
      </c>
      <c r="H786" t="s">
        <v>1367</v>
      </c>
      <c r="I786" t="s">
        <v>1368</v>
      </c>
      <c r="J786" t="s">
        <v>1347</v>
      </c>
    </row>
    <row r="787" spans="1:10">
      <c r="A787" t="s">
        <v>20</v>
      </c>
      <c r="B787" t="s">
        <v>1268</v>
      </c>
      <c r="C787" t="s">
        <v>1270</v>
      </c>
      <c r="D787" t="s">
        <v>15</v>
      </c>
      <c r="E787" t="s">
        <v>262</v>
      </c>
      <c r="F787" t="s">
        <v>1369</v>
      </c>
      <c r="G787" t="s">
        <v>54</v>
      </c>
      <c r="H787" t="s">
        <v>17</v>
      </c>
      <c r="I787" t="s">
        <v>1370</v>
      </c>
      <c r="J787" t="s">
        <v>1347</v>
      </c>
    </row>
    <row r="788" spans="1:10">
      <c r="A788" t="s">
        <v>20</v>
      </c>
      <c r="B788" t="s">
        <v>1268</v>
      </c>
      <c r="C788" t="s">
        <v>1270</v>
      </c>
      <c r="D788" t="s">
        <v>15</v>
      </c>
      <c r="E788" t="s">
        <v>59</v>
      </c>
      <c r="F788" t="s">
        <v>1371</v>
      </c>
      <c r="G788" t="s">
        <v>16</v>
      </c>
      <c r="H788" t="s">
        <v>17</v>
      </c>
      <c r="I788" t="s">
        <v>1372</v>
      </c>
      <c r="J788" t="s">
        <v>1373</v>
      </c>
    </row>
    <row r="789" spans="1:10">
      <c r="A789" t="s">
        <v>20</v>
      </c>
      <c r="B789" t="s">
        <v>1268</v>
      </c>
      <c r="C789" t="s">
        <v>1270</v>
      </c>
      <c r="D789" t="s">
        <v>15</v>
      </c>
      <c r="E789" t="s">
        <v>59</v>
      </c>
      <c r="F789" t="s">
        <v>1374</v>
      </c>
      <c r="G789" t="s">
        <v>16</v>
      </c>
      <c r="H789" t="s">
        <v>1375</v>
      </c>
      <c r="I789" t="s">
        <v>1376</v>
      </c>
      <c r="J789" t="s">
        <v>1373</v>
      </c>
    </row>
    <row r="790" spans="1:10">
      <c r="A790" t="s">
        <v>20</v>
      </c>
      <c r="B790" t="s">
        <v>1268</v>
      </c>
      <c r="C790" t="s">
        <v>1270</v>
      </c>
      <c r="D790" t="s">
        <v>15</v>
      </c>
      <c r="E790" t="s">
        <v>64</v>
      </c>
      <c r="F790" t="s">
        <v>1377</v>
      </c>
      <c r="G790" t="s">
        <v>24</v>
      </c>
      <c r="H790" t="s">
        <v>1378</v>
      </c>
      <c r="I790" t="s">
        <v>1379</v>
      </c>
      <c r="J790" t="s">
        <v>1380</v>
      </c>
    </row>
    <row r="791" spans="1:10">
      <c r="A791" t="s">
        <v>20</v>
      </c>
      <c r="B791" t="s">
        <v>1268</v>
      </c>
      <c r="C791" t="s">
        <v>1270</v>
      </c>
      <c r="D791" t="s">
        <v>15</v>
      </c>
      <c r="E791" t="s">
        <v>64</v>
      </c>
      <c r="F791" t="s">
        <v>1381</v>
      </c>
      <c r="G791" t="s">
        <v>24</v>
      </c>
      <c r="H791" t="s">
        <v>1382</v>
      </c>
      <c r="I791" t="s">
        <v>1383</v>
      </c>
      <c r="J791" t="s">
        <v>1380</v>
      </c>
    </row>
    <row r="792" spans="1:10">
      <c r="A792" t="s">
        <v>20</v>
      </c>
      <c r="B792" t="s">
        <v>1268</v>
      </c>
      <c r="C792" t="s">
        <v>1270</v>
      </c>
      <c r="D792" t="s">
        <v>15</v>
      </c>
      <c r="E792" t="s">
        <v>64</v>
      </c>
      <c r="F792" t="s">
        <v>1384</v>
      </c>
      <c r="G792" t="s">
        <v>24</v>
      </c>
      <c r="H792" t="s">
        <v>1385</v>
      </c>
      <c r="I792" t="s">
        <v>1386</v>
      </c>
      <c r="J792" t="s">
        <v>1380</v>
      </c>
    </row>
    <row r="793" spans="1:10">
      <c r="A793" t="s">
        <v>20</v>
      </c>
      <c r="B793" t="s">
        <v>1268</v>
      </c>
      <c r="C793" t="s">
        <v>1270</v>
      </c>
      <c r="D793" t="s">
        <v>15</v>
      </c>
      <c r="E793" t="s">
        <v>64</v>
      </c>
      <c r="F793" t="s">
        <v>1387</v>
      </c>
      <c r="G793" t="s">
        <v>16</v>
      </c>
      <c r="H793" t="s">
        <v>1388</v>
      </c>
      <c r="I793" t="s">
        <v>1389</v>
      </c>
      <c r="J793" t="s">
        <v>1380</v>
      </c>
    </row>
    <row r="794" spans="1:10">
      <c r="A794" t="s">
        <v>20</v>
      </c>
      <c r="B794" t="s">
        <v>1268</v>
      </c>
      <c r="C794" t="s">
        <v>1270</v>
      </c>
      <c r="D794" t="s">
        <v>15</v>
      </c>
      <c r="E794" t="s">
        <v>64</v>
      </c>
      <c r="F794" t="s">
        <v>1390</v>
      </c>
      <c r="G794" t="s">
        <v>24</v>
      </c>
      <c r="H794" t="s">
        <v>17</v>
      </c>
      <c r="I794" t="s">
        <v>1391</v>
      </c>
      <c r="J794" t="s">
        <v>1380</v>
      </c>
    </row>
    <row r="795" spans="1:10">
      <c r="A795" t="s">
        <v>20</v>
      </c>
      <c r="B795" t="s">
        <v>1268</v>
      </c>
      <c r="C795" t="s">
        <v>1270</v>
      </c>
      <c r="D795" t="s">
        <v>15</v>
      </c>
      <c r="E795" t="s">
        <v>64</v>
      </c>
      <c r="F795" t="s">
        <v>1392</v>
      </c>
      <c r="G795" t="s">
        <v>16</v>
      </c>
      <c r="H795" t="s">
        <v>1393</v>
      </c>
      <c r="I795" t="s">
        <v>1394</v>
      </c>
      <c r="J795" t="s">
        <v>1380</v>
      </c>
    </row>
    <row r="796" spans="1:10">
      <c r="A796" t="s">
        <v>20</v>
      </c>
      <c r="B796" t="s">
        <v>1268</v>
      </c>
      <c r="C796" t="s">
        <v>1270</v>
      </c>
      <c r="D796" t="s">
        <v>15</v>
      </c>
      <c r="E796" t="s">
        <v>64</v>
      </c>
      <c r="F796" t="s">
        <v>1395</v>
      </c>
      <c r="G796" t="s">
        <v>33</v>
      </c>
      <c r="H796" t="s">
        <v>1396</v>
      </c>
      <c r="I796" t="s">
        <v>1397</v>
      </c>
      <c r="J796" t="s">
        <v>1380</v>
      </c>
    </row>
    <row r="797" spans="1:10">
      <c r="A797" t="s">
        <v>20</v>
      </c>
      <c r="B797" t="s">
        <v>1268</v>
      </c>
      <c r="C797" t="s">
        <v>1270</v>
      </c>
      <c r="D797" t="s">
        <v>15</v>
      </c>
      <c r="E797" t="s">
        <v>64</v>
      </c>
      <c r="F797" t="s">
        <v>1398</v>
      </c>
      <c r="G797" t="s">
        <v>24</v>
      </c>
      <c r="H797" t="s">
        <v>1399</v>
      </c>
      <c r="I797" t="s">
        <v>1400</v>
      </c>
      <c r="J797" t="s">
        <v>1380</v>
      </c>
    </row>
    <row r="798" spans="1:10">
      <c r="A798" t="s">
        <v>20</v>
      </c>
      <c r="B798" t="s">
        <v>1268</v>
      </c>
      <c r="C798" t="s">
        <v>1270</v>
      </c>
      <c r="D798" t="s">
        <v>15</v>
      </c>
      <c r="E798" t="s">
        <v>1401</v>
      </c>
      <c r="F798" t="s">
        <v>1402</v>
      </c>
      <c r="G798" t="s">
        <v>54</v>
      </c>
      <c r="H798" t="s">
        <v>1403</v>
      </c>
      <c r="I798" t="s">
        <v>1404</v>
      </c>
      <c r="J798" t="s">
        <v>1405</v>
      </c>
    </row>
    <row r="799" spans="1:10">
      <c r="A799" t="s">
        <v>20</v>
      </c>
      <c r="B799" t="s">
        <v>1268</v>
      </c>
      <c r="C799" t="s">
        <v>1270</v>
      </c>
      <c r="D799" t="s">
        <v>15</v>
      </c>
      <c r="E799" t="s">
        <v>1401</v>
      </c>
      <c r="F799" t="s">
        <v>1406</v>
      </c>
      <c r="G799" t="s">
        <v>16</v>
      </c>
      <c r="H799" t="s">
        <v>1407</v>
      </c>
      <c r="I799" t="s">
        <v>1408</v>
      </c>
      <c r="J799" t="s">
        <v>1405</v>
      </c>
    </row>
    <row r="800" spans="1:10">
      <c r="A800" t="s">
        <v>20</v>
      </c>
      <c r="B800" t="s">
        <v>1268</v>
      </c>
      <c r="C800" t="s">
        <v>1270</v>
      </c>
      <c r="D800" t="s">
        <v>15</v>
      </c>
      <c r="E800" t="s">
        <v>1401</v>
      </c>
      <c r="F800" t="s">
        <v>1409</v>
      </c>
      <c r="G800" t="s">
        <v>24</v>
      </c>
      <c r="H800" t="s">
        <v>1410</v>
      </c>
      <c r="I800" t="s">
        <v>1411</v>
      </c>
      <c r="J800" t="s">
        <v>1405</v>
      </c>
    </row>
    <row r="801" spans="1:10">
      <c r="A801" t="s">
        <v>20</v>
      </c>
      <c r="B801" t="s">
        <v>1268</v>
      </c>
      <c r="C801" t="s">
        <v>1270</v>
      </c>
      <c r="D801" t="s">
        <v>15</v>
      </c>
      <c r="E801" t="s">
        <v>1401</v>
      </c>
      <c r="F801" t="s">
        <v>1412</v>
      </c>
      <c r="G801" t="s">
        <v>16</v>
      </c>
      <c r="H801" t="s">
        <v>1413</v>
      </c>
      <c r="I801" t="s">
        <v>1414</v>
      </c>
      <c r="J801" t="s">
        <v>1405</v>
      </c>
    </row>
    <row r="802" spans="1:10">
      <c r="A802" t="s">
        <v>20</v>
      </c>
      <c r="B802" t="s">
        <v>1268</v>
      </c>
      <c r="C802" t="s">
        <v>1270</v>
      </c>
      <c r="D802" t="s">
        <v>15</v>
      </c>
      <c r="E802" t="s">
        <v>402</v>
      </c>
      <c r="F802" t="s">
        <v>1415</v>
      </c>
      <c r="G802" t="s">
        <v>24</v>
      </c>
      <c r="H802" t="s">
        <v>17</v>
      </c>
      <c r="I802" t="s">
        <v>1416</v>
      </c>
      <c r="J802" t="s">
        <v>1417</v>
      </c>
    </row>
    <row r="803" spans="1:10">
      <c r="A803" t="s">
        <v>94</v>
      </c>
      <c r="B803" t="s">
        <v>1418</v>
      </c>
      <c r="C803" t="s">
        <v>14</v>
      </c>
      <c r="D803" t="s">
        <v>93</v>
      </c>
      <c r="E803" t="s">
        <v>26</v>
      </c>
      <c r="F803" t="s">
        <v>1419</v>
      </c>
    </row>
    <row r="804" spans="1:10">
      <c r="A804" t="s">
        <v>94</v>
      </c>
      <c r="B804" t="s">
        <v>1418</v>
      </c>
      <c r="C804" t="s">
        <v>14</v>
      </c>
      <c r="D804" t="s">
        <v>93</v>
      </c>
      <c r="E804" t="s">
        <v>26</v>
      </c>
      <c r="F804" t="s">
        <v>1420</v>
      </c>
    </row>
    <row r="805" spans="1:10">
      <c r="A805" t="s">
        <v>20</v>
      </c>
      <c r="B805" t="s">
        <v>1418</v>
      </c>
      <c r="C805" t="s">
        <v>14</v>
      </c>
      <c r="D805" t="s">
        <v>93</v>
      </c>
      <c r="E805" t="s">
        <v>26</v>
      </c>
      <c r="F805" t="s">
        <v>1420</v>
      </c>
      <c r="G805" t="s">
        <v>24</v>
      </c>
      <c r="H805" t="s">
        <v>17</v>
      </c>
      <c r="I805" t="s">
        <v>9129</v>
      </c>
      <c r="J805" t="s">
        <v>1427</v>
      </c>
    </row>
    <row r="806" spans="1:10">
      <c r="A806" t="s">
        <v>94</v>
      </c>
      <c r="B806" t="s">
        <v>1418</v>
      </c>
      <c r="C806" t="s">
        <v>14</v>
      </c>
      <c r="D806" t="s">
        <v>93</v>
      </c>
      <c r="E806" t="s">
        <v>26</v>
      </c>
      <c r="F806" t="s">
        <v>1421</v>
      </c>
    </row>
    <row r="807" spans="1:10">
      <c r="A807" t="s">
        <v>20</v>
      </c>
      <c r="B807" t="s">
        <v>1418</v>
      </c>
      <c r="C807" t="s">
        <v>14</v>
      </c>
      <c r="D807" t="s">
        <v>93</v>
      </c>
      <c r="E807" t="s">
        <v>26</v>
      </c>
      <c r="F807" t="s">
        <v>1421</v>
      </c>
      <c r="G807" t="s">
        <v>1422</v>
      </c>
      <c r="H807" t="s">
        <v>9130</v>
      </c>
      <c r="I807" t="s">
        <v>9131</v>
      </c>
      <c r="J807" t="s">
        <v>1427</v>
      </c>
    </row>
    <row r="808" spans="1:10">
      <c r="A808" t="s">
        <v>94</v>
      </c>
      <c r="B808" t="s">
        <v>1418</v>
      </c>
      <c r="C808" t="s">
        <v>14</v>
      </c>
      <c r="D808" t="s">
        <v>93</v>
      </c>
      <c r="E808" t="s">
        <v>26</v>
      </c>
      <c r="F808" t="s">
        <v>1423</v>
      </c>
    </row>
    <row r="809" spans="1:10">
      <c r="A809" t="s">
        <v>20</v>
      </c>
      <c r="B809" t="s">
        <v>1418</v>
      </c>
      <c r="C809" t="s">
        <v>14</v>
      </c>
      <c r="D809" t="s">
        <v>93</v>
      </c>
      <c r="E809" t="s">
        <v>26</v>
      </c>
      <c r="F809" t="s">
        <v>1424</v>
      </c>
      <c r="G809" t="s">
        <v>16</v>
      </c>
      <c r="H809" t="s">
        <v>1425</v>
      </c>
      <c r="I809" t="s">
        <v>1426</v>
      </c>
      <c r="J809" t="s">
        <v>1427</v>
      </c>
    </row>
    <row r="810" spans="1:10">
      <c r="A810" t="s">
        <v>94</v>
      </c>
      <c r="B810" t="s">
        <v>1418</v>
      </c>
      <c r="C810" t="s">
        <v>14</v>
      </c>
      <c r="D810" t="s">
        <v>93</v>
      </c>
      <c r="E810" t="s">
        <v>26</v>
      </c>
      <c r="F810" t="s">
        <v>1428</v>
      </c>
    </row>
    <row r="811" spans="1:10">
      <c r="A811" t="s">
        <v>20</v>
      </c>
      <c r="B811" t="s">
        <v>1418</v>
      </c>
      <c r="C811" t="s">
        <v>14</v>
      </c>
      <c r="D811" t="s">
        <v>93</v>
      </c>
      <c r="E811" t="s">
        <v>26</v>
      </c>
      <c r="F811" t="s">
        <v>1428</v>
      </c>
      <c r="G811" t="s">
        <v>24</v>
      </c>
      <c r="H811" t="s">
        <v>17</v>
      </c>
      <c r="I811" t="s">
        <v>9132</v>
      </c>
      <c r="J811" t="s">
        <v>1427</v>
      </c>
    </row>
    <row r="812" spans="1:10">
      <c r="A812" t="s">
        <v>20</v>
      </c>
      <c r="B812" t="s">
        <v>1418</v>
      </c>
      <c r="C812" t="s">
        <v>14</v>
      </c>
      <c r="D812" t="s">
        <v>93</v>
      </c>
      <c r="E812" t="s">
        <v>427</v>
      </c>
      <c r="F812" t="s">
        <v>1429</v>
      </c>
      <c r="G812" t="s">
        <v>16</v>
      </c>
      <c r="H812" t="s">
        <v>17</v>
      </c>
      <c r="I812" t="s">
        <v>1430</v>
      </c>
      <c r="J812" t="s">
        <v>1431</v>
      </c>
    </row>
    <row r="813" spans="1:10">
      <c r="A813" t="s">
        <v>20</v>
      </c>
      <c r="B813" t="s">
        <v>1418</v>
      </c>
      <c r="C813" t="s">
        <v>14</v>
      </c>
      <c r="D813" t="s">
        <v>93</v>
      </c>
      <c r="E813" t="s">
        <v>427</v>
      </c>
      <c r="F813" t="s">
        <v>1432</v>
      </c>
      <c r="G813" t="s">
        <v>16</v>
      </c>
      <c r="H813" t="s">
        <v>1433</v>
      </c>
      <c r="I813" t="s">
        <v>1434</v>
      </c>
      <c r="J813" t="s">
        <v>1431</v>
      </c>
    </row>
    <row r="814" spans="1:10">
      <c r="A814" t="s">
        <v>20</v>
      </c>
      <c r="B814" t="s">
        <v>1418</v>
      </c>
      <c r="C814" t="s">
        <v>14</v>
      </c>
      <c r="D814" t="s">
        <v>93</v>
      </c>
      <c r="E814" t="s">
        <v>427</v>
      </c>
      <c r="F814" t="s">
        <v>1435</v>
      </c>
      <c r="G814" t="s">
        <v>24</v>
      </c>
      <c r="H814" t="s">
        <v>17</v>
      </c>
      <c r="I814" t="s">
        <v>1436</v>
      </c>
      <c r="J814" t="s">
        <v>1431</v>
      </c>
    </row>
    <row r="815" spans="1:10">
      <c r="A815" t="s">
        <v>20</v>
      </c>
      <c r="B815" t="s">
        <v>1418</v>
      </c>
      <c r="C815" t="s">
        <v>14</v>
      </c>
      <c r="D815" t="s">
        <v>93</v>
      </c>
      <c r="E815" t="s">
        <v>427</v>
      </c>
      <c r="F815" t="s">
        <v>1437</v>
      </c>
      <c r="G815" t="s">
        <v>16</v>
      </c>
      <c r="H815" t="s">
        <v>1438</v>
      </c>
      <c r="I815" t="s">
        <v>1439</v>
      </c>
      <c r="J815" t="s">
        <v>1431</v>
      </c>
    </row>
    <row r="816" spans="1:10">
      <c r="A816" t="s">
        <v>20</v>
      </c>
      <c r="B816" t="s">
        <v>1418</v>
      </c>
      <c r="C816" t="s">
        <v>14</v>
      </c>
      <c r="D816" t="s">
        <v>93</v>
      </c>
      <c r="E816" t="s">
        <v>427</v>
      </c>
      <c r="F816" t="s">
        <v>1440</v>
      </c>
      <c r="G816" t="s">
        <v>16</v>
      </c>
      <c r="H816" t="s">
        <v>1441</v>
      </c>
      <c r="I816" t="s">
        <v>1442</v>
      </c>
      <c r="J816" t="s">
        <v>1431</v>
      </c>
    </row>
    <row r="817" spans="1:10">
      <c r="A817" t="s">
        <v>20</v>
      </c>
      <c r="B817" t="s">
        <v>1418</v>
      </c>
      <c r="C817" t="s">
        <v>14</v>
      </c>
      <c r="D817" t="s">
        <v>93</v>
      </c>
      <c r="E817" t="s">
        <v>427</v>
      </c>
      <c r="F817" t="s">
        <v>1443</v>
      </c>
      <c r="G817" t="s">
        <v>16</v>
      </c>
      <c r="H817" t="s">
        <v>1444</v>
      </c>
      <c r="I817" t="s">
        <v>1445</v>
      </c>
      <c r="J817" t="s">
        <v>1431</v>
      </c>
    </row>
    <row r="818" spans="1:10">
      <c r="A818" t="s">
        <v>20</v>
      </c>
      <c r="B818" t="s">
        <v>1418</v>
      </c>
      <c r="C818" t="s">
        <v>14</v>
      </c>
      <c r="D818" t="s">
        <v>93</v>
      </c>
      <c r="E818" t="s">
        <v>427</v>
      </c>
      <c r="F818" t="s">
        <v>1446</v>
      </c>
      <c r="G818" t="s">
        <v>54</v>
      </c>
      <c r="H818" t="s">
        <v>1447</v>
      </c>
      <c r="I818" t="s">
        <v>1448</v>
      </c>
      <c r="J818" t="s">
        <v>1431</v>
      </c>
    </row>
    <row r="819" spans="1:10">
      <c r="A819" t="s">
        <v>20</v>
      </c>
      <c r="B819" t="s">
        <v>1418</v>
      </c>
      <c r="C819" t="s">
        <v>14</v>
      </c>
      <c r="D819" t="s">
        <v>93</v>
      </c>
      <c r="E819" t="s">
        <v>427</v>
      </c>
      <c r="F819" t="s">
        <v>1449</v>
      </c>
      <c r="G819" t="s">
        <v>33</v>
      </c>
      <c r="H819" t="s">
        <v>17</v>
      </c>
      <c r="I819" t="s">
        <v>1450</v>
      </c>
      <c r="J819" t="s">
        <v>1431</v>
      </c>
    </row>
    <row r="820" spans="1:10">
      <c r="A820" t="s">
        <v>20</v>
      </c>
      <c r="B820" t="s">
        <v>1418</v>
      </c>
      <c r="C820" t="s">
        <v>14</v>
      </c>
      <c r="D820" t="s">
        <v>93</v>
      </c>
      <c r="E820" t="s">
        <v>427</v>
      </c>
      <c r="F820" t="s">
        <v>1451</v>
      </c>
      <c r="G820" t="s">
        <v>16</v>
      </c>
      <c r="H820" t="s">
        <v>1452</v>
      </c>
      <c r="I820" t="s">
        <v>1453</v>
      </c>
      <c r="J820" t="s">
        <v>1431</v>
      </c>
    </row>
    <row r="821" spans="1:10">
      <c r="A821" t="s">
        <v>20</v>
      </c>
      <c r="B821" t="s">
        <v>1418</v>
      </c>
      <c r="C821" t="s">
        <v>14</v>
      </c>
      <c r="D821" t="s">
        <v>93</v>
      </c>
      <c r="E821" t="s">
        <v>427</v>
      </c>
      <c r="F821" t="s">
        <v>1454</v>
      </c>
      <c r="G821" t="s">
        <v>16</v>
      </c>
      <c r="H821" t="s">
        <v>1455</v>
      </c>
      <c r="I821" t="s">
        <v>1456</v>
      </c>
      <c r="J821" t="s">
        <v>1431</v>
      </c>
    </row>
    <row r="822" spans="1:10">
      <c r="A822" t="s">
        <v>20</v>
      </c>
      <c r="B822" t="s">
        <v>1418</v>
      </c>
      <c r="C822" t="s">
        <v>14</v>
      </c>
      <c r="D822" t="s">
        <v>93</v>
      </c>
      <c r="E822" t="s">
        <v>427</v>
      </c>
      <c r="F822" t="s">
        <v>1457</v>
      </c>
      <c r="G822" t="s">
        <v>33</v>
      </c>
      <c r="H822" t="s">
        <v>17</v>
      </c>
      <c r="I822" t="s">
        <v>1458</v>
      </c>
      <c r="J822" t="s">
        <v>1431</v>
      </c>
    </row>
    <row r="823" spans="1:10">
      <c r="A823" t="s">
        <v>94</v>
      </c>
      <c r="B823" t="s">
        <v>1418</v>
      </c>
      <c r="C823" t="s">
        <v>14</v>
      </c>
      <c r="D823" t="s">
        <v>93</v>
      </c>
      <c r="E823" t="s">
        <v>46</v>
      </c>
      <c r="F823" t="s">
        <v>814</v>
      </c>
    </row>
    <row r="824" spans="1:10">
      <c r="A824" t="s">
        <v>94</v>
      </c>
      <c r="B824" t="s">
        <v>1418</v>
      </c>
      <c r="C824" t="s">
        <v>14</v>
      </c>
      <c r="D824" t="s">
        <v>93</v>
      </c>
      <c r="E824" t="s">
        <v>46</v>
      </c>
      <c r="F824" t="s">
        <v>1459</v>
      </c>
    </row>
    <row r="825" spans="1:10">
      <c r="A825" t="s">
        <v>20</v>
      </c>
      <c r="B825" t="s">
        <v>1418</v>
      </c>
      <c r="C825" t="s">
        <v>14</v>
      </c>
      <c r="D825" t="s">
        <v>93</v>
      </c>
      <c r="E825" t="s">
        <v>46</v>
      </c>
      <c r="F825" t="s">
        <v>1459</v>
      </c>
      <c r="G825" t="s">
        <v>16</v>
      </c>
      <c r="H825" t="s">
        <v>9133</v>
      </c>
      <c r="I825" t="s">
        <v>9134</v>
      </c>
      <c r="J825" t="s">
        <v>9135</v>
      </c>
    </row>
    <row r="826" spans="1:10">
      <c r="A826" t="s">
        <v>94</v>
      </c>
      <c r="B826" t="s">
        <v>1418</v>
      </c>
      <c r="C826" t="s">
        <v>14</v>
      </c>
      <c r="D826" t="s">
        <v>93</v>
      </c>
      <c r="E826" t="s">
        <v>46</v>
      </c>
      <c r="F826" t="s">
        <v>1460</v>
      </c>
    </row>
    <row r="827" spans="1:10">
      <c r="A827" t="s">
        <v>20</v>
      </c>
      <c r="B827" t="s">
        <v>1418</v>
      </c>
      <c r="C827" t="s">
        <v>14</v>
      </c>
      <c r="D827" t="s">
        <v>93</v>
      </c>
      <c r="E827" t="s">
        <v>59</v>
      </c>
      <c r="F827" t="s">
        <v>1461</v>
      </c>
      <c r="G827" t="s">
        <v>33</v>
      </c>
      <c r="H827" t="s">
        <v>17</v>
      </c>
      <c r="I827" t="s">
        <v>1462</v>
      </c>
      <c r="J827" t="s">
        <v>1463</v>
      </c>
    </row>
    <row r="828" spans="1:10">
      <c r="A828" t="s">
        <v>20</v>
      </c>
      <c r="B828" t="s">
        <v>1418</v>
      </c>
      <c r="C828" t="s">
        <v>14</v>
      </c>
      <c r="D828" t="s">
        <v>93</v>
      </c>
      <c r="E828" t="s">
        <v>59</v>
      </c>
      <c r="F828" t="s">
        <v>1464</v>
      </c>
      <c r="G828" t="s">
        <v>33</v>
      </c>
      <c r="H828" t="s">
        <v>17</v>
      </c>
      <c r="I828" t="s">
        <v>1465</v>
      </c>
      <c r="J828" t="s">
        <v>1463</v>
      </c>
    </row>
    <row r="829" spans="1:10">
      <c r="A829" t="s">
        <v>20</v>
      </c>
      <c r="B829" t="s">
        <v>1418</v>
      </c>
      <c r="C829" t="s">
        <v>14</v>
      </c>
      <c r="D829" t="s">
        <v>93</v>
      </c>
      <c r="E829" t="s">
        <v>59</v>
      </c>
      <c r="F829" t="s">
        <v>1466</v>
      </c>
      <c r="G829" t="s">
        <v>33</v>
      </c>
      <c r="H829" t="s">
        <v>17</v>
      </c>
      <c r="I829" t="s">
        <v>1467</v>
      </c>
      <c r="J829" t="s">
        <v>1463</v>
      </c>
    </row>
    <row r="830" spans="1:10">
      <c r="A830" t="s">
        <v>94</v>
      </c>
      <c r="B830" t="s">
        <v>1418</v>
      </c>
      <c r="C830" t="s">
        <v>14</v>
      </c>
      <c r="D830" t="s">
        <v>93</v>
      </c>
      <c r="E830" t="s">
        <v>64</v>
      </c>
      <c r="F830" t="s">
        <v>1468</v>
      </c>
    </row>
    <row r="831" spans="1:10">
      <c r="A831" t="s">
        <v>94</v>
      </c>
      <c r="B831" t="s">
        <v>1418</v>
      </c>
      <c r="C831" t="s">
        <v>14</v>
      </c>
      <c r="D831" t="s">
        <v>93</v>
      </c>
      <c r="E831" t="s">
        <v>64</v>
      </c>
      <c r="F831" t="s">
        <v>1469</v>
      </c>
    </row>
    <row r="832" spans="1:10">
      <c r="A832" t="s">
        <v>20</v>
      </c>
      <c r="B832" t="s">
        <v>1418</v>
      </c>
      <c r="C832" t="s">
        <v>14</v>
      </c>
      <c r="D832" t="s">
        <v>93</v>
      </c>
      <c r="E832" t="s">
        <v>82</v>
      </c>
      <c r="F832" t="s">
        <v>1471</v>
      </c>
      <c r="G832" t="s">
        <v>33</v>
      </c>
      <c r="H832" t="s">
        <v>17</v>
      </c>
      <c r="I832" t="s">
        <v>8887</v>
      </c>
      <c r="J832" t="s">
        <v>8888</v>
      </c>
    </row>
    <row r="833" spans="1:10">
      <c r="A833" t="s">
        <v>20</v>
      </c>
      <c r="B833" t="s">
        <v>1418</v>
      </c>
      <c r="C833" t="s">
        <v>14</v>
      </c>
      <c r="D833" t="s">
        <v>93</v>
      </c>
      <c r="E833" t="s">
        <v>82</v>
      </c>
      <c r="F833" t="s">
        <v>1473</v>
      </c>
      <c r="G833" t="s">
        <v>33</v>
      </c>
      <c r="H833" t="s">
        <v>17</v>
      </c>
      <c r="I833" t="s">
        <v>8889</v>
      </c>
      <c r="J833" t="s">
        <v>8888</v>
      </c>
    </row>
    <row r="834" spans="1:10">
      <c r="A834" t="s">
        <v>20</v>
      </c>
      <c r="B834" t="s">
        <v>1418</v>
      </c>
      <c r="C834" t="s">
        <v>14</v>
      </c>
      <c r="D834" t="s">
        <v>93</v>
      </c>
      <c r="E834" t="s">
        <v>82</v>
      </c>
      <c r="F834" t="s">
        <v>1474</v>
      </c>
      <c r="G834" t="s">
        <v>33</v>
      </c>
      <c r="H834" t="s">
        <v>17</v>
      </c>
      <c r="I834" t="s">
        <v>8890</v>
      </c>
      <c r="J834" t="s">
        <v>8888</v>
      </c>
    </row>
    <row r="835" spans="1:10">
      <c r="A835" t="s">
        <v>94</v>
      </c>
      <c r="B835" t="s">
        <v>1418</v>
      </c>
      <c r="C835" t="s">
        <v>14</v>
      </c>
      <c r="D835" t="s">
        <v>93</v>
      </c>
      <c r="E835" t="s">
        <v>1470</v>
      </c>
      <c r="F835" t="s">
        <v>1471</v>
      </c>
    </row>
    <row r="836" spans="1:10">
      <c r="A836" t="s">
        <v>94</v>
      </c>
      <c r="B836" t="s">
        <v>1418</v>
      </c>
      <c r="C836" t="s">
        <v>14</v>
      </c>
      <c r="D836" t="s">
        <v>93</v>
      </c>
      <c r="E836" t="s">
        <v>1470</v>
      </c>
      <c r="F836" t="s">
        <v>1472</v>
      </c>
    </row>
    <row r="837" spans="1:10">
      <c r="A837" t="s">
        <v>94</v>
      </c>
      <c r="B837" t="s">
        <v>1418</v>
      </c>
      <c r="C837" t="s">
        <v>14</v>
      </c>
      <c r="D837" t="s">
        <v>93</v>
      </c>
      <c r="E837" t="s">
        <v>1470</v>
      </c>
      <c r="F837" t="s">
        <v>1473</v>
      </c>
    </row>
    <row r="838" spans="1:10">
      <c r="A838" t="s">
        <v>94</v>
      </c>
      <c r="B838" t="s">
        <v>1418</v>
      </c>
      <c r="C838" t="s">
        <v>14</v>
      </c>
      <c r="D838" t="s">
        <v>93</v>
      </c>
      <c r="E838" t="s">
        <v>1470</v>
      </c>
      <c r="F838" t="s">
        <v>1474</v>
      </c>
    </row>
    <row r="839" spans="1:10">
      <c r="A839" t="s">
        <v>94</v>
      </c>
      <c r="B839" t="s">
        <v>1418</v>
      </c>
      <c r="C839" t="s">
        <v>14</v>
      </c>
      <c r="D839" t="s">
        <v>93</v>
      </c>
      <c r="E839" t="s">
        <v>1470</v>
      </c>
      <c r="F839" t="s">
        <v>1475</v>
      </c>
    </row>
    <row r="840" spans="1:10">
      <c r="A840" t="s">
        <v>94</v>
      </c>
      <c r="B840" t="s">
        <v>1418</v>
      </c>
      <c r="C840" t="s">
        <v>14</v>
      </c>
      <c r="D840" t="s">
        <v>93</v>
      </c>
      <c r="E840" t="s">
        <v>1470</v>
      </c>
      <c r="F840" t="s">
        <v>1476</v>
      </c>
    </row>
    <row r="841" spans="1:10">
      <c r="A841" t="s">
        <v>94</v>
      </c>
      <c r="B841" t="s">
        <v>1418</v>
      </c>
      <c r="C841" t="s">
        <v>14</v>
      </c>
      <c r="D841" t="s">
        <v>93</v>
      </c>
      <c r="E841" t="s">
        <v>1470</v>
      </c>
      <c r="F841" t="s">
        <v>1477</v>
      </c>
    </row>
    <row r="842" spans="1:10">
      <c r="A842" t="s">
        <v>94</v>
      </c>
      <c r="B842" t="s">
        <v>1418</v>
      </c>
      <c r="C842" t="s">
        <v>14</v>
      </c>
      <c r="D842" t="s">
        <v>93</v>
      </c>
      <c r="E842" t="s">
        <v>402</v>
      </c>
      <c r="F842" t="s">
        <v>1478</v>
      </c>
    </row>
    <row r="843" spans="1:10">
      <c r="A843" t="s">
        <v>20</v>
      </c>
      <c r="B843" t="s">
        <v>1418</v>
      </c>
      <c r="C843" t="s">
        <v>14</v>
      </c>
      <c r="D843" t="s">
        <v>93</v>
      </c>
      <c r="E843" t="s">
        <v>402</v>
      </c>
      <c r="F843" t="s">
        <v>1478</v>
      </c>
      <c r="G843" t="s">
        <v>17</v>
      </c>
      <c r="H843" t="s">
        <v>9136</v>
      </c>
      <c r="I843" t="s">
        <v>9137</v>
      </c>
      <c r="J843" t="s">
        <v>1483</v>
      </c>
    </row>
    <row r="844" spans="1:10">
      <c r="A844" t="s">
        <v>94</v>
      </c>
      <c r="B844" t="s">
        <v>1418</v>
      </c>
      <c r="C844" t="s">
        <v>14</v>
      </c>
      <c r="D844" t="s">
        <v>93</v>
      </c>
      <c r="E844" t="s">
        <v>402</v>
      </c>
      <c r="F844" t="s">
        <v>1479</v>
      </c>
    </row>
    <row r="845" spans="1:10">
      <c r="A845" t="s">
        <v>20</v>
      </c>
      <c r="B845" t="s">
        <v>1418</v>
      </c>
      <c r="C845" t="s">
        <v>14</v>
      </c>
      <c r="D845" t="s">
        <v>93</v>
      </c>
      <c r="E845" t="s">
        <v>402</v>
      </c>
      <c r="F845" t="s">
        <v>1479</v>
      </c>
      <c r="G845" t="s">
        <v>17</v>
      </c>
      <c r="H845" t="s">
        <v>9138</v>
      </c>
      <c r="I845" t="s">
        <v>9139</v>
      </c>
      <c r="J845" t="s">
        <v>1483</v>
      </c>
    </row>
    <row r="846" spans="1:10">
      <c r="A846" t="s">
        <v>20</v>
      </c>
      <c r="B846" t="s">
        <v>1418</v>
      </c>
      <c r="C846" t="s">
        <v>14</v>
      </c>
      <c r="D846" t="s">
        <v>93</v>
      </c>
      <c r="E846" t="s">
        <v>402</v>
      </c>
      <c r="F846" t="s">
        <v>1480</v>
      </c>
      <c r="G846" t="s">
        <v>17</v>
      </c>
      <c r="H846" t="s">
        <v>1481</v>
      </c>
      <c r="I846" t="s">
        <v>1482</v>
      </c>
      <c r="J846" t="s">
        <v>1483</v>
      </c>
    </row>
    <row r="847" spans="1:10">
      <c r="A847" t="s">
        <v>94</v>
      </c>
      <c r="B847" t="s">
        <v>1418</v>
      </c>
      <c r="C847" t="s">
        <v>14</v>
      </c>
      <c r="D847" t="s">
        <v>93</v>
      </c>
      <c r="E847" t="s">
        <v>402</v>
      </c>
      <c r="F847" t="s">
        <v>1484</v>
      </c>
    </row>
    <row r="848" spans="1:10">
      <c r="A848" t="s">
        <v>20</v>
      </c>
      <c r="B848" t="s">
        <v>1418</v>
      </c>
      <c r="C848" t="s">
        <v>14</v>
      </c>
      <c r="D848" t="s">
        <v>93</v>
      </c>
      <c r="E848" t="s">
        <v>402</v>
      </c>
      <c r="F848" t="s">
        <v>1484</v>
      </c>
      <c r="G848" t="s">
        <v>33</v>
      </c>
      <c r="H848" t="s">
        <v>9140</v>
      </c>
      <c r="I848" t="s">
        <v>9141</v>
      </c>
      <c r="J848" t="s">
        <v>1483</v>
      </c>
    </row>
    <row r="849" spans="1:10">
      <c r="A849" t="s">
        <v>94</v>
      </c>
      <c r="B849" t="s">
        <v>1418</v>
      </c>
      <c r="C849" t="s">
        <v>14</v>
      </c>
      <c r="D849" t="s">
        <v>93</v>
      </c>
      <c r="E849" t="s">
        <v>402</v>
      </c>
      <c r="F849" t="s">
        <v>1485</v>
      </c>
    </row>
    <row r="850" spans="1:10">
      <c r="A850" t="s">
        <v>20</v>
      </c>
      <c r="B850" t="s">
        <v>1486</v>
      </c>
      <c r="C850" t="s">
        <v>14</v>
      </c>
      <c r="D850" t="s">
        <v>15</v>
      </c>
      <c r="E850" t="s">
        <v>12</v>
      </c>
      <c r="F850" t="s">
        <v>1487</v>
      </c>
      <c r="G850" t="s">
        <v>54</v>
      </c>
      <c r="H850" t="s">
        <v>1488</v>
      </c>
      <c r="I850" t="s">
        <v>1489</v>
      </c>
      <c r="J850" t="s">
        <v>1490</v>
      </c>
    </row>
    <row r="851" spans="1:10">
      <c r="A851" t="s">
        <v>20</v>
      </c>
      <c r="B851" t="s">
        <v>1486</v>
      </c>
      <c r="C851" t="s">
        <v>14</v>
      </c>
      <c r="D851" t="s">
        <v>15</v>
      </c>
      <c r="E851" t="s">
        <v>12</v>
      </c>
      <c r="F851" t="s">
        <v>1491</v>
      </c>
      <c r="G851" t="s">
        <v>256</v>
      </c>
      <c r="H851" t="s">
        <v>1492</v>
      </c>
      <c r="I851" t="s">
        <v>1493</v>
      </c>
      <c r="J851" t="s">
        <v>1490</v>
      </c>
    </row>
    <row r="852" spans="1:10">
      <c r="A852" t="s">
        <v>20</v>
      </c>
      <c r="B852" t="s">
        <v>1486</v>
      </c>
      <c r="C852" t="s">
        <v>14</v>
      </c>
      <c r="D852" t="s">
        <v>15</v>
      </c>
      <c r="E852" t="s">
        <v>12</v>
      </c>
      <c r="F852" t="s">
        <v>1494</v>
      </c>
      <c r="G852" t="s">
        <v>16</v>
      </c>
      <c r="H852" t="s">
        <v>17</v>
      </c>
      <c r="I852" t="s">
        <v>1495</v>
      </c>
      <c r="J852" t="s">
        <v>1490</v>
      </c>
    </row>
    <row r="853" spans="1:10">
      <c r="A853" t="s">
        <v>20</v>
      </c>
      <c r="B853" t="s">
        <v>1486</v>
      </c>
      <c r="C853" t="s">
        <v>14</v>
      </c>
      <c r="D853" t="s">
        <v>15</v>
      </c>
      <c r="E853" t="s">
        <v>12</v>
      </c>
      <c r="F853" t="s">
        <v>1496</v>
      </c>
      <c r="G853" t="s">
        <v>522</v>
      </c>
      <c r="H853" t="s">
        <v>1497</v>
      </c>
      <c r="I853" t="s">
        <v>1498</v>
      </c>
      <c r="J853" t="s">
        <v>1490</v>
      </c>
    </row>
    <row r="854" spans="1:10">
      <c r="A854" t="s">
        <v>20</v>
      </c>
      <c r="B854" t="s">
        <v>1486</v>
      </c>
      <c r="C854" t="s">
        <v>14</v>
      </c>
      <c r="D854" t="s">
        <v>15</v>
      </c>
      <c r="E854" t="s">
        <v>12</v>
      </c>
      <c r="F854" t="s">
        <v>1499</v>
      </c>
      <c r="G854" t="s">
        <v>16</v>
      </c>
      <c r="H854" t="s">
        <v>1500</v>
      </c>
      <c r="I854" t="s">
        <v>1501</v>
      </c>
      <c r="J854" t="s">
        <v>1490</v>
      </c>
    </row>
    <row r="855" spans="1:10">
      <c r="A855" t="s">
        <v>20</v>
      </c>
      <c r="B855" t="s">
        <v>1486</v>
      </c>
      <c r="C855" t="s">
        <v>14</v>
      </c>
      <c r="D855" t="s">
        <v>15</v>
      </c>
      <c r="E855" t="s">
        <v>12</v>
      </c>
      <c r="F855" t="s">
        <v>1502</v>
      </c>
      <c r="G855" t="s">
        <v>522</v>
      </c>
      <c r="H855" t="s">
        <v>1503</v>
      </c>
      <c r="I855" t="s">
        <v>1504</v>
      </c>
      <c r="J855" t="s">
        <v>1490</v>
      </c>
    </row>
    <row r="856" spans="1:10">
      <c r="A856" t="s">
        <v>20</v>
      </c>
      <c r="B856" t="s">
        <v>1486</v>
      </c>
      <c r="C856" t="s">
        <v>14</v>
      </c>
      <c r="D856" t="s">
        <v>15</v>
      </c>
      <c r="E856" t="s">
        <v>12</v>
      </c>
      <c r="F856" t="s">
        <v>1505</v>
      </c>
      <c r="G856" t="s">
        <v>256</v>
      </c>
      <c r="H856" t="s">
        <v>1506</v>
      </c>
      <c r="I856" t="s">
        <v>1507</v>
      </c>
      <c r="J856" t="s">
        <v>1490</v>
      </c>
    </row>
    <row r="857" spans="1:10">
      <c r="A857" t="s">
        <v>20</v>
      </c>
      <c r="B857" t="s">
        <v>1486</v>
      </c>
      <c r="C857" t="s">
        <v>14</v>
      </c>
      <c r="D857" t="s">
        <v>15</v>
      </c>
      <c r="E857" t="s">
        <v>12</v>
      </c>
      <c r="F857" t="s">
        <v>1508</v>
      </c>
      <c r="G857" t="s">
        <v>16</v>
      </c>
      <c r="H857" t="s">
        <v>1509</v>
      </c>
      <c r="I857" t="s">
        <v>1510</v>
      </c>
      <c r="J857" t="s">
        <v>1490</v>
      </c>
    </row>
    <row r="858" spans="1:10">
      <c r="A858" t="s">
        <v>20</v>
      </c>
      <c r="B858" t="s">
        <v>1486</v>
      </c>
      <c r="C858" t="s">
        <v>14</v>
      </c>
      <c r="D858" t="s">
        <v>15</v>
      </c>
      <c r="E858" t="s">
        <v>12</v>
      </c>
      <c r="F858" t="s">
        <v>1511</v>
      </c>
      <c r="G858" t="s">
        <v>16</v>
      </c>
      <c r="H858" t="s">
        <v>1512</v>
      </c>
      <c r="I858" t="s">
        <v>1513</v>
      </c>
      <c r="J858" t="s">
        <v>1490</v>
      </c>
    </row>
    <row r="859" spans="1:10">
      <c r="A859" t="s">
        <v>20</v>
      </c>
      <c r="B859" t="s">
        <v>1486</v>
      </c>
      <c r="C859" t="s">
        <v>14</v>
      </c>
      <c r="D859" t="s">
        <v>15</v>
      </c>
      <c r="E859" t="s">
        <v>12</v>
      </c>
      <c r="F859" t="s">
        <v>1514</v>
      </c>
      <c r="G859" t="s">
        <v>16</v>
      </c>
      <c r="H859" t="s">
        <v>1515</v>
      </c>
      <c r="I859" t="s">
        <v>1516</v>
      </c>
      <c r="J859" t="s">
        <v>1490</v>
      </c>
    </row>
    <row r="860" spans="1:10">
      <c r="A860" t="s">
        <v>20</v>
      </c>
      <c r="B860" t="s">
        <v>1486</v>
      </c>
      <c r="C860" t="s">
        <v>14</v>
      </c>
      <c r="D860" t="s">
        <v>15</v>
      </c>
      <c r="E860" t="s">
        <v>12</v>
      </c>
      <c r="F860" t="s">
        <v>1517</v>
      </c>
      <c r="G860" t="s">
        <v>522</v>
      </c>
      <c r="H860" t="s">
        <v>1518</v>
      </c>
      <c r="I860" t="s">
        <v>1519</v>
      </c>
      <c r="J860" t="s">
        <v>1490</v>
      </c>
    </row>
    <row r="861" spans="1:10">
      <c r="A861" t="s">
        <v>20</v>
      </c>
      <c r="B861" t="s">
        <v>1486</v>
      </c>
      <c r="C861" t="s">
        <v>14</v>
      </c>
      <c r="D861" t="s">
        <v>15</v>
      </c>
      <c r="E861" t="s">
        <v>12</v>
      </c>
      <c r="F861" t="s">
        <v>1520</v>
      </c>
      <c r="G861" t="s">
        <v>16</v>
      </c>
      <c r="H861" t="s">
        <v>1521</v>
      </c>
      <c r="I861" t="s">
        <v>1522</v>
      </c>
      <c r="J861" t="s">
        <v>1490</v>
      </c>
    </row>
    <row r="862" spans="1:10">
      <c r="A862" t="s">
        <v>20</v>
      </c>
      <c r="B862" t="s">
        <v>1486</v>
      </c>
      <c r="C862" t="s">
        <v>14</v>
      </c>
      <c r="D862" t="s">
        <v>15</v>
      </c>
      <c r="E862" t="s">
        <v>12</v>
      </c>
      <c r="F862" t="s">
        <v>1523</v>
      </c>
      <c r="G862" t="s">
        <v>16</v>
      </c>
      <c r="H862" t="s">
        <v>1524</v>
      </c>
      <c r="I862" t="s">
        <v>1525</v>
      </c>
      <c r="J862" t="s">
        <v>1490</v>
      </c>
    </row>
    <row r="863" spans="1:10">
      <c r="A863" t="s">
        <v>20</v>
      </c>
      <c r="B863" t="s">
        <v>1486</v>
      </c>
      <c r="C863" t="s">
        <v>14</v>
      </c>
      <c r="D863" t="s">
        <v>15</v>
      </c>
      <c r="E863" t="s">
        <v>12</v>
      </c>
      <c r="F863" t="s">
        <v>1526</v>
      </c>
      <c r="G863" t="s">
        <v>256</v>
      </c>
      <c r="H863" t="s">
        <v>1527</v>
      </c>
      <c r="I863" t="s">
        <v>1528</v>
      </c>
      <c r="J863" t="s">
        <v>1490</v>
      </c>
    </row>
    <row r="864" spans="1:10">
      <c r="A864" t="s">
        <v>20</v>
      </c>
      <c r="B864" t="s">
        <v>1486</v>
      </c>
      <c r="C864" t="s">
        <v>14</v>
      </c>
      <c r="D864" t="s">
        <v>15</v>
      </c>
      <c r="E864" t="s">
        <v>12</v>
      </c>
      <c r="F864" t="s">
        <v>1529</v>
      </c>
      <c r="G864" t="s">
        <v>256</v>
      </c>
      <c r="H864" t="s">
        <v>1530</v>
      </c>
      <c r="I864" t="s">
        <v>1531</v>
      </c>
      <c r="J864" t="s">
        <v>1490</v>
      </c>
    </row>
    <row r="865" spans="1:10">
      <c r="A865" t="s">
        <v>20</v>
      </c>
      <c r="B865" t="s">
        <v>1486</v>
      </c>
      <c r="C865" t="s">
        <v>14</v>
      </c>
      <c r="D865" t="s">
        <v>15</v>
      </c>
      <c r="E865" t="s">
        <v>12</v>
      </c>
      <c r="F865" t="s">
        <v>1532</v>
      </c>
      <c r="G865" t="s">
        <v>256</v>
      </c>
      <c r="H865" t="s">
        <v>1533</v>
      </c>
      <c r="I865" t="s">
        <v>1534</v>
      </c>
      <c r="J865" t="s">
        <v>1490</v>
      </c>
    </row>
    <row r="866" spans="1:10">
      <c r="A866" t="s">
        <v>20</v>
      </c>
      <c r="B866" t="s">
        <v>1486</v>
      </c>
      <c r="C866" t="s">
        <v>14</v>
      </c>
      <c r="D866" t="s">
        <v>15</v>
      </c>
      <c r="E866" t="s">
        <v>800</v>
      </c>
      <c r="F866" t="s">
        <v>1535</v>
      </c>
      <c r="G866" t="s">
        <v>16</v>
      </c>
      <c r="H866" t="s">
        <v>1536</v>
      </c>
      <c r="I866" t="s">
        <v>1537</v>
      </c>
      <c r="J866" t="s">
        <v>1538</v>
      </c>
    </row>
    <row r="867" spans="1:10">
      <c r="A867" t="s">
        <v>20</v>
      </c>
      <c r="B867" t="s">
        <v>1486</v>
      </c>
      <c r="C867" t="s">
        <v>14</v>
      </c>
      <c r="D867" t="s">
        <v>15</v>
      </c>
      <c r="E867" t="s">
        <v>800</v>
      </c>
      <c r="F867" t="s">
        <v>1539</v>
      </c>
      <c r="G867" t="s">
        <v>522</v>
      </c>
      <c r="H867" t="s">
        <v>1540</v>
      </c>
      <c r="I867" t="s">
        <v>1541</v>
      </c>
      <c r="J867" t="s">
        <v>1538</v>
      </c>
    </row>
    <row r="868" spans="1:10">
      <c r="A868" t="s">
        <v>20</v>
      </c>
      <c r="B868" t="s">
        <v>1486</v>
      </c>
      <c r="C868" t="s">
        <v>14</v>
      </c>
      <c r="D868" t="s">
        <v>15</v>
      </c>
      <c r="E868" t="s">
        <v>800</v>
      </c>
      <c r="F868" t="s">
        <v>1542</v>
      </c>
      <c r="G868" t="s">
        <v>24</v>
      </c>
      <c r="H868" t="s">
        <v>1543</v>
      </c>
      <c r="I868" t="s">
        <v>1544</v>
      </c>
      <c r="J868" t="s">
        <v>1545</v>
      </c>
    </row>
    <row r="869" spans="1:10">
      <c r="A869" t="s">
        <v>20</v>
      </c>
      <c r="B869" t="s">
        <v>1486</v>
      </c>
      <c r="C869" t="s">
        <v>14</v>
      </c>
      <c r="D869" t="s">
        <v>15</v>
      </c>
      <c r="E869" t="s">
        <v>800</v>
      </c>
      <c r="F869" t="s">
        <v>1546</v>
      </c>
      <c r="G869" t="s">
        <v>24</v>
      </c>
      <c r="H869" t="s">
        <v>17</v>
      </c>
      <c r="I869" t="s">
        <v>1547</v>
      </c>
      <c r="J869" t="s">
        <v>1545</v>
      </c>
    </row>
    <row r="870" spans="1:10">
      <c r="A870" t="s">
        <v>20</v>
      </c>
      <c r="B870" t="s">
        <v>1486</v>
      </c>
      <c r="C870" t="s">
        <v>14</v>
      </c>
      <c r="D870" t="s">
        <v>15</v>
      </c>
      <c r="E870" t="s">
        <v>800</v>
      </c>
      <c r="F870" t="s">
        <v>1548</v>
      </c>
      <c r="G870" t="s">
        <v>16</v>
      </c>
      <c r="H870" t="s">
        <v>1549</v>
      </c>
      <c r="I870" t="s">
        <v>1550</v>
      </c>
      <c r="J870" t="s">
        <v>1538</v>
      </c>
    </row>
    <row r="871" spans="1:10">
      <c r="A871" t="s">
        <v>20</v>
      </c>
      <c r="B871" t="s">
        <v>1486</v>
      </c>
      <c r="C871" t="s">
        <v>14</v>
      </c>
      <c r="D871" t="s">
        <v>15</v>
      </c>
      <c r="E871" t="s">
        <v>800</v>
      </c>
      <c r="F871" t="s">
        <v>1551</v>
      </c>
      <c r="G871" t="s">
        <v>522</v>
      </c>
      <c r="H871" t="s">
        <v>1552</v>
      </c>
      <c r="I871" t="s">
        <v>1553</v>
      </c>
      <c r="J871" t="s">
        <v>1538</v>
      </c>
    </row>
    <row r="872" spans="1:10">
      <c r="A872" t="s">
        <v>20</v>
      </c>
      <c r="B872" t="s">
        <v>1486</v>
      </c>
      <c r="C872" t="s">
        <v>14</v>
      </c>
      <c r="D872" t="s">
        <v>15</v>
      </c>
      <c r="E872" t="s">
        <v>800</v>
      </c>
      <c r="F872" t="s">
        <v>1554</v>
      </c>
      <c r="G872" t="s">
        <v>24</v>
      </c>
      <c r="H872" t="s">
        <v>17</v>
      </c>
      <c r="I872" t="s">
        <v>1555</v>
      </c>
      <c r="J872" t="s">
        <v>1538</v>
      </c>
    </row>
    <row r="873" spans="1:10">
      <c r="A873" t="s">
        <v>20</v>
      </c>
      <c r="B873" t="s">
        <v>1486</v>
      </c>
      <c r="C873" t="s">
        <v>14</v>
      </c>
      <c r="D873" t="s">
        <v>15</v>
      </c>
      <c r="E873" t="s">
        <v>800</v>
      </c>
      <c r="F873" t="s">
        <v>1556</v>
      </c>
      <c r="G873" t="s">
        <v>24</v>
      </c>
      <c r="H873" t="s">
        <v>17</v>
      </c>
      <c r="I873" t="s">
        <v>1557</v>
      </c>
      <c r="J873" t="s">
        <v>1545</v>
      </c>
    </row>
    <row r="874" spans="1:10">
      <c r="A874" t="s">
        <v>20</v>
      </c>
      <c r="B874" t="s">
        <v>1486</v>
      </c>
      <c r="C874" t="s">
        <v>14</v>
      </c>
      <c r="D874" t="s">
        <v>15</v>
      </c>
      <c r="E874" t="s">
        <v>800</v>
      </c>
      <c r="F874" t="s">
        <v>1558</v>
      </c>
      <c r="G874" t="s">
        <v>744</v>
      </c>
      <c r="H874" t="s">
        <v>1559</v>
      </c>
      <c r="I874" t="s">
        <v>1560</v>
      </c>
      <c r="J874" t="s">
        <v>1538</v>
      </c>
    </row>
    <row r="875" spans="1:10">
      <c r="A875" t="s">
        <v>20</v>
      </c>
      <c r="B875" t="s">
        <v>1486</v>
      </c>
      <c r="C875" t="s">
        <v>14</v>
      </c>
      <c r="D875" t="s">
        <v>15</v>
      </c>
      <c r="E875" t="s">
        <v>800</v>
      </c>
      <c r="F875" t="s">
        <v>1561</v>
      </c>
      <c r="G875" t="s">
        <v>522</v>
      </c>
      <c r="H875" t="s">
        <v>1562</v>
      </c>
      <c r="I875" t="s">
        <v>1563</v>
      </c>
      <c r="J875" t="s">
        <v>1538</v>
      </c>
    </row>
    <row r="876" spans="1:10">
      <c r="A876" t="s">
        <v>20</v>
      </c>
      <c r="B876" t="s">
        <v>1486</v>
      </c>
      <c r="C876" t="s">
        <v>14</v>
      </c>
      <c r="D876" t="s">
        <v>15</v>
      </c>
      <c r="E876" t="s">
        <v>800</v>
      </c>
      <c r="F876" t="s">
        <v>1564</v>
      </c>
      <c r="G876" t="s">
        <v>522</v>
      </c>
      <c r="H876" t="s">
        <v>1565</v>
      </c>
      <c r="I876" t="s">
        <v>1566</v>
      </c>
      <c r="J876" t="s">
        <v>1538</v>
      </c>
    </row>
    <row r="877" spans="1:10">
      <c r="A877" t="s">
        <v>20</v>
      </c>
      <c r="B877" t="s">
        <v>1486</v>
      </c>
      <c r="C877" t="s">
        <v>14</v>
      </c>
      <c r="D877" t="s">
        <v>15</v>
      </c>
      <c r="E877" t="s">
        <v>800</v>
      </c>
      <c r="F877" t="s">
        <v>1567</v>
      </c>
      <c r="G877" t="s">
        <v>522</v>
      </c>
      <c r="H877" t="s">
        <v>1568</v>
      </c>
      <c r="I877" t="s">
        <v>1569</v>
      </c>
      <c r="J877" t="s">
        <v>1538</v>
      </c>
    </row>
    <row r="878" spans="1:10">
      <c r="A878" t="s">
        <v>20</v>
      </c>
      <c r="B878" t="s">
        <v>1486</v>
      </c>
      <c r="C878" t="s">
        <v>14</v>
      </c>
      <c r="D878" t="s">
        <v>15</v>
      </c>
      <c r="E878" t="s">
        <v>800</v>
      </c>
      <c r="F878" t="s">
        <v>1570</v>
      </c>
      <c r="G878" t="s">
        <v>24</v>
      </c>
      <c r="H878" t="s">
        <v>17</v>
      </c>
      <c r="I878" t="s">
        <v>1571</v>
      </c>
      <c r="J878" t="s">
        <v>1538</v>
      </c>
    </row>
    <row r="879" spans="1:10">
      <c r="A879" t="s">
        <v>20</v>
      </c>
      <c r="B879" t="s">
        <v>1486</v>
      </c>
      <c r="C879" t="s">
        <v>14</v>
      </c>
      <c r="D879" t="s">
        <v>15</v>
      </c>
      <c r="E879" t="s">
        <v>800</v>
      </c>
      <c r="F879" t="s">
        <v>1572</v>
      </c>
      <c r="G879" t="s">
        <v>522</v>
      </c>
      <c r="H879" t="s">
        <v>1573</v>
      </c>
      <c r="I879" t="s">
        <v>1574</v>
      </c>
      <c r="J879" t="s">
        <v>1538</v>
      </c>
    </row>
    <row r="880" spans="1:10">
      <c r="A880" t="s">
        <v>20</v>
      </c>
      <c r="B880" t="s">
        <v>1486</v>
      </c>
      <c r="C880" t="s">
        <v>14</v>
      </c>
      <c r="D880" t="s">
        <v>15</v>
      </c>
      <c r="E880" t="s">
        <v>800</v>
      </c>
      <c r="F880" t="s">
        <v>1575</v>
      </c>
      <c r="G880" t="s">
        <v>16</v>
      </c>
      <c r="H880" t="s">
        <v>1576</v>
      </c>
      <c r="I880" t="s">
        <v>1577</v>
      </c>
      <c r="J880" t="s">
        <v>1538</v>
      </c>
    </row>
    <row r="881" spans="1:10">
      <c r="A881" t="s">
        <v>20</v>
      </c>
      <c r="B881" t="s">
        <v>1486</v>
      </c>
      <c r="C881" t="s">
        <v>14</v>
      </c>
      <c r="D881" t="s">
        <v>15</v>
      </c>
      <c r="E881" t="s">
        <v>800</v>
      </c>
      <c r="F881" t="s">
        <v>1578</v>
      </c>
      <c r="G881" t="s">
        <v>17</v>
      </c>
      <c r="H881" t="s">
        <v>17</v>
      </c>
      <c r="I881" t="s">
        <v>1579</v>
      </c>
      <c r="J881" t="s">
        <v>1545</v>
      </c>
    </row>
    <row r="882" spans="1:10">
      <c r="A882" t="s">
        <v>20</v>
      </c>
      <c r="B882" t="s">
        <v>1486</v>
      </c>
      <c r="C882" t="s">
        <v>14</v>
      </c>
      <c r="D882" t="s">
        <v>15</v>
      </c>
      <c r="E882" t="s">
        <v>800</v>
      </c>
      <c r="F882" t="s">
        <v>1580</v>
      </c>
      <c r="G882" t="s">
        <v>522</v>
      </c>
      <c r="H882" t="s">
        <v>1581</v>
      </c>
      <c r="I882" t="s">
        <v>1582</v>
      </c>
      <c r="J882" t="s">
        <v>1538</v>
      </c>
    </row>
    <row r="883" spans="1:10">
      <c r="A883" t="s">
        <v>20</v>
      </c>
      <c r="B883" t="s">
        <v>1486</v>
      </c>
      <c r="C883" t="s">
        <v>14</v>
      </c>
      <c r="D883" t="s">
        <v>15</v>
      </c>
      <c r="E883" t="s">
        <v>800</v>
      </c>
      <c r="F883" t="s">
        <v>1583</v>
      </c>
      <c r="G883" t="s">
        <v>54</v>
      </c>
      <c r="H883" t="s">
        <v>1584</v>
      </c>
      <c r="I883" t="s">
        <v>1585</v>
      </c>
      <c r="J883" t="s">
        <v>1538</v>
      </c>
    </row>
    <row r="884" spans="1:10">
      <c r="A884" t="s">
        <v>20</v>
      </c>
      <c r="B884" t="s">
        <v>1486</v>
      </c>
      <c r="C884" t="s">
        <v>14</v>
      </c>
      <c r="D884" t="s">
        <v>15</v>
      </c>
      <c r="E884" t="s">
        <v>800</v>
      </c>
      <c r="F884" t="s">
        <v>1586</v>
      </c>
      <c r="G884" t="s">
        <v>16</v>
      </c>
      <c r="H884" t="s">
        <v>1587</v>
      </c>
      <c r="I884" t="s">
        <v>1588</v>
      </c>
      <c r="J884" t="s">
        <v>1538</v>
      </c>
    </row>
    <row r="885" spans="1:10">
      <c r="A885" t="s">
        <v>20</v>
      </c>
      <c r="B885" t="s">
        <v>1486</v>
      </c>
      <c r="C885" t="s">
        <v>14</v>
      </c>
      <c r="D885" t="s">
        <v>15</v>
      </c>
      <c r="E885" t="s">
        <v>800</v>
      </c>
      <c r="F885" t="s">
        <v>1589</v>
      </c>
      <c r="G885" t="s">
        <v>16</v>
      </c>
      <c r="H885" t="s">
        <v>17</v>
      </c>
      <c r="I885" t="s">
        <v>1590</v>
      </c>
      <c r="J885" t="s">
        <v>1538</v>
      </c>
    </row>
    <row r="886" spans="1:10">
      <c r="A886" t="s">
        <v>20</v>
      </c>
      <c r="B886" t="s">
        <v>1486</v>
      </c>
      <c r="C886" t="s">
        <v>14</v>
      </c>
      <c r="D886" t="s">
        <v>15</v>
      </c>
      <c r="E886" t="s">
        <v>800</v>
      </c>
      <c r="F886" t="s">
        <v>1591</v>
      </c>
      <c r="G886" t="s">
        <v>256</v>
      </c>
      <c r="H886" t="s">
        <v>1592</v>
      </c>
      <c r="I886" t="s">
        <v>1593</v>
      </c>
      <c r="J886" t="s">
        <v>1538</v>
      </c>
    </row>
    <row r="887" spans="1:10">
      <c r="A887" t="s">
        <v>20</v>
      </c>
      <c r="B887" t="s">
        <v>1486</v>
      </c>
      <c r="C887" t="s">
        <v>14</v>
      </c>
      <c r="D887" t="s">
        <v>15</v>
      </c>
      <c r="E887" t="s">
        <v>800</v>
      </c>
      <c r="F887" t="s">
        <v>1594</v>
      </c>
      <c r="G887" t="s">
        <v>16</v>
      </c>
      <c r="H887" t="s">
        <v>17</v>
      </c>
      <c r="I887" t="s">
        <v>1595</v>
      </c>
      <c r="J887" t="s">
        <v>1538</v>
      </c>
    </row>
    <row r="888" spans="1:10">
      <c r="A888" t="s">
        <v>20</v>
      </c>
      <c r="B888" t="s">
        <v>1486</v>
      </c>
      <c r="C888" t="s">
        <v>14</v>
      </c>
      <c r="D888" t="s">
        <v>15</v>
      </c>
      <c r="E888" t="s">
        <v>800</v>
      </c>
      <c r="F888" t="s">
        <v>1596</v>
      </c>
      <c r="G888" t="s">
        <v>24</v>
      </c>
      <c r="H888" t="s">
        <v>17</v>
      </c>
      <c r="I888" t="s">
        <v>1597</v>
      </c>
      <c r="J888" t="s">
        <v>1538</v>
      </c>
    </row>
    <row r="889" spans="1:10">
      <c r="A889" t="s">
        <v>20</v>
      </c>
      <c r="B889" t="s">
        <v>1486</v>
      </c>
      <c r="C889" t="s">
        <v>14</v>
      </c>
      <c r="D889" t="s">
        <v>15</v>
      </c>
      <c r="E889" t="s">
        <v>800</v>
      </c>
      <c r="F889" t="s">
        <v>1598</v>
      </c>
      <c r="G889" t="s">
        <v>24</v>
      </c>
      <c r="H889" t="s">
        <v>1599</v>
      </c>
      <c r="I889" t="s">
        <v>1600</v>
      </c>
      <c r="J889" t="s">
        <v>1545</v>
      </c>
    </row>
    <row r="890" spans="1:10">
      <c r="A890" t="s">
        <v>20</v>
      </c>
      <c r="B890" t="s">
        <v>1486</v>
      </c>
      <c r="C890" t="s">
        <v>14</v>
      </c>
      <c r="D890" t="s">
        <v>15</v>
      </c>
      <c r="E890" t="s">
        <v>800</v>
      </c>
      <c r="F890" t="s">
        <v>1601</v>
      </c>
      <c r="G890" t="s">
        <v>24</v>
      </c>
      <c r="H890" t="s">
        <v>17</v>
      </c>
      <c r="I890" t="s">
        <v>1602</v>
      </c>
      <c r="J890" t="s">
        <v>1538</v>
      </c>
    </row>
    <row r="891" spans="1:10">
      <c r="A891" t="s">
        <v>20</v>
      </c>
      <c r="B891" t="s">
        <v>1486</v>
      </c>
      <c r="C891" t="s">
        <v>14</v>
      </c>
      <c r="D891" t="s">
        <v>15</v>
      </c>
      <c r="E891" t="s">
        <v>800</v>
      </c>
      <c r="F891" t="s">
        <v>1603</v>
      </c>
      <c r="G891" t="s">
        <v>33</v>
      </c>
      <c r="H891" t="s">
        <v>17</v>
      </c>
      <c r="I891" t="s">
        <v>1604</v>
      </c>
      <c r="J891" t="s">
        <v>1545</v>
      </c>
    </row>
    <row r="892" spans="1:10">
      <c r="A892" t="s">
        <v>20</v>
      </c>
      <c r="B892" t="s">
        <v>1486</v>
      </c>
      <c r="C892" t="s">
        <v>14</v>
      </c>
      <c r="D892" t="s">
        <v>15</v>
      </c>
      <c r="E892" t="s">
        <v>800</v>
      </c>
      <c r="F892" t="s">
        <v>1605</v>
      </c>
      <c r="G892" t="s">
        <v>24</v>
      </c>
      <c r="H892" t="s">
        <v>1606</v>
      </c>
      <c r="I892" t="s">
        <v>1607</v>
      </c>
      <c r="J892" t="s">
        <v>1545</v>
      </c>
    </row>
    <row r="893" spans="1:10">
      <c r="A893" t="s">
        <v>20</v>
      </c>
      <c r="B893" t="s">
        <v>1486</v>
      </c>
      <c r="C893" t="s">
        <v>14</v>
      </c>
      <c r="D893" t="s">
        <v>15</v>
      </c>
      <c r="E893" t="s">
        <v>800</v>
      </c>
      <c r="F893" t="s">
        <v>1608</v>
      </c>
      <c r="G893" t="s">
        <v>16</v>
      </c>
      <c r="H893" t="s">
        <v>1609</v>
      </c>
      <c r="I893" t="s">
        <v>1610</v>
      </c>
      <c r="J893" t="s">
        <v>1538</v>
      </c>
    </row>
    <row r="894" spans="1:10">
      <c r="A894" t="s">
        <v>20</v>
      </c>
      <c r="B894" t="s">
        <v>1486</v>
      </c>
      <c r="C894" t="s">
        <v>14</v>
      </c>
      <c r="D894" t="s">
        <v>15</v>
      </c>
      <c r="E894" t="s">
        <v>800</v>
      </c>
      <c r="F894" t="s">
        <v>1611</v>
      </c>
      <c r="G894" t="s">
        <v>33</v>
      </c>
      <c r="H894" t="s">
        <v>17</v>
      </c>
      <c r="I894" t="s">
        <v>1612</v>
      </c>
      <c r="J894" t="s">
        <v>1545</v>
      </c>
    </row>
    <row r="895" spans="1:10">
      <c r="A895" t="s">
        <v>20</v>
      </c>
      <c r="B895" t="s">
        <v>1486</v>
      </c>
      <c r="C895" t="s">
        <v>14</v>
      </c>
      <c r="D895" t="s">
        <v>15</v>
      </c>
      <c r="E895" t="s">
        <v>800</v>
      </c>
      <c r="F895" t="s">
        <v>1613</v>
      </c>
      <c r="G895" t="s">
        <v>16</v>
      </c>
      <c r="H895" t="s">
        <v>1614</v>
      </c>
      <c r="I895" t="s">
        <v>1615</v>
      </c>
      <c r="J895" t="s">
        <v>1538</v>
      </c>
    </row>
    <row r="896" spans="1:10">
      <c r="A896" t="s">
        <v>20</v>
      </c>
      <c r="B896" t="s">
        <v>1486</v>
      </c>
      <c r="C896" t="s">
        <v>14</v>
      </c>
      <c r="D896" t="s">
        <v>15</v>
      </c>
      <c r="E896" t="s">
        <v>800</v>
      </c>
      <c r="F896" t="s">
        <v>1616</v>
      </c>
      <c r="G896" t="s">
        <v>522</v>
      </c>
      <c r="H896" t="s">
        <v>1617</v>
      </c>
      <c r="I896" t="s">
        <v>1618</v>
      </c>
      <c r="J896" t="s">
        <v>1538</v>
      </c>
    </row>
    <row r="897" spans="1:10">
      <c r="A897" t="s">
        <v>20</v>
      </c>
      <c r="B897" t="s">
        <v>1486</v>
      </c>
      <c r="C897" t="s">
        <v>14</v>
      </c>
      <c r="D897" t="s">
        <v>15</v>
      </c>
      <c r="E897" t="s">
        <v>800</v>
      </c>
      <c r="F897" t="s">
        <v>1619</v>
      </c>
      <c r="G897" t="s">
        <v>522</v>
      </c>
      <c r="H897" t="s">
        <v>1620</v>
      </c>
      <c r="I897" t="s">
        <v>1621</v>
      </c>
      <c r="J897" t="s">
        <v>1538</v>
      </c>
    </row>
    <row r="898" spans="1:10">
      <c r="A898" t="s">
        <v>20</v>
      </c>
      <c r="B898" t="s">
        <v>1486</v>
      </c>
      <c r="C898" t="s">
        <v>14</v>
      </c>
      <c r="D898" t="s">
        <v>15</v>
      </c>
      <c r="E898" t="s">
        <v>800</v>
      </c>
      <c r="F898" t="s">
        <v>1622</v>
      </c>
      <c r="G898" t="s">
        <v>54</v>
      </c>
      <c r="H898" t="s">
        <v>1623</v>
      </c>
      <c r="I898" t="s">
        <v>1624</v>
      </c>
      <c r="J898" t="s">
        <v>1538</v>
      </c>
    </row>
    <row r="899" spans="1:10">
      <c r="A899" t="s">
        <v>20</v>
      </c>
      <c r="B899" t="s">
        <v>1486</v>
      </c>
      <c r="C899" t="s">
        <v>14</v>
      </c>
      <c r="D899" t="s">
        <v>15</v>
      </c>
      <c r="E899" t="s">
        <v>800</v>
      </c>
      <c r="F899" t="s">
        <v>1625</v>
      </c>
      <c r="G899" t="s">
        <v>24</v>
      </c>
      <c r="H899" t="s">
        <v>17</v>
      </c>
      <c r="I899" t="s">
        <v>1626</v>
      </c>
      <c r="J899" t="s">
        <v>1538</v>
      </c>
    </row>
    <row r="900" spans="1:10">
      <c r="A900" t="s">
        <v>20</v>
      </c>
      <c r="B900" t="s">
        <v>1486</v>
      </c>
      <c r="C900" t="s">
        <v>14</v>
      </c>
      <c r="D900" t="s">
        <v>15</v>
      </c>
      <c r="E900" t="s">
        <v>800</v>
      </c>
      <c r="F900" t="s">
        <v>1627</v>
      </c>
      <c r="G900" t="s">
        <v>522</v>
      </c>
      <c r="H900" t="s">
        <v>1628</v>
      </c>
      <c r="I900" t="s">
        <v>1629</v>
      </c>
      <c r="J900" t="s">
        <v>1538</v>
      </c>
    </row>
    <row r="901" spans="1:10">
      <c r="A901" t="s">
        <v>20</v>
      </c>
      <c r="B901" t="s">
        <v>1486</v>
      </c>
      <c r="C901" t="s">
        <v>14</v>
      </c>
      <c r="D901" t="s">
        <v>15</v>
      </c>
      <c r="E901" t="s">
        <v>800</v>
      </c>
      <c r="F901" t="s">
        <v>1630</v>
      </c>
      <c r="G901" t="s">
        <v>16</v>
      </c>
      <c r="H901" t="s">
        <v>1631</v>
      </c>
      <c r="I901" t="s">
        <v>1632</v>
      </c>
      <c r="J901" t="s">
        <v>1538</v>
      </c>
    </row>
    <row r="902" spans="1:10">
      <c r="A902" t="s">
        <v>20</v>
      </c>
      <c r="B902" t="s">
        <v>1486</v>
      </c>
      <c r="C902" t="s">
        <v>14</v>
      </c>
      <c r="D902" t="s">
        <v>15</v>
      </c>
      <c r="E902" t="s">
        <v>800</v>
      </c>
      <c r="F902" t="s">
        <v>1633</v>
      </c>
      <c r="G902" t="s">
        <v>24</v>
      </c>
      <c r="H902" t="s">
        <v>1634</v>
      </c>
      <c r="I902" t="s">
        <v>1635</v>
      </c>
      <c r="J902" t="s">
        <v>1545</v>
      </c>
    </row>
    <row r="903" spans="1:10">
      <c r="A903" t="s">
        <v>20</v>
      </c>
      <c r="B903" t="s">
        <v>1486</v>
      </c>
      <c r="C903" t="s">
        <v>14</v>
      </c>
      <c r="D903" t="s">
        <v>15</v>
      </c>
      <c r="E903" t="s">
        <v>800</v>
      </c>
      <c r="F903" t="s">
        <v>1636</v>
      </c>
      <c r="G903" t="s">
        <v>24</v>
      </c>
      <c r="H903" t="s">
        <v>17</v>
      </c>
      <c r="I903" t="s">
        <v>1637</v>
      </c>
      <c r="J903" t="s">
        <v>1538</v>
      </c>
    </row>
    <row r="904" spans="1:10">
      <c r="A904" t="s">
        <v>20</v>
      </c>
      <c r="B904" t="s">
        <v>1486</v>
      </c>
      <c r="C904" t="s">
        <v>14</v>
      </c>
      <c r="D904" t="s">
        <v>15</v>
      </c>
      <c r="E904" t="s">
        <v>800</v>
      </c>
      <c r="F904" t="s">
        <v>1638</v>
      </c>
      <c r="G904" t="s">
        <v>33</v>
      </c>
      <c r="H904" t="s">
        <v>17</v>
      </c>
      <c r="I904" t="s">
        <v>1639</v>
      </c>
      <c r="J904" t="s">
        <v>1545</v>
      </c>
    </row>
    <row r="905" spans="1:10">
      <c r="A905" t="s">
        <v>20</v>
      </c>
      <c r="B905" t="s">
        <v>1486</v>
      </c>
      <c r="C905" t="s">
        <v>14</v>
      </c>
      <c r="D905" t="s">
        <v>15</v>
      </c>
      <c r="E905" t="s">
        <v>800</v>
      </c>
      <c r="F905" t="s">
        <v>1640</v>
      </c>
      <c r="G905" t="s">
        <v>522</v>
      </c>
      <c r="H905" t="s">
        <v>1641</v>
      </c>
      <c r="I905" t="s">
        <v>1642</v>
      </c>
      <c r="J905" t="s">
        <v>1538</v>
      </c>
    </row>
    <row r="906" spans="1:10">
      <c r="A906" t="s">
        <v>20</v>
      </c>
      <c r="B906" t="s">
        <v>1486</v>
      </c>
      <c r="C906" t="s">
        <v>14</v>
      </c>
      <c r="D906" t="s">
        <v>15</v>
      </c>
      <c r="E906" t="s">
        <v>800</v>
      </c>
      <c r="F906" t="s">
        <v>1643</v>
      </c>
      <c r="G906" t="s">
        <v>24</v>
      </c>
      <c r="H906" t="s">
        <v>1644</v>
      </c>
      <c r="I906" t="s">
        <v>1645</v>
      </c>
      <c r="J906" t="s">
        <v>1538</v>
      </c>
    </row>
    <row r="907" spans="1:10">
      <c r="A907" t="s">
        <v>20</v>
      </c>
      <c r="B907" t="s">
        <v>1486</v>
      </c>
      <c r="C907" t="s">
        <v>14</v>
      </c>
      <c r="D907" t="s">
        <v>15</v>
      </c>
      <c r="E907" t="s">
        <v>800</v>
      </c>
      <c r="F907" t="s">
        <v>1646</v>
      </c>
      <c r="G907" t="s">
        <v>24</v>
      </c>
      <c r="H907" t="s">
        <v>17</v>
      </c>
      <c r="I907" t="s">
        <v>1647</v>
      </c>
      <c r="J907" t="s">
        <v>1545</v>
      </c>
    </row>
    <row r="908" spans="1:10">
      <c r="A908" t="s">
        <v>20</v>
      </c>
      <c r="B908" t="s">
        <v>1486</v>
      </c>
      <c r="C908" t="s">
        <v>14</v>
      </c>
      <c r="D908" t="s">
        <v>15</v>
      </c>
      <c r="E908" t="s">
        <v>800</v>
      </c>
      <c r="F908" t="s">
        <v>1648</v>
      </c>
      <c r="G908" t="s">
        <v>16</v>
      </c>
      <c r="H908" t="s">
        <v>1649</v>
      </c>
      <c r="I908" t="s">
        <v>1650</v>
      </c>
      <c r="J908" t="s">
        <v>1538</v>
      </c>
    </row>
    <row r="909" spans="1:10">
      <c r="A909" t="s">
        <v>20</v>
      </c>
      <c r="B909" t="s">
        <v>1486</v>
      </c>
      <c r="C909" t="s">
        <v>14</v>
      </c>
      <c r="D909" t="s">
        <v>15</v>
      </c>
      <c r="E909" t="s">
        <v>800</v>
      </c>
      <c r="F909" t="s">
        <v>1651</v>
      </c>
      <c r="G909" t="s">
        <v>54</v>
      </c>
      <c r="H909" t="s">
        <v>1652</v>
      </c>
      <c r="I909" t="s">
        <v>1653</v>
      </c>
      <c r="J909" t="s">
        <v>1538</v>
      </c>
    </row>
    <row r="910" spans="1:10">
      <c r="A910" t="s">
        <v>20</v>
      </c>
      <c r="B910" t="s">
        <v>1486</v>
      </c>
      <c r="C910" t="s">
        <v>14</v>
      </c>
      <c r="D910" t="s">
        <v>15</v>
      </c>
      <c r="E910" t="s">
        <v>800</v>
      </c>
      <c r="F910" t="s">
        <v>1654</v>
      </c>
      <c r="G910" t="s">
        <v>33</v>
      </c>
      <c r="H910" t="s">
        <v>17</v>
      </c>
      <c r="I910" t="s">
        <v>1655</v>
      </c>
      <c r="J910" t="s">
        <v>1545</v>
      </c>
    </row>
    <row r="911" spans="1:10">
      <c r="A911" t="s">
        <v>20</v>
      </c>
      <c r="B911" t="s">
        <v>1486</v>
      </c>
      <c r="C911" t="s">
        <v>14</v>
      </c>
      <c r="D911" t="s">
        <v>15</v>
      </c>
      <c r="E911" t="s">
        <v>800</v>
      </c>
      <c r="F911" t="s">
        <v>1656</v>
      </c>
      <c r="G911" t="s">
        <v>24</v>
      </c>
      <c r="H911" t="s">
        <v>1657</v>
      </c>
      <c r="I911" t="s">
        <v>1658</v>
      </c>
      <c r="J911" t="s">
        <v>1545</v>
      </c>
    </row>
    <row r="912" spans="1:10">
      <c r="A912" t="s">
        <v>20</v>
      </c>
      <c r="B912" t="s">
        <v>1486</v>
      </c>
      <c r="C912" t="s">
        <v>14</v>
      </c>
      <c r="D912" t="s">
        <v>15</v>
      </c>
      <c r="E912" t="s">
        <v>800</v>
      </c>
      <c r="F912" t="s">
        <v>1659</v>
      </c>
      <c r="G912" t="s">
        <v>256</v>
      </c>
      <c r="H912" t="s">
        <v>1660</v>
      </c>
      <c r="I912" t="s">
        <v>1661</v>
      </c>
      <c r="J912" t="s">
        <v>1538</v>
      </c>
    </row>
    <row r="913" spans="1:10">
      <c r="A913" t="s">
        <v>20</v>
      </c>
      <c r="B913" t="s">
        <v>1486</v>
      </c>
      <c r="C913" t="s">
        <v>14</v>
      </c>
      <c r="D913" t="s">
        <v>15</v>
      </c>
      <c r="E913" t="s">
        <v>800</v>
      </c>
      <c r="F913" t="s">
        <v>1662</v>
      </c>
      <c r="G913" t="s">
        <v>256</v>
      </c>
      <c r="H913" t="s">
        <v>1663</v>
      </c>
      <c r="I913" t="s">
        <v>1664</v>
      </c>
      <c r="J913" t="s">
        <v>1538</v>
      </c>
    </row>
    <row r="914" spans="1:10">
      <c r="A914" t="s">
        <v>20</v>
      </c>
      <c r="B914" t="s">
        <v>1486</v>
      </c>
      <c r="C914" t="s">
        <v>14</v>
      </c>
      <c r="D914" t="s">
        <v>15</v>
      </c>
      <c r="E914" t="s">
        <v>800</v>
      </c>
      <c r="F914" t="s">
        <v>1751</v>
      </c>
      <c r="G914" t="s">
        <v>16</v>
      </c>
      <c r="H914" t="s">
        <v>1752</v>
      </c>
      <c r="I914" t="s">
        <v>1753</v>
      </c>
      <c r="J914" t="s">
        <v>1538</v>
      </c>
    </row>
    <row r="915" spans="1:10">
      <c r="A915" t="s">
        <v>20</v>
      </c>
      <c r="B915" t="s">
        <v>1486</v>
      </c>
      <c r="C915" t="s">
        <v>14</v>
      </c>
      <c r="D915" t="s">
        <v>15</v>
      </c>
      <c r="E915" t="s">
        <v>800</v>
      </c>
      <c r="F915" t="s">
        <v>1665</v>
      </c>
      <c r="G915" t="s">
        <v>24</v>
      </c>
      <c r="H915" t="s">
        <v>1666</v>
      </c>
      <c r="I915" t="s">
        <v>1667</v>
      </c>
      <c r="J915" t="s">
        <v>1545</v>
      </c>
    </row>
    <row r="916" spans="1:10">
      <c r="A916" t="s">
        <v>20</v>
      </c>
      <c r="B916" t="s">
        <v>1486</v>
      </c>
      <c r="C916" t="s">
        <v>14</v>
      </c>
      <c r="D916" t="s">
        <v>15</v>
      </c>
      <c r="E916" t="s">
        <v>800</v>
      </c>
      <c r="F916" t="s">
        <v>1668</v>
      </c>
      <c r="G916" t="s">
        <v>522</v>
      </c>
      <c r="H916" t="s">
        <v>1669</v>
      </c>
      <c r="I916" t="s">
        <v>1670</v>
      </c>
      <c r="J916" t="s">
        <v>1538</v>
      </c>
    </row>
    <row r="917" spans="1:10">
      <c r="A917" t="s">
        <v>20</v>
      </c>
      <c r="B917" t="s">
        <v>1486</v>
      </c>
      <c r="C917" t="s">
        <v>14</v>
      </c>
      <c r="D917" t="s">
        <v>15</v>
      </c>
      <c r="E917" t="s">
        <v>800</v>
      </c>
      <c r="F917" t="s">
        <v>1671</v>
      </c>
      <c r="G917" t="s">
        <v>24</v>
      </c>
      <c r="H917" t="s">
        <v>1672</v>
      </c>
      <c r="I917" t="s">
        <v>1673</v>
      </c>
      <c r="J917" t="s">
        <v>1538</v>
      </c>
    </row>
    <row r="918" spans="1:10">
      <c r="A918" t="s">
        <v>20</v>
      </c>
      <c r="B918" t="s">
        <v>1486</v>
      </c>
      <c r="C918" t="s">
        <v>14</v>
      </c>
      <c r="D918" t="s">
        <v>15</v>
      </c>
      <c r="E918" t="s">
        <v>800</v>
      </c>
      <c r="F918" t="s">
        <v>1674</v>
      </c>
      <c r="G918" t="s">
        <v>24</v>
      </c>
      <c r="H918" t="s">
        <v>1675</v>
      </c>
      <c r="I918" t="s">
        <v>1676</v>
      </c>
      <c r="J918" t="s">
        <v>1538</v>
      </c>
    </row>
    <row r="919" spans="1:10">
      <c r="A919" t="s">
        <v>20</v>
      </c>
      <c r="B919" t="s">
        <v>1486</v>
      </c>
      <c r="C919" t="s">
        <v>14</v>
      </c>
      <c r="D919" t="s">
        <v>15</v>
      </c>
      <c r="E919" t="s">
        <v>800</v>
      </c>
      <c r="F919" t="s">
        <v>1677</v>
      </c>
      <c r="G919" t="s">
        <v>16</v>
      </c>
      <c r="H919" t="s">
        <v>1678</v>
      </c>
      <c r="I919" t="s">
        <v>1679</v>
      </c>
      <c r="J919" t="s">
        <v>1545</v>
      </c>
    </row>
    <row r="920" spans="1:10">
      <c r="A920" t="s">
        <v>20</v>
      </c>
      <c r="B920" t="s">
        <v>1486</v>
      </c>
      <c r="C920" t="s">
        <v>14</v>
      </c>
      <c r="D920" t="s">
        <v>15</v>
      </c>
      <c r="E920" t="s">
        <v>800</v>
      </c>
      <c r="F920" t="s">
        <v>1680</v>
      </c>
      <c r="G920" t="s">
        <v>24</v>
      </c>
      <c r="H920" t="s">
        <v>17</v>
      </c>
      <c r="I920" t="s">
        <v>1681</v>
      </c>
      <c r="J920" t="s">
        <v>1545</v>
      </c>
    </row>
    <row r="921" spans="1:10">
      <c r="A921" t="s">
        <v>20</v>
      </c>
      <c r="B921" t="s">
        <v>1486</v>
      </c>
      <c r="C921" t="s">
        <v>14</v>
      </c>
      <c r="D921" t="s">
        <v>15</v>
      </c>
      <c r="E921" t="s">
        <v>800</v>
      </c>
      <c r="F921" t="s">
        <v>1682</v>
      </c>
      <c r="G921" t="s">
        <v>522</v>
      </c>
      <c r="H921" t="s">
        <v>1683</v>
      </c>
      <c r="I921" t="s">
        <v>1684</v>
      </c>
      <c r="J921" t="s">
        <v>1538</v>
      </c>
    </row>
    <row r="922" spans="1:10">
      <c r="A922" t="s">
        <v>94</v>
      </c>
      <c r="B922" t="s">
        <v>1486</v>
      </c>
      <c r="C922" t="s">
        <v>14</v>
      </c>
      <c r="D922" t="s">
        <v>93</v>
      </c>
      <c r="E922" t="s">
        <v>37</v>
      </c>
      <c r="F922" t="s">
        <v>1685</v>
      </c>
    </row>
    <row r="923" spans="1:10">
      <c r="A923" t="s">
        <v>20</v>
      </c>
      <c r="B923" t="s">
        <v>1486</v>
      </c>
      <c r="C923" t="s">
        <v>14</v>
      </c>
      <c r="D923" t="s">
        <v>15</v>
      </c>
      <c r="E923" t="s">
        <v>37</v>
      </c>
      <c r="F923" t="s">
        <v>1685</v>
      </c>
      <c r="G923" t="s">
        <v>16</v>
      </c>
      <c r="H923" t="s">
        <v>9142</v>
      </c>
      <c r="I923" t="s">
        <v>9143</v>
      </c>
      <c r="J923" t="s">
        <v>1692</v>
      </c>
    </row>
    <row r="924" spans="1:10">
      <c r="A924" t="s">
        <v>94</v>
      </c>
      <c r="B924" t="s">
        <v>1486</v>
      </c>
      <c r="C924" t="s">
        <v>14</v>
      </c>
      <c r="D924" t="s">
        <v>93</v>
      </c>
      <c r="E924" t="s">
        <v>37</v>
      </c>
      <c r="F924" t="s">
        <v>1686</v>
      </c>
    </row>
    <row r="925" spans="1:10">
      <c r="A925" t="s">
        <v>20</v>
      </c>
      <c r="B925" t="s">
        <v>1486</v>
      </c>
      <c r="C925" t="s">
        <v>14</v>
      </c>
      <c r="D925" t="s">
        <v>15</v>
      </c>
      <c r="E925" t="s">
        <v>37</v>
      </c>
      <c r="F925" t="s">
        <v>1686</v>
      </c>
      <c r="G925" t="s">
        <v>16</v>
      </c>
      <c r="H925" t="s">
        <v>9144</v>
      </c>
      <c r="I925" t="s">
        <v>9145</v>
      </c>
      <c r="J925" t="s">
        <v>1692</v>
      </c>
    </row>
    <row r="926" spans="1:10">
      <c r="A926" t="s">
        <v>94</v>
      </c>
      <c r="B926" t="s">
        <v>1486</v>
      </c>
      <c r="C926" t="s">
        <v>14</v>
      </c>
      <c r="D926" t="s">
        <v>93</v>
      </c>
      <c r="E926" t="s">
        <v>37</v>
      </c>
      <c r="F926" t="s">
        <v>1687</v>
      </c>
    </row>
    <row r="927" spans="1:10">
      <c r="A927" t="s">
        <v>20</v>
      </c>
      <c r="B927" t="s">
        <v>1486</v>
      </c>
      <c r="C927" t="s">
        <v>14</v>
      </c>
      <c r="D927" t="s">
        <v>15</v>
      </c>
      <c r="E927" t="s">
        <v>37</v>
      </c>
      <c r="F927" t="s">
        <v>1687</v>
      </c>
      <c r="G927" t="s">
        <v>16</v>
      </c>
      <c r="H927" t="s">
        <v>9146</v>
      </c>
      <c r="I927" t="s">
        <v>9147</v>
      </c>
      <c r="J927" t="s">
        <v>1692</v>
      </c>
    </row>
    <row r="928" spans="1:10">
      <c r="A928" t="s">
        <v>94</v>
      </c>
      <c r="B928" t="s">
        <v>1486</v>
      </c>
      <c r="C928" t="s">
        <v>14</v>
      </c>
      <c r="D928" t="s">
        <v>93</v>
      </c>
      <c r="E928" t="s">
        <v>37</v>
      </c>
      <c r="F928" t="s">
        <v>1688</v>
      </c>
    </row>
    <row r="929" spans="1:10">
      <c r="A929" t="s">
        <v>20</v>
      </c>
      <c r="B929" t="s">
        <v>1486</v>
      </c>
      <c r="C929" t="s">
        <v>14</v>
      </c>
      <c r="D929" t="s">
        <v>15</v>
      </c>
      <c r="E929" t="s">
        <v>37</v>
      </c>
      <c r="F929" t="s">
        <v>1689</v>
      </c>
      <c r="G929" t="s">
        <v>24</v>
      </c>
      <c r="H929" t="s">
        <v>1690</v>
      </c>
      <c r="I929" t="s">
        <v>1691</v>
      </c>
      <c r="J929" t="s">
        <v>1692</v>
      </c>
    </row>
    <row r="930" spans="1:10">
      <c r="A930" t="s">
        <v>94</v>
      </c>
      <c r="B930" t="s">
        <v>1486</v>
      </c>
      <c r="C930" t="s">
        <v>14</v>
      </c>
      <c r="D930" t="s">
        <v>93</v>
      </c>
      <c r="E930" t="s">
        <v>37</v>
      </c>
      <c r="F930" t="s">
        <v>1693</v>
      </c>
    </row>
    <row r="931" spans="1:10">
      <c r="A931" t="s">
        <v>20</v>
      </c>
      <c r="B931" t="s">
        <v>1486</v>
      </c>
      <c r="C931" t="s">
        <v>14</v>
      </c>
      <c r="D931" t="s">
        <v>15</v>
      </c>
      <c r="E931" t="s">
        <v>37</v>
      </c>
      <c r="F931" t="s">
        <v>1693</v>
      </c>
      <c r="G931" t="s">
        <v>24</v>
      </c>
      <c r="H931" t="s">
        <v>17</v>
      </c>
      <c r="I931" t="s">
        <v>9148</v>
      </c>
      <c r="J931" t="s">
        <v>1692</v>
      </c>
    </row>
    <row r="932" spans="1:10">
      <c r="A932" t="s">
        <v>94</v>
      </c>
      <c r="B932" t="s">
        <v>1486</v>
      </c>
      <c r="C932" t="s">
        <v>14</v>
      </c>
      <c r="D932" t="s">
        <v>93</v>
      </c>
      <c r="E932" t="s">
        <v>37</v>
      </c>
      <c r="F932" t="s">
        <v>1694</v>
      </c>
    </row>
    <row r="933" spans="1:10">
      <c r="A933" t="s">
        <v>20</v>
      </c>
      <c r="B933" t="s">
        <v>1486</v>
      </c>
      <c r="C933" t="s">
        <v>14</v>
      </c>
      <c r="D933" t="s">
        <v>15</v>
      </c>
      <c r="E933" t="s">
        <v>37</v>
      </c>
      <c r="F933" t="s">
        <v>1694</v>
      </c>
      <c r="G933" t="s">
        <v>24</v>
      </c>
      <c r="H933" t="s">
        <v>9149</v>
      </c>
      <c r="I933" t="s">
        <v>9150</v>
      </c>
      <c r="J933" t="s">
        <v>1692</v>
      </c>
    </row>
    <row r="934" spans="1:10">
      <c r="A934" t="s">
        <v>20</v>
      </c>
      <c r="B934" t="s">
        <v>1486</v>
      </c>
      <c r="C934" t="s">
        <v>14</v>
      </c>
      <c r="D934" t="s">
        <v>15</v>
      </c>
      <c r="E934" t="s">
        <v>37</v>
      </c>
      <c r="F934" t="s">
        <v>1695</v>
      </c>
      <c r="G934" t="s">
        <v>24</v>
      </c>
      <c r="H934" t="s">
        <v>1696</v>
      </c>
      <c r="I934" t="s">
        <v>1697</v>
      </c>
      <c r="J934" t="s">
        <v>1692</v>
      </c>
    </row>
    <row r="935" spans="1:10">
      <c r="A935" t="s">
        <v>94</v>
      </c>
      <c r="B935" t="s">
        <v>1486</v>
      </c>
      <c r="C935" t="s">
        <v>14</v>
      </c>
      <c r="D935" t="s">
        <v>93</v>
      </c>
      <c r="E935" t="s">
        <v>37</v>
      </c>
      <c r="F935" t="s">
        <v>1698</v>
      </c>
    </row>
    <row r="936" spans="1:10">
      <c r="A936" t="s">
        <v>20</v>
      </c>
      <c r="B936" t="s">
        <v>1486</v>
      </c>
      <c r="C936" t="s">
        <v>14</v>
      </c>
      <c r="D936" t="s">
        <v>15</v>
      </c>
      <c r="E936" t="s">
        <v>37</v>
      </c>
      <c r="F936" t="s">
        <v>1698</v>
      </c>
      <c r="G936" t="s">
        <v>522</v>
      </c>
      <c r="H936" t="s">
        <v>9151</v>
      </c>
      <c r="I936" t="s">
        <v>9152</v>
      </c>
      <c r="J936" t="s">
        <v>1692</v>
      </c>
    </row>
    <row r="937" spans="1:10">
      <c r="A937" t="s">
        <v>94</v>
      </c>
      <c r="B937" t="s">
        <v>1486</v>
      </c>
      <c r="C937" t="s">
        <v>14</v>
      </c>
      <c r="D937" t="s">
        <v>93</v>
      </c>
      <c r="E937" t="s">
        <v>37</v>
      </c>
      <c r="F937" t="s">
        <v>1699</v>
      </c>
    </row>
    <row r="938" spans="1:10">
      <c r="A938" t="s">
        <v>20</v>
      </c>
      <c r="B938" t="s">
        <v>1486</v>
      </c>
      <c r="C938" t="s">
        <v>14</v>
      </c>
      <c r="D938" t="s">
        <v>15</v>
      </c>
      <c r="E938" t="s">
        <v>37</v>
      </c>
      <c r="F938" t="s">
        <v>1699</v>
      </c>
      <c r="G938" t="s">
        <v>256</v>
      </c>
      <c r="H938" t="s">
        <v>9153</v>
      </c>
      <c r="I938" t="s">
        <v>9154</v>
      </c>
      <c r="J938" t="s">
        <v>1692</v>
      </c>
    </row>
    <row r="939" spans="1:10">
      <c r="A939" t="s">
        <v>94</v>
      </c>
      <c r="B939" t="s">
        <v>1486</v>
      </c>
      <c r="C939" t="s">
        <v>14</v>
      </c>
      <c r="D939" t="s">
        <v>93</v>
      </c>
      <c r="E939" t="s">
        <v>37</v>
      </c>
      <c r="F939" t="s">
        <v>1700</v>
      </c>
    </row>
    <row r="940" spans="1:10">
      <c r="A940" t="s">
        <v>20</v>
      </c>
      <c r="B940" t="s">
        <v>1486</v>
      </c>
      <c r="C940" t="s">
        <v>14</v>
      </c>
      <c r="D940" t="s">
        <v>15</v>
      </c>
      <c r="E940" t="s">
        <v>37</v>
      </c>
      <c r="F940" t="s">
        <v>1700</v>
      </c>
      <c r="G940" t="s">
        <v>16</v>
      </c>
      <c r="H940" t="s">
        <v>9155</v>
      </c>
      <c r="I940" t="s">
        <v>9156</v>
      </c>
      <c r="J940" t="s">
        <v>1692</v>
      </c>
    </row>
    <row r="941" spans="1:10">
      <c r="A941" t="s">
        <v>20</v>
      </c>
      <c r="B941" t="s">
        <v>1486</v>
      </c>
      <c r="C941" t="s">
        <v>14</v>
      </c>
      <c r="D941" t="s">
        <v>15</v>
      </c>
      <c r="E941" t="s">
        <v>37</v>
      </c>
      <c r="F941" t="s">
        <v>1701</v>
      </c>
      <c r="G941" t="s">
        <v>24</v>
      </c>
      <c r="H941" t="s">
        <v>1702</v>
      </c>
      <c r="I941" t="s">
        <v>1703</v>
      </c>
      <c r="J941" t="s">
        <v>1692</v>
      </c>
    </row>
    <row r="942" spans="1:10">
      <c r="A942" t="s">
        <v>94</v>
      </c>
      <c r="B942" t="s">
        <v>1486</v>
      </c>
      <c r="C942" t="s">
        <v>14</v>
      </c>
      <c r="D942" t="s">
        <v>93</v>
      </c>
      <c r="E942" t="s">
        <v>37</v>
      </c>
      <c r="F942" t="s">
        <v>1704</v>
      </c>
    </row>
    <row r="943" spans="1:10">
      <c r="A943" t="s">
        <v>20</v>
      </c>
      <c r="B943" t="s">
        <v>1486</v>
      </c>
      <c r="C943" t="s">
        <v>14</v>
      </c>
      <c r="D943" t="s">
        <v>15</v>
      </c>
      <c r="E943" t="s">
        <v>37</v>
      </c>
      <c r="F943" t="s">
        <v>1704</v>
      </c>
      <c r="G943" t="s">
        <v>16</v>
      </c>
      <c r="H943" t="s">
        <v>9157</v>
      </c>
      <c r="I943" t="s">
        <v>9158</v>
      </c>
      <c r="J943" t="s">
        <v>1692</v>
      </c>
    </row>
    <row r="944" spans="1:10">
      <c r="A944" t="s">
        <v>20</v>
      </c>
      <c r="B944" t="s">
        <v>1486</v>
      </c>
      <c r="C944" t="s">
        <v>14</v>
      </c>
      <c r="D944" t="s">
        <v>15</v>
      </c>
      <c r="E944" t="s">
        <v>37</v>
      </c>
      <c r="F944" t="s">
        <v>1705</v>
      </c>
      <c r="G944" t="s">
        <v>522</v>
      </c>
      <c r="H944" t="s">
        <v>1706</v>
      </c>
      <c r="I944" t="s">
        <v>1707</v>
      </c>
      <c r="J944" t="s">
        <v>1692</v>
      </c>
    </row>
    <row r="945" spans="1:10">
      <c r="A945" t="s">
        <v>94</v>
      </c>
      <c r="B945" t="s">
        <v>1486</v>
      </c>
      <c r="C945" t="s">
        <v>14</v>
      </c>
      <c r="D945" t="s">
        <v>93</v>
      </c>
      <c r="E945" t="s">
        <v>37</v>
      </c>
      <c r="F945" t="s">
        <v>1708</v>
      </c>
    </row>
    <row r="946" spans="1:10">
      <c r="A946" t="s">
        <v>20</v>
      </c>
      <c r="B946" t="s">
        <v>1486</v>
      </c>
      <c r="C946" t="s">
        <v>14</v>
      </c>
      <c r="D946" t="s">
        <v>15</v>
      </c>
      <c r="E946" t="s">
        <v>37</v>
      </c>
      <c r="F946" t="s">
        <v>1708</v>
      </c>
      <c r="G946" t="s">
        <v>16</v>
      </c>
      <c r="H946" t="s">
        <v>9159</v>
      </c>
      <c r="I946" t="s">
        <v>9160</v>
      </c>
      <c r="J946" t="s">
        <v>1692</v>
      </c>
    </row>
    <row r="947" spans="1:10">
      <c r="A947" t="s">
        <v>94</v>
      </c>
      <c r="B947" t="s">
        <v>1486</v>
      </c>
      <c r="C947" t="s">
        <v>14</v>
      </c>
      <c r="D947" t="s">
        <v>93</v>
      </c>
      <c r="E947" t="s">
        <v>37</v>
      </c>
      <c r="F947" t="s">
        <v>1709</v>
      </c>
    </row>
    <row r="948" spans="1:10">
      <c r="A948" t="s">
        <v>94</v>
      </c>
      <c r="B948" t="s">
        <v>1486</v>
      </c>
      <c r="C948" t="s">
        <v>14</v>
      </c>
      <c r="D948" t="s">
        <v>93</v>
      </c>
      <c r="E948" t="s">
        <v>37</v>
      </c>
      <c r="F948" t="s">
        <v>1710</v>
      </c>
    </row>
    <row r="949" spans="1:10">
      <c r="A949" t="s">
        <v>20</v>
      </c>
      <c r="B949" t="s">
        <v>1486</v>
      </c>
      <c r="C949" t="s">
        <v>14</v>
      </c>
      <c r="D949" t="s">
        <v>15</v>
      </c>
      <c r="E949" t="s">
        <v>37</v>
      </c>
      <c r="F949" t="s">
        <v>1710</v>
      </c>
      <c r="G949" t="s">
        <v>256</v>
      </c>
      <c r="H949" t="s">
        <v>9161</v>
      </c>
      <c r="I949" t="s">
        <v>9162</v>
      </c>
      <c r="J949" t="s">
        <v>1692</v>
      </c>
    </row>
    <row r="950" spans="1:10">
      <c r="A950" t="s">
        <v>94</v>
      </c>
      <c r="B950" t="s">
        <v>1486</v>
      </c>
      <c r="C950" t="s">
        <v>14</v>
      </c>
      <c r="D950" t="s">
        <v>93</v>
      </c>
      <c r="E950" t="s">
        <v>37</v>
      </c>
      <c r="F950" t="s">
        <v>1711</v>
      </c>
    </row>
    <row r="951" spans="1:10">
      <c r="A951" t="s">
        <v>20</v>
      </c>
      <c r="B951" t="s">
        <v>1486</v>
      </c>
      <c r="C951" t="s">
        <v>14</v>
      </c>
      <c r="D951" t="s">
        <v>15</v>
      </c>
      <c r="E951" t="s">
        <v>37</v>
      </c>
      <c r="F951" t="s">
        <v>1711</v>
      </c>
      <c r="G951" t="s">
        <v>522</v>
      </c>
      <c r="H951" t="s">
        <v>9153</v>
      </c>
      <c r="I951" t="s">
        <v>9163</v>
      </c>
      <c r="J951" t="s">
        <v>1692</v>
      </c>
    </row>
    <row r="952" spans="1:10">
      <c r="A952" t="s">
        <v>94</v>
      </c>
      <c r="B952" t="s">
        <v>1486</v>
      </c>
      <c r="C952" t="s">
        <v>14</v>
      </c>
      <c r="D952" t="s">
        <v>93</v>
      </c>
      <c r="E952" t="s">
        <v>37</v>
      </c>
      <c r="F952" t="s">
        <v>1712</v>
      </c>
    </row>
    <row r="953" spans="1:10">
      <c r="A953" t="s">
        <v>20</v>
      </c>
      <c r="B953" t="s">
        <v>1486</v>
      </c>
      <c r="C953" t="s">
        <v>14</v>
      </c>
      <c r="D953" t="s">
        <v>15</v>
      </c>
      <c r="E953" t="s">
        <v>37</v>
      </c>
      <c r="F953" t="s">
        <v>1713</v>
      </c>
      <c r="G953" t="s">
        <v>33</v>
      </c>
      <c r="H953" t="s">
        <v>17</v>
      </c>
      <c r="I953" t="s">
        <v>1714</v>
      </c>
      <c r="J953" t="s">
        <v>1692</v>
      </c>
    </row>
    <row r="954" spans="1:10">
      <c r="A954" t="s">
        <v>94</v>
      </c>
      <c r="B954" t="s">
        <v>1486</v>
      </c>
      <c r="C954" t="s">
        <v>14</v>
      </c>
      <c r="D954" t="s">
        <v>93</v>
      </c>
      <c r="E954" t="s">
        <v>37</v>
      </c>
      <c r="F954" t="s">
        <v>1715</v>
      </c>
    </row>
    <row r="955" spans="1:10">
      <c r="A955" t="s">
        <v>20</v>
      </c>
      <c r="B955" t="s">
        <v>1486</v>
      </c>
      <c r="C955" t="s">
        <v>14</v>
      </c>
      <c r="D955" t="s">
        <v>15</v>
      </c>
      <c r="E955" t="s">
        <v>37</v>
      </c>
      <c r="F955" t="s">
        <v>1715</v>
      </c>
      <c r="G955" t="s">
        <v>16</v>
      </c>
      <c r="H955" t="s">
        <v>9164</v>
      </c>
      <c r="I955" t="s">
        <v>9165</v>
      </c>
      <c r="J955" t="s">
        <v>1692</v>
      </c>
    </row>
    <row r="956" spans="1:10">
      <c r="A956" t="s">
        <v>94</v>
      </c>
      <c r="B956" t="s">
        <v>1486</v>
      </c>
      <c r="C956" t="s">
        <v>14</v>
      </c>
      <c r="D956" t="s">
        <v>93</v>
      </c>
      <c r="E956" t="s">
        <v>37</v>
      </c>
      <c r="F956" t="s">
        <v>1716</v>
      </c>
    </row>
    <row r="957" spans="1:10">
      <c r="A957" t="s">
        <v>20</v>
      </c>
      <c r="B957" t="s">
        <v>1486</v>
      </c>
      <c r="C957" t="s">
        <v>14</v>
      </c>
      <c r="D957" t="s">
        <v>15</v>
      </c>
      <c r="E957" t="s">
        <v>37</v>
      </c>
      <c r="F957" t="s">
        <v>1716</v>
      </c>
      <c r="G957" t="s">
        <v>16</v>
      </c>
      <c r="H957" t="s">
        <v>9166</v>
      </c>
      <c r="I957" t="s">
        <v>9167</v>
      </c>
      <c r="J957" t="s">
        <v>1692</v>
      </c>
    </row>
    <row r="958" spans="1:10">
      <c r="A958" t="s">
        <v>20</v>
      </c>
      <c r="B958" t="s">
        <v>1486</v>
      </c>
      <c r="C958" t="s">
        <v>14</v>
      </c>
      <c r="D958" t="s">
        <v>15</v>
      </c>
      <c r="E958" t="s">
        <v>37</v>
      </c>
      <c r="F958" t="s">
        <v>1717</v>
      </c>
      <c r="G958" t="s">
        <v>24</v>
      </c>
      <c r="H958" t="s">
        <v>1718</v>
      </c>
      <c r="I958" t="s">
        <v>1719</v>
      </c>
      <c r="J958" t="s">
        <v>1692</v>
      </c>
    </row>
    <row r="959" spans="1:10">
      <c r="A959" t="s">
        <v>94</v>
      </c>
      <c r="B959" t="s">
        <v>1486</v>
      </c>
      <c r="C959" t="s">
        <v>14</v>
      </c>
      <c r="D959" t="s">
        <v>93</v>
      </c>
      <c r="E959" t="s">
        <v>37</v>
      </c>
      <c r="F959" t="s">
        <v>1720</v>
      </c>
    </row>
    <row r="960" spans="1:10">
      <c r="A960" t="s">
        <v>20</v>
      </c>
      <c r="B960" t="s">
        <v>1486</v>
      </c>
      <c r="C960" t="s">
        <v>14</v>
      </c>
      <c r="D960" t="s">
        <v>15</v>
      </c>
      <c r="E960" t="s">
        <v>37</v>
      </c>
      <c r="F960" t="s">
        <v>1721</v>
      </c>
      <c r="G960" t="s">
        <v>16</v>
      </c>
      <c r="H960" t="s">
        <v>1722</v>
      </c>
      <c r="I960" t="s">
        <v>1723</v>
      </c>
      <c r="J960" t="s">
        <v>1692</v>
      </c>
    </row>
    <row r="961" spans="1:10">
      <c r="A961" t="s">
        <v>94</v>
      </c>
      <c r="B961" t="s">
        <v>1486</v>
      </c>
      <c r="C961" t="s">
        <v>14</v>
      </c>
      <c r="D961" t="s">
        <v>93</v>
      </c>
      <c r="E961" t="s">
        <v>37</v>
      </c>
      <c r="F961" t="s">
        <v>1724</v>
      </c>
    </row>
    <row r="962" spans="1:10">
      <c r="A962" t="s">
        <v>94</v>
      </c>
      <c r="B962" t="s">
        <v>1486</v>
      </c>
      <c r="C962" t="s">
        <v>14</v>
      </c>
      <c r="D962" t="s">
        <v>93</v>
      </c>
      <c r="E962" t="s">
        <v>37</v>
      </c>
      <c r="F962" t="s">
        <v>1725</v>
      </c>
    </row>
    <row r="963" spans="1:10">
      <c r="A963" t="s">
        <v>20</v>
      </c>
      <c r="B963" t="s">
        <v>1486</v>
      </c>
      <c r="C963" t="s">
        <v>14</v>
      </c>
      <c r="D963" t="s">
        <v>15</v>
      </c>
      <c r="E963" t="s">
        <v>37</v>
      </c>
      <c r="F963" t="s">
        <v>1725</v>
      </c>
      <c r="G963" t="s">
        <v>256</v>
      </c>
      <c r="H963" t="s">
        <v>9168</v>
      </c>
      <c r="I963" t="s">
        <v>9169</v>
      </c>
      <c r="J963" t="s">
        <v>1692</v>
      </c>
    </row>
    <row r="964" spans="1:10">
      <c r="A964" t="s">
        <v>94</v>
      </c>
      <c r="B964" t="s">
        <v>1486</v>
      </c>
      <c r="C964" t="s">
        <v>14</v>
      </c>
      <c r="D964" t="s">
        <v>93</v>
      </c>
      <c r="E964" t="s">
        <v>37</v>
      </c>
      <c r="F964" t="s">
        <v>1726</v>
      </c>
    </row>
    <row r="965" spans="1:10">
      <c r="A965" t="s">
        <v>20</v>
      </c>
      <c r="B965" t="s">
        <v>1486</v>
      </c>
      <c r="C965" t="s">
        <v>14</v>
      </c>
      <c r="D965" t="s">
        <v>15</v>
      </c>
      <c r="E965" t="s">
        <v>37</v>
      </c>
      <c r="F965" t="s">
        <v>1726</v>
      </c>
      <c r="G965" t="s">
        <v>522</v>
      </c>
      <c r="H965" t="s">
        <v>9170</v>
      </c>
      <c r="I965" t="s">
        <v>9171</v>
      </c>
      <c r="J965" t="s">
        <v>1692</v>
      </c>
    </row>
    <row r="966" spans="1:10">
      <c r="A966" t="s">
        <v>94</v>
      </c>
      <c r="B966" t="s">
        <v>1486</v>
      </c>
      <c r="C966" t="s">
        <v>14</v>
      </c>
      <c r="D966" t="s">
        <v>93</v>
      </c>
      <c r="E966" t="s">
        <v>37</v>
      </c>
      <c r="F966" t="s">
        <v>1727</v>
      </c>
    </row>
    <row r="967" spans="1:10">
      <c r="A967" t="s">
        <v>20</v>
      </c>
      <c r="B967" t="s">
        <v>1486</v>
      </c>
      <c r="C967" t="s">
        <v>14</v>
      </c>
      <c r="D967" t="s">
        <v>15</v>
      </c>
      <c r="E967" t="s">
        <v>37</v>
      </c>
      <c r="F967" t="s">
        <v>1727</v>
      </c>
      <c r="G967" t="s">
        <v>522</v>
      </c>
      <c r="H967" t="s">
        <v>9172</v>
      </c>
      <c r="I967" t="s">
        <v>9173</v>
      </c>
      <c r="J967" t="s">
        <v>1692</v>
      </c>
    </row>
    <row r="968" spans="1:10">
      <c r="A968" t="s">
        <v>20</v>
      </c>
      <c r="B968" t="s">
        <v>1486</v>
      </c>
      <c r="C968" t="s">
        <v>14</v>
      </c>
      <c r="D968" t="s">
        <v>15</v>
      </c>
      <c r="E968" t="s">
        <v>37</v>
      </c>
      <c r="F968" t="s">
        <v>1728</v>
      </c>
      <c r="G968" t="s">
        <v>33</v>
      </c>
      <c r="H968" t="s">
        <v>17</v>
      </c>
      <c r="I968" t="s">
        <v>1729</v>
      </c>
      <c r="J968" t="s">
        <v>1692</v>
      </c>
    </row>
    <row r="969" spans="1:10">
      <c r="A969" t="s">
        <v>94</v>
      </c>
      <c r="B969" t="s">
        <v>1486</v>
      </c>
      <c r="C969" t="s">
        <v>14</v>
      </c>
      <c r="D969" t="s">
        <v>93</v>
      </c>
      <c r="E969" t="s">
        <v>37</v>
      </c>
      <c r="F969" t="s">
        <v>1730</v>
      </c>
    </row>
    <row r="970" spans="1:10">
      <c r="A970" t="s">
        <v>20</v>
      </c>
      <c r="B970" t="s">
        <v>1486</v>
      </c>
      <c r="C970" t="s">
        <v>14</v>
      </c>
      <c r="D970" t="s">
        <v>15</v>
      </c>
      <c r="E970" t="s">
        <v>37</v>
      </c>
      <c r="F970" t="s">
        <v>1730</v>
      </c>
      <c r="G970" t="s">
        <v>522</v>
      </c>
      <c r="H970" t="s">
        <v>9174</v>
      </c>
      <c r="I970" t="s">
        <v>9175</v>
      </c>
      <c r="J970" t="s">
        <v>1692</v>
      </c>
    </row>
    <row r="971" spans="1:10">
      <c r="A971" t="s">
        <v>94</v>
      </c>
      <c r="B971" t="s">
        <v>1486</v>
      </c>
      <c r="C971" t="s">
        <v>14</v>
      </c>
      <c r="D971" t="s">
        <v>93</v>
      </c>
      <c r="E971" t="s">
        <v>37</v>
      </c>
      <c r="F971" t="s">
        <v>1731</v>
      </c>
    </row>
    <row r="972" spans="1:10">
      <c r="A972" t="s">
        <v>20</v>
      </c>
      <c r="B972" t="s">
        <v>1486</v>
      </c>
      <c r="C972" t="s">
        <v>14</v>
      </c>
      <c r="D972" t="s">
        <v>15</v>
      </c>
      <c r="E972" t="s">
        <v>37</v>
      </c>
      <c r="F972" t="s">
        <v>1731</v>
      </c>
      <c r="G972" t="s">
        <v>16</v>
      </c>
      <c r="H972" t="s">
        <v>9176</v>
      </c>
      <c r="I972" t="s">
        <v>9177</v>
      </c>
      <c r="J972" t="s">
        <v>1692</v>
      </c>
    </row>
    <row r="973" spans="1:10">
      <c r="A973" t="s">
        <v>94</v>
      </c>
      <c r="B973" t="s">
        <v>1486</v>
      </c>
      <c r="C973" t="s">
        <v>14</v>
      </c>
      <c r="D973" t="s">
        <v>93</v>
      </c>
      <c r="E973" t="s">
        <v>1163</v>
      </c>
      <c r="F973" t="s">
        <v>255</v>
      </c>
    </row>
    <row r="974" spans="1:10">
      <c r="A974" t="s">
        <v>20</v>
      </c>
      <c r="B974" t="s">
        <v>1486</v>
      </c>
      <c r="C974" t="s">
        <v>14</v>
      </c>
      <c r="D974" t="s">
        <v>15</v>
      </c>
      <c r="E974" t="s">
        <v>1163</v>
      </c>
      <c r="F974" t="s">
        <v>255</v>
      </c>
      <c r="G974" t="s">
        <v>256</v>
      </c>
      <c r="H974" t="s">
        <v>9178</v>
      </c>
      <c r="I974" t="s">
        <v>9179</v>
      </c>
      <c r="J974" t="s">
        <v>1746</v>
      </c>
    </row>
    <row r="975" spans="1:10">
      <c r="A975" t="s">
        <v>94</v>
      </c>
      <c r="B975" t="s">
        <v>1486</v>
      </c>
      <c r="C975" t="s">
        <v>14</v>
      </c>
      <c r="D975" t="s">
        <v>93</v>
      </c>
      <c r="E975" t="s">
        <v>1163</v>
      </c>
      <c r="F975" t="s">
        <v>1732</v>
      </c>
    </row>
    <row r="976" spans="1:10">
      <c r="A976" t="s">
        <v>20</v>
      </c>
      <c r="B976" t="s">
        <v>1486</v>
      </c>
      <c r="C976" t="s">
        <v>14</v>
      </c>
      <c r="D976" t="s">
        <v>15</v>
      </c>
      <c r="E976" t="s">
        <v>1163</v>
      </c>
      <c r="F976" t="s">
        <v>1732</v>
      </c>
      <c r="G976" t="s">
        <v>522</v>
      </c>
      <c r="H976" t="s">
        <v>9180</v>
      </c>
      <c r="I976" t="s">
        <v>9181</v>
      </c>
      <c r="J976" t="s">
        <v>1746</v>
      </c>
    </row>
    <row r="977" spans="1:10">
      <c r="A977" t="s">
        <v>94</v>
      </c>
      <c r="B977" t="s">
        <v>1486</v>
      </c>
      <c r="C977" t="s">
        <v>14</v>
      </c>
      <c r="D977" t="s">
        <v>93</v>
      </c>
      <c r="E977" t="s">
        <v>1163</v>
      </c>
      <c r="F977" t="s">
        <v>1733</v>
      </c>
    </row>
    <row r="978" spans="1:10">
      <c r="A978" t="s">
        <v>94</v>
      </c>
      <c r="B978" t="s">
        <v>1486</v>
      </c>
      <c r="C978" t="s">
        <v>14</v>
      </c>
      <c r="D978" t="s">
        <v>93</v>
      </c>
      <c r="E978" t="s">
        <v>1163</v>
      </c>
      <c r="F978" t="s">
        <v>1734</v>
      </c>
    </row>
    <row r="979" spans="1:10">
      <c r="A979" t="s">
        <v>20</v>
      </c>
      <c r="B979" t="s">
        <v>1486</v>
      </c>
      <c r="C979" t="s">
        <v>14</v>
      </c>
      <c r="D979" t="s">
        <v>15</v>
      </c>
      <c r="E979" t="s">
        <v>1163</v>
      </c>
      <c r="F979" t="s">
        <v>1734</v>
      </c>
      <c r="G979" t="s">
        <v>16</v>
      </c>
      <c r="H979" t="s">
        <v>9182</v>
      </c>
      <c r="I979" t="s">
        <v>9183</v>
      </c>
      <c r="J979" t="s">
        <v>1746</v>
      </c>
    </row>
    <row r="980" spans="1:10">
      <c r="A980" t="s">
        <v>94</v>
      </c>
      <c r="B980" t="s">
        <v>1486</v>
      </c>
      <c r="C980" t="s">
        <v>14</v>
      </c>
      <c r="D980" t="s">
        <v>93</v>
      </c>
      <c r="E980" t="s">
        <v>1163</v>
      </c>
      <c r="F980" t="s">
        <v>1735</v>
      </c>
    </row>
    <row r="981" spans="1:10">
      <c r="A981" t="s">
        <v>94</v>
      </c>
      <c r="B981" t="s">
        <v>1486</v>
      </c>
      <c r="C981" t="s">
        <v>14</v>
      </c>
      <c r="D981" t="s">
        <v>93</v>
      </c>
      <c r="E981" t="s">
        <v>1163</v>
      </c>
      <c r="F981" t="s">
        <v>1736</v>
      </c>
    </row>
    <row r="982" spans="1:10">
      <c r="A982" t="s">
        <v>94</v>
      </c>
      <c r="B982" t="s">
        <v>1486</v>
      </c>
      <c r="C982" t="s">
        <v>14</v>
      </c>
      <c r="D982" t="s">
        <v>93</v>
      </c>
      <c r="E982" t="s">
        <v>1163</v>
      </c>
      <c r="F982" t="s">
        <v>1737</v>
      </c>
    </row>
    <row r="983" spans="1:10">
      <c r="A983" t="s">
        <v>20</v>
      </c>
      <c r="B983" t="s">
        <v>1486</v>
      </c>
      <c r="C983" t="s">
        <v>14</v>
      </c>
      <c r="D983" t="s">
        <v>15</v>
      </c>
      <c r="E983" t="s">
        <v>1163</v>
      </c>
      <c r="F983" t="s">
        <v>1737</v>
      </c>
      <c r="G983" t="s">
        <v>522</v>
      </c>
      <c r="H983" t="s">
        <v>9184</v>
      </c>
      <c r="I983" t="s">
        <v>9185</v>
      </c>
      <c r="J983" t="s">
        <v>1746</v>
      </c>
    </row>
    <row r="984" spans="1:10">
      <c r="A984" t="s">
        <v>94</v>
      </c>
      <c r="B984" t="s">
        <v>1486</v>
      </c>
      <c r="C984" t="s">
        <v>14</v>
      </c>
      <c r="D984" t="s">
        <v>93</v>
      </c>
      <c r="E984" t="s">
        <v>1163</v>
      </c>
      <c r="F984" t="s">
        <v>1738</v>
      </c>
    </row>
    <row r="985" spans="1:10">
      <c r="A985" t="s">
        <v>20</v>
      </c>
      <c r="B985" t="s">
        <v>1486</v>
      </c>
      <c r="C985" t="s">
        <v>14</v>
      </c>
      <c r="D985" t="s">
        <v>15</v>
      </c>
      <c r="E985" t="s">
        <v>1163</v>
      </c>
      <c r="F985" t="s">
        <v>1738</v>
      </c>
      <c r="G985" t="s">
        <v>54</v>
      </c>
      <c r="H985" t="s">
        <v>9186</v>
      </c>
      <c r="I985" t="s">
        <v>9187</v>
      </c>
      <c r="J985" t="s">
        <v>1746</v>
      </c>
    </row>
    <row r="986" spans="1:10">
      <c r="A986" t="s">
        <v>94</v>
      </c>
      <c r="B986" t="s">
        <v>1486</v>
      </c>
      <c r="C986" t="s">
        <v>14</v>
      </c>
      <c r="D986" t="s">
        <v>93</v>
      </c>
      <c r="E986" t="s">
        <v>1163</v>
      </c>
      <c r="F986" t="s">
        <v>1739</v>
      </c>
    </row>
    <row r="987" spans="1:10">
      <c r="A987" t="s">
        <v>20</v>
      </c>
      <c r="B987" t="s">
        <v>1486</v>
      </c>
      <c r="C987" t="s">
        <v>14</v>
      </c>
      <c r="D987" t="s">
        <v>15</v>
      </c>
      <c r="E987" t="s">
        <v>1163</v>
      </c>
      <c r="F987" t="s">
        <v>1739</v>
      </c>
      <c r="G987" t="s">
        <v>54</v>
      </c>
      <c r="H987" t="s">
        <v>9188</v>
      </c>
      <c r="I987" t="s">
        <v>9189</v>
      </c>
      <c r="J987" t="s">
        <v>1746</v>
      </c>
    </row>
    <row r="988" spans="1:10">
      <c r="A988" t="s">
        <v>94</v>
      </c>
      <c r="B988" t="s">
        <v>1486</v>
      </c>
      <c r="C988" t="s">
        <v>14</v>
      </c>
      <c r="D988" t="s">
        <v>93</v>
      </c>
      <c r="E988" t="s">
        <v>1163</v>
      </c>
      <c r="F988" t="s">
        <v>1740</v>
      </c>
    </row>
    <row r="989" spans="1:10">
      <c r="A989" t="s">
        <v>20</v>
      </c>
      <c r="B989" t="s">
        <v>1486</v>
      </c>
      <c r="C989" t="s">
        <v>14</v>
      </c>
      <c r="D989" t="s">
        <v>15</v>
      </c>
      <c r="E989" t="s">
        <v>1163</v>
      </c>
      <c r="F989" t="s">
        <v>1740</v>
      </c>
      <c r="G989" t="s">
        <v>256</v>
      </c>
      <c r="H989" t="s">
        <v>9190</v>
      </c>
      <c r="I989" t="s">
        <v>9191</v>
      </c>
      <c r="J989" t="s">
        <v>1746</v>
      </c>
    </row>
    <row r="990" spans="1:10">
      <c r="A990" t="s">
        <v>94</v>
      </c>
      <c r="B990" t="s">
        <v>1486</v>
      </c>
      <c r="C990" t="s">
        <v>14</v>
      </c>
      <c r="D990" t="s">
        <v>93</v>
      </c>
      <c r="E990" t="s">
        <v>1163</v>
      </c>
      <c r="F990" t="s">
        <v>1741</v>
      </c>
    </row>
    <row r="991" spans="1:10">
      <c r="A991" t="s">
        <v>94</v>
      </c>
      <c r="B991" t="s">
        <v>1486</v>
      </c>
      <c r="C991" t="s">
        <v>14</v>
      </c>
      <c r="D991" t="s">
        <v>93</v>
      </c>
      <c r="E991" t="s">
        <v>1163</v>
      </c>
      <c r="F991" t="s">
        <v>1742</v>
      </c>
    </row>
    <row r="992" spans="1:10">
      <c r="A992" t="s">
        <v>20</v>
      </c>
      <c r="B992" t="s">
        <v>1486</v>
      </c>
      <c r="C992" t="s">
        <v>14</v>
      </c>
      <c r="D992" t="s">
        <v>15</v>
      </c>
      <c r="E992" t="s">
        <v>1163</v>
      </c>
      <c r="F992" t="s">
        <v>1743</v>
      </c>
      <c r="G992" t="s">
        <v>33</v>
      </c>
      <c r="H992" t="s">
        <v>1744</v>
      </c>
      <c r="I992" t="s">
        <v>1745</v>
      </c>
      <c r="J992" t="s">
        <v>1746</v>
      </c>
    </row>
    <row r="993" spans="1:10">
      <c r="A993" t="s">
        <v>20</v>
      </c>
      <c r="B993" t="s">
        <v>1486</v>
      </c>
      <c r="C993" t="s">
        <v>14</v>
      </c>
      <c r="D993" t="s">
        <v>15</v>
      </c>
      <c r="E993" t="s">
        <v>1163</v>
      </c>
      <c r="F993" t="s">
        <v>1747</v>
      </c>
      <c r="G993" t="s">
        <v>16</v>
      </c>
      <c r="H993" t="s">
        <v>1748</v>
      </c>
      <c r="I993" t="s">
        <v>1749</v>
      </c>
      <c r="J993" t="s">
        <v>1746</v>
      </c>
    </row>
    <row r="994" spans="1:10">
      <c r="A994" t="s">
        <v>94</v>
      </c>
      <c r="B994" t="s">
        <v>1486</v>
      </c>
      <c r="C994" t="s">
        <v>14</v>
      </c>
      <c r="D994" t="s">
        <v>93</v>
      </c>
      <c r="E994" t="s">
        <v>1163</v>
      </c>
      <c r="F994" t="s">
        <v>1750</v>
      </c>
    </row>
    <row r="995" spans="1:10">
      <c r="A995" t="s">
        <v>20</v>
      </c>
      <c r="B995" t="s">
        <v>1486</v>
      </c>
      <c r="C995" t="s">
        <v>14</v>
      </c>
      <c r="D995" t="s">
        <v>15</v>
      </c>
      <c r="E995" t="s">
        <v>1163</v>
      </c>
      <c r="F995" t="s">
        <v>1751</v>
      </c>
      <c r="G995" t="s">
        <v>16</v>
      </c>
      <c r="H995" t="s">
        <v>1752</v>
      </c>
      <c r="I995" t="s">
        <v>8891</v>
      </c>
      <c r="J995" t="s">
        <v>1746</v>
      </c>
    </row>
    <row r="996" spans="1:10">
      <c r="A996" t="s">
        <v>94</v>
      </c>
      <c r="B996" t="s">
        <v>1486</v>
      </c>
      <c r="C996" t="s">
        <v>14</v>
      </c>
      <c r="D996" t="s">
        <v>93</v>
      </c>
      <c r="E996" t="s">
        <v>1163</v>
      </c>
      <c r="F996" t="s">
        <v>1754</v>
      </c>
    </row>
    <row r="997" spans="1:10">
      <c r="A997" t="s">
        <v>20</v>
      </c>
      <c r="B997" t="s">
        <v>1486</v>
      </c>
      <c r="C997" t="s">
        <v>14</v>
      </c>
      <c r="D997" t="s">
        <v>15</v>
      </c>
      <c r="E997" t="s">
        <v>1163</v>
      </c>
      <c r="F997" t="s">
        <v>1755</v>
      </c>
      <c r="G997" t="s">
        <v>522</v>
      </c>
      <c r="H997" t="s">
        <v>1756</v>
      </c>
      <c r="I997" t="s">
        <v>1757</v>
      </c>
      <c r="J997" t="s">
        <v>1746</v>
      </c>
    </row>
    <row r="998" spans="1:10">
      <c r="A998" t="s">
        <v>20</v>
      </c>
      <c r="B998" t="s">
        <v>1486</v>
      </c>
      <c r="C998" t="s">
        <v>14</v>
      </c>
      <c r="D998" t="s">
        <v>15</v>
      </c>
      <c r="E998" t="s">
        <v>262</v>
      </c>
      <c r="F998" t="s">
        <v>1758</v>
      </c>
      <c r="G998" t="s">
        <v>522</v>
      </c>
      <c r="H998" t="s">
        <v>1759</v>
      </c>
      <c r="I998" t="s">
        <v>1760</v>
      </c>
      <c r="J998" t="s">
        <v>1761</v>
      </c>
    </row>
    <row r="999" spans="1:10">
      <c r="A999" t="s">
        <v>94</v>
      </c>
      <c r="B999" t="s">
        <v>1486</v>
      </c>
      <c r="C999" t="s">
        <v>14</v>
      </c>
      <c r="D999" t="s">
        <v>93</v>
      </c>
      <c r="E999" t="s">
        <v>262</v>
      </c>
      <c r="F999" t="s">
        <v>1762</v>
      </c>
    </row>
    <row r="1000" spans="1:10">
      <c r="A1000" t="s">
        <v>94</v>
      </c>
      <c r="B1000" t="s">
        <v>1486</v>
      </c>
      <c r="C1000" t="s">
        <v>14</v>
      </c>
      <c r="D1000" t="s">
        <v>93</v>
      </c>
      <c r="E1000" t="s">
        <v>262</v>
      </c>
      <c r="F1000" t="s">
        <v>1763</v>
      </c>
    </row>
    <row r="1001" spans="1:10">
      <c r="A1001" t="s">
        <v>20</v>
      </c>
      <c r="B1001" t="s">
        <v>1486</v>
      </c>
      <c r="C1001" t="s">
        <v>14</v>
      </c>
      <c r="D1001" t="s">
        <v>15</v>
      </c>
      <c r="E1001" t="s">
        <v>262</v>
      </c>
      <c r="F1001" t="s">
        <v>1763</v>
      </c>
      <c r="G1001" t="s">
        <v>54</v>
      </c>
      <c r="H1001" t="s">
        <v>9192</v>
      </c>
      <c r="I1001" t="s">
        <v>9193</v>
      </c>
      <c r="J1001" t="s">
        <v>1761</v>
      </c>
    </row>
    <row r="1002" spans="1:10">
      <c r="A1002" t="s">
        <v>20</v>
      </c>
      <c r="B1002" t="s">
        <v>1486</v>
      </c>
      <c r="C1002" t="s">
        <v>14</v>
      </c>
      <c r="D1002" t="s">
        <v>15</v>
      </c>
      <c r="E1002" t="s">
        <v>262</v>
      </c>
      <c r="F1002" t="s">
        <v>1764</v>
      </c>
      <c r="G1002" t="s">
        <v>522</v>
      </c>
      <c r="H1002" t="s">
        <v>1765</v>
      </c>
      <c r="I1002" t="s">
        <v>1766</v>
      </c>
      <c r="J1002" t="s">
        <v>1761</v>
      </c>
    </row>
    <row r="1003" spans="1:10">
      <c r="A1003" t="s">
        <v>94</v>
      </c>
      <c r="B1003" t="s">
        <v>1486</v>
      </c>
      <c r="C1003" t="s">
        <v>14</v>
      </c>
      <c r="D1003" t="s">
        <v>93</v>
      </c>
      <c r="E1003" t="s">
        <v>262</v>
      </c>
      <c r="F1003" t="s">
        <v>1767</v>
      </c>
    </row>
    <row r="1004" spans="1:10">
      <c r="A1004" t="s">
        <v>20</v>
      </c>
      <c r="B1004" t="s">
        <v>1486</v>
      </c>
      <c r="C1004" t="s">
        <v>14</v>
      </c>
      <c r="D1004" t="s">
        <v>15</v>
      </c>
      <c r="E1004" t="s">
        <v>262</v>
      </c>
      <c r="F1004" t="s">
        <v>1767</v>
      </c>
      <c r="G1004" t="s">
        <v>522</v>
      </c>
      <c r="H1004" t="s">
        <v>9194</v>
      </c>
      <c r="I1004" t="s">
        <v>9195</v>
      </c>
      <c r="J1004" t="s">
        <v>1761</v>
      </c>
    </row>
    <row r="1005" spans="1:10">
      <c r="A1005" t="s">
        <v>94</v>
      </c>
      <c r="B1005" t="s">
        <v>1486</v>
      </c>
      <c r="C1005" t="s">
        <v>14</v>
      </c>
      <c r="D1005" t="s">
        <v>93</v>
      </c>
      <c r="E1005" t="s">
        <v>262</v>
      </c>
      <c r="F1005" t="s">
        <v>1768</v>
      </c>
    </row>
    <row r="1006" spans="1:10">
      <c r="A1006" t="s">
        <v>20</v>
      </c>
      <c r="B1006" t="s">
        <v>1486</v>
      </c>
      <c r="C1006" t="s">
        <v>14</v>
      </c>
      <c r="D1006" t="s">
        <v>15</v>
      </c>
      <c r="E1006" t="s">
        <v>262</v>
      </c>
      <c r="F1006" t="s">
        <v>1768</v>
      </c>
      <c r="G1006" t="s">
        <v>256</v>
      </c>
      <c r="H1006" t="s">
        <v>9196</v>
      </c>
      <c r="I1006" t="s">
        <v>9197</v>
      </c>
      <c r="J1006" t="s">
        <v>1772</v>
      </c>
    </row>
    <row r="1007" spans="1:10">
      <c r="A1007" t="s">
        <v>94</v>
      </c>
      <c r="B1007" t="s">
        <v>1486</v>
      </c>
      <c r="C1007" t="s">
        <v>14</v>
      </c>
      <c r="D1007" t="s">
        <v>93</v>
      </c>
      <c r="E1007" t="s">
        <v>262</v>
      </c>
      <c r="F1007" t="s">
        <v>693</v>
      </c>
    </row>
    <row r="1008" spans="1:10">
      <c r="A1008" t="s">
        <v>20</v>
      </c>
      <c r="B1008" t="s">
        <v>1486</v>
      </c>
      <c r="C1008" t="s">
        <v>14</v>
      </c>
      <c r="D1008" t="s">
        <v>15</v>
      </c>
      <c r="E1008" t="s">
        <v>262</v>
      </c>
      <c r="F1008" t="s">
        <v>693</v>
      </c>
      <c r="G1008" t="s">
        <v>522</v>
      </c>
      <c r="H1008" t="s">
        <v>9198</v>
      </c>
      <c r="I1008" t="s">
        <v>9199</v>
      </c>
      <c r="J1008" t="s">
        <v>1761</v>
      </c>
    </row>
    <row r="1009" spans="1:10">
      <c r="A1009" t="s">
        <v>20</v>
      </c>
      <c r="B1009" t="s">
        <v>1486</v>
      </c>
      <c r="C1009" t="s">
        <v>14</v>
      </c>
      <c r="D1009" t="s">
        <v>15</v>
      </c>
      <c r="E1009" t="s">
        <v>262</v>
      </c>
      <c r="F1009" t="s">
        <v>1769</v>
      </c>
      <c r="G1009" t="s">
        <v>256</v>
      </c>
      <c r="H1009" t="s">
        <v>1770</v>
      </c>
      <c r="I1009" t="s">
        <v>1771</v>
      </c>
      <c r="J1009" t="s">
        <v>1772</v>
      </c>
    </row>
    <row r="1010" spans="1:10">
      <c r="A1010" t="s">
        <v>94</v>
      </c>
      <c r="B1010" t="s">
        <v>1486</v>
      </c>
      <c r="C1010" t="s">
        <v>14</v>
      </c>
      <c r="D1010" t="s">
        <v>93</v>
      </c>
      <c r="E1010" t="s">
        <v>262</v>
      </c>
      <c r="F1010" t="s">
        <v>1773</v>
      </c>
    </row>
    <row r="1011" spans="1:10">
      <c r="A1011" t="s">
        <v>20</v>
      </c>
      <c r="B1011" t="s">
        <v>1486</v>
      </c>
      <c r="C1011" t="s">
        <v>14</v>
      </c>
      <c r="D1011" t="s">
        <v>15</v>
      </c>
      <c r="E1011" t="s">
        <v>262</v>
      </c>
      <c r="F1011" t="s">
        <v>1773</v>
      </c>
      <c r="G1011" t="s">
        <v>54</v>
      </c>
      <c r="H1011" t="s">
        <v>9200</v>
      </c>
      <c r="I1011" t="s">
        <v>9201</v>
      </c>
      <c r="J1011" t="s">
        <v>1772</v>
      </c>
    </row>
    <row r="1012" spans="1:10">
      <c r="A1012" t="s">
        <v>94</v>
      </c>
      <c r="B1012" t="s">
        <v>1486</v>
      </c>
      <c r="C1012" t="s">
        <v>14</v>
      </c>
      <c r="D1012" t="s">
        <v>93</v>
      </c>
      <c r="E1012" t="s">
        <v>262</v>
      </c>
      <c r="F1012" t="s">
        <v>1774</v>
      </c>
    </row>
    <row r="1013" spans="1:10">
      <c r="A1013" t="s">
        <v>94</v>
      </c>
      <c r="B1013" t="s">
        <v>1486</v>
      </c>
      <c r="C1013" t="s">
        <v>14</v>
      </c>
      <c r="D1013" t="s">
        <v>93</v>
      </c>
      <c r="E1013" t="s">
        <v>262</v>
      </c>
      <c r="F1013" t="s">
        <v>1775</v>
      </c>
    </row>
    <row r="1014" spans="1:10">
      <c r="A1014" t="s">
        <v>20</v>
      </c>
      <c r="B1014" t="s">
        <v>1486</v>
      </c>
      <c r="C1014" t="s">
        <v>14</v>
      </c>
      <c r="D1014" t="s">
        <v>15</v>
      </c>
      <c r="E1014" t="s">
        <v>262</v>
      </c>
      <c r="F1014" t="s">
        <v>1775</v>
      </c>
      <c r="G1014" t="s">
        <v>54</v>
      </c>
      <c r="H1014" t="s">
        <v>9202</v>
      </c>
      <c r="I1014" t="s">
        <v>9203</v>
      </c>
      <c r="J1014" t="s">
        <v>1761</v>
      </c>
    </row>
    <row r="1015" spans="1:10">
      <c r="A1015" t="s">
        <v>94</v>
      </c>
      <c r="B1015" t="s">
        <v>1486</v>
      </c>
      <c r="C1015" t="s">
        <v>14</v>
      </c>
      <c r="D1015" t="s">
        <v>93</v>
      </c>
      <c r="E1015" t="s">
        <v>262</v>
      </c>
      <c r="F1015" t="s">
        <v>1776</v>
      </c>
    </row>
    <row r="1016" spans="1:10">
      <c r="A1016" t="s">
        <v>20</v>
      </c>
      <c r="B1016" t="s">
        <v>1486</v>
      </c>
      <c r="C1016" t="s">
        <v>14</v>
      </c>
      <c r="D1016" t="s">
        <v>15</v>
      </c>
      <c r="E1016" t="s">
        <v>262</v>
      </c>
      <c r="F1016" t="s">
        <v>1776</v>
      </c>
      <c r="G1016" t="s">
        <v>522</v>
      </c>
      <c r="H1016" t="s">
        <v>9204</v>
      </c>
      <c r="I1016" t="s">
        <v>9205</v>
      </c>
      <c r="J1016" t="s">
        <v>1761</v>
      </c>
    </row>
    <row r="1017" spans="1:10">
      <c r="A1017" t="s">
        <v>94</v>
      </c>
      <c r="B1017" t="s">
        <v>1486</v>
      </c>
      <c r="C1017" t="s">
        <v>14</v>
      </c>
      <c r="D1017" t="s">
        <v>93</v>
      </c>
      <c r="E1017" t="s">
        <v>262</v>
      </c>
      <c r="F1017" t="s">
        <v>1777</v>
      </c>
    </row>
    <row r="1018" spans="1:10">
      <c r="A1018" t="s">
        <v>20</v>
      </c>
      <c r="B1018" t="s">
        <v>1486</v>
      </c>
      <c r="C1018" t="s">
        <v>14</v>
      </c>
      <c r="D1018" t="s">
        <v>15</v>
      </c>
      <c r="E1018" t="s">
        <v>262</v>
      </c>
      <c r="F1018" t="s">
        <v>1777</v>
      </c>
      <c r="G1018" t="s">
        <v>16</v>
      </c>
      <c r="H1018" t="s">
        <v>9206</v>
      </c>
      <c r="I1018" t="s">
        <v>9207</v>
      </c>
      <c r="J1018" t="s">
        <v>1772</v>
      </c>
    </row>
    <row r="1019" spans="1:10">
      <c r="A1019" t="s">
        <v>94</v>
      </c>
      <c r="B1019" t="s">
        <v>1486</v>
      </c>
      <c r="C1019" t="s">
        <v>14</v>
      </c>
      <c r="D1019" t="s">
        <v>93</v>
      </c>
      <c r="E1019" t="s">
        <v>262</v>
      </c>
      <c r="F1019" t="s">
        <v>1778</v>
      </c>
    </row>
    <row r="1020" spans="1:10">
      <c r="A1020" t="s">
        <v>20</v>
      </c>
      <c r="B1020" t="s">
        <v>1486</v>
      </c>
      <c r="C1020" t="s">
        <v>14</v>
      </c>
      <c r="D1020" t="s">
        <v>15</v>
      </c>
      <c r="E1020" t="s">
        <v>262</v>
      </c>
      <c r="F1020" t="s">
        <v>1778</v>
      </c>
      <c r="G1020" t="s">
        <v>522</v>
      </c>
      <c r="H1020" t="s">
        <v>9208</v>
      </c>
      <c r="I1020" t="s">
        <v>9209</v>
      </c>
      <c r="J1020" t="s">
        <v>1761</v>
      </c>
    </row>
    <row r="1021" spans="1:10">
      <c r="A1021" t="s">
        <v>94</v>
      </c>
      <c r="B1021" t="s">
        <v>1486</v>
      </c>
      <c r="C1021" t="s">
        <v>14</v>
      </c>
      <c r="D1021" t="s">
        <v>93</v>
      </c>
      <c r="E1021" t="s">
        <v>262</v>
      </c>
      <c r="F1021" t="s">
        <v>1779</v>
      </c>
    </row>
    <row r="1022" spans="1:10">
      <c r="A1022" t="s">
        <v>20</v>
      </c>
      <c r="B1022" t="s">
        <v>1486</v>
      </c>
      <c r="C1022" t="s">
        <v>14</v>
      </c>
      <c r="D1022" t="s">
        <v>15</v>
      </c>
      <c r="E1022" t="s">
        <v>262</v>
      </c>
      <c r="F1022" t="s">
        <v>1779</v>
      </c>
      <c r="G1022" t="s">
        <v>522</v>
      </c>
      <c r="H1022" t="s">
        <v>9210</v>
      </c>
      <c r="I1022" t="s">
        <v>9211</v>
      </c>
      <c r="J1022" t="s">
        <v>1761</v>
      </c>
    </row>
    <row r="1023" spans="1:10">
      <c r="A1023" t="s">
        <v>20</v>
      </c>
      <c r="B1023" t="s">
        <v>1486</v>
      </c>
      <c r="C1023" t="s">
        <v>14</v>
      </c>
      <c r="D1023" t="s">
        <v>15</v>
      </c>
      <c r="E1023" t="s">
        <v>262</v>
      </c>
      <c r="F1023" t="s">
        <v>1780</v>
      </c>
      <c r="G1023" t="s">
        <v>522</v>
      </c>
      <c r="H1023" t="s">
        <v>1781</v>
      </c>
      <c r="I1023" t="s">
        <v>1782</v>
      </c>
      <c r="J1023" t="s">
        <v>1761</v>
      </c>
    </row>
    <row r="1024" spans="1:10">
      <c r="A1024" t="s">
        <v>94</v>
      </c>
      <c r="B1024" t="s">
        <v>1486</v>
      </c>
      <c r="C1024" t="s">
        <v>14</v>
      </c>
      <c r="D1024" t="s">
        <v>93</v>
      </c>
      <c r="E1024" t="s">
        <v>262</v>
      </c>
      <c r="F1024" t="s">
        <v>1783</v>
      </c>
    </row>
    <row r="1025" spans="1:10">
      <c r="A1025" t="s">
        <v>20</v>
      </c>
      <c r="B1025" t="s">
        <v>1486</v>
      </c>
      <c r="C1025" t="s">
        <v>14</v>
      </c>
      <c r="D1025" t="s">
        <v>15</v>
      </c>
      <c r="E1025" t="s">
        <v>262</v>
      </c>
      <c r="F1025" t="s">
        <v>1783</v>
      </c>
      <c r="G1025" t="s">
        <v>54</v>
      </c>
      <c r="H1025" t="s">
        <v>9212</v>
      </c>
      <c r="I1025" t="s">
        <v>9213</v>
      </c>
      <c r="J1025" t="s">
        <v>1761</v>
      </c>
    </row>
    <row r="1026" spans="1:10">
      <c r="A1026" t="s">
        <v>94</v>
      </c>
      <c r="B1026" t="s">
        <v>1486</v>
      </c>
      <c r="C1026" t="s">
        <v>14</v>
      </c>
      <c r="D1026" t="s">
        <v>93</v>
      </c>
      <c r="E1026" t="s">
        <v>262</v>
      </c>
      <c r="F1026" t="s">
        <v>1784</v>
      </c>
    </row>
    <row r="1027" spans="1:10">
      <c r="A1027" t="s">
        <v>20</v>
      </c>
      <c r="B1027" t="s">
        <v>1486</v>
      </c>
      <c r="C1027" t="s">
        <v>14</v>
      </c>
      <c r="D1027" t="s">
        <v>15</v>
      </c>
      <c r="E1027" t="s">
        <v>262</v>
      </c>
      <c r="F1027" t="s">
        <v>1784</v>
      </c>
      <c r="G1027" t="s">
        <v>54</v>
      </c>
      <c r="H1027" t="s">
        <v>9214</v>
      </c>
      <c r="I1027" t="s">
        <v>9215</v>
      </c>
      <c r="J1027" t="s">
        <v>1761</v>
      </c>
    </row>
    <row r="1028" spans="1:10">
      <c r="A1028" t="s">
        <v>94</v>
      </c>
      <c r="B1028" t="s">
        <v>1486</v>
      </c>
      <c r="C1028" t="s">
        <v>14</v>
      </c>
      <c r="D1028" t="s">
        <v>93</v>
      </c>
      <c r="E1028" t="s">
        <v>262</v>
      </c>
      <c r="F1028" t="s">
        <v>1785</v>
      </c>
    </row>
    <row r="1029" spans="1:10">
      <c r="A1029" t="s">
        <v>20</v>
      </c>
      <c r="B1029" t="s">
        <v>1486</v>
      </c>
      <c r="C1029" t="s">
        <v>14</v>
      </c>
      <c r="D1029" t="s">
        <v>15</v>
      </c>
      <c r="E1029" t="s">
        <v>262</v>
      </c>
      <c r="F1029" t="s">
        <v>1785</v>
      </c>
      <c r="G1029" t="s">
        <v>16</v>
      </c>
      <c r="H1029" t="s">
        <v>9216</v>
      </c>
      <c r="I1029" t="s">
        <v>9217</v>
      </c>
      <c r="J1029" t="s">
        <v>1772</v>
      </c>
    </row>
    <row r="1030" spans="1:10">
      <c r="A1030" t="s">
        <v>94</v>
      </c>
      <c r="B1030" t="s">
        <v>1486</v>
      </c>
      <c r="C1030" t="s">
        <v>14</v>
      </c>
      <c r="D1030" t="s">
        <v>93</v>
      </c>
      <c r="E1030" t="s">
        <v>262</v>
      </c>
      <c r="F1030" t="s">
        <v>1786</v>
      </c>
    </row>
    <row r="1031" spans="1:10">
      <c r="A1031" t="s">
        <v>94</v>
      </c>
      <c r="B1031" t="s">
        <v>1486</v>
      </c>
      <c r="C1031" t="s">
        <v>14</v>
      </c>
      <c r="D1031" t="s">
        <v>93</v>
      </c>
      <c r="E1031" t="s">
        <v>262</v>
      </c>
      <c r="F1031" t="s">
        <v>1787</v>
      </c>
    </row>
    <row r="1032" spans="1:10">
      <c r="A1032" t="s">
        <v>20</v>
      </c>
      <c r="B1032" t="s">
        <v>1486</v>
      </c>
      <c r="C1032" t="s">
        <v>14</v>
      </c>
      <c r="D1032" t="s">
        <v>15</v>
      </c>
      <c r="E1032" t="s">
        <v>262</v>
      </c>
      <c r="F1032" t="s">
        <v>1788</v>
      </c>
      <c r="G1032" t="s">
        <v>24</v>
      </c>
      <c r="H1032" t="s">
        <v>1789</v>
      </c>
      <c r="I1032" t="s">
        <v>1790</v>
      </c>
      <c r="J1032" t="s">
        <v>1772</v>
      </c>
    </row>
    <row r="1033" spans="1:10">
      <c r="A1033" t="s">
        <v>94</v>
      </c>
      <c r="B1033" t="s">
        <v>1486</v>
      </c>
      <c r="C1033" t="s">
        <v>14</v>
      </c>
      <c r="D1033" t="s">
        <v>93</v>
      </c>
      <c r="E1033" t="s">
        <v>262</v>
      </c>
      <c r="F1033" t="s">
        <v>1791</v>
      </c>
    </row>
    <row r="1034" spans="1:10">
      <c r="A1034" t="s">
        <v>20</v>
      </c>
      <c r="B1034" t="s">
        <v>1486</v>
      </c>
      <c r="C1034" t="s">
        <v>14</v>
      </c>
      <c r="D1034" t="s">
        <v>15</v>
      </c>
      <c r="E1034" t="s">
        <v>262</v>
      </c>
      <c r="F1034" t="s">
        <v>1791</v>
      </c>
      <c r="G1034" t="s">
        <v>16</v>
      </c>
      <c r="H1034" t="s">
        <v>9218</v>
      </c>
      <c r="I1034" t="s">
        <v>9219</v>
      </c>
      <c r="J1034" t="s">
        <v>1772</v>
      </c>
    </row>
    <row r="1035" spans="1:10">
      <c r="A1035" t="s">
        <v>94</v>
      </c>
      <c r="B1035" t="s">
        <v>1486</v>
      </c>
      <c r="C1035" t="s">
        <v>14</v>
      </c>
      <c r="D1035" t="s">
        <v>93</v>
      </c>
      <c r="E1035" t="s">
        <v>262</v>
      </c>
      <c r="F1035" t="s">
        <v>1792</v>
      </c>
    </row>
    <row r="1036" spans="1:10">
      <c r="A1036" t="s">
        <v>20</v>
      </c>
      <c r="B1036" t="s">
        <v>1486</v>
      </c>
      <c r="C1036" t="s">
        <v>14</v>
      </c>
      <c r="D1036" t="s">
        <v>15</v>
      </c>
      <c r="E1036" t="s">
        <v>262</v>
      </c>
      <c r="F1036" t="s">
        <v>1792</v>
      </c>
      <c r="G1036" t="s">
        <v>522</v>
      </c>
      <c r="H1036" t="s">
        <v>9220</v>
      </c>
      <c r="I1036" t="s">
        <v>9221</v>
      </c>
      <c r="J1036" t="s">
        <v>1761</v>
      </c>
    </row>
    <row r="1037" spans="1:10">
      <c r="A1037" t="s">
        <v>94</v>
      </c>
      <c r="B1037" t="s">
        <v>1486</v>
      </c>
      <c r="C1037" t="s">
        <v>14</v>
      </c>
      <c r="D1037" t="s">
        <v>93</v>
      </c>
      <c r="E1037" t="s">
        <v>262</v>
      </c>
      <c r="F1037" t="s">
        <v>1793</v>
      </c>
    </row>
    <row r="1038" spans="1:10">
      <c r="A1038" t="s">
        <v>20</v>
      </c>
      <c r="B1038" t="s">
        <v>1486</v>
      </c>
      <c r="C1038" t="s">
        <v>14</v>
      </c>
      <c r="D1038" t="s">
        <v>15</v>
      </c>
      <c r="E1038" t="s">
        <v>262</v>
      </c>
      <c r="F1038" t="s">
        <v>1793</v>
      </c>
      <c r="G1038" t="s">
        <v>522</v>
      </c>
      <c r="H1038" t="s">
        <v>9222</v>
      </c>
      <c r="I1038" t="s">
        <v>9223</v>
      </c>
      <c r="J1038" t="s">
        <v>1761</v>
      </c>
    </row>
    <row r="1039" spans="1:10">
      <c r="A1039" t="s">
        <v>94</v>
      </c>
      <c r="B1039" t="s">
        <v>1486</v>
      </c>
      <c r="C1039" t="s">
        <v>14</v>
      </c>
      <c r="D1039" t="s">
        <v>93</v>
      </c>
      <c r="E1039" t="s">
        <v>262</v>
      </c>
      <c r="F1039" t="s">
        <v>1794</v>
      </c>
    </row>
    <row r="1040" spans="1:10">
      <c r="A1040" t="s">
        <v>20</v>
      </c>
      <c r="B1040" t="s">
        <v>1486</v>
      </c>
      <c r="C1040" t="s">
        <v>14</v>
      </c>
      <c r="D1040" t="s">
        <v>15</v>
      </c>
      <c r="E1040" t="s">
        <v>262</v>
      </c>
      <c r="F1040" t="s">
        <v>1794</v>
      </c>
      <c r="G1040" t="s">
        <v>54</v>
      </c>
      <c r="H1040" t="s">
        <v>9224</v>
      </c>
      <c r="I1040" t="s">
        <v>9225</v>
      </c>
      <c r="J1040" t="s">
        <v>1772</v>
      </c>
    </row>
    <row r="1041" spans="1:10">
      <c r="A1041" t="s">
        <v>94</v>
      </c>
      <c r="B1041" t="s">
        <v>1486</v>
      </c>
      <c r="C1041" t="s">
        <v>14</v>
      </c>
      <c r="D1041" t="s">
        <v>93</v>
      </c>
      <c r="E1041" t="s">
        <v>262</v>
      </c>
      <c r="F1041" t="s">
        <v>1795</v>
      </c>
    </row>
    <row r="1042" spans="1:10">
      <c r="A1042" t="s">
        <v>20</v>
      </c>
      <c r="B1042" t="s">
        <v>1486</v>
      </c>
      <c r="C1042" t="s">
        <v>14</v>
      </c>
      <c r="D1042" t="s">
        <v>15</v>
      </c>
      <c r="E1042" t="s">
        <v>262</v>
      </c>
      <c r="F1042" t="s">
        <v>1795</v>
      </c>
      <c r="G1042" t="s">
        <v>522</v>
      </c>
      <c r="H1042" t="s">
        <v>9226</v>
      </c>
      <c r="I1042" t="s">
        <v>9227</v>
      </c>
      <c r="J1042" t="s">
        <v>1761</v>
      </c>
    </row>
    <row r="1043" spans="1:10">
      <c r="A1043" t="s">
        <v>20</v>
      </c>
      <c r="B1043" t="s">
        <v>1486</v>
      </c>
      <c r="C1043" t="s">
        <v>14</v>
      </c>
      <c r="D1043" t="s">
        <v>15</v>
      </c>
      <c r="E1043" t="s">
        <v>262</v>
      </c>
      <c r="F1043" t="s">
        <v>1796</v>
      </c>
      <c r="G1043" t="s">
        <v>24</v>
      </c>
      <c r="H1043" t="s">
        <v>17</v>
      </c>
      <c r="I1043" t="s">
        <v>1797</v>
      </c>
      <c r="J1043" t="s">
        <v>1772</v>
      </c>
    </row>
    <row r="1044" spans="1:10">
      <c r="A1044" t="s">
        <v>94</v>
      </c>
      <c r="B1044" t="s">
        <v>1486</v>
      </c>
      <c r="C1044" t="s">
        <v>14</v>
      </c>
      <c r="D1044" t="s">
        <v>93</v>
      </c>
      <c r="E1044" t="s">
        <v>262</v>
      </c>
      <c r="F1044" t="s">
        <v>1798</v>
      </c>
    </row>
    <row r="1045" spans="1:10">
      <c r="A1045" t="s">
        <v>20</v>
      </c>
      <c r="B1045" t="s">
        <v>1486</v>
      </c>
      <c r="C1045" t="s">
        <v>14</v>
      </c>
      <c r="D1045" t="s">
        <v>15</v>
      </c>
      <c r="E1045" t="s">
        <v>262</v>
      </c>
      <c r="F1045" t="s">
        <v>1798</v>
      </c>
      <c r="G1045" t="s">
        <v>522</v>
      </c>
      <c r="H1045" t="s">
        <v>9228</v>
      </c>
      <c r="I1045" t="s">
        <v>9229</v>
      </c>
      <c r="J1045" t="s">
        <v>1761</v>
      </c>
    </row>
    <row r="1046" spans="1:10">
      <c r="A1046" t="s">
        <v>20</v>
      </c>
      <c r="B1046" t="s">
        <v>1486</v>
      </c>
      <c r="C1046" t="s">
        <v>14</v>
      </c>
      <c r="D1046" t="s">
        <v>15</v>
      </c>
      <c r="E1046" t="s">
        <v>262</v>
      </c>
      <c r="F1046" t="s">
        <v>1799</v>
      </c>
      <c r="G1046" t="s">
        <v>24</v>
      </c>
      <c r="H1046" t="s">
        <v>1800</v>
      </c>
      <c r="I1046" t="s">
        <v>1801</v>
      </c>
      <c r="J1046" t="s">
        <v>1772</v>
      </c>
    </row>
    <row r="1047" spans="1:10">
      <c r="A1047" t="s">
        <v>94</v>
      </c>
      <c r="B1047" t="s">
        <v>1486</v>
      </c>
      <c r="C1047" t="s">
        <v>14</v>
      </c>
      <c r="D1047" t="s">
        <v>93</v>
      </c>
      <c r="E1047" t="s">
        <v>262</v>
      </c>
      <c r="F1047" t="s">
        <v>1802</v>
      </c>
    </row>
    <row r="1048" spans="1:10">
      <c r="A1048" t="s">
        <v>20</v>
      </c>
      <c r="B1048" t="s">
        <v>1486</v>
      </c>
      <c r="C1048" t="s">
        <v>14</v>
      </c>
      <c r="D1048" t="s">
        <v>15</v>
      </c>
      <c r="E1048" t="s">
        <v>262</v>
      </c>
      <c r="F1048" t="s">
        <v>1802</v>
      </c>
      <c r="G1048" t="s">
        <v>522</v>
      </c>
      <c r="H1048" t="s">
        <v>9230</v>
      </c>
      <c r="I1048" t="s">
        <v>9231</v>
      </c>
      <c r="J1048" t="s">
        <v>1761</v>
      </c>
    </row>
    <row r="1049" spans="1:10">
      <c r="A1049" t="s">
        <v>94</v>
      </c>
      <c r="B1049" t="s">
        <v>1486</v>
      </c>
      <c r="C1049" t="s">
        <v>14</v>
      </c>
      <c r="D1049" t="s">
        <v>93</v>
      </c>
      <c r="E1049" t="s">
        <v>262</v>
      </c>
      <c r="F1049" t="s">
        <v>1803</v>
      </c>
    </row>
    <row r="1050" spans="1:10">
      <c r="A1050" t="s">
        <v>20</v>
      </c>
      <c r="B1050" t="s">
        <v>1486</v>
      </c>
      <c r="C1050" t="s">
        <v>14</v>
      </c>
      <c r="D1050" t="s">
        <v>15</v>
      </c>
      <c r="E1050" t="s">
        <v>262</v>
      </c>
      <c r="F1050" t="s">
        <v>1803</v>
      </c>
      <c r="G1050" t="s">
        <v>522</v>
      </c>
      <c r="H1050" t="s">
        <v>9232</v>
      </c>
      <c r="I1050" t="s">
        <v>9233</v>
      </c>
      <c r="J1050" t="s">
        <v>1761</v>
      </c>
    </row>
    <row r="1051" spans="1:10">
      <c r="A1051" t="s">
        <v>94</v>
      </c>
      <c r="B1051" t="s">
        <v>1486</v>
      </c>
      <c r="C1051" t="s">
        <v>14</v>
      </c>
      <c r="D1051" t="s">
        <v>93</v>
      </c>
      <c r="E1051" t="s">
        <v>262</v>
      </c>
      <c r="F1051" t="s">
        <v>1804</v>
      </c>
    </row>
    <row r="1052" spans="1:10">
      <c r="A1052" t="s">
        <v>20</v>
      </c>
      <c r="B1052" t="s">
        <v>1486</v>
      </c>
      <c r="C1052" t="s">
        <v>14</v>
      </c>
      <c r="D1052" t="s">
        <v>15</v>
      </c>
      <c r="E1052" t="s">
        <v>262</v>
      </c>
      <c r="F1052" t="s">
        <v>1804</v>
      </c>
      <c r="G1052" t="s">
        <v>522</v>
      </c>
      <c r="H1052" t="s">
        <v>9234</v>
      </c>
      <c r="I1052" t="s">
        <v>9235</v>
      </c>
      <c r="J1052" t="s">
        <v>1761</v>
      </c>
    </row>
    <row r="1053" spans="1:10">
      <c r="A1053" t="s">
        <v>20</v>
      </c>
      <c r="B1053" t="s">
        <v>1486</v>
      </c>
      <c r="C1053" t="s">
        <v>14</v>
      </c>
      <c r="D1053" t="s">
        <v>15</v>
      </c>
      <c r="E1053" t="s">
        <v>262</v>
      </c>
      <c r="F1053" t="s">
        <v>1805</v>
      </c>
      <c r="G1053" t="s">
        <v>522</v>
      </c>
      <c r="H1053" t="s">
        <v>1806</v>
      </c>
      <c r="I1053" t="s">
        <v>1807</v>
      </c>
      <c r="J1053" t="s">
        <v>1761</v>
      </c>
    </row>
    <row r="1054" spans="1:10">
      <c r="A1054" t="s">
        <v>94</v>
      </c>
      <c r="B1054" t="s">
        <v>1486</v>
      </c>
      <c r="C1054" t="s">
        <v>14</v>
      </c>
      <c r="D1054" t="s">
        <v>93</v>
      </c>
      <c r="E1054" t="s">
        <v>262</v>
      </c>
      <c r="F1054" t="s">
        <v>1808</v>
      </c>
    </row>
    <row r="1055" spans="1:10">
      <c r="A1055" t="s">
        <v>20</v>
      </c>
      <c r="B1055" t="s">
        <v>1486</v>
      </c>
      <c r="C1055" t="s">
        <v>14</v>
      </c>
      <c r="D1055" t="s">
        <v>15</v>
      </c>
      <c r="E1055" t="s">
        <v>262</v>
      </c>
      <c r="F1055" t="s">
        <v>1808</v>
      </c>
      <c r="G1055" t="s">
        <v>54</v>
      </c>
      <c r="H1055" t="s">
        <v>9236</v>
      </c>
      <c r="I1055" t="s">
        <v>9237</v>
      </c>
      <c r="J1055" t="s">
        <v>1772</v>
      </c>
    </row>
    <row r="1056" spans="1:10">
      <c r="A1056" t="s">
        <v>94</v>
      </c>
      <c r="B1056" t="s">
        <v>1486</v>
      </c>
      <c r="C1056" t="s">
        <v>14</v>
      </c>
      <c r="D1056" t="s">
        <v>93</v>
      </c>
      <c r="E1056" t="s">
        <v>262</v>
      </c>
      <c r="F1056" t="s">
        <v>1809</v>
      </c>
    </row>
    <row r="1057" spans="1:10">
      <c r="A1057" t="s">
        <v>94</v>
      </c>
      <c r="B1057" t="s">
        <v>1486</v>
      </c>
      <c r="C1057" t="s">
        <v>14</v>
      </c>
      <c r="D1057" t="s">
        <v>93</v>
      </c>
      <c r="E1057" t="s">
        <v>262</v>
      </c>
      <c r="F1057" t="s">
        <v>1810</v>
      </c>
    </row>
    <row r="1058" spans="1:10">
      <c r="A1058" t="s">
        <v>94</v>
      </c>
      <c r="B1058" t="s">
        <v>1486</v>
      </c>
      <c r="C1058" t="s">
        <v>14</v>
      </c>
      <c r="D1058" t="s">
        <v>93</v>
      </c>
      <c r="E1058" t="s">
        <v>262</v>
      </c>
      <c r="F1058" t="s">
        <v>1811</v>
      </c>
    </row>
    <row r="1059" spans="1:10">
      <c r="A1059" t="s">
        <v>20</v>
      </c>
      <c r="B1059" t="s">
        <v>1486</v>
      </c>
      <c r="C1059" t="s">
        <v>14</v>
      </c>
      <c r="D1059" t="s">
        <v>15</v>
      </c>
      <c r="E1059" t="s">
        <v>262</v>
      </c>
      <c r="F1059" t="s">
        <v>1811</v>
      </c>
      <c r="G1059" t="s">
        <v>16</v>
      </c>
      <c r="H1059" t="s">
        <v>9238</v>
      </c>
      <c r="I1059" t="s">
        <v>9239</v>
      </c>
      <c r="J1059" t="s">
        <v>1772</v>
      </c>
    </row>
    <row r="1060" spans="1:10">
      <c r="A1060" t="s">
        <v>20</v>
      </c>
      <c r="B1060" t="s">
        <v>1486</v>
      </c>
      <c r="C1060" t="s">
        <v>14</v>
      </c>
      <c r="D1060" t="s">
        <v>15</v>
      </c>
      <c r="E1060" t="s">
        <v>59</v>
      </c>
      <c r="F1060" t="s">
        <v>1812</v>
      </c>
      <c r="G1060" t="s">
        <v>33</v>
      </c>
      <c r="H1060" t="s">
        <v>1813</v>
      </c>
      <c r="I1060" t="s">
        <v>1814</v>
      </c>
      <c r="J1060" t="s">
        <v>1815</v>
      </c>
    </row>
    <row r="1061" spans="1:10">
      <c r="A1061" t="s">
        <v>20</v>
      </c>
      <c r="B1061" t="s">
        <v>1486</v>
      </c>
      <c r="C1061" t="s">
        <v>14</v>
      </c>
      <c r="D1061" t="s">
        <v>15</v>
      </c>
      <c r="E1061" t="s">
        <v>59</v>
      </c>
      <c r="F1061" t="s">
        <v>1816</v>
      </c>
      <c r="G1061" t="s">
        <v>16</v>
      </c>
      <c r="H1061" t="s">
        <v>17</v>
      </c>
      <c r="I1061" t="s">
        <v>1817</v>
      </c>
      <c r="J1061" t="s">
        <v>1815</v>
      </c>
    </row>
    <row r="1062" spans="1:10">
      <c r="A1062" t="s">
        <v>20</v>
      </c>
      <c r="B1062" t="s">
        <v>1486</v>
      </c>
      <c r="C1062" t="s">
        <v>14</v>
      </c>
      <c r="D1062" t="s">
        <v>15</v>
      </c>
      <c r="E1062" t="s">
        <v>59</v>
      </c>
      <c r="F1062" t="s">
        <v>1818</v>
      </c>
      <c r="G1062" t="s">
        <v>256</v>
      </c>
      <c r="H1062" t="s">
        <v>1819</v>
      </c>
      <c r="I1062" t="s">
        <v>1820</v>
      </c>
      <c r="J1062" t="s">
        <v>1815</v>
      </c>
    </row>
    <row r="1063" spans="1:10">
      <c r="A1063" t="s">
        <v>20</v>
      </c>
      <c r="B1063" t="s">
        <v>1486</v>
      </c>
      <c r="C1063" t="s">
        <v>14</v>
      </c>
      <c r="D1063" t="s">
        <v>15</v>
      </c>
      <c r="E1063" t="s">
        <v>59</v>
      </c>
      <c r="F1063" t="s">
        <v>1821</v>
      </c>
      <c r="G1063" t="s">
        <v>256</v>
      </c>
      <c r="H1063" t="s">
        <v>1822</v>
      </c>
      <c r="I1063" t="s">
        <v>1823</v>
      </c>
      <c r="J1063" t="s">
        <v>1815</v>
      </c>
    </row>
    <row r="1064" spans="1:10">
      <c r="A1064" t="s">
        <v>20</v>
      </c>
      <c r="B1064" t="s">
        <v>1486</v>
      </c>
      <c r="C1064" t="s">
        <v>14</v>
      </c>
      <c r="D1064" t="s">
        <v>15</v>
      </c>
      <c r="E1064" t="s">
        <v>59</v>
      </c>
      <c r="F1064" t="s">
        <v>1824</v>
      </c>
      <c r="G1064" t="s">
        <v>522</v>
      </c>
      <c r="H1064" t="s">
        <v>1825</v>
      </c>
      <c r="I1064" t="s">
        <v>1826</v>
      </c>
      <c r="J1064" t="s">
        <v>1815</v>
      </c>
    </row>
    <row r="1065" spans="1:10">
      <c r="A1065" t="s">
        <v>20</v>
      </c>
      <c r="B1065" t="s">
        <v>1486</v>
      </c>
      <c r="C1065" t="s">
        <v>14</v>
      </c>
      <c r="D1065" t="s">
        <v>15</v>
      </c>
      <c r="E1065" t="s">
        <v>59</v>
      </c>
      <c r="F1065" t="s">
        <v>1827</v>
      </c>
      <c r="G1065" t="s">
        <v>24</v>
      </c>
      <c r="H1065" t="s">
        <v>17</v>
      </c>
      <c r="I1065" t="s">
        <v>1828</v>
      </c>
      <c r="J1065" t="s">
        <v>1815</v>
      </c>
    </row>
    <row r="1066" spans="1:10">
      <c r="A1066" t="s">
        <v>20</v>
      </c>
      <c r="B1066" t="s">
        <v>1486</v>
      </c>
      <c r="C1066" t="s">
        <v>14</v>
      </c>
      <c r="D1066" t="s">
        <v>15</v>
      </c>
      <c r="E1066" t="s">
        <v>64</v>
      </c>
      <c r="F1066" t="s">
        <v>1829</v>
      </c>
      <c r="G1066" t="s">
        <v>24</v>
      </c>
      <c r="H1066" t="s">
        <v>1830</v>
      </c>
      <c r="I1066" t="s">
        <v>1831</v>
      </c>
      <c r="J1066" t="s">
        <v>1832</v>
      </c>
    </row>
    <row r="1067" spans="1:10">
      <c r="A1067" t="s">
        <v>94</v>
      </c>
      <c r="B1067" t="s">
        <v>1486</v>
      </c>
      <c r="C1067" t="s">
        <v>14</v>
      </c>
      <c r="D1067" t="s">
        <v>93</v>
      </c>
      <c r="E1067" t="s">
        <v>64</v>
      </c>
      <c r="F1067" t="s">
        <v>1833</v>
      </c>
    </row>
    <row r="1068" spans="1:10">
      <c r="A1068" t="s">
        <v>20</v>
      </c>
      <c r="B1068" t="s">
        <v>1486</v>
      </c>
      <c r="C1068" t="s">
        <v>14</v>
      </c>
      <c r="D1068" t="s">
        <v>15</v>
      </c>
      <c r="E1068" t="s">
        <v>64</v>
      </c>
      <c r="F1068" t="s">
        <v>1833</v>
      </c>
      <c r="G1068" t="s">
        <v>16</v>
      </c>
      <c r="H1068" t="s">
        <v>9240</v>
      </c>
      <c r="I1068" t="s">
        <v>9241</v>
      </c>
      <c r="J1068" t="s">
        <v>1860</v>
      </c>
    </row>
    <row r="1069" spans="1:10">
      <c r="A1069" t="s">
        <v>94</v>
      </c>
      <c r="B1069" t="s">
        <v>1486</v>
      </c>
      <c r="C1069" t="s">
        <v>14</v>
      </c>
      <c r="D1069" t="s">
        <v>93</v>
      </c>
      <c r="E1069" t="s">
        <v>64</v>
      </c>
      <c r="F1069" t="s">
        <v>1834</v>
      </c>
    </row>
    <row r="1070" spans="1:10">
      <c r="A1070" t="s">
        <v>20</v>
      </c>
      <c r="B1070" t="s">
        <v>1486</v>
      </c>
      <c r="C1070" t="s">
        <v>14</v>
      </c>
      <c r="D1070" t="s">
        <v>15</v>
      </c>
      <c r="E1070" t="s">
        <v>64</v>
      </c>
      <c r="F1070" t="s">
        <v>1834</v>
      </c>
      <c r="G1070" t="s">
        <v>16</v>
      </c>
      <c r="H1070" t="s">
        <v>9242</v>
      </c>
      <c r="I1070" t="s">
        <v>9243</v>
      </c>
      <c r="J1070" t="s">
        <v>1860</v>
      </c>
    </row>
    <row r="1071" spans="1:10">
      <c r="A1071" t="s">
        <v>94</v>
      </c>
      <c r="B1071" t="s">
        <v>1486</v>
      </c>
      <c r="C1071" t="s">
        <v>14</v>
      </c>
      <c r="D1071" t="s">
        <v>93</v>
      </c>
      <c r="E1071" t="s">
        <v>64</v>
      </c>
      <c r="F1071" t="s">
        <v>819</v>
      </c>
    </row>
    <row r="1072" spans="1:10">
      <c r="A1072" t="s">
        <v>20</v>
      </c>
      <c r="B1072" t="s">
        <v>1486</v>
      </c>
      <c r="C1072" t="s">
        <v>14</v>
      </c>
      <c r="D1072" t="s">
        <v>15</v>
      </c>
      <c r="E1072" t="s">
        <v>64</v>
      </c>
      <c r="F1072" t="s">
        <v>819</v>
      </c>
      <c r="G1072" t="s">
        <v>522</v>
      </c>
      <c r="H1072" t="s">
        <v>9244</v>
      </c>
      <c r="I1072" t="s">
        <v>9245</v>
      </c>
      <c r="J1072" t="s">
        <v>1860</v>
      </c>
    </row>
    <row r="1073" spans="1:10">
      <c r="A1073" t="s">
        <v>20</v>
      </c>
      <c r="B1073" t="s">
        <v>1486</v>
      </c>
      <c r="C1073" t="s">
        <v>14</v>
      </c>
      <c r="D1073" t="s">
        <v>15</v>
      </c>
      <c r="E1073" t="s">
        <v>64</v>
      </c>
      <c r="F1073" t="s">
        <v>1835</v>
      </c>
      <c r="G1073" t="s">
        <v>24</v>
      </c>
      <c r="H1073" t="s">
        <v>1836</v>
      </c>
      <c r="I1073" t="s">
        <v>1837</v>
      </c>
      <c r="J1073" t="s">
        <v>1832</v>
      </c>
    </row>
    <row r="1074" spans="1:10">
      <c r="A1074" t="s">
        <v>20</v>
      </c>
      <c r="B1074" t="s">
        <v>1486</v>
      </c>
      <c r="C1074" t="s">
        <v>14</v>
      </c>
      <c r="D1074" t="s">
        <v>15</v>
      </c>
      <c r="E1074" t="s">
        <v>64</v>
      </c>
      <c r="F1074" t="s">
        <v>1838</v>
      </c>
      <c r="G1074" t="s">
        <v>24</v>
      </c>
      <c r="H1074" t="s">
        <v>1839</v>
      </c>
      <c r="I1074" t="s">
        <v>1840</v>
      </c>
      <c r="J1074" t="s">
        <v>1832</v>
      </c>
    </row>
    <row r="1075" spans="1:10">
      <c r="A1075" t="s">
        <v>94</v>
      </c>
      <c r="B1075" t="s">
        <v>1486</v>
      </c>
      <c r="C1075" t="s">
        <v>14</v>
      </c>
      <c r="D1075" t="s">
        <v>93</v>
      </c>
      <c r="E1075" t="s">
        <v>64</v>
      </c>
      <c r="F1075" t="s">
        <v>1841</v>
      </c>
    </row>
    <row r="1076" spans="1:10">
      <c r="A1076" t="s">
        <v>20</v>
      </c>
      <c r="B1076" t="s">
        <v>1486</v>
      </c>
      <c r="C1076" t="s">
        <v>14</v>
      </c>
      <c r="D1076" t="s">
        <v>15</v>
      </c>
      <c r="E1076" t="s">
        <v>64</v>
      </c>
      <c r="F1076" t="s">
        <v>1841</v>
      </c>
      <c r="G1076" t="s">
        <v>17</v>
      </c>
      <c r="H1076" t="s">
        <v>9246</v>
      </c>
      <c r="I1076" t="s">
        <v>9247</v>
      </c>
      <c r="J1076" t="s">
        <v>1832</v>
      </c>
    </row>
    <row r="1077" spans="1:10">
      <c r="A1077" t="s">
        <v>94</v>
      </c>
      <c r="B1077" t="s">
        <v>1486</v>
      </c>
      <c r="C1077" t="s">
        <v>14</v>
      </c>
      <c r="D1077" t="s">
        <v>93</v>
      </c>
      <c r="E1077" t="s">
        <v>64</v>
      </c>
      <c r="F1077" t="s">
        <v>1842</v>
      </c>
    </row>
    <row r="1078" spans="1:10">
      <c r="A1078" t="s">
        <v>20</v>
      </c>
      <c r="B1078" t="s">
        <v>1486</v>
      </c>
      <c r="C1078" t="s">
        <v>14</v>
      </c>
      <c r="D1078" t="s">
        <v>15</v>
      </c>
      <c r="E1078" t="s">
        <v>64</v>
      </c>
      <c r="F1078" t="s">
        <v>1842</v>
      </c>
      <c r="G1078" t="s">
        <v>54</v>
      </c>
      <c r="H1078" t="s">
        <v>9248</v>
      </c>
      <c r="I1078" t="s">
        <v>9249</v>
      </c>
      <c r="J1078" t="s">
        <v>1860</v>
      </c>
    </row>
    <row r="1079" spans="1:10">
      <c r="A1079" t="s">
        <v>94</v>
      </c>
      <c r="B1079" t="s">
        <v>1486</v>
      </c>
      <c r="C1079" t="s">
        <v>14</v>
      </c>
      <c r="D1079" t="s">
        <v>93</v>
      </c>
      <c r="E1079" t="s">
        <v>64</v>
      </c>
      <c r="F1079" t="s">
        <v>1843</v>
      </c>
    </row>
    <row r="1080" spans="1:10">
      <c r="A1080" t="s">
        <v>20</v>
      </c>
      <c r="B1080" t="s">
        <v>1486</v>
      </c>
      <c r="C1080" t="s">
        <v>14</v>
      </c>
      <c r="D1080" t="s">
        <v>15</v>
      </c>
      <c r="E1080" t="s">
        <v>64</v>
      </c>
      <c r="F1080" t="s">
        <v>1843</v>
      </c>
      <c r="G1080" t="s">
        <v>1844</v>
      </c>
      <c r="H1080" t="s">
        <v>9250</v>
      </c>
      <c r="I1080" t="s">
        <v>9251</v>
      </c>
      <c r="J1080" t="s">
        <v>1860</v>
      </c>
    </row>
    <row r="1081" spans="1:10">
      <c r="A1081" t="s">
        <v>94</v>
      </c>
      <c r="B1081" t="s">
        <v>1486</v>
      </c>
      <c r="C1081" t="s">
        <v>14</v>
      </c>
      <c r="D1081" t="s">
        <v>93</v>
      </c>
      <c r="E1081" t="s">
        <v>64</v>
      </c>
      <c r="F1081" t="s">
        <v>1381</v>
      </c>
    </row>
    <row r="1082" spans="1:10">
      <c r="A1082" t="s">
        <v>20</v>
      </c>
      <c r="B1082" t="s">
        <v>1486</v>
      </c>
      <c r="C1082" t="s">
        <v>14</v>
      </c>
      <c r="D1082" t="s">
        <v>15</v>
      </c>
      <c r="E1082" t="s">
        <v>64</v>
      </c>
      <c r="F1082" t="s">
        <v>1381</v>
      </c>
      <c r="G1082" t="s">
        <v>16</v>
      </c>
      <c r="H1082" t="s">
        <v>17</v>
      </c>
      <c r="I1082" t="s">
        <v>9252</v>
      </c>
      <c r="J1082" t="s">
        <v>1860</v>
      </c>
    </row>
    <row r="1083" spans="1:10">
      <c r="A1083" t="s">
        <v>20</v>
      </c>
      <c r="B1083" t="s">
        <v>1486</v>
      </c>
      <c r="C1083" t="s">
        <v>14</v>
      </c>
      <c r="D1083" t="s">
        <v>15</v>
      </c>
      <c r="E1083" t="s">
        <v>64</v>
      </c>
      <c r="F1083" t="s">
        <v>1845</v>
      </c>
      <c r="G1083" t="s">
        <v>33</v>
      </c>
      <c r="H1083" t="s">
        <v>1846</v>
      </c>
      <c r="I1083" t="s">
        <v>1847</v>
      </c>
      <c r="J1083" t="s">
        <v>1832</v>
      </c>
    </row>
    <row r="1084" spans="1:10">
      <c r="A1084" t="s">
        <v>94</v>
      </c>
      <c r="B1084" t="s">
        <v>1486</v>
      </c>
      <c r="C1084" t="s">
        <v>14</v>
      </c>
      <c r="D1084" t="s">
        <v>93</v>
      </c>
      <c r="E1084" t="s">
        <v>64</v>
      </c>
      <c r="F1084" t="s">
        <v>1848</v>
      </c>
    </row>
    <row r="1085" spans="1:10">
      <c r="A1085" t="s">
        <v>20</v>
      </c>
      <c r="B1085" t="s">
        <v>1486</v>
      </c>
      <c r="C1085" t="s">
        <v>14</v>
      </c>
      <c r="D1085" t="s">
        <v>15</v>
      </c>
      <c r="E1085" t="s">
        <v>64</v>
      </c>
      <c r="F1085" t="s">
        <v>1848</v>
      </c>
      <c r="G1085" t="s">
        <v>522</v>
      </c>
      <c r="H1085" t="s">
        <v>9253</v>
      </c>
      <c r="I1085" t="s">
        <v>9254</v>
      </c>
      <c r="J1085" t="s">
        <v>1860</v>
      </c>
    </row>
    <row r="1086" spans="1:10">
      <c r="A1086" t="s">
        <v>20</v>
      </c>
      <c r="B1086" t="s">
        <v>1486</v>
      </c>
      <c r="C1086" t="s">
        <v>14</v>
      </c>
      <c r="D1086" t="s">
        <v>15</v>
      </c>
      <c r="E1086" t="s">
        <v>64</v>
      </c>
      <c r="F1086" t="s">
        <v>1849</v>
      </c>
      <c r="G1086" t="s">
        <v>24</v>
      </c>
      <c r="H1086" t="s">
        <v>1850</v>
      </c>
      <c r="I1086" t="s">
        <v>1851</v>
      </c>
      <c r="J1086" t="s">
        <v>1832</v>
      </c>
    </row>
    <row r="1087" spans="1:10">
      <c r="A1087" t="s">
        <v>20</v>
      </c>
      <c r="B1087" t="s">
        <v>1486</v>
      </c>
      <c r="C1087" t="s">
        <v>14</v>
      </c>
      <c r="D1087" t="s">
        <v>15</v>
      </c>
      <c r="E1087" t="s">
        <v>64</v>
      </c>
      <c r="F1087" t="s">
        <v>1852</v>
      </c>
      <c r="G1087" t="s">
        <v>24</v>
      </c>
      <c r="H1087" t="s">
        <v>1853</v>
      </c>
      <c r="I1087" t="s">
        <v>1854</v>
      </c>
      <c r="J1087" t="s">
        <v>1832</v>
      </c>
    </row>
    <row r="1088" spans="1:10">
      <c r="A1088" t="s">
        <v>94</v>
      </c>
      <c r="B1088" t="s">
        <v>1486</v>
      </c>
      <c r="C1088" t="s">
        <v>14</v>
      </c>
      <c r="D1088" t="s">
        <v>93</v>
      </c>
      <c r="E1088" t="s">
        <v>64</v>
      </c>
      <c r="F1088" t="s">
        <v>1855</v>
      </c>
    </row>
    <row r="1089" spans="1:10">
      <c r="A1089" t="s">
        <v>20</v>
      </c>
      <c r="B1089" t="s">
        <v>1486</v>
      </c>
      <c r="C1089" t="s">
        <v>14</v>
      </c>
      <c r="D1089" t="s">
        <v>15</v>
      </c>
      <c r="E1089" t="s">
        <v>64</v>
      </c>
      <c r="F1089" t="s">
        <v>1855</v>
      </c>
      <c r="G1089" t="s">
        <v>522</v>
      </c>
      <c r="H1089" t="s">
        <v>9255</v>
      </c>
      <c r="I1089" t="s">
        <v>9256</v>
      </c>
      <c r="J1089" t="s">
        <v>1860</v>
      </c>
    </row>
    <row r="1090" spans="1:10">
      <c r="A1090" t="s">
        <v>94</v>
      </c>
      <c r="B1090" t="s">
        <v>1486</v>
      </c>
      <c r="C1090" t="s">
        <v>14</v>
      </c>
      <c r="D1090" t="s">
        <v>93</v>
      </c>
      <c r="E1090" t="s">
        <v>64</v>
      </c>
      <c r="F1090" t="s">
        <v>1856</v>
      </c>
    </row>
    <row r="1091" spans="1:10">
      <c r="A1091" t="s">
        <v>20</v>
      </c>
      <c r="B1091" t="s">
        <v>1486</v>
      </c>
      <c r="C1091" t="s">
        <v>14</v>
      </c>
      <c r="D1091" t="s">
        <v>15</v>
      </c>
      <c r="E1091" t="s">
        <v>64</v>
      </c>
      <c r="F1091" t="s">
        <v>1856</v>
      </c>
      <c r="G1091" t="s">
        <v>24</v>
      </c>
      <c r="H1091" t="s">
        <v>9257</v>
      </c>
      <c r="I1091" t="s">
        <v>9258</v>
      </c>
      <c r="J1091" t="s">
        <v>1832</v>
      </c>
    </row>
    <row r="1092" spans="1:10">
      <c r="A1092" t="s">
        <v>20</v>
      </c>
      <c r="B1092" t="s">
        <v>1486</v>
      </c>
      <c r="C1092" t="s">
        <v>14</v>
      </c>
      <c r="D1092" t="s">
        <v>15</v>
      </c>
      <c r="E1092" t="s">
        <v>64</v>
      </c>
      <c r="F1092" t="s">
        <v>1857</v>
      </c>
      <c r="G1092" t="s">
        <v>522</v>
      </c>
      <c r="H1092" t="s">
        <v>1858</v>
      </c>
      <c r="I1092" t="s">
        <v>1859</v>
      </c>
      <c r="J1092" t="s">
        <v>1860</v>
      </c>
    </row>
    <row r="1093" spans="1:10">
      <c r="A1093" t="s">
        <v>20</v>
      </c>
      <c r="B1093" t="s">
        <v>1486</v>
      </c>
      <c r="C1093" t="s">
        <v>14</v>
      </c>
      <c r="D1093" t="s">
        <v>15</v>
      </c>
      <c r="E1093" t="s">
        <v>64</v>
      </c>
      <c r="F1093" t="s">
        <v>1861</v>
      </c>
      <c r="G1093" t="s">
        <v>24</v>
      </c>
      <c r="H1093" t="s">
        <v>1862</v>
      </c>
      <c r="I1093" t="s">
        <v>1863</v>
      </c>
      <c r="J1093" t="s">
        <v>1832</v>
      </c>
    </row>
    <row r="1094" spans="1:10">
      <c r="A1094" t="s">
        <v>94</v>
      </c>
      <c r="B1094" t="s">
        <v>1486</v>
      </c>
      <c r="C1094" t="s">
        <v>14</v>
      </c>
      <c r="D1094" t="s">
        <v>93</v>
      </c>
      <c r="E1094" t="s">
        <v>64</v>
      </c>
      <c r="F1094" t="s">
        <v>1864</v>
      </c>
    </row>
    <row r="1095" spans="1:10">
      <c r="A1095" t="s">
        <v>20</v>
      </c>
      <c r="B1095" t="s">
        <v>1486</v>
      </c>
      <c r="C1095" t="s">
        <v>14</v>
      </c>
      <c r="D1095" t="s">
        <v>15</v>
      </c>
      <c r="E1095" t="s">
        <v>64</v>
      </c>
      <c r="F1095" t="s">
        <v>1864</v>
      </c>
      <c r="G1095" t="s">
        <v>54</v>
      </c>
      <c r="H1095" t="s">
        <v>9259</v>
      </c>
      <c r="I1095" t="s">
        <v>9260</v>
      </c>
      <c r="J1095" t="s">
        <v>1860</v>
      </c>
    </row>
    <row r="1096" spans="1:10">
      <c r="A1096" t="s">
        <v>94</v>
      </c>
      <c r="B1096" t="s">
        <v>1486</v>
      </c>
      <c r="C1096" t="s">
        <v>14</v>
      </c>
      <c r="D1096" t="s">
        <v>93</v>
      </c>
      <c r="E1096" t="s">
        <v>64</v>
      </c>
      <c r="F1096" t="s">
        <v>1865</v>
      </c>
    </row>
    <row r="1097" spans="1:10">
      <c r="A1097" t="s">
        <v>20</v>
      </c>
      <c r="B1097" t="s">
        <v>1486</v>
      </c>
      <c r="C1097" t="s">
        <v>14</v>
      </c>
      <c r="D1097" t="s">
        <v>15</v>
      </c>
      <c r="E1097" t="s">
        <v>64</v>
      </c>
      <c r="F1097" t="s">
        <v>1865</v>
      </c>
      <c r="G1097" t="s">
        <v>16</v>
      </c>
      <c r="H1097" t="s">
        <v>9261</v>
      </c>
      <c r="I1097" t="s">
        <v>9262</v>
      </c>
      <c r="J1097" t="s">
        <v>1860</v>
      </c>
    </row>
    <row r="1098" spans="1:10">
      <c r="A1098" t="s">
        <v>94</v>
      </c>
      <c r="B1098" t="s">
        <v>1486</v>
      </c>
      <c r="C1098" t="s">
        <v>14</v>
      </c>
      <c r="D1098" t="s">
        <v>93</v>
      </c>
      <c r="E1098" t="s">
        <v>64</v>
      </c>
      <c r="F1098" t="s">
        <v>1866</v>
      </c>
    </row>
    <row r="1099" spans="1:10">
      <c r="A1099" t="s">
        <v>20</v>
      </c>
      <c r="B1099" t="s">
        <v>1486</v>
      </c>
      <c r="C1099" t="s">
        <v>14</v>
      </c>
      <c r="D1099" t="s">
        <v>15</v>
      </c>
      <c r="E1099" t="s">
        <v>64</v>
      </c>
      <c r="F1099" t="s">
        <v>1866</v>
      </c>
      <c r="G1099" t="s">
        <v>522</v>
      </c>
      <c r="H1099" t="s">
        <v>9263</v>
      </c>
      <c r="I1099" t="s">
        <v>9264</v>
      </c>
      <c r="J1099" t="s">
        <v>1860</v>
      </c>
    </row>
    <row r="1100" spans="1:10">
      <c r="A1100" t="s">
        <v>94</v>
      </c>
      <c r="B1100" t="s">
        <v>1486</v>
      </c>
      <c r="C1100" t="s">
        <v>14</v>
      </c>
      <c r="D1100" t="s">
        <v>93</v>
      </c>
      <c r="E1100" t="s">
        <v>64</v>
      </c>
      <c r="F1100" t="s">
        <v>1867</v>
      </c>
    </row>
    <row r="1101" spans="1:10">
      <c r="A1101" t="s">
        <v>94</v>
      </c>
      <c r="B1101" t="s">
        <v>1486</v>
      </c>
      <c r="C1101" t="s">
        <v>14</v>
      </c>
      <c r="D1101" t="s">
        <v>93</v>
      </c>
      <c r="E1101" t="s">
        <v>64</v>
      </c>
      <c r="F1101" t="s">
        <v>1868</v>
      </c>
    </row>
    <row r="1102" spans="1:10">
      <c r="A1102" t="s">
        <v>20</v>
      </c>
      <c r="B1102" t="s">
        <v>1486</v>
      </c>
      <c r="C1102" t="s">
        <v>14</v>
      </c>
      <c r="D1102" t="s">
        <v>15</v>
      </c>
      <c r="E1102" t="s">
        <v>64</v>
      </c>
      <c r="F1102" t="s">
        <v>1868</v>
      </c>
      <c r="G1102" t="s">
        <v>16</v>
      </c>
      <c r="H1102" t="s">
        <v>9265</v>
      </c>
      <c r="I1102" t="s">
        <v>9266</v>
      </c>
      <c r="J1102" t="s">
        <v>1860</v>
      </c>
    </row>
    <row r="1103" spans="1:10">
      <c r="A1103" t="s">
        <v>94</v>
      </c>
      <c r="B1103" t="s">
        <v>1486</v>
      </c>
      <c r="C1103" t="s">
        <v>14</v>
      </c>
      <c r="D1103" t="s">
        <v>93</v>
      </c>
      <c r="E1103" t="s">
        <v>64</v>
      </c>
      <c r="F1103" t="s">
        <v>1869</v>
      </c>
    </row>
    <row r="1104" spans="1:10">
      <c r="A1104" t="s">
        <v>20</v>
      </c>
      <c r="B1104" t="s">
        <v>1486</v>
      </c>
      <c r="C1104" t="s">
        <v>14</v>
      </c>
      <c r="D1104" t="s">
        <v>15</v>
      </c>
      <c r="E1104" t="s">
        <v>64</v>
      </c>
      <c r="F1104" t="s">
        <v>1869</v>
      </c>
      <c r="G1104" t="s">
        <v>16</v>
      </c>
      <c r="H1104" t="s">
        <v>17</v>
      </c>
      <c r="I1104" t="s">
        <v>9267</v>
      </c>
      <c r="J1104" t="s">
        <v>1860</v>
      </c>
    </row>
    <row r="1105" spans="1:10">
      <c r="A1105" t="s">
        <v>94</v>
      </c>
      <c r="B1105" t="s">
        <v>1486</v>
      </c>
      <c r="C1105" t="s">
        <v>14</v>
      </c>
      <c r="D1105" t="s">
        <v>93</v>
      </c>
      <c r="E1105" t="s">
        <v>64</v>
      </c>
      <c r="F1105" t="s">
        <v>1870</v>
      </c>
    </row>
    <row r="1106" spans="1:10">
      <c r="A1106" t="s">
        <v>20</v>
      </c>
      <c r="B1106" t="s">
        <v>1486</v>
      </c>
      <c r="C1106" t="s">
        <v>14</v>
      </c>
      <c r="D1106" t="s">
        <v>15</v>
      </c>
      <c r="E1106" t="s">
        <v>64</v>
      </c>
      <c r="F1106" t="s">
        <v>1870</v>
      </c>
      <c r="G1106" t="s">
        <v>16</v>
      </c>
      <c r="H1106" t="s">
        <v>9268</v>
      </c>
      <c r="I1106" t="s">
        <v>9269</v>
      </c>
      <c r="J1106" t="s">
        <v>1860</v>
      </c>
    </row>
    <row r="1107" spans="1:10">
      <c r="A1107" t="s">
        <v>94</v>
      </c>
      <c r="B1107" t="s">
        <v>1486</v>
      </c>
      <c r="C1107" t="s">
        <v>14</v>
      </c>
      <c r="D1107" t="s">
        <v>93</v>
      </c>
      <c r="E1107" t="s">
        <v>64</v>
      </c>
      <c r="F1107" t="s">
        <v>1871</v>
      </c>
    </row>
    <row r="1108" spans="1:10">
      <c r="A1108" t="s">
        <v>20</v>
      </c>
      <c r="B1108" t="s">
        <v>1486</v>
      </c>
      <c r="C1108" t="s">
        <v>14</v>
      </c>
      <c r="D1108" t="s">
        <v>15</v>
      </c>
      <c r="E1108" t="s">
        <v>64</v>
      </c>
      <c r="F1108" t="s">
        <v>1871</v>
      </c>
      <c r="G1108" t="s">
        <v>744</v>
      </c>
      <c r="H1108" t="s">
        <v>9270</v>
      </c>
      <c r="I1108" t="s">
        <v>9271</v>
      </c>
      <c r="J1108" t="s">
        <v>1860</v>
      </c>
    </row>
    <row r="1109" spans="1:10">
      <c r="A1109" t="s">
        <v>94</v>
      </c>
      <c r="B1109" t="s">
        <v>1486</v>
      </c>
      <c r="C1109" t="s">
        <v>14</v>
      </c>
      <c r="D1109" t="s">
        <v>93</v>
      </c>
      <c r="E1109" t="s">
        <v>64</v>
      </c>
      <c r="F1109" t="s">
        <v>1872</v>
      </c>
    </row>
    <row r="1110" spans="1:10">
      <c r="A1110" t="s">
        <v>20</v>
      </c>
      <c r="B1110" t="s">
        <v>1486</v>
      </c>
      <c r="C1110" t="s">
        <v>14</v>
      </c>
      <c r="D1110" t="s">
        <v>15</v>
      </c>
      <c r="E1110" t="s">
        <v>64</v>
      </c>
      <c r="F1110" t="s">
        <v>1872</v>
      </c>
      <c r="G1110" t="s">
        <v>16</v>
      </c>
      <c r="H1110" t="s">
        <v>9272</v>
      </c>
      <c r="I1110" t="s">
        <v>9273</v>
      </c>
      <c r="J1110" t="s">
        <v>1860</v>
      </c>
    </row>
    <row r="1111" spans="1:10">
      <c r="A1111" t="s">
        <v>94</v>
      </c>
      <c r="B1111" t="s">
        <v>1486</v>
      </c>
      <c r="C1111" t="s">
        <v>14</v>
      </c>
      <c r="D1111" t="s">
        <v>93</v>
      </c>
      <c r="E1111" t="s">
        <v>64</v>
      </c>
      <c r="F1111" t="s">
        <v>1873</v>
      </c>
    </row>
    <row r="1112" spans="1:10">
      <c r="A1112" t="s">
        <v>20</v>
      </c>
      <c r="B1112" t="s">
        <v>1486</v>
      </c>
      <c r="C1112" t="s">
        <v>14</v>
      </c>
      <c r="D1112" t="s">
        <v>15</v>
      </c>
      <c r="E1112" t="s">
        <v>64</v>
      </c>
      <c r="F1112" t="s">
        <v>1873</v>
      </c>
      <c r="G1112" t="s">
        <v>522</v>
      </c>
      <c r="H1112" t="s">
        <v>9274</v>
      </c>
      <c r="I1112" t="s">
        <v>9275</v>
      </c>
      <c r="J1112" t="s">
        <v>1860</v>
      </c>
    </row>
    <row r="1113" spans="1:10">
      <c r="A1113" t="s">
        <v>20</v>
      </c>
      <c r="B1113" t="s">
        <v>1486</v>
      </c>
      <c r="C1113" t="s">
        <v>14</v>
      </c>
      <c r="D1113" t="s">
        <v>15</v>
      </c>
      <c r="E1113" t="s">
        <v>64</v>
      </c>
      <c r="F1113" t="s">
        <v>1874</v>
      </c>
      <c r="G1113" t="s">
        <v>33</v>
      </c>
      <c r="H1113" t="s">
        <v>1875</v>
      </c>
      <c r="I1113" t="s">
        <v>1876</v>
      </c>
      <c r="J1113" t="s">
        <v>1832</v>
      </c>
    </row>
    <row r="1114" spans="1:10">
      <c r="A1114" t="s">
        <v>20</v>
      </c>
      <c r="B1114" t="s">
        <v>1486</v>
      </c>
      <c r="C1114" t="s">
        <v>14</v>
      </c>
      <c r="D1114" t="s">
        <v>15</v>
      </c>
      <c r="E1114" t="s">
        <v>64</v>
      </c>
      <c r="F1114" t="s">
        <v>1877</v>
      </c>
      <c r="G1114" t="s">
        <v>24</v>
      </c>
      <c r="H1114" t="s">
        <v>1878</v>
      </c>
      <c r="I1114" t="s">
        <v>1879</v>
      </c>
      <c r="J1114" t="s">
        <v>1832</v>
      </c>
    </row>
    <row r="1115" spans="1:10">
      <c r="A1115" t="s">
        <v>94</v>
      </c>
      <c r="B1115" t="s">
        <v>1486</v>
      </c>
      <c r="C1115" t="s">
        <v>14</v>
      </c>
      <c r="D1115" t="s">
        <v>93</v>
      </c>
      <c r="E1115" t="s">
        <v>64</v>
      </c>
      <c r="F1115" t="s">
        <v>1880</v>
      </c>
    </row>
    <row r="1116" spans="1:10">
      <c r="A1116" t="s">
        <v>20</v>
      </c>
      <c r="B1116" t="s">
        <v>1486</v>
      </c>
      <c r="C1116" t="s">
        <v>14</v>
      </c>
      <c r="D1116" t="s">
        <v>15</v>
      </c>
      <c r="E1116" t="s">
        <v>64</v>
      </c>
      <c r="F1116" t="s">
        <v>1881</v>
      </c>
      <c r="G1116" t="s">
        <v>16</v>
      </c>
      <c r="H1116" t="s">
        <v>17</v>
      </c>
      <c r="I1116" t="s">
        <v>1882</v>
      </c>
      <c r="J1116" t="s">
        <v>1832</v>
      </c>
    </row>
    <row r="1117" spans="1:10">
      <c r="A1117" t="s">
        <v>20</v>
      </c>
      <c r="B1117" t="s">
        <v>1486</v>
      </c>
      <c r="C1117" t="s">
        <v>14</v>
      </c>
      <c r="D1117" t="s">
        <v>15</v>
      </c>
      <c r="E1117" t="s">
        <v>64</v>
      </c>
      <c r="F1117" t="s">
        <v>1469</v>
      </c>
      <c r="G1117" t="s">
        <v>16</v>
      </c>
      <c r="H1117" t="s">
        <v>1883</v>
      </c>
      <c r="I1117" t="s">
        <v>1884</v>
      </c>
      <c r="J1117" t="s">
        <v>1860</v>
      </c>
    </row>
    <row r="1118" spans="1:10">
      <c r="A1118" t="s">
        <v>94</v>
      </c>
      <c r="B1118" t="s">
        <v>1486</v>
      </c>
      <c r="C1118" t="s">
        <v>14</v>
      </c>
      <c r="D1118" t="s">
        <v>93</v>
      </c>
      <c r="E1118" t="s">
        <v>64</v>
      </c>
      <c r="F1118" t="s">
        <v>1885</v>
      </c>
    </row>
    <row r="1119" spans="1:10">
      <c r="A1119" t="s">
        <v>20</v>
      </c>
      <c r="B1119" t="s">
        <v>1486</v>
      </c>
      <c r="C1119" t="s">
        <v>14</v>
      </c>
      <c r="D1119" t="s">
        <v>15</v>
      </c>
      <c r="E1119" t="s">
        <v>64</v>
      </c>
      <c r="F1119" t="s">
        <v>1885</v>
      </c>
      <c r="G1119" t="s">
        <v>522</v>
      </c>
      <c r="H1119" t="s">
        <v>9276</v>
      </c>
      <c r="I1119" t="s">
        <v>9277</v>
      </c>
      <c r="J1119" t="s">
        <v>1860</v>
      </c>
    </row>
    <row r="1120" spans="1:10">
      <c r="A1120" t="s">
        <v>20</v>
      </c>
      <c r="B1120" t="s">
        <v>1486</v>
      </c>
      <c r="C1120" t="s">
        <v>14</v>
      </c>
      <c r="D1120" t="s">
        <v>15</v>
      </c>
      <c r="E1120" t="s">
        <v>64</v>
      </c>
      <c r="F1120" t="s">
        <v>1886</v>
      </c>
      <c r="G1120" t="s">
        <v>33</v>
      </c>
      <c r="H1120" t="s">
        <v>1887</v>
      </c>
      <c r="I1120" t="s">
        <v>1888</v>
      </c>
      <c r="J1120" t="s">
        <v>1832</v>
      </c>
    </row>
    <row r="1121" spans="1:10">
      <c r="A1121" t="s">
        <v>20</v>
      </c>
      <c r="B1121" t="s">
        <v>1486</v>
      </c>
      <c r="C1121" t="s">
        <v>14</v>
      </c>
      <c r="D1121" t="s">
        <v>15</v>
      </c>
      <c r="E1121" t="s">
        <v>315</v>
      </c>
      <c r="F1121" t="s">
        <v>1889</v>
      </c>
      <c r="G1121" t="s">
        <v>54</v>
      </c>
      <c r="H1121" t="s">
        <v>1890</v>
      </c>
      <c r="I1121" t="s">
        <v>1891</v>
      </c>
      <c r="J1121" t="s">
        <v>1892</v>
      </c>
    </row>
    <row r="1122" spans="1:10">
      <c r="A1122" t="s">
        <v>20</v>
      </c>
      <c r="B1122" t="s">
        <v>1486</v>
      </c>
      <c r="C1122" t="s">
        <v>14</v>
      </c>
      <c r="D1122" t="s">
        <v>15</v>
      </c>
      <c r="E1122" t="s">
        <v>315</v>
      </c>
      <c r="F1122" t="s">
        <v>1893</v>
      </c>
      <c r="G1122" t="s">
        <v>33</v>
      </c>
      <c r="H1122" t="s">
        <v>17</v>
      </c>
      <c r="I1122" t="s">
        <v>1894</v>
      </c>
      <c r="J1122" t="s">
        <v>1892</v>
      </c>
    </row>
    <row r="1123" spans="1:10">
      <c r="A1123" t="s">
        <v>20</v>
      </c>
      <c r="B1123" t="s">
        <v>1486</v>
      </c>
      <c r="C1123" t="s">
        <v>14</v>
      </c>
      <c r="D1123" t="s">
        <v>15</v>
      </c>
      <c r="E1123" t="s">
        <v>315</v>
      </c>
      <c r="F1123" t="s">
        <v>1895</v>
      </c>
      <c r="G1123" t="s">
        <v>16</v>
      </c>
      <c r="H1123" t="s">
        <v>17</v>
      </c>
      <c r="I1123" t="s">
        <v>1896</v>
      </c>
      <c r="J1123" t="s">
        <v>1892</v>
      </c>
    </row>
    <row r="1124" spans="1:10">
      <c r="A1124" t="s">
        <v>20</v>
      </c>
      <c r="B1124" t="s">
        <v>1486</v>
      </c>
      <c r="C1124" t="s">
        <v>14</v>
      </c>
      <c r="D1124" t="s">
        <v>15</v>
      </c>
      <c r="E1124" t="s">
        <v>315</v>
      </c>
      <c r="F1124" t="s">
        <v>1897</v>
      </c>
      <c r="G1124" t="s">
        <v>33</v>
      </c>
      <c r="H1124" t="s">
        <v>17</v>
      </c>
      <c r="I1124" t="s">
        <v>1898</v>
      </c>
      <c r="J1124" t="s">
        <v>1892</v>
      </c>
    </row>
    <row r="1125" spans="1:10">
      <c r="A1125" t="s">
        <v>20</v>
      </c>
      <c r="B1125" t="s">
        <v>1486</v>
      </c>
      <c r="C1125" t="s">
        <v>14</v>
      </c>
      <c r="D1125" t="s">
        <v>15</v>
      </c>
      <c r="E1125" t="s">
        <v>315</v>
      </c>
      <c r="F1125" t="s">
        <v>1899</v>
      </c>
      <c r="G1125" t="s">
        <v>522</v>
      </c>
      <c r="H1125" t="s">
        <v>1900</v>
      </c>
      <c r="I1125" t="s">
        <v>1901</v>
      </c>
      <c r="J1125" t="s">
        <v>1892</v>
      </c>
    </row>
    <row r="1126" spans="1:10">
      <c r="A1126" t="s">
        <v>20</v>
      </c>
      <c r="B1126" t="s">
        <v>1486</v>
      </c>
      <c r="C1126" t="s">
        <v>14</v>
      </c>
      <c r="D1126" t="s">
        <v>15</v>
      </c>
      <c r="E1126" t="s">
        <v>1401</v>
      </c>
      <c r="F1126" t="s">
        <v>1902</v>
      </c>
      <c r="G1126" t="s">
        <v>16</v>
      </c>
      <c r="H1126" t="s">
        <v>1903</v>
      </c>
      <c r="I1126" t="s">
        <v>1904</v>
      </c>
      <c r="J1126" t="s">
        <v>1905</v>
      </c>
    </row>
    <row r="1127" spans="1:10">
      <c r="A1127" t="s">
        <v>20</v>
      </c>
      <c r="B1127" t="s">
        <v>1486</v>
      </c>
      <c r="C1127" t="s">
        <v>14</v>
      </c>
      <c r="D1127" t="s">
        <v>15</v>
      </c>
      <c r="E1127" t="s">
        <v>1401</v>
      </c>
      <c r="F1127" t="s">
        <v>1906</v>
      </c>
      <c r="G1127" t="s">
        <v>522</v>
      </c>
      <c r="H1127" t="s">
        <v>1907</v>
      </c>
      <c r="I1127" t="s">
        <v>1908</v>
      </c>
      <c r="J1127" t="s">
        <v>1905</v>
      </c>
    </row>
    <row r="1128" spans="1:10">
      <c r="A1128" t="s">
        <v>20</v>
      </c>
      <c r="B1128" t="s">
        <v>1486</v>
      </c>
      <c r="C1128" t="s">
        <v>14</v>
      </c>
      <c r="D1128" t="s">
        <v>15</v>
      </c>
      <c r="E1128" t="s">
        <v>1401</v>
      </c>
      <c r="F1128" t="s">
        <v>1909</v>
      </c>
      <c r="G1128" t="s">
        <v>16</v>
      </c>
      <c r="H1128" t="s">
        <v>1910</v>
      </c>
      <c r="I1128" t="s">
        <v>1911</v>
      </c>
      <c r="J1128" t="s">
        <v>1905</v>
      </c>
    </row>
    <row r="1129" spans="1:10">
      <c r="A1129" t="s">
        <v>20</v>
      </c>
      <c r="B1129" t="s">
        <v>1486</v>
      </c>
      <c r="C1129" t="s">
        <v>14</v>
      </c>
      <c r="D1129" t="s">
        <v>15</v>
      </c>
      <c r="E1129" t="s">
        <v>1401</v>
      </c>
      <c r="F1129" t="s">
        <v>1912</v>
      </c>
      <c r="G1129" t="s">
        <v>54</v>
      </c>
      <c r="H1129" t="s">
        <v>1913</v>
      </c>
      <c r="I1129" t="s">
        <v>1914</v>
      </c>
      <c r="J1129" t="s">
        <v>1905</v>
      </c>
    </row>
    <row r="1130" spans="1:10">
      <c r="A1130" t="s">
        <v>20</v>
      </c>
      <c r="B1130" t="s">
        <v>1486</v>
      </c>
      <c r="C1130" t="s">
        <v>14</v>
      </c>
      <c r="D1130" t="s">
        <v>15</v>
      </c>
      <c r="E1130" t="s">
        <v>1401</v>
      </c>
      <c r="F1130" t="s">
        <v>1915</v>
      </c>
      <c r="G1130" t="s">
        <v>256</v>
      </c>
      <c r="H1130" t="s">
        <v>1916</v>
      </c>
      <c r="I1130" t="s">
        <v>1917</v>
      </c>
      <c r="J1130" t="s">
        <v>1905</v>
      </c>
    </row>
    <row r="1131" spans="1:10">
      <c r="A1131" t="s">
        <v>20</v>
      </c>
      <c r="B1131" t="s">
        <v>1486</v>
      </c>
      <c r="C1131" t="s">
        <v>14</v>
      </c>
      <c r="D1131" t="s">
        <v>15</v>
      </c>
      <c r="E1131" t="s">
        <v>1401</v>
      </c>
      <c r="F1131" t="s">
        <v>1918</v>
      </c>
      <c r="G1131" t="s">
        <v>522</v>
      </c>
      <c r="H1131" t="s">
        <v>1919</v>
      </c>
      <c r="I1131" t="s">
        <v>1920</v>
      </c>
      <c r="J1131" t="s">
        <v>1905</v>
      </c>
    </row>
    <row r="1132" spans="1:10">
      <c r="A1132" t="s">
        <v>20</v>
      </c>
      <c r="B1132" t="s">
        <v>1486</v>
      </c>
      <c r="C1132" t="s">
        <v>14</v>
      </c>
      <c r="D1132" t="s">
        <v>15</v>
      </c>
      <c r="E1132" t="s">
        <v>1401</v>
      </c>
      <c r="F1132" t="s">
        <v>1921</v>
      </c>
      <c r="G1132" t="s">
        <v>54</v>
      </c>
      <c r="H1132" t="s">
        <v>1922</v>
      </c>
      <c r="I1132" t="s">
        <v>1923</v>
      </c>
      <c r="J1132" t="s">
        <v>1905</v>
      </c>
    </row>
    <row r="1133" spans="1:10">
      <c r="A1133" t="s">
        <v>20</v>
      </c>
      <c r="B1133" t="s">
        <v>1486</v>
      </c>
      <c r="C1133" t="s">
        <v>14</v>
      </c>
      <c r="D1133" t="s">
        <v>15</v>
      </c>
      <c r="E1133" t="s">
        <v>1401</v>
      </c>
      <c r="F1133" t="s">
        <v>1924</v>
      </c>
      <c r="G1133" t="s">
        <v>54</v>
      </c>
      <c r="H1133" t="s">
        <v>1925</v>
      </c>
      <c r="I1133" t="s">
        <v>1926</v>
      </c>
      <c r="J1133" t="s">
        <v>1905</v>
      </c>
    </row>
    <row r="1134" spans="1:10">
      <c r="A1134" t="s">
        <v>20</v>
      </c>
      <c r="B1134" t="s">
        <v>1486</v>
      </c>
      <c r="C1134" t="s">
        <v>14</v>
      </c>
      <c r="D1134" t="s">
        <v>15</v>
      </c>
      <c r="E1134" t="s">
        <v>1401</v>
      </c>
      <c r="F1134" t="s">
        <v>1927</v>
      </c>
      <c r="G1134" t="s">
        <v>16</v>
      </c>
      <c r="H1134" t="s">
        <v>1928</v>
      </c>
      <c r="I1134" t="s">
        <v>1929</v>
      </c>
      <c r="J1134" t="s">
        <v>1905</v>
      </c>
    </row>
    <row r="1135" spans="1:10">
      <c r="A1135" t="s">
        <v>20</v>
      </c>
      <c r="B1135" t="s">
        <v>1486</v>
      </c>
      <c r="C1135" t="s">
        <v>14</v>
      </c>
      <c r="D1135" t="s">
        <v>15</v>
      </c>
      <c r="E1135" t="s">
        <v>1401</v>
      </c>
      <c r="F1135" t="s">
        <v>1930</v>
      </c>
      <c r="G1135" t="s">
        <v>16</v>
      </c>
      <c r="H1135" t="s">
        <v>1931</v>
      </c>
      <c r="I1135" t="s">
        <v>1932</v>
      </c>
      <c r="J1135" t="s">
        <v>1905</v>
      </c>
    </row>
    <row r="1136" spans="1:10">
      <c r="A1136" t="s">
        <v>20</v>
      </c>
      <c r="B1136" t="s">
        <v>1486</v>
      </c>
      <c r="C1136" t="s">
        <v>14</v>
      </c>
      <c r="D1136" t="s">
        <v>15</v>
      </c>
      <c r="E1136" t="s">
        <v>1401</v>
      </c>
      <c r="F1136" t="s">
        <v>1933</v>
      </c>
      <c r="G1136" t="s">
        <v>522</v>
      </c>
      <c r="H1136" t="s">
        <v>1934</v>
      </c>
      <c r="I1136" t="s">
        <v>1935</v>
      </c>
      <c r="J1136" t="s">
        <v>1905</v>
      </c>
    </row>
    <row r="1137" spans="1:10">
      <c r="A1137" t="s">
        <v>20</v>
      </c>
      <c r="B1137" t="s">
        <v>1486</v>
      </c>
      <c r="C1137" t="s">
        <v>14</v>
      </c>
      <c r="D1137" t="s">
        <v>15</v>
      </c>
      <c r="E1137" t="s">
        <v>1401</v>
      </c>
      <c r="F1137" t="s">
        <v>1936</v>
      </c>
      <c r="G1137" t="s">
        <v>24</v>
      </c>
      <c r="H1137" t="s">
        <v>17</v>
      </c>
      <c r="I1137" t="s">
        <v>1937</v>
      </c>
      <c r="J1137" t="s">
        <v>1905</v>
      </c>
    </row>
    <row r="1138" spans="1:10">
      <c r="A1138" t="s">
        <v>20</v>
      </c>
      <c r="B1138" t="s">
        <v>1486</v>
      </c>
      <c r="C1138" t="s">
        <v>14</v>
      </c>
      <c r="D1138" t="s">
        <v>15</v>
      </c>
      <c r="E1138" t="s">
        <v>86</v>
      </c>
      <c r="F1138" t="s">
        <v>1938</v>
      </c>
      <c r="G1138" t="s">
        <v>33</v>
      </c>
      <c r="H1138" t="s">
        <v>1939</v>
      </c>
      <c r="I1138" t="s">
        <v>1940</v>
      </c>
      <c r="J1138" t="s">
        <v>1941</v>
      </c>
    </row>
    <row r="1139" spans="1:10">
      <c r="A1139" t="s">
        <v>20</v>
      </c>
      <c r="B1139" t="s">
        <v>1486</v>
      </c>
      <c r="C1139" t="s">
        <v>14</v>
      </c>
      <c r="D1139" t="s">
        <v>15</v>
      </c>
      <c r="E1139" t="s">
        <v>86</v>
      </c>
      <c r="F1139" t="s">
        <v>1942</v>
      </c>
      <c r="G1139" t="s">
        <v>522</v>
      </c>
      <c r="H1139" t="s">
        <v>1943</v>
      </c>
      <c r="I1139" t="s">
        <v>1944</v>
      </c>
      <c r="J1139" t="s">
        <v>1941</v>
      </c>
    </row>
    <row r="1140" spans="1:10">
      <c r="A1140" t="s">
        <v>20</v>
      </c>
      <c r="B1140" t="s">
        <v>1486</v>
      </c>
      <c r="C1140" t="s">
        <v>14</v>
      </c>
      <c r="D1140" t="s">
        <v>15</v>
      </c>
      <c r="E1140" t="s">
        <v>86</v>
      </c>
      <c r="F1140" t="s">
        <v>1945</v>
      </c>
      <c r="G1140" t="s">
        <v>1946</v>
      </c>
      <c r="H1140" t="s">
        <v>1947</v>
      </c>
      <c r="I1140" t="s">
        <v>1948</v>
      </c>
      <c r="J1140" t="s">
        <v>1941</v>
      </c>
    </row>
    <row r="1141" spans="1:10">
      <c r="A1141" t="s">
        <v>20</v>
      </c>
      <c r="B1141" t="s">
        <v>1486</v>
      </c>
      <c r="C1141" t="s">
        <v>14</v>
      </c>
      <c r="D1141" t="s">
        <v>15</v>
      </c>
      <c r="E1141" t="s">
        <v>86</v>
      </c>
      <c r="F1141" t="s">
        <v>1949</v>
      </c>
      <c r="G1141" t="s">
        <v>16</v>
      </c>
      <c r="H1141" t="s">
        <v>1950</v>
      </c>
      <c r="I1141" t="s">
        <v>1951</v>
      </c>
      <c r="J1141" t="s">
        <v>1941</v>
      </c>
    </row>
    <row r="1142" spans="1:10">
      <c r="A1142" t="s">
        <v>20</v>
      </c>
      <c r="B1142" t="s">
        <v>1486</v>
      </c>
      <c r="C1142" t="s">
        <v>14</v>
      </c>
      <c r="D1142" t="s">
        <v>15</v>
      </c>
      <c r="E1142" t="s">
        <v>86</v>
      </c>
      <c r="F1142" t="s">
        <v>1952</v>
      </c>
      <c r="G1142" t="s">
        <v>33</v>
      </c>
      <c r="H1142" t="s">
        <v>1953</v>
      </c>
      <c r="I1142" t="s">
        <v>1954</v>
      </c>
      <c r="J1142" t="s">
        <v>1941</v>
      </c>
    </row>
    <row r="1143" spans="1:10">
      <c r="A1143" t="s">
        <v>20</v>
      </c>
      <c r="B1143" t="s">
        <v>1486</v>
      </c>
      <c r="C1143" t="s">
        <v>14</v>
      </c>
      <c r="D1143" t="s">
        <v>15</v>
      </c>
      <c r="E1143" t="s">
        <v>86</v>
      </c>
      <c r="F1143" t="s">
        <v>1955</v>
      </c>
      <c r="G1143" t="s">
        <v>33</v>
      </c>
      <c r="H1143" t="s">
        <v>1956</v>
      </c>
      <c r="I1143" t="s">
        <v>1957</v>
      </c>
      <c r="J1143" t="s">
        <v>1941</v>
      </c>
    </row>
    <row r="1144" spans="1:10">
      <c r="A1144" t="s">
        <v>20</v>
      </c>
      <c r="B1144" t="s">
        <v>1486</v>
      </c>
      <c r="C1144" t="s">
        <v>14</v>
      </c>
      <c r="D1144" t="s">
        <v>15</v>
      </c>
      <c r="E1144" t="s">
        <v>86</v>
      </c>
      <c r="F1144" t="s">
        <v>1958</v>
      </c>
      <c r="G1144" t="s">
        <v>522</v>
      </c>
      <c r="H1144" t="s">
        <v>1959</v>
      </c>
      <c r="I1144" t="s">
        <v>1960</v>
      </c>
      <c r="J1144" t="s">
        <v>1941</v>
      </c>
    </row>
    <row r="1145" spans="1:10">
      <c r="A1145" t="s">
        <v>20</v>
      </c>
      <c r="B1145" t="s">
        <v>1486</v>
      </c>
      <c r="C1145" t="s">
        <v>14</v>
      </c>
      <c r="D1145" t="s">
        <v>15</v>
      </c>
      <c r="E1145" t="s">
        <v>86</v>
      </c>
      <c r="F1145" t="s">
        <v>1961</v>
      </c>
      <c r="G1145" t="s">
        <v>16</v>
      </c>
      <c r="H1145" t="s">
        <v>1962</v>
      </c>
      <c r="I1145" t="s">
        <v>1963</v>
      </c>
      <c r="J1145" t="s">
        <v>1941</v>
      </c>
    </row>
    <row r="1146" spans="1:10">
      <c r="A1146" t="s">
        <v>20</v>
      </c>
      <c r="B1146" t="s">
        <v>1486</v>
      </c>
      <c r="C1146" t="s">
        <v>14</v>
      </c>
      <c r="D1146" t="s">
        <v>15</v>
      </c>
      <c r="E1146" t="s">
        <v>395</v>
      </c>
      <c r="F1146" t="s">
        <v>1964</v>
      </c>
      <c r="G1146" t="s">
        <v>522</v>
      </c>
      <c r="H1146" t="s">
        <v>1965</v>
      </c>
      <c r="I1146" t="s">
        <v>1966</v>
      </c>
      <c r="J1146" t="s">
        <v>1967</v>
      </c>
    </row>
    <row r="1147" spans="1:10">
      <c r="A1147" t="s">
        <v>20</v>
      </c>
      <c r="B1147" t="s">
        <v>1486</v>
      </c>
      <c r="C1147" t="s">
        <v>14</v>
      </c>
      <c r="D1147" t="s">
        <v>15</v>
      </c>
      <c r="E1147" t="s">
        <v>395</v>
      </c>
      <c r="F1147" t="s">
        <v>1539</v>
      </c>
      <c r="G1147" t="s">
        <v>522</v>
      </c>
      <c r="H1147" t="s">
        <v>1540</v>
      </c>
      <c r="I1147" t="s">
        <v>8892</v>
      </c>
      <c r="J1147" t="s">
        <v>1967</v>
      </c>
    </row>
    <row r="1148" spans="1:10">
      <c r="A1148" t="s">
        <v>20</v>
      </c>
      <c r="B1148" t="s">
        <v>1486</v>
      </c>
      <c r="C1148" t="s">
        <v>14</v>
      </c>
      <c r="D1148" t="s">
        <v>15</v>
      </c>
      <c r="E1148" t="s">
        <v>395</v>
      </c>
      <c r="F1148" t="s">
        <v>1968</v>
      </c>
      <c r="G1148" t="s">
        <v>16</v>
      </c>
      <c r="H1148" t="s">
        <v>17</v>
      </c>
      <c r="I1148" t="s">
        <v>1969</v>
      </c>
      <c r="J1148" t="s">
        <v>1967</v>
      </c>
    </row>
    <row r="1149" spans="1:10">
      <c r="A1149" t="s">
        <v>20</v>
      </c>
      <c r="B1149" t="s">
        <v>1486</v>
      </c>
      <c r="C1149" t="s">
        <v>14</v>
      </c>
      <c r="D1149" t="s">
        <v>15</v>
      </c>
      <c r="E1149" t="s">
        <v>395</v>
      </c>
      <c r="F1149" t="s">
        <v>1970</v>
      </c>
      <c r="G1149" t="s">
        <v>24</v>
      </c>
      <c r="H1149" t="s">
        <v>17</v>
      </c>
      <c r="I1149" t="s">
        <v>1971</v>
      </c>
      <c r="J1149" t="s">
        <v>1967</v>
      </c>
    </row>
    <row r="1150" spans="1:10">
      <c r="A1150" t="s">
        <v>94</v>
      </c>
      <c r="B1150" t="s">
        <v>1486</v>
      </c>
      <c r="C1150" t="s">
        <v>14</v>
      </c>
      <c r="D1150" t="s">
        <v>93</v>
      </c>
      <c r="E1150" t="s">
        <v>402</v>
      </c>
      <c r="F1150" t="s">
        <v>1972</v>
      </c>
    </row>
    <row r="1151" spans="1:10">
      <c r="A1151" t="s">
        <v>20</v>
      </c>
      <c r="B1151" t="s">
        <v>1486</v>
      </c>
      <c r="C1151" t="s">
        <v>14</v>
      </c>
      <c r="D1151" t="s">
        <v>15</v>
      </c>
      <c r="E1151" t="s">
        <v>402</v>
      </c>
      <c r="F1151" t="s">
        <v>1972</v>
      </c>
      <c r="G1151" t="s">
        <v>24</v>
      </c>
      <c r="H1151" t="s">
        <v>2583</v>
      </c>
      <c r="I1151" t="s">
        <v>9278</v>
      </c>
      <c r="J1151" t="s">
        <v>1978</v>
      </c>
    </row>
    <row r="1152" spans="1:10">
      <c r="A1152" t="s">
        <v>94</v>
      </c>
      <c r="B1152" t="s">
        <v>1486</v>
      </c>
      <c r="C1152" t="s">
        <v>14</v>
      </c>
      <c r="D1152" t="s">
        <v>93</v>
      </c>
      <c r="E1152" t="s">
        <v>402</v>
      </c>
      <c r="F1152" t="s">
        <v>1973</v>
      </c>
    </row>
    <row r="1153" spans="1:10">
      <c r="A1153" t="s">
        <v>20</v>
      </c>
      <c r="B1153" t="s">
        <v>1486</v>
      </c>
      <c r="C1153" t="s">
        <v>14</v>
      </c>
      <c r="D1153" t="s">
        <v>15</v>
      </c>
      <c r="E1153" t="s">
        <v>402</v>
      </c>
      <c r="F1153" t="s">
        <v>1973</v>
      </c>
      <c r="G1153" t="s">
        <v>522</v>
      </c>
      <c r="H1153" t="s">
        <v>9279</v>
      </c>
      <c r="I1153" t="s">
        <v>9280</v>
      </c>
      <c r="J1153" t="s">
        <v>1978</v>
      </c>
    </row>
    <row r="1154" spans="1:10">
      <c r="A1154" t="s">
        <v>94</v>
      </c>
      <c r="B1154" t="s">
        <v>1486</v>
      </c>
      <c r="C1154" t="s">
        <v>14</v>
      </c>
      <c r="D1154" t="s">
        <v>93</v>
      </c>
      <c r="E1154" t="s">
        <v>402</v>
      </c>
      <c r="F1154" t="s">
        <v>1974</v>
      </c>
    </row>
    <row r="1155" spans="1:10">
      <c r="A1155" t="s">
        <v>20</v>
      </c>
      <c r="B1155" t="s">
        <v>1486</v>
      </c>
      <c r="C1155" t="s">
        <v>14</v>
      </c>
      <c r="D1155" t="s">
        <v>15</v>
      </c>
      <c r="E1155" t="s">
        <v>402</v>
      </c>
      <c r="F1155" t="s">
        <v>1974</v>
      </c>
      <c r="G1155" t="s">
        <v>16</v>
      </c>
      <c r="H1155" t="s">
        <v>17</v>
      </c>
      <c r="I1155" t="s">
        <v>9281</v>
      </c>
      <c r="J1155" t="s">
        <v>1978</v>
      </c>
    </row>
    <row r="1156" spans="1:10">
      <c r="A1156" t="s">
        <v>20</v>
      </c>
      <c r="B1156" t="s">
        <v>1486</v>
      </c>
      <c r="C1156" t="s">
        <v>14</v>
      </c>
      <c r="D1156" t="s">
        <v>15</v>
      </c>
      <c r="E1156" t="s">
        <v>402</v>
      </c>
      <c r="F1156" t="s">
        <v>1975</v>
      </c>
      <c r="G1156" t="s">
        <v>522</v>
      </c>
      <c r="H1156" t="s">
        <v>1976</v>
      </c>
      <c r="I1156" t="s">
        <v>1977</v>
      </c>
      <c r="J1156" t="s">
        <v>1978</v>
      </c>
    </row>
    <row r="1157" spans="1:10">
      <c r="A1157" t="s">
        <v>94</v>
      </c>
      <c r="B1157" t="s">
        <v>1486</v>
      </c>
      <c r="C1157" t="s">
        <v>14</v>
      </c>
      <c r="D1157" t="s">
        <v>93</v>
      </c>
      <c r="E1157" t="s">
        <v>402</v>
      </c>
      <c r="F1157" t="s">
        <v>1979</v>
      </c>
    </row>
    <row r="1158" spans="1:10">
      <c r="A1158" t="s">
        <v>20</v>
      </c>
      <c r="B1158" t="s">
        <v>1486</v>
      </c>
      <c r="C1158" t="s">
        <v>14</v>
      </c>
      <c r="D1158" t="s">
        <v>15</v>
      </c>
      <c r="E1158" t="s">
        <v>402</v>
      </c>
      <c r="F1158" t="s">
        <v>1979</v>
      </c>
      <c r="G1158" t="s">
        <v>522</v>
      </c>
      <c r="H1158" t="s">
        <v>9282</v>
      </c>
      <c r="I1158" t="s">
        <v>9283</v>
      </c>
      <c r="J1158" t="s">
        <v>1978</v>
      </c>
    </row>
    <row r="1159" spans="1:10">
      <c r="A1159" t="s">
        <v>94</v>
      </c>
      <c r="B1159" t="s">
        <v>1486</v>
      </c>
      <c r="C1159" t="s">
        <v>14</v>
      </c>
      <c r="D1159" t="s">
        <v>93</v>
      </c>
      <c r="E1159" t="s">
        <v>402</v>
      </c>
      <c r="F1159" t="s">
        <v>412</v>
      </c>
    </row>
    <row r="1160" spans="1:10">
      <c r="A1160" t="s">
        <v>94</v>
      </c>
      <c r="B1160" t="s">
        <v>1486</v>
      </c>
      <c r="C1160" t="s">
        <v>14</v>
      </c>
      <c r="D1160" t="s">
        <v>93</v>
      </c>
      <c r="E1160" t="s">
        <v>402</v>
      </c>
      <c r="F1160" t="s">
        <v>1980</v>
      </c>
    </row>
    <row r="1161" spans="1:10">
      <c r="A1161" t="s">
        <v>20</v>
      </c>
      <c r="B1161" t="s">
        <v>1486</v>
      </c>
      <c r="C1161" t="s">
        <v>14</v>
      </c>
      <c r="D1161" t="s">
        <v>15</v>
      </c>
      <c r="E1161" t="s">
        <v>402</v>
      </c>
      <c r="F1161" t="s">
        <v>1980</v>
      </c>
      <c r="G1161" t="s">
        <v>16</v>
      </c>
      <c r="H1161" t="s">
        <v>9284</v>
      </c>
      <c r="I1161" t="s">
        <v>9285</v>
      </c>
      <c r="J1161" t="s">
        <v>1978</v>
      </c>
    </row>
    <row r="1162" spans="1:10">
      <c r="A1162" t="s">
        <v>94</v>
      </c>
      <c r="B1162" t="s">
        <v>1486</v>
      </c>
      <c r="C1162" t="s">
        <v>14</v>
      </c>
      <c r="D1162" t="s">
        <v>93</v>
      </c>
      <c r="E1162" t="s">
        <v>402</v>
      </c>
      <c r="F1162" t="s">
        <v>1981</v>
      </c>
    </row>
    <row r="1163" spans="1:10">
      <c r="A1163" t="s">
        <v>20</v>
      </c>
      <c r="B1163" t="s">
        <v>1486</v>
      </c>
      <c r="C1163" t="s">
        <v>14</v>
      </c>
      <c r="D1163" t="s">
        <v>15</v>
      </c>
      <c r="E1163" t="s">
        <v>402</v>
      </c>
      <c r="F1163" t="s">
        <v>1981</v>
      </c>
      <c r="G1163" t="s">
        <v>522</v>
      </c>
      <c r="H1163" t="s">
        <v>9286</v>
      </c>
      <c r="I1163" t="s">
        <v>9287</v>
      </c>
      <c r="J1163" t="s">
        <v>1978</v>
      </c>
    </row>
    <row r="1164" spans="1:10">
      <c r="A1164" t="s">
        <v>94</v>
      </c>
      <c r="B1164" t="s">
        <v>1486</v>
      </c>
      <c r="C1164" t="s">
        <v>14</v>
      </c>
      <c r="D1164" t="s">
        <v>93</v>
      </c>
      <c r="E1164" t="s">
        <v>402</v>
      </c>
      <c r="F1164" t="s">
        <v>1982</v>
      </c>
    </row>
    <row r="1165" spans="1:10">
      <c r="A1165" t="s">
        <v>20</v>
      </c>
      <c r="B1165" t="s">
        <v>1486</v>
      </c>
      <c r="C1165" t="s">
        <v>14</v>
      </c>
      <c r="D1165" t="s">
        <v>15</v>
      </c>
      <c r="E1165" t="s">
        <v>402</v>
      </c>
      <c r="F1165" t="s">
        <v>1982</v>
      </c>
      <c r="G1165" t="s">
        <v>522</v>
      </c>
      <c r="H1165" t="s">
        <v>9288</v>
      </c>
      <c r="I1165" t="s">
        <v>9289</v>
      </c>
      <c r="J1165" t="s">
        <v>1978</v>
      </c>
    </row>
    <row r="1166" spans="1:10">
      <c r="A1166" t="s">
        <v>94</v>
      </c>
      <c r="B1166" t="s">
        <v>1486</v>
      </c>
      <c r="C1166" t="s">
        <v>14</v>
      </c>
      <c r="D1166" t="s">
        <v>93</v>
      </c>
      <c r="E1166" t="s">
        <v>402</v>
      </c>
      <c r="F1166" t="s">
        <v>1983</v>
      </c>
    </row>
    <row r="1167" spans="1:10">
      <c r="A1167" t="s">
        <v>20</v>
      </c>
      <c r="B1167" t="s">
        <v>1486</v>
      </c>
      <c r="C1167" t="s">
        <v>14</v>
      </c>
      <c r="D1167" t="s">
        <v>15</v>
      </c>
      <c r="E1167" t="s">
        <v>402</v>
      </c>
      <c r="F1167" t="s">
        <v>1983</v>
      </c>
      <c r="G1167" t="s">
        <v>522</v>
      </c>
      <c r="H1167" t="s">
        <v>9290</v>
      </c>
      <c r="I1167" t="s">
        <v>9291</v>
      </c>
      <c r="J1167" t="s">
        <v>1978</v>
      </c>
    </row>
    <row r="1168" spans="1:10">
      <c r="A1168" t="s">
        <v>94</v>
      </c>
      <c r="B1168" t="s">
        <v>1486</v>
      </c>
      <c r="C1168" t="s">
        <v>14</v>
      </c>
      <c r="D1168" t="s">
        <v>93</v>
      </c>
      <c r="E1168" t="s">
        <v>402</v>
      </c>
      <c r="F1168" t="s">
        <v>1984</v>
      </c>
    </row>
    <row r="1169" spans="1:10">
      <c r="A1169" t="s">
        <v>20</v>
      </c>
      <c r="B1169" t="s">
        <v>1486</v>
      </c>
      <c r="C1169" t="s">
        <v>14</v>
      </c>
      <c r="D1169" t="s">
        <v>15</v>
      </c>
      <c r="E1169" t="s">
        <v>402</v>
      </c>
      <c r="F1169" t="s">
        <v>1984</v>
      </c>
      <c r="G1169" t="s">
        <v>522</v>
      </c>
      <c r="H1169" t="s">
        <v>9292</v>
      </c>
      <c r="I1169" t="s">
        <v>9293</v>
      </c>
      <c r="J1169" t="s">
        <v>1978</v>
      </c>
    </row>
    <row r="1170" spans="1:10">
      <c r="A1170" t="s">
        <v>94</v>
      </c>
      <c r="B1170" t="s">
        <v>1486</v>
      </c>
      <c r="C1170" t="s">
        <v>14</v>
      </c>
      <c r="D1170" t="s">
        <v>93</v>
      </c>
      <c r="E1170" t="s">
        <v>402</v>
      </c>
      <c r="F1170" t="s">
        <v>1985</v>
      </c>
    </row>
    <row r="1171" spans="1:10">
      <c r="A1171" t="s">
        <v>20</v>
      </c>
      <c r="B1171" t="s">
        <v>1486</v>
      </c>
      <c r="C1171" t="s">
        <v>14</v>
      </c>
      <c r="D1171" t="s">
        <v>15</v>
      </c>
      <c r="E1171" t="s">
        <v>402</v>
      </c>
      <c r="F1171" t="s">
        <v>1985</v>
      </c>
      <c r="G1171" t="s">
        <v>522</v>
      </c>
      <c r="H1171" t="s">
        <v>9294</v>
      </c>
      <c r="I1171" t="s">
        <v>9295</v>
      </c>
      <c r="J1171" t="s">
        <v>1978</v>
      </c>
    </row>
    <row r="1172" spans="1:10">
      <c r="A1172" t="s">
        <v>20</v>
      </c>
      <c r="B1172" t="s">
        <v>1986</v>
      </c>
      <c r="C1172" t="s">
        <v>14</v>
      </c>
      <c r="D1172" t="s">
        <v>93</v>
      </c>
      <c r="E1172" t="s">
        <v>12</v>
      </c>
      <c r="F1172" t="s">
        <v>1987</v>
      </c>
      <c r="G1172" t="s">
        <v>33</v>
      </c>
      <c r="H1172" t="s">
        <v>17</v>
      </c>
      <c r="I1172" t="s">
        <v>1988</v>
      </c>
      <c r="J1172" t="s">
        <v>1989</v>
      </c>
    </row>
    <row r="1173" spans="1:10">
      <c r="A1173" t="s">
        <v>20</v>
      </c>
      <c r="B1173" t="s">
        <v>1986</v>
      </c>
      <c r="C1173" t="s">
        <v>14</v>
      </c>
      <c r="D1173" t="s">
        <v>93</v>
      </c>
      <c r="E1173" t="s">
        <v>12</v>
      </c>
      <c r="F1173" t="s">
        <v>1990</v>
      </c>
      <c r="G1173" t="s">
        <v>24</v>
      </c>
      <c r="H1173" t="s">
        <v>1991</v>
      </c>
      <c r="I1173" t="s">
        <v>1992</v>
      </c>
      <c r="J1173" t="s">
        <v>1989</v>
      </c>
    </row>
    <row r="1174" spans="1:10">
      <c r="A1174" t="s">
        <v>20</v>
      </c>
      <c r="B1174" t="s">
        <v>1986</v>
      </c>
      <c r="C1174" t="s">
        <v>14</v>
      </c>
      <c r="D1174" t="s">
        <v>93</v>
      </c>
      <c r="E1174" t="s">
        <v>12</v>
      </c>
      <c r="F1174" t="s">
        <v>1993</v>
      </c>
      <c r="G1174" t="s">
        <v>33</v>
      </c>
      <c r="H1174" t="s">
        <v>17</v>
      </c>
      <c r="I1174" t="s">
        <v>1994</v>
      </c>
      <c r="J1174" t="s">
        <v>1989</v>
      </c>
    </row>
    <row r="1175" spans="1:10">
      <c r="A1175" t="s">
        <v>20</v>
      </c>
      <c r="B1175" t="s">
        <v>1986</v>
      </c>
      <c r="C1175" t="s">
        <v>14</v>
      </c>
      <c r="D1175" t="s">
        <v>93</v>
      </c>
      <c r="E1175" t="s">
        <v>12</v>
      </c>
      <c r="F1175" t="s">
        <v>696</v>
      </c>
      <c r="G1175" t="s">
        <v>33</v>
      </c>
      <c r="H1175" t="s">
        <v>17</v>
      </c>
      <c r="I1175" t="s">
        <v>1995</v>
      </c>
      <c r="J1175" t="s">
        <v>1989</v>
      </c>
    </row>
    <row r="1176" spans="1:10">
      <c r="A1176" t="s">
        <v>20</v>
      </c>
      <c r="B1176" t="s">
        <v>1986</v>
      </c>
      <c r="C1176" t="s">
        <v>14</v>
      </c>
      <c r="D1176" t="s">
        <v>93</v>
      </c>
      <c r="E1176" t="s">
        <v>12</v>
      </c>
      <c r="F1176" t="s">
        <v>1996</v>
      </c>
      <c r="G1176" t="s">
        <v>33</v>
      </c>
      <c r="H1176" t="s">
        <v>17</v>
      </c>
      <c r="I1176" t="s">
        <v>1997</v>
      </c>
      <c r="J1176" t="s">
        <v>1989</v>
      </c>
    </row>
    <row r="1177" spans="1:10">
      <c r="A1177" t="s">
        <v>20</v>
      </c>
      <c r="B1177" t="s">
        <v>1986</v>
      </c>
      <c r="C1177" t="s">
        <v>14</v>
      </c>
      <c r="D1177" t="s">
        <v>93</v>
      </c>
      <c r="E1177" t="s">
        <v>12</v>
      </c>
      <c r="F1177" t="s">
        <v>1998</v>
      </c>
      <c r="G1177" t="s">
        <v>24</v>
      </c>
      <c r="H1177" t="s">
        <v>1999</v>
      </c>
      <c r="I1177" t="s">
        <v>2000</v>
      </c>
      <c r="J1177" t="s">
        <v>1989</v>
      </c>
    </row>
    <row r="1178" spans="1:10">
      <c r="A1178" t="s">
        <v>20</v>
      </c>
      <c r="B1178" t="s">
        <v>1986</v>
      </c>
      <c r="C1178" t="s">
        <v>14</v>
      </c>
      <c r="D1178" t="s">
        <v>93</v>
      </c>
      <c r="E1178" t="s">
        <v>12</v>
      </c>
      <c r="F1178" t="s">
        <v>2001</v>
      </c>
      <c r="G1178" t="s">
        <v>33</v>
      </c>
      <c r="H1178" t="s">
        <v>17</v>
      </c>
      <c r="I1178" t="s">
        <v>2002</v>
      </c>
      <c r="J1178" t="s">
        <v>1989</v>
      </c>
    </row>
    <row r="1179" spans="1:10">
      <c r="A1179" t="s">
        <v>20</v>
      </c>
      <c r="B1179" t="s">
        <v>1986</v>
      </c>
      <c r="C1179" t="s">
        <v>14</v>
      </c>
      <c r="D1179" t="s">
        <v>93</v>
      </c>
      <c r="E1179" t="s">
        <v>12</v>
      </c>
      <c r="F1179" t="s">
        <v>2003</v>
      </c>
      <c r="G1179" t="s">
        <v>16</v>
      </c>
      <c r="H1179" t="s">
        <v>2004</v>
      </c>
      <c r="I1179" t="s">
        <v>2005</v>
      </c>
      <c r="J1179" t="s">
        <v>1989</v>
      </c>
    </row>
    <row r="1180" spans="1:10">
      <c r="A1180" t="s">
        <v>94</v>
      </c>
      <c r="B1180" t="s">
        <v>1986</v>
      </c>
      <c r="C1180" t="s">
        <v>14</v>
      </c>
      <c r="D1180" t="s">
        <v>93</v>
      </c>
      <c r="E1180" t="s">
        <v>26</v>
      </c>
      <c r="F1180" t="s">
        <v>2006</v>
      </c>
    </row>
    <row r="1181" spans="1:10">
      <c r="A1181" t="s">
        <v>20</v>
      </c>
      <c r="B1181" t="s">
        <v>1986</v>
      </c>
      <c r="C1181" t="s">
        <v>14</v>
      </c>
      <c r="D1181" t="s">
        <v>93</v>
      </c>
      <c r="E1181" t="s">
        <v>26</v>
      </c>
      <c r="F1181" t="s">
        <v>2006</v>
      </c>
      <c r="G1181" t="s">
        <v>24</v>
      </c>
      <c r="H1181" t="s">
        <v>9296</v>
      </c>
      <c r="I1181" t="s">
        <v>9297</v>
      </c>
      <c r="J1181" t="s">
        <v>2013</v>
      </c>
    </row>
    <row r="1182" spans="1:10">
      <c r="A1182" t="s">
        <v>94</v>
      </c>
      <c r="B1182" t="s">
        <v>1986</v>
      </c>
      <c r="C1182" t="s">
        <v>14</v>
      </c>
      <c r="D1182" t="s">
        <v>93</v>
      </c>
      <c r="E1182" t="s">
        <v>26</v>
      </c>
      <c r="F1182" t="s">
        <v>2007</v>
      </c>
    </row>
    <row r="1183" spans="1:10">
      <c r="A1183" t="s">
        <v>94</v>
      </c>
      <c r="B1183" t="s">
        <v>1986</v>
      </c>
      <c r="C1183" t="s">
        <v>14</v>
      </c>
      <c r="D1183" t="s">
        <v>93</v>
      </c>
      <c r="E1183" t="s">
        <v>26</v>
      </c>
      <c r="F1183" t="s">
        <v>2008</v>
      </c>
    </row>
    <row r="1184" spans="1:10">
      <c r="A1184" t="s">
        <v>20</v>
      </c>
      <c r="B1184" t="s">
        <v>1986</v>
      </c>
      <c r="C1184" t="s">
        <v>14</v>
      </c>
      <c r="D1184" t="s">
        <v>93</v>
      </c>
      <c r="E1184" t="s">
        <v>26</v>
      </c>
      <c r="F1184" t="s">
        <v>2008</v>
      </c>
      <c r="G1184" t="s">
        <v>24</v>
      </c>
      <c r="H1184" t="s">
        <v>9298</v>
      </c>
      <c r="I1184" t="s">
        <v>9299</v>
      </c>
      <c r="J1184" t="s">
        <v>2013</v>
      </c>
    </row>
    <row r="1185" spans="1:10">
      <c r="A1185" t="s">
        <v>94</v>
      </c>
      <c r="B1185" t="s">
        <v>1986</v>
      </c>
      <c r="C1185" t="s">
        <v>14</v>
      </c>
      <c r="D1185" t="s">
        <v>93</v>
      </c>
      <c r="E1185" t="s">
        <v>26</v>
      </c>
      <c r="F1185" t="s">
        <v>2009</v>
      </c>
    </row>
    <row r="1186" spans="1:10">
      <c r="A1186" t="s">
        <v>94</v>
      </c>
      <c r="B1186" t="s">
        <v>1986</v>
      </c>
      <c r="C1186" t="s">
        <v>14</v>
      </c>
      <c r="D1186" t="s">
        <v>93</v>
      </c>
      <c r="E1186" t="s">
        <v>26</v>
      </c>
      <c r="F1186" t="s">
        <v>2010</v>
      </c>
    </row>
    <row r="1187" spans="1:10">
      <c r="A1187" t="s">
        <v>20</v>
      </c>
      <c r="B1187" t="s">
        <v>1986</v>
      </c>
      <c r="C1187" t="s">
        <v>14</v>
      </c>
      <c r="D1187" t="s">
        <v>93</v>
      </c>
      <c r="E1187" t="s">
        <v>26</v>
      </c>
      <c r="F1187" t="s">
        <v>2011</v>
      </c>
      <c r="G1187" t="s">
        <v>33</v>
      </c>
      <c r="H1187" t="s">
        <v>17</v>
      </c>
      <c r="I1187" t="s">
        <v>2012</v>
      </c>
      <c r="J1187" t="s">
        <v>2013</v>
      </c>
    </row>
    <row r="1188" spans="1:10">
      <c r="A1188" t="s">
        <v>94</v>
      </c>
      <c r="B1188" t="s">
        <v>1986</v>
      </c>
      <c r="C1188" t="s">
        <v>14</v>
      </c>
      <c r="D1188" t="s">
        <v>93</v>
      </c>
      <c r="E1188" t="s">
        <v>26</v>
      </c>
      <c r="F1188" t="s">
        <v>2014</v>
      </c>
    </row>
    <row r="1189" spans="1:10">
      <c r="A1189" t="s">
        <v>20</v>
      </c>
      <c r="B1189" t="s">
        <v>1986</v>
      </c>
      <c r="C1189" t="s">
        <v>14</v>
      </c>
      <c r="D1189" t="s">
        <v>93</v>
      </c>
      <c r="E1189" t="s">
        <v>26</v>
      </c>
      <c r="F1189" t="s">
        <v>2014</v>
      </c>
      <c r="G1189" t="s">
        <v>33</v>
      </c>
      <c r="H1189" t="s">
        <v>17</v>
      </c>
      <c r="I1189" t="s">
        <v>9300</v>
      </c>
      <c r="J1189" t="s">
        <v>2013</v>
      </c>
    </row>
    <row r="1190" spans="1:10">
      <c r="A1190" t="s">
        <v>20</v>
      </c>
      <c r="B1190" t="s">
        <v>1986</v>
      </c>
      <c r="C1190" t="s">
        <v>14</v>
      </c>
      <c r="D1190" t="s">
        <v>93</v>
      </c>
      <c r="E1190" t="s">
        <v>26</v>
      </c>
      <c r="F1190" t="s">
        <v>2015</v>
      </c>
      <c r="G1190" t="s">
        <v>16</v>
      </c>
      <c r="H1190" t="s">
        <v>17</v>
      </c>
      <c r="I1190" t="s">
        <v>2016</v>
      </c>
      <c r="J1190" t="s">
        <v>2013</v>
      </c>
    </row>
    <row r="1191" spans="1:10">
      <c r="A1191" t="s">
        <v>94</v>
      </c>
      <c r="B1191" t="s">
        <v>1986</v>
      </c>
      <c r="C1191" t="s">
        <v>14</v>
      </c>
      <c r="D1191" t="s">
        <v>93</v>
      </c>
      <c r="E1191" t="s">
        <v>26</v>
      </c>
      <c r="F1191" t="s">
        <v>2017</v>
      </c>
    </row>
    <row r="1192" spans="1:10">
      <c r="A1192" t="s">
        <v>20</v>
      </c>
      <c r="B1192" t="s">
        <v>1986</v>
      </c>
      <c r="C1192" t="s">
        <v>14</v>
      </c>
      <c r="D1192" t="s">
        <v>93</v>
      </c>
      <c r="E1192" t="s">
        <v>26</v>
      </c>
      <c r="F1192" t="s">
        <v>2017</v>
      </c>
      <c r="G1192" t="s">
        <v>33</v>
      </c>
      <c r="H1192" t="s">
        <v>17</v>
      </c>
      <c r="I1192" t="s">
        <v>9301</v>
      </c>
      <c r="J1192" t="s">
        <v>2013</v>
      </c>
    </row>
    <row r="1193" spans="1:10">
      <c r="A1193" t="s">
        <v>94</v>
      </c>
      <c r="B1193" t="s">
        <v>1986</v>
      </c>
      <c r="C1193" t="s">
        <v>14</v>
      </c>
      <c r="D1193" t="s">
        <v>93</v>
      </c>
      <c r="E1193" t="s">
        <v>26</v>
      </c>
      <c r="F1193" t="s">
        <v>2018</v>
      </c>
    </row>
    <row r="1194" spans="1:10">
      <c r="A1194" t="s">
        <v>20</v>
      </c>
      <c r="B1194" t="s">
        <v>1986</v>
      </c>
      <c r="C1194" t="s">
        <v>14</v>
      </c>
      <c r="D1194" t="s">
        <v>93</v>
      </c>
      <c r="E1194" t="s">
        <v>26</v>
      </c>
      <c r="F1194" t="s">
        <v>2018</v>
      </c>
      <c r="G1194" t="s">
        <v>16</v>
      </c>
      <c r="H1194" t="s">
        <v>9302</v>
      </c>
      <c r="I1194" t="s">
        <v>9303</v>
      </c>
      <c r="J1194" t="s">
        <v>2013</v>
      </c>
    </row>
    <row r="1195" spans="1:10">
      <c r="A1195" t="s">
        <v>94</v>
      </c>
      <c r="B1195" t="s">
        <v>1986</v>
      </c>
      <c r="C1195" t="s">
        <v>14</v>
      </c>
      <c r="D1195" t="s">
        <v>93</v>
      </c>
      <c r="E1195" t="s">
        <v>26</v>
      </c>
      <c r="F1195" t="s">
        <v>2019</v>
      </c>
    </row>
    <row r="1196" spans="1:10">
      <c r="A1196" t="s">
        <v>94</v>
      </c>
      <c r="B1196" t="s">
        <v>1986</v>
      </c>
      <c r="C1196" t="s">
        <v>14</v>
      </c>
      <c r="D1196" t="s">
        <v>93</v>
      </c>
      <c r="E1196" t="s">
        <v>26</v>
      </c>
      <c r="F1196" t="s">
        <v>2020</v>
      </c>
    </row>
    <row r="1197" spans="1:10">
      <c r="A1197" t="s">
        <v>94</v>
      </c>
      <c r="B1197" t="s">
        <v>1986</v>
      </c>
      <c r="C1197" t="s">
        <v>14</v>
      </c>
      <c r="D1197" t="s">
        <v>93</v>
      </c>
      <c r="E1197" t="s">
        <v>26</v>
      </c>
      <c r="F1197" t="s">
        <v>2021</v>
      </c>
    </row>
    <row r="1198" spans="1:10">
      <c r="A1198" t="s">
        <v>94</v>
      </c>
      <c r="B1198" t="s">
        <v>1986</v>
      </c>
      <c r="C1198" t="s">
        <v>14</v>
      </c>
      <c r="D1198" t="s">
        <v>93</v>
      </c>
      <c r="E1198" t="s">
        <v>26</v>
      </c>
      <c r="F1198" t="s">
        <v>2022</v>
      </c>
    </row>
    <row r="1199" spans="1:10">
      <c r="A1199" t="s">
        <v>20</v>
      </c>
      <c r="B1199" t="s">
        <v>1986</v>
      </c>
      <c r="C1199" t="s">
        <v>14</v>
      </c>
      <c r="D1199" t="s">
        <v>93</v>
      </c>
      <c r="E1199" t="s">
        <v>26</v>
      </c>
      <c r="F1199" t="s">
        <v>2022</v>
      </c>
      <c r="G1199" t="s">
        <v>33</v>
      </c>
      <c r="H1199" t="s">
        <v>17</v>
      </c>
      <c r="I1199" t="s">
        <v>9304</v>
      </c>
      <c r="J1199" t="s">
        <v>2013</v>
      </c>
    </row>
    <row r="1200" spans="1:10">
      <c r="A1200" t="s">
        <v>94</v>
      </c>
      <c r="B1200" t="s">
        <v>1986</v>
      </c>
      <c r="C1200" t="s">
        <v>14</v>
      </c>
      <c r="D1200" t="s">
        <v>93</v>
      </c>
      <c r="E1200" t="s">
        <v>26</v>
      </c>
      <c r="F1200" t="s">
        <v>2023</v>
      </c>
    </row>
    <row r="1201" spans="1:10">
      <c r="A1201" t="s">
        <v>94</v>
      </c>
      <c r="B1201" t="s">
        <v>1986</v>
      </c>
      <c r="C1201" t="s">
        <v>14</v>
      </c>
      <c r="D1201" t="s">
        <v>93</v>
      </c>
      <c r="E1201" t="s">
        <v>26</v>
      </c>
      <c r="F1201" t="s">
        <v>2024</v>
      </c>
    </row>
    <row r="1202" spans="1:10">
      <c r="A1202" t="s">
        <v>20</v>
      </c>
      <c r="B1202" t="s">
        <v>1986</v>
      </c>
      <c r="C1202" t="s">
        <v>14</v>
      </c>
      <c r="D1202" t="s">
        <v>93</v>
      </c>
      <c r="E1202" t="s">
        <v>26</v>
      </c>
      <c r="F1202" t="s">
        <v>2025</v>
      </c>
      <c r="G1202" t="s">
        <v>33</v>
      </c>
      <c r="H1202" t="s">
        <v>17</v>
      </c>
      <c r="I1202" t="s">
        <v>2026</v>
      </c>
      <c r="J1202" t="s">
        <v>2013</v>
      </c>
    </row>
    <row r="1203" spans="1:10">
      <c r="A1203" t="s">
        <v>20</v>
      </c>
      <c r="B1203" t="s">
        <v>1986</v>
      </c>
      <c r="C1203" t="s">
        <v>14</v>
      </c>
      <c r="D1203" t="s">
        <v>93</v>
      </c>
      <c r="E1203" t="s">
        <v>26</v>
      </c>
      <c r="F1203" t="s">
        <v>2027</v>
      </c>
      <c r="G1203" t="s">
        <v>24</v>
      </c>
      <c r="H1203" t="s">
        <v>2028</v>
      </c>
      <c r="I1203" t="s">
        <v>2029</v>
      </c>
      <c r="J1203" t="s">
        <v>2013</v>
      </c>
    </row>
    <row r="1204" spans="1:10">
      <c r="A1204" t="s">
        <v>94</v>
      </c>
      <c r="B1204" t="s">
        <v>1986</v>
      </c>
      <c r="C1204" t="s">
        <v>14</v>
      </c>
      <c r="D1204" t="s">
        <v>93</v>
      </c>
      <c r="E1204" t="s">
        <v>26</v>
      </c>
      <c r="F1204" t="s">
        <v>2030</v>
      </c>
    </row>
    <row r="1205" spans="1:10">
      <c r="A1205" t="s">
        <v>94</v>
      </c>
      <c r="B1205" t="s">
        <v>1986</v>
      </c>
      <c r="C1205" t="s">
        <v>14</v>
      </c>
      <c r="D1205" t="s">
        <v>93</v>
      </c>
      <c r="E1205" t="s">
        <v>26</v>
      </c>
      <c r="F1205" t="s">
        <v>2031</v>
      </c>
    </row>
    <row r="1206" spans="1:10">
      <c r="A1206" t="s">
        <v>94</v>
      </c>
      <c r="B1206" t="s">
        <v>1986</v>
      </c>
      <c r="C1206" t="s">
        <v>14</v>
      </c>
      <c r="D1206" t="s">
        <v>93</v>
      </c>
      <c r="E1206" t="s">
        <v>26</v>
      </c>
      <c r="F1206" t="s">
        <v>1475</v>
      </c>
    </row>
    <row r="1207" spans="1:10">
      <c r="A1207" t="s">
        <v>94</v>
      </c>
      <c r="B1207" t="s">
        <v>1986</v>
      </c>
      <c r="C1207" t="s">
        <v>14</v>
      </c>
      <c r="D1207" t="s">
        <v>93</v>
      </c>
      <c r="E1207" t="s">
        <v>37</v>
      </c>
      <c r="F1207" t="s">
        <v>2032</v>
      </c>
    </row>
    <row r="1208" spans="1:10">
      <c r="A1208" t="s">
        <v>94</v>
      </c>
      <c r="B1208" t="s">
        <v>1986</v>
      </c>
      <c r="C1208" t="s">
        <v>14</v>
      </c>
      <c r="D1208" t="s">
        <v>93</v>
      </c>
      <c r="E1208" t="s">
        <v>37</v>
      </c>
      <c r="F1208" t="s">
        <v>2033</v>
      </c>
    </row>
    <row r="1209" spans="1:10">
      <c r="A1209" t="s">
        <v>20</v>
      </c>
      <c r="B1209" t="s">
        <v>1986</v>
      </c>
      <c r="C1209" t="s">
        <v>14</v>
      </c>
      <c r="D1209" t="s">
        <v>93</v>
      </c>
      <c r="E1209" t="s">
        <v>37</v>
      </c>
      <c r="F1209" t="s">
        <v>2033</v>
      </c>
      <c r="G1209" t="s">
        <v>24</v>
      </c>
      <c r="H1209" t="s">
        <v>9305</v>
      </c>
      <c r="I1209" t="s">
        <v>9306</v>
      </c>
      <c r="J1209" t="s">
        <v>2039</v>
      </c>
    </row>
    <row r="1210" spans="1:10">
      <c r="A1210" t="s">
        <v>94</v>
      </c>
      <c r="B1210" t="s">
        <v>1986</v>
      </c>
      <c r="C1210" t="s">
        <v>14</v>
      </c>
      <c r="D1210" t="s">
        <v>93</v>
      </c>
      <c r="E1210" t="s">
        <v>37</v>
      </c>
      <c r="F1210" t="s">
        <v>2034</v>
      </c>
    </row>
    <row r="1211" spans="1:10">
      <c r="A1211" t="s">
        <v>94</v>
      </c>
      <c r="B1211" t="s">
        <v>1986</v>
      </c>
      <c r="C1211" t="s">
        <v>14</v>
      </c>
      <c r="D1211" t="s">
        <v>93</v>
      </c>
      <c r="E1211" t="s">
        <v>37</v>
      </c>
      <c r="F1211" t="s">
        <v>2035</v>
      </c>
    </row>
    <row r="1212" spans="1:10">
      <c r="A1212" t="s">
        <v>20</v>
      </c>
      <c r="B1212" t="s">
        <v>1986</v>
      </c>
      <c r="C1212" t="s">
        <v>14</v>
      </c>
      <c r="D1212" t="s">
        <v>93</v>
      </c>
      <c r="E1212" t="s">
        <v>37</v>
      </c>
      <c r="F1212" t="s">
        <v>2036</v>
      </c>
      <c r="G1212" t="s">
        <v>24</v>
      </c>
      <c r="H1212" t="s">
        <v>2037</v>
      </c>
      <c r="I1212" t="s">
        <v>2038</v>
      </c>
      <c r="J1212" t="s">
        <v>2039</v>
      </c>
    </row>
    <row r="1213" spans="1:10">
      <c r="A1213" t="s">
        <v>94</v>
      </c>
      <c r="B1213" t="s">
        <v>1986</v>
      </c>
      <c r="C1213" t="s">
        <v>14</v>
      </c>
      <c r="D1213" t="s">
        <v>93</v>
      </c>
      <c r="E1213" t="s">
        <v>37</v>
      </c>
      <c r="F1213" t="s">
        <v>2040</v>
      </c>
    </row>
    <row r="1214" spans="1:10">
      <c r="A1214" t="s">
        <v>20</v>
      </c>
      <c r="B1214" t="s">
        <v>1986</v>
      </c>
      <c r="C1214" t="s">
        <v>14</v>
      </c>
      <c r="D1214" t="s">
        <v>93</v>
      </c>
      <c r="E1214" t="s">
        <v>37</v>
      </c>
      <c r="F1214" t="s">
        <v>2040</v>
      </c>
      <c r="G1214" t="s">
        <v>16</v>
      </c>
      <c r="H1214" t="s">
        <v>9307</v>
      </c>
      <c r="I1214" t="s">
        <v>9308</v>
      </c>
      <c r="J1214" t="s">
        <v>2039</v>
      </c>
    </row>
    <row r="1215" spans="1:10">
      <c r="A1215" t="s">
        <v>94</v>
      </c>
      <c r="B1215" t="s">
        <v>1986</v>
      </c>
      <c r="C1215" t="s">
        <v>14</v>
      </c>
      <c r="D1215" t="s">
        <v>93</v>
      </c>
      <c r="E1215" t="s">
        <v>37</v>
      </c>
      <c r="F1215" t="s">
        <v>2041</v>
      </c>
    </row>
    <row r="1216" spans="1:10">
      <c r="A1216" t="s">
        <v>94</v>
      </c>
      <c r="B1216" t="s">
        <v>1986</v>
      </c>
      <c r="C1216" t="s">
        <v>14</v>
      </c>
      <c r="D1216" t="s">
        <v>93</v>
      </c>
      <c r="E1216" t="s">
        <v>37</v>
      </c>
      <c r="F1216" t="s">
        <v>2042</v>
      </c>
    </row>
    <row r="1217" spans="1:10">
      <c r="A1217" t="s">
        <v>20</v>
      </c>
      <c r="B1217" t="s">
        <v>1986</v>
      </c>
      <c r="C1217" t="s">
        <v>14</v>
      </c>
      <c r="D1217" t="s">
        <v>93</v>
      </c>
      <c r="E1217" t="s">
        <v>37</v>
      </c>
      <c r="F1217" t="s">
        <v>2042</v>
      </c>
      <c r="G1217" t="s">
        <v>33</v>
      </c>
      <c r="H1217" t="s">
        <v>17</v>
      </c>
      <c r="I1217" t="s">
        <v>9309</v>
      </c>
      <c r="J1217" t="s">
        <v>2039</v>
      </c>
    </row>
    <row r="1218" spans="1:10">
      <c r="A1218" t="s">
        <v>94</v>
      </c>
      <c r="B1218" t="s">
        <v>1986</v>
      </c>
      <c r="C1218" t="s">
        <v>14</v>
      </c>
      <c r="D1218" t="s">
        <v>93</v>
      </c>
      <c r="E1218" t="s">
        <v>37</v>
      </c>
      <c r="F1218" t="s">
        <v>2043</v>
      </c>
    </row>
    <row r="1219" spans="1:10">
      <c r="A1219" t="s">
        <v>94</v>
      </c>
      <c r="B1219" t="s">
        <v>1986</v>
      </c>
      <c r="C1219" t="s">
        <v>14</v>
      </c>
      <c r="D1219" t="s">
        <v>93</v>
      </c>
      <c r="E1219" t="s">
        <v>37</v>
      </c>
      <c r="F1219" t="s">
        <v>1057</v>
      </c>
    </row>
    <row r="1220" spans="1:10">
      <c r="A1220" t="s">
        <v>94</v>
      </c>
      <c r="B1220" t="s">
        <v>1986</v>
      </c>
      <c r="C1220" t="s">
        <v>14</v>
      </c>
      <c r="D1220" t="s">
        <v>93</v>
      </c>
      <c r="E1220" t="s">
        <v>37</v>
      </c>
      <c r="F1220" t="s">
        <v>2044</v>
      </c>
    </row>
    <row r="1221" spans="1:10">
      <c r="A1221" t="s">
        <v>20</v>
      </c>
      <c r="B1221" t="s">
        <v>1986</v>
      </c>
      <c r="C1221" t="s">
        <v>14</v>
      </c>
      <c r="D1221" t="s">
        <v>93</v>
      </c>
      <c r="E1221" t="s">
        <v>37</v>
      </c>
      <c r="F1221" t="s">
        <v>2045</v>
      </c>
      <c r="G1221" t="s">
        <v>16</v>
      </c>
      <c r="H1221" t="s">
        <v>2046</v>
      </c>
      <c r="I1221" t="s">
        <v>2047</v>
      </c>
      <c r="J1221" t="s">
        <v>2039</v>
      </c>
    </row>
    <row r="1222" spans="1:10">
      <c r="A1222" t="s">
        <v>94</v>
      </c>
      <c r="B1222" t="s">
        <v>1986</v>
      </c>
      <c r="C1222" t="s">
        <v>14</v>
      </c>
      <c r="D1222" t="s">
        <v>93</v>
      </c>
      <c r="E1222" t="s">
        <v>37</v>
      </c>
      <c r="F1222" t="s">
        <v>2048</v>
      </c>
    </row>
    <row r="1223" spans="1:10">
      <c r="A1223" t="s">
        <v>94</v>
      </c>
      <c r="B1223" t="s">
        <v>1986</v>
      </c>
      <c r="C1223" t="s">
        <v>14</v>
      </c>
      <c r="D1223" t="s">
        <v>93</v>
      </c>
      <c r="E1223" t="s">
        <v>254</v>
      </c>
      <c r="F1223" t="s">
        <v>2049</v>
      </c>
    </row>
    <row r="1224" spans="1:10">
      <c r="A1224" t="s">
        <v>20</v>
      </c>
      <c r="B1224" t="s">
        <v>1986</v>
      </c>
      <c r="C1224" t="s">
        <v>14</v>
      </c>
      <c r="D1224" t="s">
        <v>93</v>
      </c>
      <c r="E1224" t="s">
        <v>254</v>
      </c>
      <c r="F1224" t="s">
        <v>2049</v>
      </c>
      <c r="G1224" t="s">
        <v>16</v>
      </c>
      <c r="H1224" t="s">
        <v>9310</v>
      </c>
      <c r="I1224" t="s">
        <v>9311</v>
      </c>
      <c r="J1224" t="s">
        <v>9312</v>
      </c>
    </row>
    <row r="1225" spans="1:10">
      <c r="A1225" t="s">
        <v>94</v>
      </c>
      <c r="B1225" t="s">
        <v>1986</v>
      </c>
      <c r="C1225" t="s">
        <v>14</v>
      </c>
      <c r="D1225" t="s">
        <v>93</v>
      </c>
      <c r="E1225" t="s">
        <v>254</v>
      </c>
      <c r="F1225" t="s">
        <v>2050</v>
      </c>
    </row>
    <row r="1226" spans="1:10">
      <c r="A1226" t="s">
        <v>94</v>
      </c>
      <c r="B1226" t="s">
        <v>1986</v>
      </c>
      <c r="C1226" t="s">
        <v>14</v>
      </c>
      <c r="D1226" t="s">
        <v>93</v>
      </c>
      <c r="E1226" t="s">
        <v>254</v>
      </c>
      <c r="F1226" t="s">
        <v>2051</v>
      </c>
    </row>
    <row r="1227" spans="1:10">
      <c r="A1227" t="s">
        <v>94</v>
      </c>
      <c r="B1227" t="s">
        <v>1986</v>
      </c>
      <c r="C1227" t="s">
        <v>14</v>
      </c>
      <c r="D1227" t="s">
        <v>93</v>
      </c>
      <c r="E1227" t="s">
        <v>254</v>
      </c>
      <c r="F1227" t="s">
        <v>2052</v>
      </c>
    </row>
    <row r="1228" spans="1:10">
      <c r="A1228" t="s">
        <v>20</v>
      </c>
      <c r="B1228" t="s">
        <v>1986</v>
      </c>
      <c r="C1228" t="s">
        <v>14</v>
      </c>
      <c r="D1228" t="s">
        <v>93</v>
      </c>
      <c r="E1228" t="s">
        <v>254</v>
      </c>
      <c r="F1228" t="s">
        <v>2052</v>
      </c>
      <c r="G1228" t="s">
        <v>17</v>
      </c>
      <c r="H1228" t="s">
        <v>17</v>
      </c>
      <c r="I1228" t="s">
        <v>9313</v>
      </c>
      <c r="J1228" t="s">
        <v>9312</v>
      </c>
    </row>
    <row r="1229" spans="1:10">
      <c r="A1229" t="s">
        <v>94</v>
      </c>
      <c r="B1229" t="s">
        <v>1986</v>
      </c>
      <c r="C1229" t="s">
        <v>14</v>
      </c>
      <c r="D1229" t="s">
        <v>93</v>
      </c>
      <c r="E1229" t="s">
        <v>254</v>
      </c>
      <c r="F1229" t="s">
        <v>2053</v>
      </c>
    </row>
    <row r="1230" spans="1:10">
      <c r="A1230" t="s">
        <v>94</v>
      </c>
      <c r="B1230" t="s">
        <v>1986</v>
      </c>
      <c r="C1230" t="s">
        <v>14</v>
      </c>
      <c r="D1230" t="s">
        <v>93</v>
      </c>
      <c r="E1230" t="s">
        <v>254</v>
      </c>
      <c r="F1230" t="s">
        <v>2054</v>
      </c>
    </row>
    <row r="1231" spans="1:10">
      <c r="A1231" t="s">
        <v>94</v>
      </c>
      <c r="B1231" t="s">
        <v>1986</v>
      </c>
      <c r="C1231" t="s">
        <v>14</v>
      </c>
      <c r="D1231" t="s">
        <v>93</v>
      </c>
      <c r="E1231" t="s">
        <v>254</v>
      </c>
      <c r="F1231" t="s">
        <v>2055</v>
      </c>
    </row>
    <row r="1232" spans="1:10">
      <c r="A1232" t="s">
        <v>94</v>
      </c>
      <c r="B1232" t="s">
        <v>1986</v>
      </c>
      <c r="C1232" t="s">
        <v>14</v>
      </c>
      <c r="D1232" t="s">
        <v>93</v>
      </c>
      <c r="E1232" t="s">
        <v>254</v>
      </c>
      <c r="F1232" t="s">
        <v>2056</v>
      </c>
    </row>
    <row r="1233" spans="1:10">
      <c r="A1233" t="s">
        <v>94</v>
      </c>
      <c r="B1233" t="s">
        <v>1986</v>
      </c>
      <c r="C1233" t="s">
        <v>14</v>
      </c>
      <c r="D1233" t="s">
        <v>93</v>
      </c>
      <c r="E1233" t="s">
        <v>262</v>
      </c>
      <c r="F1233" t="s">
        <v>2057</v>
      </c>
    </row>
    <row r="1234" spans="1:10">
      <c r="A1234" t="s">
        <v>20</v>
      </c>
      <c r="B1234" t="s">
        <v>1986</v>
      </c>
      <c r="C1234" t="s">
        <v>14</v>
      </c>
      <c r="D1234" t="s">
        <v>93</v>
      </c>
      <c r="E1234" t="s">
        <v>262</v>
      </c>
      <c r="F1234" t="s">
        <v>2057</v>
      </c>
      <c r="G1234" t="s">
        <v>33</v>
      </c>
      <c r="H1234" t="s">
        <v>17</v>
      </c>
      <c r="I1234" t="s">
        <v>9314</v>
      </c>
      <c r="J1234" t="s">
        <v>2060</v>
      </c>
    </row>
    <row r="1235" spans="1:10">
      <c r="A1235" t="s">
        <v>20</v>
      </c>
      <c r="B1235" t="s">
        <v>1986</v>
      </c>
      <c r="C1235" t="s">
        <v>14</v>
      </c>
      <c r="D1235" t="s">
        <v>93</v>
      </c>
      <c r="E1235" t="s">
        <v>262</v>
      </c>
      <c r="F1235" t="s">
        <v>2058</v>
      </c>
      <c r="G1235" t="s">
        <v>33</v>
      </c>
      <c r="H1235" t="s">
        <v>17</v>
      </c>
      <c r="I1235" t="s">
        <v>2059</v>
      </c>
      <c r="J1235" t="s">
        <v>2060</v>
      </c>
    </row>
    <row r="1236" spans="1:10">
      <c r="A1236" t="s">
        <v>94</v>
      </c>
      <c r="B1236" t="s">
        <v>1986</v>
      </c>
      <c r="C1236" t="s">
        <v>14</v>
      </c>
      <c r="D1236" t="s">
        <v>93</v>
      </c>
      <c r="E1236" t="s">
        <v>262</v>
      </c>
      <c r="F1236" t="s">
        <v>2061</v>
      </c>
    </row>
    <row r="1237" spans="1:10">
      <c r="A1237" t="s">
        <v>20</v>
      </c>
      <c r="B1237" t="s">
        <v>1986</v>
      </c>
      <c r="C1237" t="s">
        <v>14</v>
      </c>
      <c r="D1237" t="s">
        <v>93</v>
      </c>
      <c r="E1237" t="s">
        <v>262</v>
      </c>
      <c r="F1237" t="s">
        <v>2061</v>
      </c>
      <c r="G1237" t="s">
        <v>16</v>
      </c>
      <c r="H1237" t="s">
        <v>9315</v>
      </c>
      <c r="I1237" t="s">
        <v>9316</v>
      </c>
      <c r="J1237" t="s">
        <v>2060</v>
      </c>
    </row>
    <row r="1238" spans="1:10">
      <c r="A1238" t="s">
        <v>94</v>
      </c>
      <c r="B1238" t="s">
        <v>1986</v>
      </c>
      <c r="C1238" t="s">
        <v>14</v>
      </c>
      <c r="D1238" t="s">
        <v>93</v>
      </c>
      <c r="E1238" t="s">
        <v>262</v>
      </c>
      <c r="F1238" t="s">
        <v>2062</v>
      </c>
    </row>
    <row r="1239" spans="1:10">
      <c r="A1239" t="s">
        <v>94</v>
      </c>
      <c r="B1239" t="s">
        <v>1986</v>
      </c>
      <c r="C1239" t="s">
        <v>14</v>
      </c>
      <c r="D1239" t="s">
        <v>93</v>
      </c>
      <c r="E1239" t="s">
        <v>262</v>
      </c>
      <c r="F1239" t="s">
        <v>2063</v>
      </c>
    </row>
    <row r="1240" spans="1:10">
      <c r="A1240" t="s">
        <v>20</v>
      </c>
      <c r="B1240" t="s">
        <v>1986</v>
      </c>
      <c r="C1240" t="s">
        <v>14</v>
      </c>
      <c r="D1240" t="s">
        <v>93</v>
      </c>
      <c r="E1240" t="s">
        <v>262</v>
      </c>
      <c r="F1240" t="s">
        <v>2063</v>
      </c>
      <c r="G1240" t="s">
        <v>24</v>
      </c>
      <c r="H1240" t="s">
        <v>9317</v>
      </c>
      <c r="I1240" t="s">
        <v>9318</v>
      </c>
      <c r="J1240" t="s">
        <v>2060</v>
      </c>
    </row>
    <row r="1241" spans="1:10">
      <c r="A1241" t="s">
        <v>20</v>
      </c>
      <c r="B1241" t="s">
        <v>1986</v>
      </c>
      <c r="C1241" t="s">
        <v>14</v>
      </c>
      <c r="D1241" t="s">
        <v>93</v>
      </c>
      <c r="E1241" t="s">
        <v>262</v>
      </c>
      <c r="F1241" t="s">
        <v>2064</v>
      </c>
      <c r="G1241" t="s">
        <v>16</v>
      </c>
      <c r="H1241" t="s">
        <v>2065</v>
      </c>
      <c r="I1241" t="s">
        <v>2066</v>
      </c>
      <c r="J1241" t="s">
        <v>2060</v>
      </c>
    </row>
    <row r="1242" spans="1:10">
      <c r="A1242" t="s">
        <v>94</v>
      </c>
      <c r="B1242" t="s">
        <v>1986</v>
      </c>
      <c r="C1242" t="s">
        <v>14</v>
      </c>
      <c r="D1242" t="s">
        <v>93</v>
      </c>
      <c r="E1242" t="s">
        <v>262</v>
      </c>
      <c r="F1242" t="s">
        <v>2067</v>
      </c>
    </row>
    <row r="1243" spans="1:10">
      <c r="A1243" t="s">
        <v>94</v>
      </c>
      <c r="B1243" t="s">
        <v>1986</v>
      </c>
      <c r="C1243" t="s">
        <v>14</v>
      </c>
      <c r="D1243" t="s">
        <v>93</v>
      </c>
      <c r="E1243" t="s">
        <v>262</v>
      </c>
      <c r="F1243" t="s">
        <v>2068</v>
      </c>
    </row>
    <row r="1244" spans="1:10">
      <c r="A1244" t="s">
        <v>94</v>
      </c>
      <c r="B1244" t="s">
        <v>1986</v>
      </c>
      <c r="C1244" t="s">
        <v>14</v>
      </c>
      <c r="D1244" t="s">
        <v>93</v>
      </c>
      <c r="E1244" t="s">
        <v>262</v>
      </c>
      <c r="F1244" t="s">
        <v>2069</v>
      </c>
    </row>
    <row r="1245" spans="1:10">
      <c r="A1245" t="s">
        <v>94</v>
      </c>
      <c r="B1245" t="s">
        <v>1986</v>
      </c>
      <c r="C1245" t="s">
        <v>14</v>
      </c>
      <c r="D1245" t="s">
        <v>93</v>
      </c>
      <c r="E1245" t="s">
        <v>262</v>
      </c>
      <c r="F1245" t="s">
        <v>2070</v>
      </c>
    </row>
    <row r="1246" spans="1:10">
      <c r="A1246" t="s">
        <v>94</v>
      </c>
      <c r="B1246" t="s">
        <v>1986</v>
      </c>
      <c r="C1246" t="s">
        <v>14</v>
      </c>
      <c r="D1246" t="s">
        <v>93</v>
      </c>
      <c r="E1246" t="s">
        <v>262</v>
      </c>
      <c r="F1246" t="s">
        <v>2071</v>
      </c>
    </row>
    <row r="1247" spans="1:10">
      <c r="A1247" t="s">
        <v>20</v>
      </c>
      <c r="B1247" t="s">
        <v>1986</v>
      </c>
      <c r="C1247" t="s">
        <v>14</v>
      </c>
      <c r="D1247" t="s">
        <v>93</v>
      </c>
      <c r="E1247" t="s">
        <v>262</v>
      </c>
      <c r="F1247" t="s">
        <v>2071</v>
      </c>
      <c r="G1247" t="s">
        <v>33</v>
      </c>
      <c r="H1247" t="s">
        <v>17</v>
      </c>
      <c r="I1247" t="s">
        <v>9319</v>
      </c>
      <c r="J1247" t="s">
        <v>2060</v>
      </c>
    </row>
    <row r="1248" spans="1:10">
      <c r="A1248" t="s">
        <v>20</v>
      </c>
      <c r="B1248" t="s">
        <v>1986</v>
      </c>
      <c r="C1248" t="s">
        <v>14</v>
      </c>
      <c r="D1248" t="s">
        <v>93</v>
      </c>
      <c r="E1248" t="s">
        <v>59</v>
      </c>
      <c r="F1248" t="s">
        <v>2072</v>
      </c>
      <c r="G1248" t="s">
        <v>33</v>
      </c>
      <c r="H1248" t="s">
        <v>17</v>
      </c>
      <c r="I1248" t="s">
        <v>2073</v>
      </c>
      <c r="J1248" t="s">
        <v>2074</v>
      </c>
    </row>
    <row r="1249" spans="1:10">
      <c r="A1249" t="s">
        <v>20</v>
      </c>
      <c r="B1249" t="s">
        <v>1986</v>
      </c>
      <c r="C1249" t="s">
        <v>14</v>
      </c>
      <c r="D1249" t="s">
        <v>93</v>
      </c>
      <c r="E1249" t="s">
        <v>59</v>
      </c>
      <c r="F1249" t="s">
        <v>2075</v>
      </c>
      <c r="G1249" t="s">
        <v>16</v>
      </c>
      <c r="H1249" t="s">
        <v>2076</v>
      </c>
      <c r="I1249" t="s">
        <v>2077</v>
      </c>
      <c r="J1249" t="s">
        <v>2074</v>
      </c>
    </row>
    <row r="1250" spans="1:10">
      <c r="A1250" t="s">
        <v>20</v>
      </c>
      <c r="B1250" t="s">
        <v>1986</v>
      </c>
      <c r="C1250" t="s">
        <v>14</v>
      </c>
      <c r="D1250" t="s">
        <v>93</v>
      </c>
      <c r="E1250" t="s">
        <v>59</v>
      </c>
      <c r="F1250" t="s">
        <v>2078</v>
      </c>
      <c r="G1250" t="s">
        <v>33</v>
      </c>
      <c r="H1250" t="s">
        <v>17</v>
      </c>
      <c r="I1250" t="s">
        <v>2079</v>
      </c>
      <c r="J1250" t="s">
        <v>2074</v>
      </c>
    </row>
    <row r="1251" spans="1:10">
      <c r="A1251" t="s">
        <v>20</v>
      </c>
      <c r="B1251" t="s">
        <v>1986</v>
      </c>
      <c r="C1251" t="s">
        <v>14</v>
      </c>
      <c r="D1251" t="s">
        <v>93</v>
      </c>
      <c r="E1251" t="s">
        <v>59</v>
      </c>
      <c r="F1251" t="s">
        <v>2080</v>
      </c>
      <c r="G1251" t="s">
        <v>33</v>
      </c>
      <c r="H1251" t="s">
        <v>17</v>
      </c>
      <c r="I1251" t="s">
        <v>2081</v>
      </c>
      <c r="J1251" t="s">
        <v>2074</v>
      </c>
    </row>
    <row r="1252" spans="1:10">
      <c r="A1252" t="s">
        <v>20</v>
      </c>
      <c r="B1252" t="s">
        <v>1986</v>
      </c>
      <c r="C1252" t="s">
        <v>14</v>
      </c>
      <c r="D1252" t="s">
        <v>93</v>
      </c>
      <c r="E1252" t="s">
        <v>59</v>
      </c>
      <c r="F1252" t="s">
        <v>2082</v>
      </c>
      <c r="G1252" t="s">
        <v>33</v>
      </c>
      <c r="H1252" t="s">
        <v>17</v>
      </c>
      <c r="I1252" t="s">
        <v>2083</v>
      </c>
      <c r="J1252" t="s">
        <v>2074</v>
      </c>
    </row>
    <row r="1253" spans="1:10">
      <c r="A1253" t="s">
        <v>20</v>
      </c>
      <c r="B1253" t="s">
        <v>1986</v>
      </c>
      <c r="C1253" t="s">
        <v>14</v>
      </c>
      <c r="D1253" t="s">
        <v>93</v>
      </c>
      <c r="E1253" t="s">
        <v>59</v>
      </c>
      <c r="F1253" t="s">
        <v>2084</v>
      </c>
      <c r="G1253" t="s">
        <v>24</v>
      </c>
      <c r="H1253" t="s">
        <v>17</v>
      </c>
      <c r="I1253" t="s">
        <v>2085</v>
      </c>
      <c r="J1253" t="s">
        <v>2074</v>
      </c>
    </row>
    <row r="1254" spans="1:10">
      <c r="A1254" t="s">
        <v>94</v>
      </c>
      <c r="B1254" t="s">
        <v>1986</v>
      </c>
      <c r="C1254" t="s">
        <v>14</v>
      </c>
      <c r="D1254" t="s">
        <v>93</v>
      </c>
      <c r="E1254" t="s">
        <v>64</v>
      </c>
      <c r="F1254" t="s">
        <v>2086</v>
      </c>
    </row>
    <row r="1255" spans="1:10">
      <c r="A1255" t="s">
        <v>20</v>
      </c>
      <c r="B1255" t="s">
        <v>1986</v>
      </c>
      <c r="C1255" t="s">
        <v>14</v>
      </c>
      <c r="D1255" t="s">
        <v>93</v>
      </c>
      <c r="E1255" t="s">
        <v>64</v>
      </c>
      <c r="F1255" t="s">
        <v>2087</v>
      </c>
      <c r="G1255" t="s">
        <v>24</v>
      </c>
      <c r="H1255" t="s">
        <v>2088</v>
      </c>
      <c r="I1255" t="s">
        <v>2089</v>
      </c>
      <c r="J1255" t="s">
        <v>2090</v>
      </c>
    </row>
    <row r="1256" spans="1:10">
      <c r="A1256" t="s">
        <v>94</v>
      </c>
      <c r="B1256" t="s">
        <v>1986</v>
      </c>
      <c r="C1256" t="s">
        <v>14</v>
      </c>
      <c r="D1256" t="s">
        <v>93</v>
      </c>
      <c r="E1256" t="s">
        <v>64</v>
      </c>
      <c r="F1256" t="s">
        <v>2091</v>
      </c>
    </row>
    <row r="1257" spans="1:10">
      <c r="A1257" t="s">
        <v>20</v>
      </c>
      <c r="B1257" t="s">
        <v>1986</v>
      </c>
      <c r="C1257" t="s">
        <v>14</v>
      </c>
      <c r="D1257" t="s">
        <v>93</v>
      </c>
      <c r="E1257" t="s">
        <v>64</v>
      </c>
      <c r="F1257" t="s">
        <v>2091</v>
      </c>
      <c r="G1257" t="s">
        <v>24</v>
      </c>
      <c r="H1257" t="s">
        <v>17</v>
      </c>
      <c r="I1257" t="s">
        <v>9320</v>
      </c>
      <c r="J1257" t="s">
        <v>2090</v>
      </c>
    </row>
    <row r="1258" spans="1:10">
      <c r="A1258" t="s">
        <v>94</v>
      </c>
      <c r="B1258" t="s">
        <v>1986</v>
      </c>
      <c r="C1258" t="s">
        <v>14</v>
      </c>
      <c r="D1258" t="s">
        <v>93</v>
      </c>
      <c r="E1258" t="s">
        <v>64</v>
      </c>
      <c r="F1258" t="s">
        <v>2092</v>
      </c>
    </row>
    <row r="1259" spans="1:10">
      <c r="A1259" t="s">
        <v>94</v>
      </c>
      <c r="B1259" t="s">
        <v>1986</v>
      </c>
      <c r="C1259" t="s">
        <v>14</v>
      </c>
      <c r="D1259" t="s">
        <v>93</v>
      </c>
      <c r="E1259" t="s">
        <v>64</v>
      </c>
      <c r="F1259" t="s">
        <v>2093</v>
      </c>
    </row>
    <row r="1260" spans="1:10">
      <c r="A1260" t="s">
        <v>20</v>
      </c>
      <c r="B1260" t="s">
        <v>1986</v>
      </c>
      <c r="C1260" t="s">
        <v>14</v>
      </c>
      <c r="D1260" t="s">
        <v>93</v>
      </c>
      <c r="E1260" t="s">
        <v>64</v>
      </c>
      <c r="F1260" t="s">
        <v>2094</v>
      </c>
      <c r="G1260" t="s">
        <v>33</v>
      </c>
      <c r="H1260" t="s">
        <v>17</v>
      </c>
      <c r="I1260" t="s">
        <v>2095</v>
      </c>
      <c r="J1260" t="s">
        <v>2090</v>
      </c>
    </row>
    <row r="1261" spans="1:10">
      <c r="A1261" t="s">
        <v>94</v>
      </c>
      <c r="B1261" t="s">
        <v>1986</v>
      </c>
      <c r="C1261" t="s">
        <v>14</v>
      </c>
      <c r="D1261" t="s">
        <v>93</v>
      </c>
      <c r="E1261" t="s">
        <v>64</v>
      </c>
      <c r="F1261" t="s">
        <v>2096</v>
      </c>
    </row>
    <row r="1262" spans="1:10">
      <c r="A1262" t="s">
        <v>94</v>
      </c>
      <c r="B1262" t="s">
        <v>1986</v>
      </c>
      <c r="C1262" t="s">
        <v>14</v>
      </c>
      <c r="D1262" t="s">
        <v>93</v>
      </c>
      <c r="E1262" t="s">
        <v>64</v>
      </c>
      <c r="F1262" t="s">
        <v>2097</v>
      </c>
    </row>
    <row r="1263" spans="1:10">
      <c r="A1263" t="s">
        <v>20</v>
      </c>
      <c r="B1263" t="s">
        <v>1986</v>
      </c>
      <c r="C1263" t="s">
        <v>14</v>
      </c>
      <c r="D1263" t="s">
        <v>93</v>
      </c>
      <c r="E1263" t="s">
        <v>64</v>
      </c>
      <c r="F1263" t="s">
        <v>2097</v>
      </c>
      <c r="G1263" t="s">
        <v>24</v>
      </c>
      <c r="H1263" t="s">
        <v>9321</v>
      </c>
      <c r="I1263" t="s">
        <v>9322</v>
      </c>
      <c r="J1263" t="s">
        <v>2090</v>
      </c>
    </row>
    <row r="1264" spans="1:10">
      <c r="A1264" t="s">
        <v>20</v>
      </c>
      <c r="B1264" t="s">
        <v>1986</v>
      </c>
      <c r="C1264" t="s">
        <v>14</v>
      </c>
      <c r="D1264" t="s">
        <v>93</v>
      </c>
      <c r="E1264" t="s">
        <v>64</v>
      </c>
      <c r="F1264" t="s">
        <v>1195</v>
      </c>
      <c r="G1264" t="s">
        <v>16</v>
      </c>
      <c r="H1264" t="s">
        <v>2098</v>
      </c>
      <c r="I1264" t="s">
        <v>2099</v>
      </c>
      <c r="J1264" t="s">
        <v>2090</v>
      </c>
    </row>
    <row r="1265" spans="1:10">
      <c r="A1265" t="s">
        <v>94</v>
      </c>
      <c r="B1265" t="s">
        <v>1986</v>
      </c>
      <c r="C1265" t="s">
        <v>14</v>
      </c>
      <c r="D1265" t="s">
        <v>93</v>
      </c>
      <c r="E1265" t="s">
        <v>64</v>
      </c>
      <c r="F1265" t="s">
        <v>2100</v>
      </c>
    </row>
    <row r="1266" spans="1:10">
      <c r="A1266" t="s">
        <v>20</v>
      </c>
      <c r="B1266" t="s">
        <v>1986</v>
      </c>
      <c r="C1266" t="s">
        <v>14</v>
      </c>
      <c r="D1266" t="s">
        <v>93</v>
      </c>
      <c r="E1266" t="s">
        <v>64</v>
      </c>
      <c r="F1266" t="s">
        <v>2101</v>
      </c>
      <c r="G1266" t="s">
        <v>33</v>
      </c>
      <c r="H1266" t="s">
        <v>17</v>
      </c>
      <c r="I1266" t="s">
        <v>2102</v>
      </c>
      <c r="J1266" t="s">
        <v>2090</v>
      </c>
    </row>
    <row r="1267" spans="1:10">
      <c r="A1267" t="s">
        <v>94</v>
      </c>
      <c r="B1267" t="s">
        <v>1986</v>
      </c>
      <c r="C1267" t="s">
        <v>14</v>
      </c>
      <c r="D1267" t="s">
        <v>93</v>
      </c>
      <c r="E1267" t="s">
        <v>64</v>
      </c>
      <c r="F1267" t="s">
        <v>2103</v>
      </c>
    </row>
    <row r="1268" spans="1:10">
      <c r="A1268" t="s">
        <v>94</v>
      </c>
      <c r="B1268" t="s">
        <v>1986</v>
      </c>
      <c r="C1268" t="s">
        <v>14</v>
      </c>
      <c r="D1268" t="s">
        <v>93</v>
      </c>
      <c r="E1268" t="s">
        <v>64</v>
      </c>
      <c r="F1268" t="s">
        <v>2104</v>
      </c>
    </row>
    <row r="1269" spans="1:10">
      <c r="A1269" t="s">
        <v>20</v>
      </c>
      <c r="B1269" t="s">
        <v>1986</v>
      </c>
      <c r="C1269" t="s">
        <v>14</v>
      </c>
      <c r="D1269" t="s">
        <v>93</v>
      </c>
      <c r="E1269" t="s">
        <v>64</v>
      </c>
      <c r="F1269" t="s">
        <v>2105</v>
      </c>
      <c r="G1269" t="s">
        <v>33</v>
      </c>
      <c r="H1269" t="s">
        <v>17</v>
      </c>
      <c r="I1269" t="s">
        <v>2106</v>
      </c>
      <c r="J1269" t="s">
        <v>2090</v>
      </c>
    </row>
    <row r="1270" spans="1:10">
      <c r="A1270" t="s">
        <v>94</v>
      </c>
      <c r="B1270" t="s">
        <v>1986</v>
      </c>
      <c r="C1270" t="s">
        <v>14</v>
      </c>
      <c r="D1270" t="s">
        <v>93</v>
      </c>
      <c r="E1270" t="s">
        <v>315</v>
      </c>
      <c r="F1270" t="s">
        <v>2107</v>
      </c>
    </row>
    <row r="1271" spans="1:10">
      <c r="A1271" t="s">
        <v>94</v>
      </c>
      <c r="B1271" t="s">
        <v>1986</v>
      </c>
      <c r="C1271" t="s">
        <v>14</v>
      </c>
      <c r="D1271" t="s">
        <v>93</v>
      </c>
      <c r="E1271" t="s">
        <v>315</v>
      </c>
      <c r="F1271" t="s">
        <v>2108</v>
      </c>
    </row>
    <row r="1272" spans="1:10">
      <c r="A1272" t="s">
        <v>94</v>
      </c>
      <c r="B1272" t="s">
        <v>1986</v>
      </c>
      <c r="C1272" t="s">
        <v>14</v>
      </c>
      <c r="D1272" t="s">
        <v>93</v>
      </c>
      <c r="E1272" t="s">
        <v>315</v>
      </c>
      <c r="F1272" t="s">
        <v>2109</v>
      </c>
    </row>
    <row r="1273" spans="1:10">
      <c r="A1273" t="s">
        <v>94</v>
      </c>
      <c r="B1273" t="s">
        <v>1986</v>
      </c>
      <c r="C1273" t="s">
        <v>14</v>
      </c>
      <c r="D1273" t="s">
        <v>93</v>
      </c>
      <c r="E1273" t="s">
        <v>315</v>
      </c>
      <c r="F1273" t="s">
        <v>2110</v>
      </c>
    </row>
    <row r="1274" spans="1:10">
      <c r="A1274" t="s">
        <v>94</v>
      </c>
      <c r="B1274" t="s">
        <v>1986</v>
      </c>
      <c r="C1274" t="s">
        <v>14</v>
      </c>
      <c r="D1274" t="s">
        <v>93</v>
      </c>
      <c r="E1274" t="s">
        <v>315</v>
      </c>
      <c r="F1274" t="s">
        <v>2111</v>
      </c>
    </row>
    <row r="1275" spans="1:10">
      <c r="A1275" t="s">
        <v>20</v>
      </c>
      <c r="B1275" t="s">
        <v>1986</v>
      </c>
      <c r="C1275" t="s">
        <v>14</v>
      </c>
      <c r="D1275" t="s">
        <v>93</v>
      </c>
      <c r="E1275" t="s">
        <v>1470</v>
      </c>
      <c r="F1275" t="s">
        <v>2112</v>
      </c>
      <c r="G1275" t="s">
        <v>24</v>
      </c>
      <c r="H1275" t="s">
        <v>2113</v>
      </c>
      <c r="I1275" t="s">
        <v>2114</v>
      </c>
      <c r="J1275" t="s">
        <v>2115</v>
      </c>
    </row>
    <row r="1276" spans="1:10">
      <c r="A1276" t="s">
        <v>94</v>
      </c>
      <c r="B1276" t="s">
        <v>1986</v>
      </c>
      <c r="C1276" t="s">
        <v>14</v>
      </c>
      <c r="D1276" t="s">
        <v>93</v>
      </c>
      <c r="E1276" t="s">
        <v>402</v>
      </c>
      <c r="F1276" t="s">
        <v>669</v>
      </c>
    </row>
    <row r="1277" spans="1:10">
      <c r="A1277" t="s">
        <v>20</v>
      </c>
      <c r="B1277" t="s">
        <v>1986</v>
      </c>
      <c r="C1277" t="s">
        <v>14</v>
      </c>
      <c r="D1277" t="s">
        <v>93</v>
      </c>
      <c r="E1277" t="s">
        <v>402</v>
      </c>
      <c r="F1277" t="s">
        <v>669</v>
      </c>
      <c r="G1277" t="s">
        <v>54</v>
      </c>
      <c r="H1277" t="s">
        <v>9323</v>
      </c>
      <c r="I1277" t="s">
        <v>9324</v>
      </c>
      <c r="J1277" t="s">
        <v>2120</v>
      </c>
    </row>
    <row r="1278" spans="1:10">
      <c r="A1278" t="s">
        <v>94</v>
      </c>
      <c r="B1278" t="s">
        <v>1986</v>
      </c>
      <c r="C1278" t="s">
        <v>14</v>
      </c>
      <c r="D1278" t="s">
        <v>93</v>
      </c>
      <c r="E1278" t="s">
        <v>402</v>
      </c>
      <c r="F1278" t="s">
        <v>2116</v>
      </c>
    </row>
    <row r="1279" spans="1:10">
      <c r="A1279" t="s">
        <v>94</v>
      </c>
      <c r="B1279" t="s">
        <v>1986</v>
      </c>
      <c r="C1279" t="s">
        <v>14</v>
      </c>
      <c r="D1279" t="s">
        <v>93</v>
      </c>
      <c r="E1279" t="s">
        <v>402</v>
      </c>
      <c r="F1279" t="s">
        <v>2117</v>
      </c>
    </row>
    <row r="1280" spans="1:10">
      <c r="A1280" t="s">
        <v>20</v>
      </c>
      <c r="B1280" t="s">
        <v>1986</v>
      </c>
      <c r="C1280" t="s">
        <v>14</v>
      </c>
      <c r="D1280" t="s">
        <v>93</v>
      </c>
      <c r="E1280" t="s">
        <v>402</v>
      </c>
      <c r="F1280" t="s">
        <v>2118</v>
      </c>
      <c r="G1280" t="s">
        <v>33</v>
      </c>
      <c r="H1280" t="s">
        <v>17</v>
      </c>
      <c r="I1280" t="s">
        <v>2119</v>
      </c>
      <c r="J1280" t="s">
        <v>2120</v>
      </c>
    </row>
    <row r="1281" spans="1:10">
      <c r="A1281" t="s">
        <v>94</v>
      </c>
      <c r="B1281" t="s">
        <v>1986</v>
      </c>
      <c r="C1281" t="s">
        <v>14</v>
      </c>
      <c r="D1281" t="s">
        <v>93</v>
      </c>
      <c r="E1281" t="s">
        <v>402</v>
      </c>
      <c r="F1281" t="s">
        <v>2121</v>
      </c>
    </row>
    <row r="1282" spans="1:10">
      <c r="A1282" t="s">
        <v>20</v>
      </c>
      <c r="B1282" t="s">
        <v>1986</v>
      </c>
      <c r="C1282" t="s">
        <v>14</v>
      </c>
      <c r="D1282" t="s">
        <v>93</v>
      </c>
      <c r="E1282" t="s">
        <v>402</v>
      </c>
      <c r="F1282" t="s">
        <v>2121</v>
      </c>
      <c r="G1282" t="s">
        <v>16</v>
      </c>
      <c r="H1282" t="s">
        <v>9325</v>
      </c>
      <c r="I1282" t="s">
        <v>9326</v>
      </c>
      <c r="J1282" t="s">
        <v>2120</v>
      </c>
    </row>
    <row r="1283" spans="1:10">
      <c r="A1283" t="s">
        <v>20</v>
      </c>
      <c r="B1283" t="s">
        <v>1986</v>
      </c>
      <c r="C1283" t="s">
        <v>14</v>
      </c>
      <c r="D1283" t="s">
        <v>93</v>
      </c>
      <c r="E1283" t="s">
        <v>402</v>
      </c>
      <c r="F1283" t="s">
        <v>2122</v>
      </c>
      <c r="G1283" t="s">
        <v>33</v>
      </c>
      <c r="H1283" t="s">
        <v>17</v>
      </c>
      <c r="I1283" t="s">
        <v>2123</v>
      </c>
      <c r="J1283" t="s">
        <v>2120</v>
      </c>
    </row>
    <row r="1284" spans="1:10">
      <c r="A1284" t="s">
        <v>94</v>
      </c>
      <c r="B1284" t="s">
        <v>1986</v>
      </c>
      <c r="C1284" t="s">
        <v>14</v>
      </c>
      <c r="D1284" t="s">
        <v>93</v>
      </c>
      <c r="E1284" t="s">
        <v>402</v>
      </c>
      <c r="F1284" t="s">
        <v>2124</v>
      </c>
    </row>
    <row r="1285" spans="1:10">
      <c r="A1285" t="s">
        <v>94</v>
      </c>
      <c r="B1285" t="s">
        <v>1986</v>
      </c>
      <c r="C1285" t="s">
        <v>14</v>
      </c>
      <c r="D1285" t="s">
        <v>93</v>
      </c>
      <c r="E1285" t="s">
        <v>402</v>
      </c>
      <c r="F1285" t="s">
        <v>2125</v>
      </c>
    </row>
    <row r="1286" spans="1:10">
      <c r="A1286" t="s">
        <v>94</v>
      </c>
      <c r="B1286" t="s">
        <v>1986</v>
      </c>
      <c r="C1286" t="s">
        <v>14</v>
      </c>
      <c r="D1286" t="s">
        <v>93</v>
      </c>
      <c r="E1286" t="s">
        <v>402</v>
      </c>
      <c r="F1286" t="s">
        <v>2126</v>
      </c>
    </row>
    <row r="1287" spans="1:10">
      <c r="A1287" t="s">
        <v>20</v>
      </c>
      <c r="B1287" t="s">
        <v>1986</v>
      </c>
      <c r="C1287" t="s">
        <v>14</v>
      </c>
      <c r="D1287" t="s">
        <v>93</v>
      </c>
      <c r="E1287" t="s">
        <v>402</v>
      </c>
      <c r="F1287" t="s">
        <v>2126</v>
      </c>
      <c r="G1287" t="s">
        <v>33</v>
      </c>
      <c r="H1287" t="s">
        <v>17</v>
      </c>
      <c r="I1287" t="s">
        <v>9327</v>
      </c>
      <c r="J1287" t="s">
        <v>2120</v>
      </c>
    </row>
    <row r="1288" spans="1:10">
      <c r="A1288" t="s">
        <v>20</v>
      </c>
      <c r="B1288" t="s">
        <v>1986</v>
      </c>
      <c r="C1288" t="s">
        <v>14</v>
      </c>
      <c r="D1288" t="s">
        <v>93</v>
      </c>
      <c r="E1288" t="s">
        <v>402</v>
      </c>
      <c r="F1288" t="s">
        <v>2127</v>
      </c>
      <c r="G1288" t="s">
        <v>24</v>
      </c>
      <c r="H1288" t="s">
        <v>2128</v>
      </c>
      <c r="I1288" t="s">
        <v>2129</v>
      </c>
      <c r="J1288" t="s">
        <v>2120</v>
      </c>
    </row>
    <row r="1289" spans="1:10">
      <c r="A1289" t="s">
        <v>94</v>
      </c>
      <c r="B1289" t="s">
        <v>1986</v>
      </c>
      <c r="C1289" t="s">
        <v>14</v>
      </c>
      <c r="D1289" t="s">
        <v>93</v>
      </c>
      <c r="E1289" t="s">
        <v>402</v>
      </c>
      <c r="F1289" t="s">
        <v>2130</v>
      </c>
    </row>
    <row r="1290" spans="1:10">
      <c r="A1290" t="s">
        <v>94</v>
      </c>
      <c r="B1290" t="s">
        <v>1986</v>
      </c>
      <c r="C1290" t="s">
        <v>14</v>
      </c>
      <c r="D1290" t="s">
        <v>93</v>
      </c>
      <c r="E1290" t="s">
        <v>402</v>
      </c>
      <c r="F1290" t="s">
        <v>1057</v>
      </c>
    </row>
    <row r="1291" spans="1:10">
      <c r="A1291" t="s">
        <v>94</v>
      </c>
      <c r="B1291" t="s">
        <v>1986</v>
      </c>
      <c r="C1291" t="s">
        <v>14</v>
      </c>
      <c r="D1291" t="s">
        <v>93</v>
      </c>
      <c r="E1291" t="s">
        <v>402</v>
      </c>
      <c r="F1291" t="s">
        <v>2131</v>
      </c>
    </row>
    <row r="1292" spans="1:10">
      <c r="A1292" t="s">
        <v>20</v>
      </c>
      <c r="B1292" t="s">
        <v>1986</v>
      </c>
      <c r="C1292" t="s">
        <v>14</v>
      </c>
      <c r="D1292" t="s">
        <v>93</v>
      </c>
      <c r="E1292" t="s">
        <v>402</v>
      </c>
      <c r="F1292" t="s">
        <v>2131</v>
      </c>
      <c r="G1292" t="s">
        <v>54</v>
      </c>
      <c r="H1292" t="s">
        <v>9328</v>
      </c>
      <c r="I1292" t="s">
        <v>9329</v>
      </c>
      <c r="J1292" t="s">
        <v>2120</v>
      </c>
    </row>
    <row r="1293" spans="1:10">
      <c r="A1293" t="s">
        <v>20</v>
      </c>
      <c r="B1293" t="s">
        <v>2132</v>
      </c>
      <c r="C1293" t="s">
        <v>14</v>
      </c>
      <c r="D1293" t="s">
        <v>15</v>
      </c>
      <c r="E1293" t="s">
        <v>12</v>
      </c>
      <c r="F1293" t="s">
        <v>2133</v>
      </c>
      <c r="G1293" t="s">
        <v>33</v>
      </c>
      <c r="H1293" t="s">
        <v>17</v>
      </c>
      <c r="I1293" t="s">
        <v>2134</v>
      </c>
      <c r="J1293" t="s">
        <v>2135</v>
      </c>
    </row>
    <row r="1294" spans="1:10">
      <c r="A1294" t="s">
        <v>20</v>
      </c>
      <c r="B1294" t="s">
        <v>2132</v>
      </c>
      <c r="C1294" t="s">
        <v>14</v>
      </c>
      <c r="D1294" t="s">
        <v>15</v>
      </c>
      <c r="E1294" t="s">
        <v>12</v>
      </c>
      <c r="F1294" t="s">
        <v>2136</v>
      </c>
      <c r="G1294" t="s">
        <v>16</v>
      </c>
      <c r="H1294" t="s">
        <v>2137</v>
      </c>
      <c r="I1294" t="s">
        <v>2138</v>
      </c>
      <c r="J1294" t="s">
        <v>2135</v>
      </c>
    </row>
    <row r="1295" spans="1:10">
      <c r="A1295" t="s">
        <v>20</v>
      </c>
      <c r="B1295" t="s">
        <v>2132</v>
      </c>
      <c r="C1295" t="s">
        <v>14</v>
      </c>
      <c r="D1295" t="s">
        <v>15</v>
      </c>
      <c r="E1295" t="s">
        <v>12</v>
      </c>
      <c r="F1295" t="s">
        <v>2139</v>
      </c>
      <c r="G1295" t="s">
        <v>24</v>
      </c>
      <c r="H1295" t="s">
        <v>2140</v>
      </c>
      <c r="I1295" t="s">
        <v>2141</v>
      </c>
      <c r="J1295" t="s">
        <v>2135</v>
      </c>
    </row>
    <row r="1296" spans="1:10">
      <c r="A1296" t="s">
        <v>20</v>
      </c>
      <c r="B1296" t="s">
        <v>2132</v>
      </c>
      <c r="C1296" t="s">
        <v>14</v>
      </c>
      <c r="D1296" t="s">
        <v>15</v>
      </c>
      <c r="E1296" t="s">
        <v>12</v>
      </c>
      <c r="F1296" t="s">
        <v>2142</v>
      </c>
      <c r="G1296" t="s">
        <v>522</v>
      </c>
      <c r="H1296" t="s">
        <v>2143</v>
      </c>
      <c r="I1296" t="s">
        <v>2144</v>
      </c>
      <c r="J1296" t="s">
        <v>2135</v>
      </c>
    </row>
    <row r="1297" spans="1:10">
      <c r="A1297" t="s">
        <v>20</v>
      </c>
      <c r="B1297" t="s">
        <v>2132</v>
      </c>
      <c r="C1297" t="s">
        <v>14</v>
      </c>
      <c r="D1297" t="s">
        <v>15</v>
      </c>
      <c r="E1297" t="s">
        <v>12</v>
      </c>
      <c r="F1297" t="s">
        <v>2145</v>
      </c>
      <c r="G1297" t="s">
        <v>24</v>
      </c>
      <c r="H1297" t="s">
        <v>2146</v>
      </c>
      <c r="I1297" t="s">
        <v>2147</v>
      </c>
      <c r="J1297" t="s">
        <v>2135</v>
      </c>
    </row>
    <row r="1298" spans="1:10">
      <c r="A1298" t="s">
        <v>20</v>
      </c>
      <c r="B1298" t="s">
        <v>2132</v>
      </c>
      <c r="C1298" t="s">
        <v>14</v>
      </c>
      <c r="D1298" t="s">
        <v>15</v>
      </c>
      <c r="E1298" t="s">
        <v>12</v>
      </c>
      <c r="F1298" t="s">
        <v>2148</v>
      </c>
      <c r="G1298" t="s">
        <v>33</v>
      </c>
      <c r="H1298" t="s">
        <v>17</v>
      </c>
      <c r="I1298" t="s">
        <v>2149</v>
      </c>
      <c r="J1298" t="s">
        <v>2135</v>
      </c>
    </row>
    <row r="1299" spans="1:10">
      <c r="A1299" t="s">
        <v>94</v>
      </c>
      <c r="B1299" t="s">
        <v>2132</v>
      </c>
      <c r="C1299" t="s">
        <v>14</v>
      </c>
      <c r="D1299" t="s">
        <v>93</v>
      </c>
      <c r="E1299" t="s">
        <v>26</v>
      </c>
      <c r="F1299" t="s">
        <v>2150</v>
      </c>
    </row>
    <row r="1300" spans="1:10">
      <c r="A1300" t="s">
        <v>20</v>
      </c>
      <c r="B1300" t="s">
        <v>2132</v>
      </c>
      <c r="C1300" t="s">
        <v>14</v>
      </c>
      <c r="D1300" t="s">
        <v>15</v>
      </c>
      <c r="E1300" t="s">
        <v>26</v>
      </c>
      <c r="F1300" t="s">
        <v>2150</v>
      </c>
      <c r="G1300" t="s">
        <v>16</v>
      </c>
      <c r="H1300" t="s">
        <v>17</v>
      </c>
      <c r="I1300" t="s">
        <v>9330</v>
      </c>
      <c r="J1300" t="s">
        <v>9331</v>
      </c>
    </row>
    <row r="1301" spans="1:10">
      <c r="A1301" t="s">
        <v>94</v>
      </c>
      <c r="B1301" t="s">
        <v>2132</v>
      </c>
      <c r="C1301" t="s">
        <v>14</v>
      </c>
      <c r="D1301" t="s">
        <v>93</v>
      </c>
      <c r="E1301" t="s">
        <v>26</v>
      </c>
      <c r="F1301" t="s">
        <v>2151</v>
      </c>
    </row>
    <row r="1302" spans="1:10">
      <c r="A1302" t="s">
        <v>20</v>
      </c>
      <c r="B1302" t="s">
        <v>2132</v>
      </c>
      <c r="C1302" t="s">
        <v>14</v>
      </c>
      <c r="D1302" t="s">
        <v>15</v>
      </c>
      <c r="E1302" t="s">
        <v>26</v>
      </c>
      <c r="F1302" t="s">
        <v>2151</v>
      </c>
      <c r="G1302" t="s">
        <v>1946</v>
      </c>
      <c r="H1302" t="s">
        <v>9332</v>
      </c>
      <c r="I1302" t="s">
        <v>9333</v>
      </c>
      <c r="J1302" t="s">
        <v>9331</v>
      </c>
    </row>
    <row r="1303" spans="1:10">
      <c r="A1303" t="s">
        <v>94</v>
      </c>
      <c r="B1303" t="s">
        <v>2132</v>
      </c>
      <c r="C1303" t="s">
        <v>14</v>
      </c>
      <c r="D1303" t="s">
        <v>93</v>
      </c>
      <c r="E1303" t="s">
        <v>26</v>
      </c>
      <c r="F1303" t="s">
        <v>2152</v>
      </c>
    </row>
    <row r="1304" spans="1:10">
      <c r="A1304" t="s">
        <v>20</v>
      </c>
      <c r="B1304" t="s">
        <v>2132</v>
      </c>
      <c r="C1304" t="s">
        <v>14</v>
      </c>
      <c r="D1304" t="s">
        <v>15</v>
      </c>
      <c r="E1304" t="s">
        <v>26</v>
      </c>
      <c r="F1304" t="s">
        <v>2152</v>
      </c>
      <c r="G1304" t="s">
        <v>54</v>
      </c>
      <c r="H1304" t="s">
        <v>9334</v>
      </c>
      <c r="I1304" t="s">
        <v>9335</v>
      </c>
      <c r="J1304" t="s">
        <v>9331</v>
      </c>
    </row>
    <row r="1305" spans="1:10">
      <c r="A1305" t="s">
        <v>94</v>
      </c>
      <c r="B1305" t="s">
        <v>2132</v>
      </c>
      <c r="C1305" t="s">
        <v>14</v>
      </c>
      <c r="D1305" t="s">
        <v>93</v>
      </c>
      <c r="E1305" t="s">
        <v>26</v>
      </c>
      <c r="F1305" t="s">
        <v>2153</v>
      </c>
    </row>
    <row r="1306" spans="1:10">
      <c r="A1306" t="s">
        <v>20</v>
      </c>
      <c r="B1306" t="s">
        <v>2132</v>
      </c>
      <c r="C1306" t="s">
        <v>14</v>
      </c>
      <c r="D1306" t="s">
        <v>15</v>
      </c>
      <c r="E1306" t="s">
        <v>26</v>
      </c>
      <c r="F1306" t="s">
        <v>2153</v>
      </c>
      <c r="G1306" t="s">
        <v>54</v>
      </c>
      <c r="H1306" t="s">
        <v>9336</v>
      </c>
      <c r="I1306" t="s">
        <v>9337</v>
      </c>
      <c r="J1306" t="s">
        <v>9331</v>
      </c>
    </row>
    <row r="1307" spans="1:10">
      <c r="A1307" t="s">
        <v>94</v>
      </c>
      <c r="B1307" t="s">
        <v>2132</v>
      </c>
      <c r="C1307" t="s">
        <v>14</v>
      </c>
      <c r="D1307" t="s">
        <v>93</v>
      </c>
      <c r="E1307" t="s">
        <v>26</v>
      </c>
      <c r="F1307" t="s">
        <v>2154</v>
      </c>
    </row>
    <row r="1308" spans="1:10">
      <c r="A1308" t="s">
        <v>20</v>
      </c>
      <c r="B1308" t="s">
        <v>2132</v>
      </c>
      <c r="C1308" t="s">
        <v>14</v>
      </c>
      <c r="D1308" t="s">
        <v>15</v>
      </c>
      <c r="E1308" t="s">
        <v>26</v>
      </c>
      <c r="F1308" t="s">
        <v>2154</v>
      </c>
      <c r="G1308" t="s">
        <v>24</v>
      </c>
      <c r="H1308" t="s">
        <v>17</v>
      </c>
      <c r="I1308" t="s">
        <v>9338</v>
      </c>
      <c r="J1308" t="s">
        <v>9331</v>
      </c>
    </row>
    <row r="1309" spans="1:10">
      <c r="A1309" t="s">
        <v>94</v>
      </c>
      <c r="B1309" t="s">
        <v>2132</v>
      </c>
      <c r="C1309" t="s">
        <v>14</v>
      </c>
      <c r="D1309" t="s">
        <v>93</v>
      </c>
      <c r="E1309" t="s">
        <v>26</v>
      </c>
      <c r="F1309" t="s">
        <v>2155</v>
      </c>
    </row>
    <row r="1310" spans="1:10">
      <c r="A1310" t="s">
        <v>20</v>
      </c>
      <c r="B1310" t="s">
        <v>2132</v>
      </c>
      <c r="C1310" t="s">
        <v>14</v>
      </c>
      <c r="D1310" t="s">
        <v>15</v>
      </c>
      <c r="E1310" t="s">
        <v>26</v>
      </c>
      <c r="F1310" t="s">
        <v>2155</v>
      </c>
      <c r="G1310" t="s">
        <v>16</v>
      </c>
      <c r="H1310" t="s">
        <v>9339</v>
      </c>
      <c r="I1310" t="s">
        <v>9340</v>
      </c>
      <c r="J1310" t="s">
        <v>9331</v>
      </c>
    </row>
    <row r="1311" spans="1:10">
      <c r="A1311" t="s">
        <v>94</v>
      </c>
      <c r="B1311" t="s">
        <v>2132</v>
      </c>
      <c r="C1311" t="s">
        <v>14</v>
      </c>
      <c r="D1311" t="s">
        <v>93</v>
      </c>
      <c r="E1311" t="s">
        <v>26</v>
      </c>
      <c r="F1311" t="s">
        <v>2156</v>
      </c>
    </row>
    <row r="1312" spans="1:10">
      <c r="A1312" t="s">
        <v>20</v>
      </c>
      <c r="B1312" t="s">
        <v>2132</v>
      </c>
      <c r="C1312" t="s">
        <v>14</v>
      </c>
      <c r="D1312" t="s">
        <v>15</v>
      </c>
      <c r="E1312" t="s">
        <v>26</v>
      </c>
      <c r="F1312" t="s">
        <v>2156</v>
      </c>
      <c r="G1312" t="s">
        <v>24</v>
      </c>
      <c r="H1312" t="s">
        <v>17</v>
      </c>
      <c r="I1312" t="s">
        <v>9341</v>
      </c>
      <c r="J1312" t="s">
        <v>9331</v>
      </c>
    </row>
    <row r="1313" spans="1:10">
      <c r="A1313" t="s">
        <v>94</v>
      </c>
      <c r="B1313" t="s">
        <v>2132</v>
      </c>
      <c r="C1313" t="s">
        <v>14</v>
      </c>
      <c r="D1313" t="s">
        <v>93</v>
      </c>
      <c r="E1313" t="s">
        <v>26</v>
      </c>
      <c r="F1313" t="s">
        <v>2157</v>
      </c>
    </row>
    <row r="1314" spans="1:10">
      <c r="A1314" t="s">
        <v>20</v>
      </c>
      <c r="B1314" t="s">
        <v>2132</v>
      </c>
      <c r="C1314" t="s">
        <v>14</v>
      </c>
      <c r="D1314" t="s">
        <v>15</v>
      </c>
      <c r="E1314" t="s">
        <v>26</v>
      </c>
      <c r="F1314" t="s">
        <v>2157</v>
      </c>
      <c r="G1314" t="s">
        <v>17</v>
      </c>
      <c r="H1314" t="s">
        <v>17</v>
      </c>
      <c r="I1314" t="s">
        <v>9342</v>
      </c>
      <c r="J1314" t="s">
        <v>9331</v>
      </c>
    </row>
    <row r="1315" spans="1:10">
      <c r="A1315" t="s">
        <v>94</v>
      </c>
      <c r="B1315" t="s">
        <v>2132</v>
      </c>
      <c r="C1315" t="s">
        <v>14</v>
      </c>
      <c r="D1315" t="s">
        <v>93</v>
      </c>
      <c r="E1315" t="s">
        <v>26</v>
      </c>
      <c r="F1315" t="s">
        <v>2158</v>
      </c>
    </row>
    <row r="1316" spans="1:10">
      <c r="A1316" t="s">
        <v>20</v>
      </c>
      <c r="B1316" t="s">
        <v>2132</v>
      </c>
      <c r="C1316" t="s">
        <v>14</v>
      </c>
      <c r="D1316" t="s">
        <v>15</v>
      </c>
      <c r="E1316" t="s">
        <v>26</v>
      </c>
      <c r="F1316" t="s">
        <v>2158</v>
      </c>
      <c r="G1316" t="s">
        <v>24</v>
      </c>
      <c r="H1316" t="s">
        <v>17</v>
      </c>
      <c r="I1316" t="s">
        <v>9343</v>
      </c>
      <c r="J1316" t="s">
        <v>9331</v>
      </c>
    </row>
    <row r="1317" spans="1:10">
      <c r="A1317" t="s">
        <v>94</v>
      </c>
      <c r="B1317" t="s">
        <v>2132</v>
      </c>
      <c r="C1317" t="s">
        <v>14</v>
      </c>
      <c r="D1317" t="s">
        <v>93</v>
      </c>
      <c r="E1317" t="s">
        <v>26</v>
      </c>
      <c r="F1317" t="s">
        <v>2159</v>
      </c>
    </row>
    <row r="1318" spans="1:10">
      <c r="A1318" t="s">
        <v>20</v>
      </c>
      <c r="B1318" t="s">
        <v>2132</v>
      </c>
      <c r="C1318" t="s">
        <v>14</v>
      </c>
      <c r="D1318" t="s">
        <v>15</v>
      </c>
      <c r="E1318" t="s">
        <v>26</v>
      </c>
      <c r="F1318" t="s">
        <v>2159</v>
      </c>
      <c r="G1318" t="s">
        <v>16</v>
      </c>
      <c r="H1318" t="s">
        <v>9344</v>
      </c>
      <c r="I1318" t="s">
        <v>9345</v>
      </c>
      <c r="J1318" t="s">
        <v>9331</v>
      </c>
    </row>
    <row r="1319" spans="1:10">
      <c r="A1319" t="s">
        <v>94</v>
      </c>
      <c r="B1319" t="s">
        <v>2132</v>
      </c>
      <c r="C1319" t="s">
        <v>14</v>
      </c>
      <c r="D1319" t="s">
        <v>93</v>
      </c>
      <c r="E1319" t="s">
        <v>26</v>
      </c>
      <c r="F1319" t="s">
        <v>2160</v>
      </c>
    </row>
    <row r="1320" spans="1:10">
      <c r="A1320" t="s">
        <v>20</v>
      </c>
      <c r="B1320" t="s">
        <v>2132</v>
      </c>
      <c r="C1320" t="s">
        <v>14</v>
      </c>
      <c r="D1320" t="s">
        <v>15</v>
      </c>
      <c r="E1320" t="s">
        <v>26</v>
      </c>
      <c r="F1320" t="s">
        <v>2160</v>
      </c>
      <c r="G1320" t="s">
        <v>54</v>
      </c>
      <c r="H1320" t="s">
        <v>9346</v>
      </c>
      <c r="I1320" t="s">
        <v>9347</v>
      </c>
      <c r="J1320" t="s">
        <v>9331</v>
      </c>
    </row>
    <row r="1321" spans="1:10">
      <c r="A1321" t="s">
        <v>94</v>
      </c>
      <c r="B1321" t="s">
        <v>2132</v>
      </c>
      <c r="C1321" t="s">
        <v>14</v>
      </c>
      <c r="D1321" t="s">
        <v>93</v>
      </c>
      <c r="E1321" t="s">
        <v>26</v>
      </c>
      <c r="F1321" t="s">
        <v>2161</v>
      </c>
    </row>
    <row r="1322" spans="1:10">
      <c r="A1322" t="s">
        <v>20</v>
      </c>
      <c r="B1322" t="s">
        <v>2132</v>
      </c>
      <c r="C1322" t="s">
        <v>14</v>
      </c>
      <c r="D1322" t="s">
        <v>15</v>
      </c>
      <c r="E1322" t="s">
        <v>26</v>
      </c>
      <c r="F1322" t="s">
        <v>2161</v>
      </c>
      <c r="G1322" t="s">
        <v>24</v>
      </c>
      <c r="H1322" t="s">
        <v>17</v>
      </c>
      <c r="I1322" t="s">
        <v>9348</v>
      </c>
      <c r="J1322" t="s">
        <v>9331</v>
      </c>
    </row>
    <row r="1323" spans="1:10">
      <c r="A1323" t="s">
        <v>94</v>
      </c>
      <c r="B1323" t="s">
        <v>2132</v>
      </c>
      <c r="C1323" t="s">
        <v>14</v>
      </c>
      <c r="D1323" t="s">
        <v>93</v>
      </c>
      <c r="E1323" t="s">
        <v>26</v>
      </c>
      <c r="F1323" t="s">
        <v>2162</v>
      </c>
    </row>
    <row r="1324" spans="1:10">
      <c r="A1324" t="s">
        <v>20</v>
      </c>
      <c r="B1324" t="s">
        <v>2132</v>
      </c>
      <c r="C1324" t="s">
        <v>14</v>
      </c>
      <c r="D1324" t="s">
        <v>15</v>
      </c>
      <c r="E1324" t="s">
        <v>26</v>
      </c>
      <c r="F1324" t="s">
        <v>2162</v>
      </c>
      <c r="G1324" t="s">
        <v>33</v>
      </c>
      <c r="H1324" t="s">
        <v>17</v>
      </c>
      <c r="I1324" t="s">
        <v>9349</v>
      </c>
      <c r="J1324" t="s">
        <v>9331</v>
      </c>
    </row>
    <row r="1325" spans="1:10">
      <c r="A1325" t="s">
        <v>94</v>
      </c>
      <c r="B1325" t="s">
        <v>2132</v>
      </c>
      <c r="C1325" t="s">
        <v>14</v>
      </c>
      <c r="D1325" t="s">
        <v>93</v>
      </c>
      <c r="E1325" t="s">
        <v>26</v>
      </c>
      <c r="F1325" t="s">
        <v>2163</v>
      </c>
    </row>
    <row r="1326" spans="1:10">
      <c r="A1326" t="s">
        <v>20</v>
      </c>
      <c r="B1326" t="s">
        <v>2132</v>
      </c>
      <c r="C1326" t="s">
        <v>14</v>
      </c>
      <c r="D1326" t="s">
        <v>15</v>
      </c>
      <c r="E1326" t="s">
        <v>26</v>
      </c>
      <c r="F1326" t="s">
        <v>2163</v>
      </c>
      <c r="G1326" t="s">
        <v>33</v>
      </c>
      <c r="H1326" t="s">
        <v>17</v>
      </c>
      <c r="I1326" t="s">
        <v>9350</v>
      </c>
      <c r="J1326" t="s">
        <v>9331</v>
      </c>
    </row>
    <row r="1327" spans="1:10">
      <c r="A1327" t="s">
        <v>94</v>
      </c>
      <c r="B1327" t="s">
        <v>2132</v>
      </c>
      <c r="C1327" t="s">
        <v>14</v>
      </c>
      <c r="D1327" t="s">
        <v>93</v>
      </c>
      <c r="E1327" t="s">
        <v>26</v>
      </c>
      <c r="F1327" t="s">
        <v>2164</v>
      </c>
    </row>
    <row r="1328" spans="1:10">
      <c r="A1328" t="s">
        <v>20</v>
      </c>
      <c r="B1328" t="s">
        <v>2132</v>
      </c>
      <c r="C1328" t="s">
        <v>14</v>
      </c>
      <c r="D1328" t="s">
        <v>15</v>
      </c>
      <c r="E1328" t="s">
        <v>26</v>
      </c>
      <c r="F1328" t="s">
        <v>2164</v>
      </c>
      <c r="G1328" t="s">
        <v>24</v>
      </c>
      <c r="H1328" t="s">
        <v>9351</v>
      </c>
      <c r="I1328" t="s">
        <v>9352</v>
      </c>
      <c r="J1328" t="s">
        <v>9331</v>
      </c>
    </row>
    <row r="1329" spans="1:10">
      <c r="A1329" t="s">
        <v>94</v>
      </c>
      <c r="B1329" t="s">
        <v>2132</v>
      </c>
      <c r="C1329" t="s">
        <v>14</v>
      </c>
      <c r="D1329" t="s">
        <v>93</v>
      </c>
      <c r="E1329" t="s">
        <v>37</v>
      </c>
      <c r="F1329" t="s">
        <v>2165</v>
      </c>
    </row>
    <row r="1330" spans="1:10">
      <c r="A1330" t="s">
        <v>20</v>
      </c>
      <c r="B1330" t="s">
        <v>2132</v>
      </c>
      <c r="C1330" t="s">
        <v>14</v>
      </c>
      <c r="D1330" t="s">
        <v>15</v>
      </c>
      <c r="E1330" t="s">
        <v>37</v>
      </c>
      <c r="F1330" t="s">
        <v>2165</v>
      </c>
      <c r="G1330" t="s">
        <v>16</v>
      </c>
      <c r="H1330" t="s">
        <v>17</v>
      </c>
      <c r="I1330" t="s">
        <v>9353</v>
      </c>
      <c r="J1330" t="s">
        <v>9354</v>
      </c>
    </row>
    <row r="1331" spans="1:10">
      <c r="A1331" t="s">
        <v>94</v>
      </c>
      <c r="B1331" t="s">
        <v>2132</v>
      </c>
      <c r="C1331" t="s">
        <v>14</v>
      </c>
      <c r="D1331" t="s">
        <v>93</v>
      </c>
      <c r="E1331" t="s">
        <v>37</v>
      </c>
      <c r="F1331" t="s">
        <v>2166</v>
      </c>
    </row>
    <row r="1332" spans="1:10">
      <c r="A1332" t="s">
        <v>20</v>
      </c>
      <c r="B1332" t="s">
        <v>2132</v>
      </c>
      <c r="C1332" t="s">
        <v>14</v>
      </c>
      <c r="D1332" t="s">
        <v>15</v>
      </c>
      <c r="E1332" t="s">
        <v>37</v>
      </c>
      <c r="F1332" t="s">
        <v>2166</v>
      </c>
      <c r="G1332" t="s">
        <v>16</v>
      </c>
      <c r="H1332" t="s">
        <v>17</v>
      </c>
      <c r="I1332" t="s">
        <v>9355</v>
      </c>
      <c r="J1332" t="s">
        <v>9354</v>
      </c>
    </row>
    <row r="1333" spans="1:10">
      <c r="A1333" t="s">
        <v>94</v>
      </c>
      <c r="B1333" t="s">
        <v>2132</v>
      </c>
      <c r="C1333" t="s">
        <v>14</v>
      </c>
      <c r="D1333" t="s">
        <v>93</v>
      </c>
      <c r="E1333" t="s">
        <v>37</v>
      </c>
      <c r="F1333" t="s">
        <v>2167</v>
      </c>
    </row>
    <row r="1334" spans="1:10">
      <c r="A1334" t="s">
        <v>20</v>
      </c>
      <c r="B1334" t="s">
        <v>2132</v>
      </c>
      <c r="C1334" t="s">
        <v>14</v>
      </c>
      <c r="D1334" t="s">
        <v>15</v>
      </c>
      <c r="E1334" t="s">
        <v>37</v>
      </c>
      <c r="F1334" t="s">
        <v>2167</v>
      </c>
      <c r="G1334" t="s">
        <v>16</v>
      </c>
      <c r="H1334" t="s">
        <v>17</v>
      </c>
      <c r="I1334" t="s">
        <v>9356</v>
      </c>
      <c r="J1334" t="s">
        <v>9354</v>
      </c>
    </row>
    <row r="1335" spans="1:10">
      <c r="A1335" t="s">
        <v>94</v>
      </c>
      <c r="B1335" t="s">
        <v>2132</v>
      </c>
      <c r="C1335" t="s">
        <v>14</v>
      </c>
      <c r="D1335" t="s">
        <v>93</v>
      </c>
      <c r="E1335" t="s">
        <v>37</v>
      </c>
      <c r="F1335" t="s">
        <v>2168</v>
      </c>
    </row>
    <row r="1336" spans="1:10">
      <c r="A1336" t="s">
        <v>20</v>
      </c>
      <c r="B1336" t="s">
        <v>2132</v>
      </c>
      <c r="C1336" t="s">
        <v>14</v>
      </c>
      <c r="D1336" t="s">
        <v>15</v>
      </c>
      <c r="E1336" t="s">
        <v>37</v>
      </c>
      <c r="F1336" t="s">
        <v>2168</v>
      </c>
      <c r="G1336" t="s">
        <v>16</v>
      </c>
      <c r="H1336" t="s">
        <v>9357</v>
      </c>
      <c r="I1336" t="s">
        <v>9358</v>
      </c>
      <c r="J1336" t="s">
        <v>9354</v>
      </c>
    </row>
    <row r="1337" spans="1:10">
      <c r="A1337" t="s">
        <v>94</v>
      </c>
      <c r="B1337" t="s">
        <v>2132</v>
      </c>
      <c r="C1337" t="s">
        <v>14</v>
      </c>
      <c r="D1337" t="s">
        <v>93</v>
      </c>
      <c r="E1337" t="s">
        <v>37</v>
      </c>
      <c r="F1337" t="s">
        <v>2169</v>
      </c>
    </row>
    <row r="1338" spans="1:10">
      <c r="A1338" t="s">
        <v>20</v>
      </c>
      <c r="B1338" t="s">
        <v>2132</v>
      </c>
      <c r="C1338" t="s">
        <v>14</v>
      </c>
      <c r="D1338" t="s">
        <v>15</v>
      </c>
      <c r="E1338" t="s">
        <v>37</v>
      </c>
      <c r="F1338" t="s">
        <v>2169</v>
      </c>
      <c r="G1338" t="s">
        <v>33</v>
      </c>
      <c r="H1338" t="s">
        <v>17</v>
      </c>
      <c r="I1338" t="s">
        <v>9359</v>
      </c>
      <c r="J1338" t="s">
        <v>9354</v>
      </c>
    </row>
    <row r="1339" spans="1:10">
      <c r="A1339" t="s">
        <v>94</v>
      </c>
      <c r="B1339" t="s">
        <v>2132</v>
      </c>
      <c r="C1339" t="s">
        <v>14</v>
      </c>
      <c r="D1339" t="s">
        <v>93</v>
      </c>
      <c r="E1339" t="s">
        <v>37</v>
      </c>
      <c r="F1339" t="s">
        <v>2170</v>
      </c>
    </row>
    <row r="1340" spans="1:10">
      <c r="A1340" t="s">
        <v>20</v>
      </c>
      <c r="B1340" t="s">
        <v>2132</v>
      </c>
      <c r="C1340" t="s">
        <v>14</v>
      </c>
      <c r="D1340" t="s">
        <v>15</v>
      </c>
      <c r="E1340" t="s">
        <v>37</v>
      </c>
      <c r="F1340" t="s">
        <v>2170</v>
      </c>
      <c r="G1340" t="s">
        <v>522</v>
      </c>
      <c r="H1340" t="s">
        <v>9360</v>
      </c>
      <c r="I1340" t="s">
        <v>9361</v>
      </c>
      <c r="J1340" t="s">
        <v>9354</v>
      </c>
    </row>
    <row r="1341" spans="1:10">
      <c r="A1341" t="s">
        <v>94</v>
      </c>
      <c r="B1341" t="s">
        <v>2132</v>
      </c>
      <c r="C1341" t="s">
        <v>14</v>
      </c>
      <c r="D1341" t="s">
        <v>93</v>
      </c>
      <c r="E1341" t="s">
        <v>37</v>
      </c>
      <c r="F1341" t="s">
        <v>2171</v>
      </c>
    </row>
    <row r="1342" spans="1:10">
      <c r="A1342" t="s">
        <v>20</v>
      </c>
      <c r="B1342" t="s">
        <v>2132</v>
      </c>
      <c r="C1342" t="s">
        <v>14</v>
      </c>
      <c r="D1342" t="s">
        <v>15</v>
      </c>
      <c r="E1342" t="s">
        <v>37</v>
      </c>
      <c r="F1342" t="s">
        <v>2171</v>
      </c>
      <c r="G1342" t="s">
        <v>54</v>
      </c>
      <c r="H1342" t="s">
        <v>9362</v>
      </c>
      <c r="I1342" t="s">
        <v>9363</v>
      </c>
      <c r="J1342" t="s">
        <v>9354</v>
      </c>
    </row>
    <row r="1343" spans="1:10">
      <c r="A1343" t="s">
        <v>94</v>
      </c>
      <c r="B1343" t="s">
        <v>2132</v>
      </c>
      <c r="C1343" t="s">
        <v>14</v>
      </c>
      <c r="D1343" t="s">
        <v>93</v>
      </c>
      <c r="E1343" t="s">
        <v>37</v>
      </c>
      <c r="F1343" t="s">
        <v>2172</v>
      </c>
    </row>
    <row r="1344" spans="1:10">
      <c r="A1344" t="s">
        <v>20</v>
      </c>
      <c r="B1344" t="s">
        <v>2132</v>
      </c>
      <c r="C1344" t="s">
        <v>14</v>
      </c>
      <c r="D1344" t="s">
        <v>15</v>
      </c>
      <c r="E1344" t="s">
        <v>37</v>
      </c>
      <c r="F1344" t="s">
        <v>2172</v>
      </c>
      <c r="G1344" t="s">
        <v>16</v>
      </c>
      <c r="H1344" t="s">
        <v>9364</v>
      </c>
      <c r="I1344" t="s">
        <v>9365</v>
      </c>
      <c r="J1344" t="s">
        <v>9354</v>
      </c>
    </row>
    <row r="1345" spans="1:10">
      <c r="A1345" t="s">
        <v>94</v>
      </c>
      <c r="B1345" t="s">
        <v>2132</v>
      </c>
      <c r="C1345" t="s">
        <v>14</v>
      </c>
      <c r="D1345" t="s">
        <v>93</v>
      </c>
      <c r="E1345" t="s">
        <v>37</v>
      </c>
      <c r="F1345" t="s">
        <v>2173</v>
      </c>
    </row>
    <row r="1346" spans="1:10">
      <c r="A1346" t="s">
        <v>20</v>
      </c>
      <c r="B1346" t="s">
        <v>2132</v>
      </c>
      <c r="C1346" t="s">
        <v>14</v>
      </c>
      <c r="D1346" t="s">
        <v>15</v>
      </c>
      <c r="E1346" t="s">
        <v>37</v>
      </c>
      <c r="F1346" t="s">
        <v>2173</v>
      </c>
      <c r="G1346" t="s">
        <v>24</v>
      </c>
      <c r="H1346" t="s">
        <v>9366</v>
      </c>
      <c r="I1346" t="s">
        <v>9367</v>
      </c>
      <c r="J1346" t="s">
        <v>9354</v>
      </c>
    </row>
    <row r="1347" spans="1:10">
      <c r="A1347" t="s">
        <v>94</v>
      </c>
      <c r="B1347" t="s">
        <v>2132</v>
      </c>
      <c r="C1347" t="s">
        <v>14</v>
      </c>
      <c r="D1347" t="s">
        <v>93</v>
      </c>
      <c r="E1347" t="s">
        <v>37</v>
      </c>
      <c r="F1347" t="s">
        <v>2174</v>
      </c>
    </row>
    <row r="1348" spans="1:10">
      <c r="A1348" t="s">
        <v>20</v>
      </c>
      <c r="B1348" t="s">
        <v>2132</v>
      </c>
      <c r="C1348" t="s">
        <v>14</v>
      </c>
      <c r="D1348" t="s">
        <v>15</v>
      </c>
      <c r="E1348" t="s">
        <v>37</v>
      </c>
      <c r="F1348" t="s">
        <v>2174</v>
      </c>
      <c r="G1348" t="s">
        <v>16</v>
      </c>
      <c r="H1348" t="s">
        <v>17</v>
      </c>
      <c r="I1348" t="s">
        <v>9368</v>
      </c>
      <c r="J1348" t="s">
        <v>9354</v>
      </c>
    </row>
    <row r="1349" spans="1:10">
      <c r="A1349" t="s">
        <v>94</v>
      </c>
      <c r="B1349" t="s">
        <v>2132</v>
      </c>
      <c r="C1349" t="s">
        <v>14</v>
      </c>
      <c r="D1349" t="s">
        <v>93</v>
      </c>
      <c r="E1349" t="s">
        <v>37</v>
      </c>
      <c r="F1349" t="s">
        <v>2175</v>
      </c>
    </row>
    <row r="1350" spans="1:10">
      <c r="A1350" t="s">
        <v>20</v>
      </c>
      <c r="B1350" t="s">
        <v>2132</v>
      </c>
      <c r="C1350" t="s">
        <v>14</v>
      </c>
      <c r="D1350" t="s">
        <v>15</v>
      </c>
      <c r="E1350" t="s">
        <v>37</v>
      </c>
      <c r="F1350" t="s">
        <v>2175</v>
      </c>
      <c r="G1350" t="s">
        <v>256</v>
      </c>
      <c r="H1350" t="s">
        <v>9369</v>
      </c>
      <c r="I1350" t="s">
        <v>9370</v>
      </c>
      <c r="J1350" t="s">
        <v>9354</v>
      </c>
    </row>
    <row r="1351" spans="1:10">
      <c r="A1351" t="s">
        <v>94</v>
      </c>
      <c r="B1351" t="s">
        <v>2132</v>
      </c>
      <c r="C1351" t="s">
        <v>14</v>
      </c>
      <c r="D1351" t="s">
        <v>93</v>
      </c>
      <c r="E1351" t="s">
        <v>37</v>
      </c>
      <c r="F1351" t="s">
        <v>2176</v>
      </c>
    </row>
    <row r="1352" spans="1:10">
      <c r="A1352" t="s">
        <v>20</v>
      </c>
      <c r="B1352" t="s">
        <v>2132</v>
      </c>
      <c r="C1352" t="s">
        <v>14</v>
      </c>
      <c r="D1352" t="s">
        <v>15</v>
      </c>
      <c r="E1352" t="s">
        <v>37</v>
      </c>
      <c r="F1352" t="s">
        <v>2176</v>
      </c>
      <c r="G1352" t="s">
        <v>16</v>
      </c>
      <c r="H1352" t="s">
        <v>9371</v>
      </c>
      <c r="I1352" t="s">
        <v>9372</v>
      </c>
      <c r="J1352" t="s">
        <v>9354</v>
      </c>
    </row>
    <row r="1353" spans="1:10">
      <c r="A1353" t="s">
        <v>94</v>
      </c>
      <c r="B1353" t="s">
        <v>2132</v>
      </c>
      <c r="C1353" t="s">
        <v>14</v>
      </c>
      <c r="D1353" t="s">
        <v>93</v>
      </c>
      <c r="E1353" t="s">
        <v>37</v>
      </c>
      <c r="F1353" t="s">
        <v>2177</v>
      </c>
    </row>
    <row r="1354" spans="1:10">
      <c r="A1354" t="s">
        <v>20</v>
      </c>
      <c r="B1354" t="s">
        <v>2132</v>
      </c>
      <c r="C1354" t="s">
        <v>14</v>
      </c>
      <c r="D1354" t="s">
        <v>15</v>
      </c>
      <c r="E1354" t="s">
        <v>37</v>
      </c>
      <c r="F1354" t="s">
        <v>2177</v>
      </c>
      <c r="G1354" t="s">
        <v>54</v>
      </c>
      <c r="H1354" t="s">
        <v>17</v>
      </c>
      <c r="I1354" t="s">
        <v>9373</v>
      </c>
      <c r="J1354" t="s">
        <v>9354</v>
      </c>
    </row>
    <row r="1355" spans="1:10">
      <c r="A1355" t="s">
        <v>94</v>
      </c>
      <c r="B1355" t="s">
        <v>2132</v>
      </c>
      <c r="C1355" t="s">
        <v>14</v>
      </c>
      <c r="D1355" t="s">
        <v>93</v>
      </c>
      <c r="E1355" t="s">
        <v>37</v>
      </c>
      <c r="F1355" t="s">
        <v>2178</v>
      </c>
    </row>
    <row r="1356" spans="1:10">
      <c r="A1356" t="s">
        <v>20</v>
      </c>
      <c r="B1356" t="s">
        <v>2132</v>
      </c>
      <c r="C1356" t="s">
        <v>14</v>
      </c>
      <c r="D1356" t="s">
        <v>15</v>
      </c>
      <c r="E1356" t="s">
        <v>37</v>
      </c>
      <c r="F1356" t="s">
        <v>2178</v>
      </c>
      <c r="G1356" t="s">
        <v>16</v>
      </c>
      <c r="H1356" t="s">
        <v>17</v>
      </c>
      <c r="I1356" t="s">
        <v>9374</v>
      </c>
      <c r="J1356" t="s">
        <v>9354</v>
      </c>
    </row>
    <row r="1357" spans="1:10">
      <c r="A1357" t="s">
        <v>94</v>
      </c>
      <c r="B1357" t="s">
        <v>2132</v>
      </c>
      <c r="C1357" t="s">
        <v>14</v>
      </c>
      <c r="D1357" t="s">
        <v>93</v>
      </c>
      <c r="E1357" t="s">
        <v>37</v>
      </c>
      <c r="F1357" t="s">
        <v>2179</v>
      </c>
    </row>
    <row r="1358" spans="1:10">
      <c r="A1358" t="s">
        <v>20</v>
      </c>
      <c r="B1358" t="s">
        <v>2132</v>
      </c>
      <c r="C1358" t="s">
        <v>14</v>
      </c>
      <c r="D1358" t="s">
        <v>15</v>
      </c>
      <c r="E1358" t="s">
        <v>37</v>
      </c>
      <c r="F1358" t="s">
        <v>2179</v>
      </c>
      <c r="G1358" t="s">
        <v>16</v>
      </c>
      <c r="H1358" t="s">
        <v>9375</v>
      </c>
      <c r="I1358" t="s">
        <v>9376</v>
      </c>
      <c r="J1358" t="s">
        <v>9354</v>
      </c>
    </row>
    <row r="1359" spans="1:10">
      <c r="A1359" t="s">
        <v>94</v>
      </c>
      <c r="B1359" t="s">
        <v>2132</v>
      </c>
      <c r="C1359" t="s">
        <v>14</v>
      </c>
      <c r="D1359" t="s">
        <v>93</v>
      </c>
      <c r="E1359" t="s">
        <v>37</v>
      </c>
      <c r="F1359" t="s">
        <v>2180</v>
      </c>
    </row>
    <row r="1360" spans="1:10">
      <c r="A1360" t="s">
        <v>20</v>
      </c>
      <c r="B1360" t="s">
        <v>2132</v>
      </c>
      <c r="C1360" t="s">
        <v>14</v>
      </c>
      <c r="D1360" t="s">
        <v>15</v>
      </c>
      <c r="E1360" t="s">
        <v>37</v>
      </c>
      <c r="F1360" t="s">
        <v>2180</v>
      </c>
      <c r="G1360" t="s">
        <v>54</v>
      </c>
      <c r="H1360" t="s">
        <v>9377</v>
      </c>
      <c r="I1360" t="s">
        <v>9378</v>
      </c>
      <c r="J1360" t="s">
        <v>9354</v>
      </c>
    </row>
    <row r="1361" spans="1:10">
      <c r="A1361" t="s">
        <v>94</v>
      </c>
      <c r="B1361" t="s">
        <v>2132</v>
      </c>
      <c r="C1361" t="s">
        <v>14</v>
      </c>
      <c r="D1361" t="s">
        <v>93</v>
      </c>
      <c r="E1361" t="s">
        <v>37</v>
      </c>
      <c r="F1361" t="s">
        <v>2181</v>
      </c>
    </row>
    <row r="1362" spans="1:10">
      <c r="A1362" t="s">
        <v>20</v>
      </c>
      <c r="B1362" t="s">
        <v>2132</v>
      </c>
      <c r="C1362" t="s">
        <v>14</v>
      </c>
      <c r="D1362" t="s">
        <v>15</v>
      </c>
      <c r="E1362" t="s">
        <v>37</v>
      </c>
      <c r="F1362" t="s">
        <v>2181</v>
      </c>
      <c r="G1362" t="s">
        <v>24</v>
      </c>
      <c r="H1362" t="s">
        <v>17</v>
      </c>
      <c r="I1362" t="s">
        <v>9379</v>
      </c>
      <c r="J1362" t="s">
        <v>9354</v>
      </c>
    </row>
    <row r="1363" spans="1:10">
      <c r="A1363" t="s">
        <v>94</v>
      </c>
      <c r="B1363" t="s">
        <v>2132</v>
      </c>
      <c r="C1363" t="s">
        <v>14</v>
      </c>
      <c r="D1363" t="s">
        <v>93</v>
      </c>
      <c r="E1363" t="s">
        <v>37</v>
      </c>
      <c r="F1363" t="s">
        <v>2182</v>
      </c>
    </row>
    <row r="1364" spans="1:10">
      <c r="A1364" t="s">
        <v>20</v>
      </c>
      <c r="B1364" t="s">
        <v>2132</v>
      </c>
      <c r="C1364" t="s">
        <v>14</v>
      </c>
      <c r="D1364" t="s">
        <v>15</v>
      </c>
      <c r="E1364" t="s">
        <v>37</v>
      </c>
      <c r="F1364" t="s">
        <v>2182</v>
      </c>
      <c r="G1364" t="s">
        <v>33</v>
      </c>
      <c r="H1364" t="s">
        <v>9380</v>
      </c>
      <c r="I1364" t="s">
        <v>9381</v>
      </c>
      <c r="J1364" t="s">
        <v>9354</v>
      </c>
    </row>
    <row r="1365" spans="1:10">
      <c r="A1365" t="s">
        <v>94</v>
      </c>
      <c r="B1365" t="s">
        <v>2132</v>
      </c>
      <c r="C1365" t="s">
        <v>14</v>
      </c>
      <c r="D1365" t="s">
        <v>93</v>
      </c>
      <c r="E1365" t="s">
        <v>37</v>
      </c>
      <c r="F1365" t="s">
        <v>2183</v>
      </c>
    </row>
    <row r="1366" spans="1:10">
      <c r="A1366" t="s">
        <v>20</v>
      </c>
      <c r="B1366" t="s">
        <v>2132</v>
      </c>
      <c r="C1366" t="s">
        <v>14</v>
      </c>
      <c r="D1366" t="s">
        <v>15</v>
      </c>
      <c r="E1366" t="s">
        <v>37</v>
      </c>
      <c r="F1366" t="s">
        <v>2183</v>
      </c>
      <c r="G1366" t="s">
        <v>33</v>
      </c>
      <c r="H1366" t="s">
        <v>9382</v>
      </c>
      <c r="I1366" t="s">
        <v>9383</v>
      </c>
      <c r="J1366" t="s">
        <v>9354</v>
      </c>
    </row>
    <row r="1367" spans="1:10">
      <c r="A1367" t="s">
        <v>94</v>
      </c>
      <c r="B1367" t="s">
        <v>2132</v>
      </c>
      <c r="C1367" t="s">
        <v>14</v>
      </c>
      <c r="D1367" t="s">
        <v>93</v>
      </c>
      <c r="E1367" t="s">
        <v>46</v>
      </c>
      <c r="F1367" t="s">
        <v>2184</v>
      </c>
    </row>
    <row r="1368" spans="1:10">
      <c r="A1368" t="s">
        <v>20</v>
      </c>
      <c r="B1368" t="s">
        <v>2132</v>
      </c>
      <c r="C1368" t="s">
        <v>14</v>
      </c>
      <c r="D1368" t="s">
        <v>15</v>
      </c>
      <c r="E1368" t="s">
        <v>46</v>
      </c>
      <c r="F1368" t="s">
        <v>2184</v>
      </c>
      <c r="G1368" t="s">
        <v>54</v>
      </c>
      <c r="H1368" t="s">
        <v>9384</v>
      </c>
      <c r="I1368" t="s">
        <v>9385</v>
      </c>
      <c r="J1368" t="s">
        <v>9386</v>
      </c>
    </row>
    <row r="1369" spans="1:10">
      <c r="A1369" t="s">
        <v>94</v>
      </c>
      <c r="B1369" t="s">
        <v>2132</v>
      </c>
      <c r="C1369" t="s">
        <v>14</v>
      </c>
      <c r="D1369" t="s">
        <v>93</v>
      </c>
      <c r="E1369" t="s">
        <v>46</v>
      </c>
      <c r="F1369" t="s">
        <v>2185</v>
      </c>
    </row>
    <row r="1370" spans="1:10">
      <c r="A1370" t="s">
        <v>20</v>
      </c>
      <c r="B1370" t="s">
        <v>2132</v>
      </c>
      <c r="C1370" t="s">
        <v>14</v>
      </c>
      <c r="D1370" t="s">
        <v>15</v>
      </c>
      <c r="E1370" t="s">
        <v>46</v>
      </c>
      <c r="F1370" t="s">
        <v>2185</v>
      </c>
      <c r="G1370" t="s">
        <v>54</v>
      </c>
      <c r="H1370" t="s">
        <v>9387</v>
      </c>
      <c r="I1370" t="s">
        <v>9388</v>
      </c>
      <c r="J1370" t="s">
        <v>9386</v>
      </c>
    </row>
    <row r="1371" spans="1:10">
      <c r="A1371" t="s">
        <v>94</v>
      </c>
      <c r="B1371" t="s">
        <v>2132</v>
      </c>
      <c r="C1371" t="s">
        <v>14</v>
      </c>
      <c r="D1371" t="s">
        <v>93</v>
      </c>
      <c r="E1371" t="s">
        <v>46</v>
      </c>
      <c r="F1371" t="s">
        <v>2186</v>
      </c>
    </row>
    <row r="1372" spans="1:10">
      <c r="A1372" t="s">
        <v>20</v>
      </c>
      <c r="B1372" t="s">
        <v>2132</v>
      </c>
      <c r="C1372" t="s">
        <v>14</v>
      </c>
      <c r="D1372" t="s">
        <v>15</v>
      </c>
      <c r="E1372" t="s">
        <v>46</v>
      </c>
      <c r="F1372" t="s">
        <v>2186</v>
      </c>
      <c r="G1372" t="s">
        <v>54</v>
      </c>
      <c r="H1372" t="s">
        <v>9389</v>
      </c>
      <c r="I1372" t="s">
        <v>9390</v>
      </c>
      <c r="J1372" t="s">
        <v>9386</v>
      </c>
    </row>
    <row r="1373" spans="1:10">
      <c r="A1373" t="s">
        <v>94</v>
      </c>
      <c r="B1373" t="s">
        <v>2132</v>
      </c>
      <c r="C1373" t="s">
        <v>14</v>
      </c>
      <c r="D1373" t="s">
        <v>93</v>
      </c>
      <c r="E1373" t="s">
        <v>46</v>
      </c>
      <c r="F1373" t="s">
        <v>2187</v>
      </c>
    </row>
    <row r="1374" spans="1:10">
      <c r="A1374" t="s">
        <v>20</v>
      </c>
      <c r="B1374" t="s">
        <v>2132</v>
      </c>
      <c r="C1374" t="s">
        <v>14</v>
      </c>
      <c r="D1374" t="s">
        <v>15</v>
      </c>
      <c r="E1374" t="s">
        <v>46</v>
      </c>
      <c r="F1374" t="s">
        <v>2187</v>
      </c>
      <c r="G1374" t="s">
        <v>24</v>
      </c>
      <c r="H1374" t="s">
        <v>17</v>
      </c>
      <c r="I1374" t="s">
        <v>9391</v>
      </c>
      <c r="J1374" t="s">
        <v>9392</v>
      </c>
    </row>
    <row r="1375" spans="1:10">
      <c r="A1375" t="s">
        <v>94</v>
      </c>
      <c r="B1375" t="s">
        <v>2132</v>
      </c>
      <c r="C1375" t="s">
        <v>14</v>
      </c>
      <c r="D1375" t="s">
        <v>93</v>
      </c>
      <c r="E1375" t="s">
        <v>46</v>
      </c>
      <c r="F1375" t="s">
        <v>2188</v>
      </c>
    </row>
    <row r="1376" spans="1:10">
      <c r="A1376" t="s">
        <v>20</v>
      </c>
      <c r="B1376" t="s">
        <v>2132</v>
      </c>
      <c r="C1376" t="s">
        <v>14</v>
      </c>
      <c r="D1376" t="s">
        <v>15</v>
      </c>
      <c r="E1376" t="s">
        <v>46</v>
      </c>
      <c r="F1376" t="s">
        <v>2188</v>
      </c>
      <c r="G1376" t="s">
        <v>33</v>
      </c>
      <c r="H1376" t="s">
        <v>17</v>
      </c>
      <c r="I1376" t="s">
        <v>9393</v>
      </c>
      <c r="J1376" t="s">
        <v>9392</v>
      </c>
    </row>
    <row r="1377" spans="1:10">
      <c r="A1377" t="s">
        <v>94</v>
      </c>
      <c r="B1377" t="s">
        <v>2132</v>
      </c>
      <c r="C1377" t="s">
        <v>14</v>
      </c>
      <c r="D1377" t="s">
        <v>93</v>
      </c>
      <c r="E1377" t="s">
        <v>46</v>
      </c>
      <c r="F1377" t="s">
        <v>2189</v>
      </c>
    </row>
    <row r="1378" spans="1:10">
      <c r="A1378" t="s">
        <v>20</v>
      </c>
      <c r="B1378" t="s">
        <v>2132</v>
      </c>
      <c r="C1378" t="s">
        <v>14</v>
      </c>
      <c r="D1378" t="s">
        <v>15</v>
      </c>
      <c r="E1378" t="s">
        <v>46</v>
      </c>
      <c r="F1378" t="s">
        <v>2189</v>
      </c>
      <c r="G1378" t="s">
        <v>16</v>
      </c>
      <c r="H1378" t="s">
        <v>9394</v>
      </c>
      <c r="I1378" t="s">
        <v>9395</v>
      </c>
      <c r="J1378" t="s">
        <v>9386</v>
      </c>
    </row>
    <row r="1379" spans="1:10">
      <c r="A1379" t="s">
        <v>94</v>
      </c>
      <c r="B1379" t="s">
        <v>2132</v>
      </c>
      <c r="C1379" t="s">
        <v>14</v>
      </c>
      <c r="D1379" t="s">
        <v>93</v>
      </c>
      <c r="E1379" t="s">
        <v>46</v>
      </c>
      <c r="F1379" t="s">
        <v>2190</v>
      </c>
    </row>
    <row r="1380" spans="1:10">
      <c r="A1380" t="s">
        <v>20</v>
      </c>
      <c r="B1380" t="s">
        <v>2132</v>
      </c>
      <c r="C1380" t="s">
        <v>14</v>
      </c>
      <c r="D1380" t="s">
        <v>15</v>
      </c>
      <c r="E1380" t="s">
        <v>46</v>
      </c>
      <c r="F1380" t="s">
        <v>2190</v>
      </c>
      <c r="G1380" t="s">
        <v>16</v>
      </c>
      <c r="H1380" t="s">
        <v>17</v>
      </c>
      <c r="I1380" t="s">
        <v>9396</v>
      </c>
      <c r="J1380" t="s">
        <v>9392</v>
      </c>
    </row>
    <row r="1381" spans="1:10">
      <c r="A1381" t="s">
        <v>94</v>
      </c>
      <c r="B1381" t="s">
        <v>2132</v>
      </c>
      <c r="C1381" t="s">
        <v>14</v>
      </c>
      <c r="D1381" t="s">
        <v>93</v>
      </c>
      <c r="E1381" t="s">
        <v>46</v>
      </c>
      <c r="F1381" t="s">
        <v>2191</v>
      </c>
    </row>
    <row r="1382" spans="1:10">
      <c r="A1382" t="s">
        <v>20</v>
      </c>
      <c r="B1382" t="s">
        <v>2132</v>
      </c>
      <c r="C1382" t="s">
        <v>14</v>
      </c>
      <c r="D1382" t="s">
        <v>15</v>
      </c>
      <c r="E1382" t="s">
        <v>46</v>
      </c>
      <c r="F1382" t="s">
        <v>2191</v>
      </c>
      <c r="G1382" t="s">
        <v>16</v>
      </c>
      <c r="H1382" t="s">
        <v>17</v>
      </c>
      <c r="I1382" t="s">
        <v>9397</v>
      </c>
      <c r="J1382" t="s">
        <v>9386</v>
      </c>
    </row>
    <row r="1383" spans="1:10">
      <c r="A1383" t="s">
        <v>94</v>
      </c>
      <c r="B1383" t="s">
        <v>2132</v>
      </c>
      <c r="C1383" t="s">
        <v>14</v>
      </c>
      <c r="D1383" t="s">
        <v>93</v>
      </c>
      <c r="E1383" t="s">
        <v>46</v>
      </c>
      <c r="F1383" t="s">
        <v>2192</v>
      </c>
    </row>
    <row r="1384" spans="1:10">
      <c r="A1384" t="s">
        <v>20</v>
      </c>
      <c r="B1384" t="s">
        <v>2132</v>
      </c>
      <c r="C1384" t="s">
        <v>14</v>
      </c>
      <c r="D1384" t="s">
        <v>15</v>
      </c>
      <c r="E1384" t="s">
        <v>46</v>
      </c>
      <c r="F1384" t="s">
        <v>2192</v>
      </c>
      <c r="G1384" t="s">
        <v>16</v>
      </c>
      <c r="H1384" t="s">
        <v>9398</v>
      </c>
      <c r="I1384" t="s">
        <v>9399</v>
      </c>
      <c r="J1384" t="s">
        <v>9386</v>
      </c>
    </row>
    <row r="1385" spans="1:10">
      <c r="A1385" t="s">
        <v>94</v>
      </c>
      <c r="B1385" t="s">
        <v>2132</v>
      </c>
      <c r="C1385" t="s">
        <v>14</v>
      </c>
      <c r="D1385" t="s">
        <v>93</v>
      </c>
      <c r="E1385" t="s">
        <v>46</v>
      </c>
      <c r="F1385" t="s">
        <v>2193</v>
      </c>
    </row>
    <row r="1386" spans="1:10">
      <c r="A1386" t="s">
        <v>20</v>
      </c>
      <c r="B1386" t="s">
        <v>2132</v>
      </c>
      <c r="C1386" t="s">
        <v>14</v>
      </c>
      <c r="D1386" t="s">
        <v>15</v>
      </c>
      <c r="E1386" t="s">
        <v>46</v>
      </c>
      <c r="F1386" t="s">
        <v>2193</v>
      </c>
      <c r="G1386" t="s">
        <v>16</v>
      </c>
      <c r="H1386" t="s">
        <v>9400</v>
      </c>
      <c r="I1386" t="s">
        <v>9401</v>
      </c>
      <c r="J1386" t="s">
        <v>9386</v>
      </c>
    </row>
    <row r="1387" spans="1:10">
      <c r="A1387" t="s">
        <v>94</v>
      </c>
      <c r="B1387" t="s">
        <v>2132</v>
      </c>
      <c r="C1387" t="s">
        <v>14</v>
      </c>
      <c r="D1387" t="s">
        <v>93</v>
      </c>
      <c r="E1387" t="s">
        <v>46</v>
      </c>
      <c r="F1387" t="s">
        <v>2194</v>
      </c>
    </row>
    <row r="1388" spans="1:10">
      <c r="A1388" t="s">
        <v>20</v>
      </c>
      <c r="B1388" t="s">
        <v>2132</v>
      </c>
      <c r="C1388" t="s">
        <v>14</v>
      </c>
      <c r="D1388" t="s">
        <v>15</v>
      </c>
      <c r="E1388" t="s">
        <v>46</v>
      </c>
      <c r="F1388" t="s">
        <v>2194</v>
      </c>
      <c r="G1388" t="s">
        <v>16</v>
      </c>
      <c r="H1388" t="s">
        <v>9402</v>
      </c>
      <c r="I1388" t="s">
        <v>9403</v>
      </c>
      <c r="J1388" t="s">
        <v>9386</v>
      </c>
    </row>
    <row r="1389" spans="1:10">
      <c r="A1389" t="s">
        <v>94</v>
      </c>
      <c r="B1389" t="s">
        <v>2132</v>
      </c>
      <c r="C1389" t="s">
        <v>14</v>
      </c>
      <c r="D1389" t="s">
        <v>93</v>
      </c>
      <c r="E1389" t="s">
        <v>46</v>
      </c>
      <c r="F1389" t="s">
        <v>2195</v>
      </c>
    </row>
    <row r="1390" spans="1:10">
      <c r="A1390" t="s">
        <v>20</v>
      </c>
      <c r="B1390" t="s">
        <v>2132</v>
      </c>
      <c r="C1390" t="s">
        <v>14</v>
      </c>
      <c r="D1390" t="s">
        <v>15</v>
      </c>
      <c r="E1390" t="s">
        <v>46</v>
      </c>
      <c r="F1390" t="s">
        <v>2195</v>
      </c>
      <c r="G1390" t="s">
        <v>16</v>
      </c>
      <c r="H1390" t="s">
        <v>9404</v>
      </c>
      <c r="I1390" t="s">
        <v>9405</v>
      </c>
      <c r="J1390" t="s">
        <v>9386</v>
      </c>
    </row>
    <row r="1391" spans="1:10">
      <c r="A1391" t="s">
        <v>20</v>
      </c>
      <c r="B1391" t="s">
        <v>2132</v>
      </c>
      <c r="C1391" t="s">
        <v>14</v>
      </c>
      <c r="D1391" t="s">
        <v>15</v>
      </c>
      <c r="E1391" t="s">
        <v>59</v>
      </c>
      <c r="F1391" t="s">
        <v>2196</v>
      </c>
      <c r="G1391" t="s">
        <v>256</v>
      </c>
      <c r="H1391" t="s">
        <v>2197</v>
      </c>
      <c r="I1391" t="s">
        <v>2198</v>
      </c>
      <c r="J1391" t="s">
        <v>2199</v>
      </c>
    </row>
    <row r="1392" spans="1:10">
      <c r="A1392" t="s">
        <v>20</v>
      </c>
      <c r="B1392" t="s">
        <v>2132</v>
      </c>
      <c r="C1392" t="s">
        <v>14</v>
      </c>
      <c r="D1392" t="s">
        <v>15</v>
      </c>
      <c r="E1392" t="s">
        <v>59</v>
      </c>
      <c r="F1392" t="s">
        <v>2200</v>
      </c>
      <c r="G1392" t="s">
        <v>24</v>
      </c>
      <c r="H1392" t="s">
        <v>2201</v>
      </c>
      <c r="I1392" t="s">
        <v>2202</v>
      </c>
      <c r="J1392" t="s">
        <v>2199</v>
      </c>
    </row>
    <row r="1393" spans="1:10">
      <c r="A1393" t="s">
        <v>20</v>
      </c>
      <c r="B1393" t="s">
        <v>2132</v>
      </c>
      <c r="C1393" t="s">
        <v>14</v>
      </c>
      <c r="D1393" t="s">
        <v>15</v>
      </c>
      <c r="E1393" t="s">
        <v>59</v>
      </c>
      <c r="F1393" t="s">
        <v>2203</v>
      </c>
      <c r="G1393" t="s">
        <v>54</v>
      </c>
      <c r="H1393" t="s">
        <v>2204</v>
      </c>
      <c r="I1393" t="s">
        <v>2205</v>
      </c>
      <c r="J1393" t="s">
        <v>2199</v>
      </c>
    </row>
    <row r="1394" spans="1:10">
      <c r="A1394" t="s">
        <v>20</v>
      </c>
      <c r="B1394" t="s">
        <v>2132</v>
      </c>
      <c r="C1394" t="s">
        <v>14</v>
      </c>
      <c r="D1394" t="s">
        <v>15</v>
      </c>
      <c r="E1394" t="s">
        <v>59</v>
      </c>
      <c r="F1394" t="s">
        <v>2206</v>
      </c>
      <c r="G1394" t="s">
        <v>16</v>
      </c>
      <c r="H1394" t="s">
        <v>2207</v>
      </c>
      <c r="I1394" t="s">
        <v>2208</v>
      </c>
      <c r="J1394" t="s">
        <v>2199</v>
      </c>
    </row>
    <row r="1395" spans="1:10">
      <c r="A1395" t="s">
        <v>20</v>
      </c>
      <c r="B1395" t="s">
        <v>2132</v>
      </c>
      <c r="C1395" t="s">
        <v>14</v>
      </c>
      <c r="D1395" t="s">
        <v>15</v>
      </c>
      <c r="E1395" t="s">
        <v>59</v>
      </c>
      <c r="F1395" t="s">
        <v>2209</v>
      </c>
      <c r="G1395" t="s">
        <v>16</v>
      </c>
      <c r="H1395" t="s">
        <v>2210</v>
      </c>
      <c r="I1395" t="s">
        <v>2211</v>
      </c>
      <c r="J1395" t="s">
        <v>2199</v>
      </c>
    </row>
    <row r="1396" spans="1:10">
      <c r="A1396" t="s">
        <v>94</v>
      </c>
      <c r="B1396" t="s">
        <v>2132</v>
      </c>
      <c r="C1396" t="s">
        <v>14</v>
      </c>
      <c r="D1396" t="s">
        <v>93</v>
      </c>
      <c r="E1396" t="s">
        <v>6901</v>
      </c>
      <c r="F1396" t="s">
        <v>2213</v>
      </c>
    </row>
    <row r="1397" spans="1:10">
      <c r="A1397" t="s">
        <v>94</v>
      </c>
      <c r="B1397" t="s">
        <v>2132</v>
      </c>
      <c r="C1397" t="s">
        <v>14</v>
      </c>
      <c r="D1397" t="s">
        <v>93</v>
      </c>
      <c r="E1397" t="s">
        <v>6901</v>
      </c>
      <c r="F1397" t="s">
        <v>2214</v>
      </c>
    </row>
    <row r="1398" spans="1:10">
      <c r="A1398" t="s">
        <v>94</v>
      </c>
      <c r="B1398" t="s">
        <v>2132</v>
      </c>
      <c r="C1398" t="s">
        <v>14</v>
      </c>
      <c r="D1398" t="s">
        <v>93</v>
      </c>
      <c r="E1398" t="s">
        <v>6901</v>
      </c>
      <c r="F1398" t="s">
        <v>2216</v>
      </c>
    </row>
    <row r="1399" spans="1:10">
      <c r="A1399" t="s">
        <v>94</v>
      </c>
      <c r="B1399" t="s">
        <v>2132</v>
      </c>
      <c r="C1399" t="s">
        <v>14</v>
      </c>
      <c r="D1399" t="s">
        <v>93</v>
      </c>
      <c r="E1399" t="s">
        <v>6901</v>
      </c>
      <c r="F1399" t="s">
        <v>2218</v>
      </c>
    </row>
    <row r="1400" spans="1:10">
      <c r="A1400" t="s">
        <v>94</v>
      </c>
      <c r="B1400" t="s">
        <v>2132</v>
      </c>
      <c r="C1400" t="s">
        <v>14</v>
      </c>
      <c r="D1400" t="s">
        <v>93</v>
      </c>
      <c r="E1400" t="s">
        <v>6901</v>
      </c>
      <c r="F1400" t="s">
        <v>2219</v>
      </c>
    </row>
    <row r="1401" spans="1:10">
      <c r="A1401" t="s">
        <v>94</v>
      </c>
      <c r="B1401" t="s">
        <v>2132</v>
      </c>
      <c r="C1401" t="s">
        <v>14</v>
      </c>
      <c r="D1401" t="s">
        <v>93</v>
      </c>
      <c r="E1401" t="s">
        <v>64</v>
      </c>
      <c r="F1401" t="s">
        <v>2212</v>
      </c>
    </row>
    <row r="1402" spans="1:10">
      <c r="A1402" t="s">
        <v>20</v>
      </c>
      <c r="B1402" t="s">
        <v>2132</v>
      </c>
      <c r="C1402" t="s">
        <v>14</v>
      </c>
      <c r="D1402" t="s">
        <v>15</v>
      </c>
      <c r="E1402" t="s">
        <v>64</v>
      </c>
      <c r="F1402" t="s">
        <v>2212</v>
      </c>
      <c r="G1402" t="s">
        <v>54</v>
      </c>
      <c r="H1402" t="s">
        <v>9406</v>
      </c>
      <c r="I1402" t="s">
        <v>9407</v>
      </c>
      <c r="J1402" t="s">
        <v>9408</v>
      </c>
    </row>
    <row r="1403" spans="1:10">
      <c r="A1403" t="s">
        <v>94</v>
      </c>
      <c r="B1403" t="s">
        <v>2132</v>
      </c>
      <c r="C1403" t="s">
        <v>14</v>
      </c>
      <c r="D1403" t="s">
        <v>93</v>
      </c>
      <c r="E1403" t="s">
        <v>64</v>
      </c>
      <c r="F1403" t="s">
        <v>2213</v>
      </c>
    </row>
    <row r="1404" spans="1:10">
      <c r="A1404" t="s">
        <v>20</v>
      </c>
      <c r="B1404" t="s">
        <v>2132</v>
      </c>
      <c r="C1404" t="s">
        <v>14</v>
      </c>
      <c r="D1404" t="s">
        <v>15</v>
      </c>
      <c r="E1404" t="s">
        <v>64</v>
      </c>
      <c r="F1404" t="s">
        <v>2213</v>
      </c>
      <c r="G1404" t="s">
        <v>24</v>
      </c>
      <c r="H1404" t="s">
        <v>17</v>
      </c>
      <c r="I1404" t="s">
        <v>9409</v>
      </c>
      <c r="J1404" t="s">
        <v>9408</v>
      </c>
    </row>
    <row r="1405" spans="1:10">
      <c r="A1405" t="s">
        <v>94</v>
      </c>
      <c r="B1405" t="s">
        <v>2132</v>
      </c>
      <c r="C1405" t="s">
        <v>14</v>
      </c>
      <c r="D1405" t="s">
        <v>93</v>
      </c>
      <c r="E1405" t="s">
        <v>64</v>
      </c>
      <c r="F1405" t="s">
        <v>2214</v>
      </c>
    </row>
    <row r="1406" spans="1:10">
      <c r="A1406" t="s">
        <v>20</v>
      </c>
      <c r="B1406" t="s">
        <v>2132</v>
      </c>
      <c r="C1406" t="s">
        <v>14</v>
      </c>
      <c r="D1406" t="s">
        <v>15</v>
      </c>
      <c r="E1406" t="s">
        <v>64</v>
      </c>
      <c r="F1406" t="s">
        <v>2214</v>
      </c>
      <c r="G1406" t="s">
        <v>16</v>
      </c>
      <c r="H1406" t="s">
        <v>17</v>
      </c>
      <c r="I1406" t="s">
        <v>9410</v>
      </c>
      <c r="J1406" t="s">
        <v>9408</v>
      </c>
    </row>
    <row r="1407" spans="1:10">
      <c r="A1407" t="s">
        <v>94</v>
      </c>
      <c r="B1407" t="s">
        <v>2132</v>
      </c>
      <c r="C1407" t="s">
        <v>14</v>
      </c>
      <c r="D1407" t="s">
        <v>93</v>
      </c>
      <c r="E1407" t="s">
        <v>64</v>
      </c>
      <c r="F1407" t="s">
        <v>2215</v>
      </c>
    </row>
    <row r="1408" spans="1:10">
      <c r="A1408" t="s">
        <v>20</v>
      </c>
      <c r="B1408" t="s">
        <v>2132</v>
      </c>
      <c r="C1408" t="s">
        <v>14</v>
      </c>
      <c r="D1408" t="s">
        <v>15</v>
      </c>
      <c r="E1408" t="s">
        <v>64</v>
      </c>
      <c r="F1408" t="s">
        <v>2215</v>
      </c>
      <c r="G1408" t="s">
        <v>256</v>
      </c>
      <c r="H1408" t="s">
        <v>9411</v>
      </c>
      <c r="I1408" t="s">
        <v>9412</v>
      </c>
      <c r="J1408" t="s">
        <v>9408</v>
      </c>
    </row>
    <row r="1409" spans="1:10">
      <c r="A1409" t="s">
        <v>94</v>
      </c>
      <c r="B1409" t="s">
        <v>2132</v>
      </c>
      <c r="C1409" t="s">
        <v>14</v>
      </c>
      <c r="D1409" t="s">
        <v>93</v>
      </c>
      <c r="E1409" t="s">
        <v>64</v>
      </c>
      <c r="F1409" t="s">
        <v>1699</v>
      </c>
    </row>
    <row r="1410" spans="1:10">
      <c r="A1410" t="s">
        <v>20</v>
      </c>
      <c r="B1410" t="s">
        <v>2132</v>
      </c>
      <c r="C1410" t="s">
        <v>14</v>
      </c>
      <c r="D1410" t="s">
        <v>15</v>
      </c>
      <c r="E1410" t="s">
        <v>64</v>
      </c>
      <c r="F1410" t="s">
        <v>1699</v>
      </c>
      <c r="G1410" t="s">
        <v>33</v>
      </c>
      <c r="H1410" t="s">
        <v>17</v>
      </c>
      <c r="I1410" t="s">
        <v>9413</v>
      </c>
      <c r="J1410" t="s">
        <v>9408</v>
      </c>
    </row>
    <row r="1411" spans="1:10">
      <c r="A1411" t="s">
        <v>94</v>
      </c>
      <c r="B1411" t="s">
        <v>2132</v>
      </c>
      <c r="C1411" t="s">
        <v>14</v>
      </c>
      <c r="D1411" t="s">
        <v>93</v>
      </c>
      <c r="E1411" t="s">
        <v>64</v>
      </c>
      <c r="F1411" t="s">
        <v>2216</v>
      </c>
    </row>
    <row r="1412" spans="1:10">
      <c r="A1412" t="s">
        <v>20</v>
      </c>
      <c r="B1412" t="s">
        <v>2132</v>
      </c>
      <c r="C1412" t="s">
        <v>14</v>
      </c>
      <c r="D1412" t="s">
        <v>15</v>
      </c>
      <c r="E1412" t="s">
        <v>64</v>
      </c>
      <c r="F1412" t="s">
        <v>2216</v>
      </c>
      <c r="G1412" t="s">
        <v>522</v>
      </c>
      <c r="H1412" t="s">
        <v>9414</v>
      </c>
      <c r="I1412" t="s">
        <v>9415</v>
      </c>
      <c r="J1412" t="s">
        <v>9408</v>
      </c>
    </row>
    <row r="1413" spans="1:10">
      <c r="A1413" t="s">
        <v>94</v>
      </c>
      <c r="B1413" t="s">
        <v>2132</v>
      </c>
      <c r="C1413" t="s">
        <v>14</v>
      </c>
      <c r="D1413" t="s">
        <v>93</v>
      </c>
      <c r="E1413" t="s">
        <v>64</v>
      </c>
      <c r="F1413" t="s">
        <v>2217</v>
      </c>
    </row>
    <row r="1414" spans="1:10">
      <c r="A1414" t="s">
        <v>20</v>
      </c>
      <c r="B1414" t="s">
        <v>2132</v>
      </c>
      <c r="C1414" t="s">
        <v>14</v>
      </c>
      <c r="D1414" t="s">
        <v>15</v>
      </c>
      <c r="E1414" t="s">
        <v>64</v>
      </c>
      <c r="F1414" t="s">
        <v>2217</v>
      </c>
      <c r="G1414" t="s">
        <v>744</v>
      </c>
      <c r="H1414" t="s">
        <v>9416</v>
      </c>
      <c r="I1414" t="s">
        <v>9417</v>
      </c>
      <c r="J1414" t="s">
        <v>9408</v>
      </c>
    </row>
    <row r="1415" spans="1:10">
      <c r="A1415" t="s">
        <v>94</v>
      </c>
      <c r="B1415" t="s">
        <v>2132</v>
      </c>
      <c r="C1415" t="s">
        <v>14</v>
      </c>
      <c r="D1415" t="s">
        <v>93</v>
      </c>
      <c r="E1415" t="s">
        <v>64</v>
      </c>
      <c r="F1415" t="s">
        <v>2218</v>
      </c>
    </row>
    <row r="1416" spans="1:10">
      <c r="A1416" t="s">
        <v>20</v>
      </c>
      <c r="B1416" t="s">
        <v>2132</v>
      </c>
      <c r="C1416" t="s">
        <v>14</v>
      </c>
      <c r="D1416" t="s">
        <v>15</v>
      </c>
      <c r="E1416" t="s">
        <v>64</v>
      </c>
      <c r="F1416" t="s">
        <v>2218</v>
      </c>
      <c r="G1416" t="s">
        <v>24</v>
      </c>
      <c r="H1416" t="s">
        <v>17</v>
      </c>
      <c r="I1416" t="s">
        <v>9418</v>
      </c>
      <c r="J1416" t="s">
        <v>9408</v>
      </c>
    </row>
    <row r="1417" spans="1:10">
      <c r="A1417" t="s">
        <v>94</v>
      </c>
      <c r="B1417" t="s">
        <v>2132</v>
      </c>
      <c r="C1417" t="s">
        <v>14</v>
      </c>
      <c r="D1417" t="s">
        <v>93</v>
      </c>
      <c r="E1417" t="s">
        <v>82</v>
      </c>
      <c r="F1417" t="s">
        <v>2220</v>
      </c>
    </row>
    <row r="1418" spans="1:10">
      <c r="A1418" t="s">
        <v>20</v>
      </c>
      <c r="B1418" t="s">
        <v>2132</v>
      </c>
      <c r="C1418" t="s">
        <v>14</v>
      </c>
      <c r="D1418" t="s">
        <v>15</v>
      </c>
      <c r="E1418" t="s">
        <v>82</v>
      </c>
      <c r="F1418" t="s">
        <v>2220</v>
      </c>
      <c r="G1418" t="s">
        <v>24</v>
      </c>
      <c r="H1418" t="s">
        <v>17</v>
      </c>
      <c r="I1418" t="s">
        <v>9419</v>
      </c>
      <c r="J1418" t="s">
        <v>9420</v>
      </c>
    </row>
    <row r="1419" spans="1:10">
      <c r="A1419" t="s">
        <v>94</v>
      </c>
      <c r="B1419" t="s">
        <v>2132</v>
      </c>
      <c r="C1419" t="s">
        <v>14</v>
      </c>
      <c r="D1419" t="s">
        <v>93</v>
      </c>
      <c r="E1419" t="s">
        <v>82</v>
      </c>
      <c r="F1419" t="s">
        <v>2221</v>
      </c>
    </row>
    <row r="1420" spans="1:10">
      <c r="A1420" t="s">
        <v>20</v>
      </c>
      <c r="B1420" t="s">
        <v>2132</v>
      </c>
      <c r="C1420" t="s">
        <v>14</v>
      </c>
      <c r="D1420" t="s">
        <v>15</v>
      </c>
      <c r="E1420" t="s">
        <v>82</v>
      </c>
      <c r="F1420" t="s">
        <v>2221</v>
      </c>
      <c r="G1420" t="s">
        <v>24</v>
      </c>
      <c r="H1420" t="s">
        <v>17</v>
      </c>
      <c r="I1420" t="s">
        <v>9421</v>
      </c>
      <c r="J1420" t="s">
        <v>9420</v>
      </c>
    </row>
    <row r="1421" spans="1:10">
      <c r="A1421" t="s">
        <v>94</v>
      </c>
      <c r="B1421" t="s">
        <v>2132</v>
      </c>
      <c r="C1421" t="s">
        <v>14</v>
      </c>
      <c r="D1421" t="s">
        <v>93</v>
      </c>
      <c r="E1421" t="s">
        <v>82</v>
      </c>
      <c r="F1421" t="s">
        <v>2222</v>
      </c>
    </row>
    <row r="1422" spans="1:10">
      <c r="A1422" t="s">
        <v>20</v>
      </c>
      <c r="B1422" t="s">
        <v>2132</v>
      </c>
      <c r="C1422" t="s">
        <v>14</v>
      </c>
      <c r="D1422" t="s">
        <v>15</v>
      </c>
      <c r="E1422" t="s">
        <v>82</v>
      </c>
      <c r="F1422" t="s">
        <v>2222</v>
      </c>
      <c r="G1422" t="s">
        <v>16</v>
      </c>
      <c r="H1422" t="s">
        <v>17</v>
      </c>
      <c r="I1422" t="s">
        <v>9422</v>
      </c>
      <c r="J1422" t="s">
        <v>9420</v>
      </c>
    </row>
    <row r="1423" spans="1:10">
      <c r="A1423" t="s">
        <v>20</v>
      </c>
      <c r="B1423" t="s">
        <v>2132</v>
      </c>
      <c r="C1423" t="s">
        <v>14</v>
      </c>
      <c r="D1423" t="s">
        <v>15</v>
      </c>
      <c r="E1423" t="s">
        <v>86</v>
      </c>
      <c r="F1423" t="s">
        <v>2223</v>
      </c>
      <c r="G1423" t="s">
        <v>33</v>
      </c>
      <c r="H1423" t="s">
        <v>17</v>
      </c>
      <c r="I1423" t="s">
        <v>2224</v>
      </c>
      <c r="J1423" t="s">
        <v>2225</v>
      </c>
    </row>
    <row r="1424" spans="1:10">
      <c r="A1424" t="s">
        <v>20</v>
      </c>
      <c r="B1424" t="s">
        <v>2132</v>
      </c>
      <c r="C1424" t="s">
        <v>14</v>
      </c>
      <c r="D1424" t="s">
        <v>15</v>
      </c>
      <c r="E1424" t="s">
        <v>86</v>
      </c>
      <c r="F1424" t="s">
        <v>2226</v>
      </c>
      <c r="G1424" t="s">
        <v>16</v>
      </c>
      <c r="H1424" t="s">
        <v>2227</v>
      </c>
      <c r="I1424" t="s">
        <v>2228</v>
      </c>
      <c r="J1424" t="s">
        <v>2225</v>
      </c>
    </row>
    <row r="1425" spans="1:10">
      <c r="A1425" t="s">
        <v>20</v>
      </c>
      <c r="B1425" t="s">
        <v>2132</v>
      </c>
      <c r="C1425" t="s">
        <v>14</v>
      </c>
      <c r="D1425" t="s">
        <v>15</v>
      </c>
      <c r="E1425" t="s">
        <v>86</v>
      </c>
      <c r="F1425" t="s">
        <v>2229</v>
      </c>
      <c r="G1425" t="s">
        <v>54</v>
      </c>
      <c r="H1425" t="s">
        <v>17</v>
      </c>
      <c r="I1425" t="s">
        <v>2230</v>
      </c>
      <c r="J1425" t="s">
        <v>2225</v>
      </c>
    </row>
    <row r="1426" spans="1:10">
      <c r="A1426" t="s">
        <v>20</v>
      </c>
      <c r="B1426" t="s">
        <v>2132</v>
      </c>
      <c r="C1426" t="s">
        <v>14</v>
      </c>
      <c r="D1426" t="s">
        <v>15</v>
      </c>
      <c r="E1426" t="s">
        <v>86</v>
      </c>
      <c r="F1426" t="s">
        <v>2231</v>
      </c>
      <c r="G1426" t="s">
        <v>16</v>
      </c>
      <c r="H1426" t="s">
        <v>17</v>
      </c>
      <c r="I1426" t="s">
        <v>2232</v>
      </c>
      <c r="J1426" t="s">
        <v>2225</v>
      </c>
    </row>
    <row r="1427" spans="1:10">
      <c r="A1427" t="s">
        <v>20</v>
      </c>
      <c r="B1427" t="s">
        <v>2132</v>
      </c>
      <c r="C1427" t="s">
        <v>14</v>
      </c>
      <c r="D1427" t="s">
        <v>15</v>
      </c>
      <c r="E1427" t="s">
        <v>86</v>
      </c>
      <c r="F1427" t="s">
        <v>2233</v>
      </c>
      <c r="G1427" t="s">
        <v>16</v>
      </c>
      <c r="H1427" t="s">
        <v>17</v>
      </c>
      <c r="I1427" t="s">
        <v>2234</v>
      </c>
      <c r="J1427" t="s">
        <v>2225</v>
      </c>
    </row>
    <row r="1428" spans="1:10">
      <c r="A1428" t="s">
        <v>20</v>
      </c>
      <c r="B1428" t="s">
        <v>2132</v>
      </c>
      <c r="C1428" t="s">
        <v>14</v>
      </c>
      <c r="D1428" t="s">
        <v>15</v>
      </c>
      <c r="E1428" t="s">
        <v>86</v>
      </c>
      <c r="F1428" t="s">
        <v>2235</v>
      </c>
      <c r="G1428" t="s">
        <v>33</v>
      </c>
      <c r="H1428" t="s">
        <v>17</v>
      </c>
      <c r="I1428" t="s">
        <v>2236</v>
      </c>
      <c r="J1428" t="s">
        <v>2225</v>
      </c>
    </row>
    <row r="1429" spans="1:10">
      <c r="A1429" t="s">
        <v>20</v>
      </c>
      <c r="B1429" t="s">
        <v>2132</v>
      </c>
      <c r="C1429" t="s">
        <v>14</v>
      </c>
      <c r="D1429" t="s">
        <v>15</v>
      </c>
      <c r="E1429" t="s">
        <v>86</v>
      </c>
      <c r="F1429" t="s">
        <v>2237</v>
      </c>
      <c r="G1429" t="s">
        <v>33</v>
      </c>
      <c r="H1429" t="s">
        <v>17</v>
      </c>
      <c r="I1429" t="s">
        <v>2238</v>
      </c>
      <c r="J1429" t="s">
        <v>2225</v>
      </c>
    </row>
    <row r="1430" spans="1:10">
      <c r="A1430" t="s">
        <v>20</v>
      </c>
      <c r="B1430" t="s">
        <v>2132</v>
      </c>
      <c r="C1430" t="s">
        <v>14</v>
      </c>
      <c r="D1430" t="s">
        <v>15</v>
      </c>
      <c r="E1430" t="s">
        <v>86</v>
      </c>
      <c r="F1430" t="s">
        <v>2239</v>
      </c>
      <c r="G1430" t="s">
        <v>33</v>
      </c>
      <c r="H1430" t="s">
        <v>17</v>
      </c>
      <c r="I1430" t="s">
        <v>2240</v>
      </c>
      <c r="J1430" t="s">
        <v>2225</v>
      </c>
    </row>
    <row r="1431" spans="1:10">
      <c r="A1431" t="s">
        <v>20</v>
      </c>
      <c r="B1431" t="s">
        <v>2132</v>
      </c>
      <c r="C1431" t="s">
        <v>14</v>
      </c>
      <c r="D1431" t="s">
        <v>15</v>
      </c>
      <c r="E1431" t="s">
        <v>2241</v>
      </c>
      <c r="F1431" t="s">
        <v>2242</v>
      </c>
      <c r="G1431" t="s">
        <v>522</v>
      </c>
      <c r="H1431" t="s">
        <v>2243</v>
      </c>
      <c r="I1431" t="s">
        <v>2244</v>
      </c>
      <c r="J1431" t="s">
        <v>2245</v>
      </c>
    </row>
    <row r="1432" spans="1:10">
      <c r="A1432" t="s">
        <v>20</v>
      </c>
      <c r="B1432" t="s">
        <v>2132</v>
      </c>
      <c r="C1432" t="s">
        <v>14</v>
      </c>
      <c r="D1432" t="s">
        <v>15</v>
      </c>
      <c r="E1432" t="s">
        <v>2241</v>
      </c>
      <c r="F1432" t="s">
        <v>2246</v>
      </c>
      <c r="G1432" t="s">
        <v>33</v>
      </c>
      <c r="H1432" t="s">
        <v>2247</v>
      </c>
      <c r="I1432" t="s">
        <v>2248</v>
      </c>
      <c r="J1432" t="s">
        <v>2245</v>
      </c>
    </row>
    <row r="1433" spans="1:10">
      <c r="A1433" t="s">
        <v>20</v>
      </c>
      <c r="B1433" t="s">
        <v>2132</v>
      </c>
      <c r="C1433" t="s">
        <v>14</v>
      </c>
      <c r="D1433" t="s">
        <v>15</v>
      </c>
      <c r="E1433" t="s">
        <v>2241</v>
      </c>
      <c r="F1433" t="s">
        <v>2249</v>
      </c>
      <c r="G1433" t="s">
        <v>16</v>
      </c>
      <c r="H1433" t="s">
        <v>2250</v>
      </c>
      <c r="I1433" t="s">
        <v>2251</v>
      </c>
      <c r="J1433" t="s">
        <v>2245</v>
      </c>
    </row>
    <row r="1434" spans="1:10">
      <c r="A1434" t="s">
        <v>20</v>
      </c>
      <c r="B1434" t="s">
        <v>2132</v>
      </c>
      <c r="C1434" t="s">
        <v>14</v>
      </c>
      <c r="D1434" t="s">
        <v>15</v>
      </c>
      <c r="E1434" t="s">
        <v>2241</v>
      </c>
      <c r="F1434" t="s">
        <v>2252</v>
      </c>
      <c r="G1434" t="s">
        <v>16</v>
      </c>
      <c r="H1434" t="s">
        <v>2253</v>
      </c>
      <c r="I1434" t="s">
        <v>2254</v>
      </c>
      <c r="J1434" t="s">
        <v>2245</v>
      </c>
    </row>
    <row r="1435" spans="1:10">
      <c r="A1435" t="s">
        <v>20</v>
      </c>
      <c r="B1435" t="s">
        <v>2132</v>
      </c>
      <c r="C1435" t="s">
        <v>14</v>
      </c>
      <c r="D1435" t="s">
        <v>15</v>
      </c>
      <c r="E1435" t="s">
        <v>2241</v>
      </c>
      <c r="F1435" t="s">
        <v>2255</v>
      </c>
      <c r="G1435" t="s">
        <v>522</v>
      </c>
      <c r="H1435" t="s">
        <v>2256</v>
      </c>
      <c r="I1435" t="s">
        <v>2257</v>
      </c>
      <c r="J1435" t="s">
        <v>2245</v>
      </c>
    </row>
    <row r="1436" spans="1:10">
      <c r="A1436" t="s">
        <v>20</v>
      </c>
      <c r="B1436" t="s">
        <v>2132</v>
      </c>
      <c r="C1436" t="s">
        <v>14</v>
      </c>
      <c r="D1436" t="s">
        <v>15</v>
      </c>
      <c r="E1436" t="s">
        <v>2241</v>
      </c>
      <c r="F1436" t="s">
        <v>2219</v>
      </c>
      <c r="G1436" t="s">
        <v>522</v>
      </c>
      <c r="H1436" t="s">
        <v>8893</v>
      </c>
      <c r="I1436" t="s">
        <v>8894</v>
      </c>
      <c r="J1436" t="s">
        <v>2245</v>
      </c>
    </row>
    <row r="1437" spans="1:10">
      <c r="A1437" t="s">
        <v>20</v>
      </c>
      <c r="B1437" t="s">
        <v>2258</v>
      </c>
      <c r="C1437" t="s">
        <v>14</v>
      </c>
      <c r="D1437" t="s">
        <v>15</v>
      </c>
      <c r="E1437" t="s">
        <v>12</v>
      </c>
      <c r="F1437" t="s">
        <v>2259</v>
      </c>
      <c r="G1437" t="s">
        <v>17</v>
      </c>
      <c r="H1437" t="s">
        <v>2260</v>
      </c>
      <c r="I1437" t="s">
        <v>2261</v>
      </c>
      <c r="J1437" t="s">
        <v>2262</v>
      </c>
    </row>
    <row r="1438" spans="1:10">
      <c r="A1438" t="s">
        <v>20</v>
      </c>
      <c r="B1438" t="s">
        <v>2258</v>
      </c>
      <c r="C1438" t="s">
        <v>14</v>
      </c>
      <c r="D1438" t="s">
        <v>15</v>
      </c>
      <c r="E1438" t="s">
        <v>12</v>
      </c>
      <c r="F1438" t="s">
        <v>2263</v>
      </c>
      <c r="G1438" t="s">
        <v>24</v>
      </c>
      <c r="H1438" t="s">
        <v>2264</v>
      </c>
      <c r="I1438" t="s">
        <v>2265</v>
      </c>
      <c r="J1438" t="s">
        <v>2262</v>
      </c>
    </row>
    <row r="1439" spans="1:10">
      <c r="A1439" t="s">
        <v>20</v>
      </c>
      <c r="B1439" t="s">
        <v>2258</v>
      </c>
      <c r="C1439" t="s">
        <v>14</v>
      </c>
      <c r="D1439" t="s">
        <v>15</v>
      </c>
      <c r="E1439" t="s">
        <v>12</v>
      </c>
      <c r="F1439" t="s">
        <v>2266</v>
      </c>
      <c r="G1439" t="s">
        <v>2267</v>
      </c>
      <c r="H1439" t="s">
        <v>2268</v>
      </c>
      <c r="I1439" t="s">
        <v>2269</v>
      </c>
      <c r="J1439" t="s">
        <v>2262</v>
      </c>
    </row>
    <row r="1440" spans="1:10">
      <c r="A1440" t="s">
        <v>20</v>
      </c>
      <c r="B1440" t="s">
        <v>2258</v>
      </c>
      <c r="C1440" t="s">
        <v>14</v>
      </c>
      <c r="D1440" t="s">
        <v>15</v>
      </c>
      <c r="E1440" t="s">
        <v>12</v>
      </c>
      <c r="F1440" t="s">
        <v>2270</v>
      </c>
      <c r="G1440" t="s">
        <v>16</v>
      </c>
      <c r="H1440" t="s">
        <v>2271</v>
      </c>
      <c r="I1440" t="s">
        <v>2272</v>
      </c>
      <c r="J1440" t="s">
        <v>2262</v>
      </c>
    </row>
    <row r="1441" spans="1:10">
      <c r="A1441" t="s">
        <v>20</v>
      </c>
      <c r="B1441" t="s">
        <v>2258</v>
      </c>
      <c r="C1441" t="s">
        <v>14</v>
      </c>
      <c r="D1441" t="s">
        <v>15</v>
      </c>
      <c r="E1441" t="s">
        <v>12</v>
      </c>
      <c r="F1441" t="s">
        <v>2273</v>
      </c>
      <c r="G1441" t="s">
        <v>33</v>
      </c>
      <c r="H1441" t="s">
        <v>2274</v>
      </c>
      <c r="I1441" t="s">
        <v>2275</v>
      </c>
      <c r="J1441" t="s">
        <v>2262</v>
      </c>
    </row>
    <row r="1442" spans="1:10">
      <c r="A1442" t="s">
        <v>20</v>
      </c>
      <c r="B1442" t="s">
        <v>2258</v>
      </c>
      <c r="C1442" t="s">
        <v>14</v>
      </c>
      <c r="D1442" t="s">
        <v>15</v>
      </c>
      <c r="E1442" t="s">
        <v>12</v>
      </c>
      <c r="F1442" t="s">
        <v>2276</v>
      </c>
      <c r="G1442" t="s">
        <v>33</v>
      </c>
      <c r="H1442" t="s">
        <v>2277</v>
      </c>
      <c r="I1442" t="s">
        <v>2278</v>
      </c>
      <c r="J1442" t="s">
        <v>2262</v>
      </c>
    </row>
    <row r="1443" spans="1:10">
      <c r="A1443" t="s">
        <v>20</v>
      </c>
      <c r="B1443" t="s">
        <v>2258</v>
      </c>
      <c r="C1443" t="s">
        <v>14</v>
      </c>
      <c r="D1443" t="s">
        <v>15</v>
      </c>
      <c r="E1443" t="s">
        <v>12</v>
      </c>
      <c r="F1443" t="s">
        <v>2279</v>
      </c>
      <c r="G1443" t="s">
        <v>744</v>
      </c>
      <c r="H1443" t="s">
        <v>2280</v>
      </c>
      <c r="I1443" t="s">
        <v>2281</v>
      </c>
      <c r="J1443" t="s">
        <v>2262</v>
      </c>
    </row>
    <row r="1444" spans="1:10">
      <c r="A1444" t="s">
        <v>20</v>
      </c>
      <c r="B1444" t="s">
        <v>2258</v>
      </c>
      <c r="C1444" t="s">
        <v>14</v>
      </c>
      <c r="D1444" t="s">
        <v>15</v>
      </c>
      <c r="E1444" t="s">
        <v>12</v>
      </c>
      <c r="F1444" t="s">
        <v>2282</v>
      </c>
      <c r="G1444" t="s">
        <v>16</v>
      </c>
      <c r="H1444" t="s">
        <v>2283</v>
      </c>
      <c r="I1444" t="s">
        <v>2284</v>
      </c>
      <c r="J1444" t="s">
        <v>2262</v>
      </c>
    </row>
    <row r="1445" spans="1:10">
      <c r="A1445" t="s">
        <v>20</v>
      </c>
      <c r="B1445" t="s">
        <v>2258</v>
      </c>
      <c r="C1445" t="s">
        <v>14</v>
      </c>
      <c r="D1445" t="s">
        <v>15</v>
      </c>
      <c r="E1445" t="s">
        <v>12</v>
      </c>
      <c r="F1445" t="s">
        <v>2285</v>
      </c>
      <c r="G1445" t="s">
        <v>744</v>
      </c>
      <c r="H1445" t="s">
        <v>2286</v>
      </c>
      <c r="I1445" t="s">
        <v>2287</v>
      </c>
      <c r="J1445" t="s">
        <v>2262</v>
      </c>
    </row>
    <row r="1446" spans="1:10">
      <c r="A1446" t="s">
        <v>20</v>
      </c>
      <c r="B1446" t="s">
        <v>2258</v>
      </c>
      <c r="C1446" t="s">
        <v>14</v>
      </c>
      <c r="D1446" t="s">
        <v>15</v>
      </c>
      <c r="E1446" t="s">
        <v>12</v>
      </c>
      <c r="F1446" t="s">
        <v>2288</v>
      </c>
      <c r="G1446" t="s">
        <v>33</v>
      </c>
      <c r="H1446" t="s">
        <v>17</v>
      </c>
      <c r="I1446" t="s">
        <v>2289</v>
      </c>
      <c r="J1446" t="s">
        <v>2262</v>
      </c>
    </row>
    <row r="1447" spans="1:10">
      <c r="A1447" t="s">
        <v>20</v>
      </c>
      <c r="B1447" t="s">
        <v>2258</v>
      </c>
      <c r="C1447" t="s">
        <v>14</v>
      </c>
      <c r="D1447" t="s">
        <v>15</v>
      </c>
      <c r="E1447" t="s">
        <v>12</v>
      </c>
      <c r="F1447" t="s">
        <v>2290</v>
      </c>
      <c r="G1447" t="s">
        <v>24</v>
      </c>
      <c r="H1447" t="s">
        <v>2291</v>
      </c>
      <c r="I1447" t="s">
        <v>2292</v>
      </c>
      <c r="J1447" t="s">
        <v>2262</v>
      </c>
    </row>
    <row r="1448" spans="1:10">
      <c r="A1448" t="s">
        <v>20</v>
      </c>
      <c r="B1448" t="s">
        <v>2258</v>
      </c>
      <c r="C1448" t="s">
        <v>14</v>
      </c>
      <c r="D1448" t="s">
        <v>15</v>
      </c>
      <c r="E1448" t="s">
        <v>12</v>
      </c>
      <c r="F1448" t="s">
        <v>2293</v>
      </c>
      <c r="G1448" t="s">
        <v>16</v>
      </c>
      <c r="H1448" t="s">
        <v>2294</v>
      </c>
      <c r="I1448" t="s">
        <v>2295</v>
      </c>
      <c r="J1448" t="s">
        <v>2262</v>
      </c>
    </row>
    <row r="1449" spans="1:10">
      <c r="A1449" t="s">
        <v>20</v>
      </c>
      <c r="B1449" t="s">
        <v>2258</v>
      </c>
      <c r="C1449" t="s">
        <v>14</v>
      </c>
      <c r="D1449" t="s">
        <v>15</v>
      </c>
      <c r="E1449" t="s">
        <v>12</v>
      </c>
      <c r="F1449" t="s">
        <v>2430</v>
      </c>
      <c r="G1449" t="s">
        <v>16</v>
      </c>
      <c r="H1449" t="s">
        <v>8895</v>
      </c>
      <c r="I1449" t="s">
        <v>8896</v>
      </c>
      <c r="J1449" t="s">
        <v>2262</v>
      </c>
    </row>
    <row r="1450" spans="1:10">
      <c r="A1450" t="s">
        <v>20</v>
      </c>
      <c r="B1450" t="s">
        <v>2258</v>
      </c>
      <c r="C1450" t="s">
        <v>14</v>
      </c>
      <c r="D1450" t="s">
        <v>15</v>
      </c>
      <c r="E1450" t="s">
        <v>12</v>
      </c>
      <c r="F1450" t="s">
        <v>2431</v>
      </c>
      <c r="G1450" t="s">
        <v>24</v>
      </c>
      <c r="H1450" t="s">
        <v>8897</v>
      </c>
      <c r="I1450" t="s">
        <v>8898</v>
      </c>
      <c r="J1450" t="s">
        <v>2262</v>
      </c>
    </row>
    <row r="1451" spans="1:10">
      <c r="A1451" t="s">
        <v>20</v>
      </c>
      <c r="B1451" t="s">
        <v>2258</v>
      </c>
      <c r="C1451" t="s">
        <v>14</v>
      </c>
      <c r="D1451" t="s">
        <v>15</v>
      </c>
      <c r="E1451" t="s">
        <v>12</v>
      </c>
      <c r="F1451" t="s">
        <v>2296</v>
      </c>
      <c r="G1451" t="s">
        <v>24</v>
      </c>
      <c r="H1451" t="s">
        <v>17</v>
      </c>
      <c r="I1451" t="s">
        <v>2297</v>
      </c>
      <c r="J1451" t="s">
        <v>2262</v>
      </c>
    </row>
    <row r="1452" spans="1:10">
      <c r="A1452" t="s">
        <v>20</v>
      </c>
      <c r="B1452" t="s">
        <v>2258</v>
      </c>
      <c r="C1452" t="s">
        <v>14</v>
      </c>
      <c r="D1452" t="s">
        <v>15</v>
      </c>
      <c r="E1452" t="s">
        <v>12</v>
      </c>
      <c r="F1452" t="s">
        <v>2298</v>
      </c>
      <c r="G1452" t="s">
        <v>16</v>
      </c>
      <c r="H1452" t="s">
        <v>17</v>
      </c>
      <c r="I1452" t="s">
        <v>2299</v>
      </c>
      <c r="J1452" t="s">
        <v>2262</v>
      </c>
    </row>
    <row r="1453" spans="1:10">
      <c r="A1453" t="s">
        <v>20</v>
      </c>
      <c r="B1453" t="s">
        <v>2258</v>
      </c>
      <c r="C1453" t="s">
        <v>14</v>
      </c>
      <c r="D1453" t="s">
        <v>15</v>
      </c>
      <c r="E1453" t="s">
        <v>12</v>
      </c>
      <c r="F1453" t="s">
        <v>415</v>
      </c>
      <c r="G1453" t="s">
        <v>17</v>
      </c>
      <c r="H1453" t="s">
        <v>17</v>
      </c>
      <c r="I1453" t="s">
        <v>2300</v>
      </c>
      <c r="J1453" t="s">
        <v>2262</v>
      </c>
    </row>
    <row r="1454" spans="1:10">
      <c r="A1454" t="s">
        <v>20</v>
      </c>
      <c r="B1454" t="s">
        <v>2258</v>
      </c>
      <c r="C1454" t="s">
        <v>14</v>
      </c>
      <c r="D1454" t="s">
        <v>15</v>
      </c>
      <c r="E1454" t="s">
        <v>12</v>
      </c>
      <c r="F1454" t="s">
        <v>2301</v>
      </c>
      <c r="G1454" t="s">
        <v>24</v>
      </c>
      <c r="H1454" t="s">
        <v>2302</v>
      </c>
      <c r="I1454" t="s">
        <v>2303</v>
      </c>
      <c r="J1454" t="s">
        <v>2262</v>
      </c>
    </row>
    <row r="1455" spans="1:10">
      <c r="A1455" t="s">
        <v>20</v>
      </c>
      <c r="B1455" t="s">
        <v>2258</v>
      </c>
      <c r="C1455" t="s">
        <v>14</v>
      </c>
      <c r="D1455" t="s">
        <v>15</v>
      </c>
      <c r="E1455" t="s">
        <v>12</v>
      </c>
      <c r="F1455" t="s">
        <v>2304</v>
      </c>
      <c r="G1455" t="s">
        <v>33</v>
      </c>
      <c r="H1455" t="s">
        <v>2305</v>
      </c>
      <c r="I1455" t="s">
        <v>2306</v>
      </c>
      <c r="J1455" t="s">
        <v>2262</v>
      </c>
    </row>
    <row r="1456" spans="1:10">
      <c r="A1456" t="s">
        <v>20</v>
      </c>
      <c r="B1456" t="s">
        <v>2258</v>
      </c>
      <c r="C1456" t="s">
        <v>14</v>
      </c>
      <c r="D1456" t="s">
        <v>15</v>
      </c>
      <c r="E1456" t="s">
        <v>12</v>
      </c>
      <c r="F1456" t="s">
        <v>2448</v>
      </c>
      <c r="G1456" t="s">
        <v>16</v>
      </c>
      <c r="H1456" t="s">
        <v>8899</v>
      </c>
      <c r="I1456" t="s">
        <v>8900</v>
      </c>
      <c r="J1456" t="s">
        <v>2262</v>
      </c>
    </row>
    <row r="1457" spans="1:10">
      <c r="A1457" t="s">
        <v>20</v>
      </c>
      <c r="B1457" t="s">
        <v>2258</v>
      </c>
      <c r="C1457" t="s">
        <v>14</v>
      </c>
      <c r="D1457" t="s">
        <v>15</v>
      </c>
      <c r="E1457" t="s">
        <v>12</v>
      </c>
      <c r="F1457" t="s">
        <v>2307</v>
      </c>
      <c r="G1457" t="s">
        <v>24</v>
      </c>
      <c r="H1457" t="s">
        <v>2308</v>
      </c>
      <c r="I1457" t="s">
        <v>2309</v>
      </c>
      <c r="J1457" t="s">
        <v>2262</v>
      </c>
    </row>
    <row r="1458" spans="1:10">
      <c r="A1458" t="s">
        <v>20</v>
      </c>
      <c r="B1458" t="s">
        <v>2258</v>
      </c>
      <c r="C1458" t="s">
        <v>14</v>
      </c>
      <c r="D1458" t="s">
        <v>15</v>
      </c>
      <c r="E1458" t="s">
        <v>12</v>
      </c>
      <c r="F1458" t="s">
        <v>2310</v>
      </c>
      <c r="G1458" t="s">
        <v>17</v>
      </c>
      <c r="H1458" t="s">
        <v>17</v>
      </c>
      <c r="I1458" t="s">
        <v>2311</v>
      </c>
      <c r="J1458" t="s">
        <v>2262</v>
      </c>
    </row>
    <row r="1459" spans="1:10">
      <c r="A1459" t="s">
        <v>20</v>
      </c>
      <c r="B1459" t="s">
        <v>2258</v>
      </c>
      <c r="C1459" t="s">
        <v>14</v>
      </c>
      <c r="D1459" t="s">
        <v>15</v>
      </c>
      <c r="E1459" t="s">
        <v>12</v>
      </c>
      <c r="F1459" t="s">
        <v>2312</v>
      </c>
      <c r="G1459" t="s">
        <v>24</v>
      </c>
      <c r="H1459" t="s">
        <v>2313</v>
      </c>
      <c r="I1459" t="s">
        <v>2314</v>
      </c>
      <c r="J1459" t="s">
        <v>2262</v>
      </c>
    </row>
    <row r="1460" spans="1:10">
      <c r="A1460" t="s">
        <v>20</v>
      </c>
      <c r="B1460" t="s">
        <v>2258</v>
      </c>
      <c r="C1460" t="s">
        <v>14</v>
      </c>
      <c r="D1460" t="s">
        <v>15</v>
      </c>
      <c r="E1460" t="s">
        <v>12</v>
      </c>
      <c r="F1460" t="s">
        <v>2315</v>
      </c>
      <c r="G1460" t="s">
        <v>24</v>
      </c>
      <c r="H1460" t="s">
        <v>17</v>
      </c>
      <c r="I1460" t="s">
        <v>2316</v>
      </c>
      <c r="J1460" t="s">
        <v>2262</v>
      </c>
    </row>
    <row r="1461" spans="1:10">
      <c r="A1461" t="s">
        <v>20</v>
      </c>
      <c r="B1461" t="s">
        <v>2258</v>
      </c>
      <c r="C1461" t="s">
        <v>14</v>
      </c>
      <c r="D1461" t="s">
        <v>15</v>
      </c>
      <c r="E1461" t="s">
        <v>12</v>
      </c>
      <c r="F1461" t="s">
        <v>2317</v>
      </c>
      <c r="G1461" t="s">
        <v>24</v>
      </c>
      <c r="H1461" t="s">
        <v>2318</v>
      </c>
      <c r="I1461" t="s">
        <v>2319</v>
      </c>
      <c r="J1461" t="s">
        <v>2262</v>
      </c>
    </row>
    <row r="1462" spans="1:10">
      <c r="A1462" t="s">
        <v>20</v>
      </c>
      <c r="B1462" t="s">
        <v>2258</v>
      </c>
      <c r="C1462" t="s">
        <v>14</v>
      </c>
      <c r="D1462" t="s">
        <v>15</v>
      </c>
      <c r="E1462" t="s">
        <v>12</v>
      </c>
      <c r="F1462" t="s">
        <v>2461</v>
      </c>
      <c r="G1462" t="s">
        <v>24</v>
      </c>
      <c r="H1462" t="s">
        <v>8901</v>
      </c>
      <c r="I1462" t="s">
        <v>8902</v>
      </c>
      <c r="J1462" t="s">
        <v>2262</v>
      </c>
    </row>
    <row r="1463" spans="1:10">
      <c r="A1463" t="s">
        <v>20</v>
      </c>
      <c r="B1463" t="s">
        <v>2258</v>
      </c>
      <c r="C1463" t="s">
        <v>14</v>
      </c>
      <c r="D1463" t="s">
        <v>15</v>
      </c>
      <c r="E1463" t="s">
        <v>12</v>
      </c>
      <c r="F1463" t="s">
        <v>2320</v>
      </c>
      <c r="G1463" t="s">
        <v>33</v>
      </c>
      <c r="H1463" t="s">
        <v>2321</v>
      </c>
      <c r="I1463" t="s">
        <v>2322</v>
      </c>
      <c r="J1463" t="s">
        <v>2262</v>
      </c>
    </row>
    <row r="1464" spans="1:10">
      <c r="A1464" t="s">
        <v>20</v>
      </c>
      <c r="B1464" t="s">
        <v>2258</v>
      </c>
      <c r="C1464" t="s">
        <v>14</v>
      </c>
      <c r="D1464" t="s">
        <v>15</v>
      </c>
      <c r="E1464" t="s">
        <v>12</v>
      </c>
      <c r="F1464" t="s">
        <v>2323</v>
      </c>
      <c r="G1464" t="s">
        <v>522</v>
      </c>
      <c r="H1464" t="s">
        <v>2324</v>
      </c>
      <c r="I1464" t="s">
        <v>2325</v>
      </c>
      <c r="J1464" t="s">
        <v>2262</v>
      </c>
    </row>
    <row r="1465" spans="1:10">
      <c r="A1465" t="s">
        <v>20</v>
      </c>
      <c r="B1465" t="s">
        <v>2258</v>
      </c>
      <c r="C1465" t="s">
        <v>14</v>
      </c>
      <c r="D1465" t="s">
        <v>15</v>
      </c>
      <c r="E1465" t="s">
        <v>12</v>
      </c>
      <c r="F1465" t="s">
        <v>2464</v>
      </c>
      <c r="G1465" t="s">
        <v>24</v>
      </c>
      <c r="H1465" t="s">
        <v>8903</v>
      </c>
      <c r="I1465" t="s">
        <v>8904</v>
      </c>
      <c r="J1465" t="s">
        <v>2262</v>
      </c>
    </row>
    <row r="1466" spans="1:10">
      <c r="A1466" t="s">
        <v>20</v>
      </c>
      <c r="B1466" t="s">
        <v>2258</v>
      </c>
      <c r="C1466" t="s">
        <v>14</v>
      </c>
      <c r="D1466" t="s">
        <v>15</v>
      </c>
      <c r="E1466" t="s">
        <v>12</v>
      </c>
      <c r="F1466" t="s">
        <v>2326</v>
      </c>
      <c r="G1466" t="s">
        <v>54</v>
      </c>
      <c r="H1466" t="s">
        <v>2327</v>
      </c>
      <c r="I1466" t="s">
        <v>2328</v>
      </c>
      <c r="J1466" t="s">
        <v>2262</v>
      </c>
    </row>
    <row r="1467" spans="1:10">
      <c r="A1467" t="s">
        <v>20</v>
      </c>
      <c r="B1467" t="s">
        <v>2258</v>
      </c>
      <c r="C1467" t="s">
        <v>14</v>
      </c>
      <c r="D1467" t="s">
        <v>15</v>
      </c>
      <c r="E1467" t="s">
        <v>12</v>
      </c>
      <c r="F1467" t="s">
        <v>2329</v>
      </c>
      <c r="G1467" t="s">
        <v>16</v>
      </c>
      <c r="H1467" t="s">
        <v>233</v>
      </c>
      <c r="I1467" t="s">
        <v>2330</v>
      </c>
      <c r="J1467" t="s">
        <v>2262</v>
      </c>
    </row>
    <row r="1468" spans="1:10">
      <c r="A1468" t="s">
        <v>20</v>
      </c>
      <c r="B1468" t="s">
        <v>2258</v>
      </c>
      <c r="C1468" t="s">
        <v>14</v>
      </c>
      <c r="D1468" t="s">
        <v>15</v>
      </c>
      <c r="E1468" t="s">
        <v>26</v>
      </c>
      <c r="F1468" t="s">
        <v>2331</v>
      </c>
      <c r="G1468" t="s">
        <v>54</v>
      </c>
      <c r="H1468" t="s">
        <v>2332</v>
      </c>
      <c r="I1468" t="s">
        <v>2333</v>
      </c>
      <c r="J1468" t="s">
        <v>2334</v>
      </c>
    </row>
    <row r="1469" spans="1:10">
      <c r="A1469" t="s">
        <v>20</v>
      </c>
      <c r="B1469" t="s">
        <v>2258</v>
      </c>
      <c r="C1469" t="s">
        <v>14</v>
      </c>
      <c r="D1469" t="s">
        <v>15</v>
      </c>
      <c r="E1469" t="s">
        <v>26</v>
      </c>
      <c r="F1469" t="s">
        <v>2335</v>
      </c>
      <c r="G1469" t="s">
        <v>33</v>
      </c>
      <c r="H1469" t="s">
        <v>17</v>
      </c>
      <c r="I1469" t="s">
        <v>2336</v>
      </c>
      <c r="J1469" t="s">
        <v>2337</v>
      </c>
    </row>
    <row r="1470" spans="1:10">
      <c r="A1470" t="s">
        <v>20</v>
      </c>
      <c r="B1470" t="s">
        <v>2258</v>
      </c>
      <c r="C1470" t="s">
        <v>14</v>
      </c>
      <c r="D1470" t="s">
        <v>15</v>
      </c>
      <c r="E1470" t="s">
        <v>26</v>
      </c>
      <c r="F1470" t="s">
        <v>2338</v>
      </c>
      <c r="G1470" t="s">
        <v>24</v>
      </c>
      <c r="H1470" t="s">
        <v>2339</v>
      </c>
      <c r="I1470" t="s">
        <v>2340</v>
      </c>
      <c r="J1470" t="s">
        <v>2334</v>
      </c>
    </row>
    <row r="1471" spans="1:10">
      <c r="A1471" t="s">
        <v>20</v>
      </c>
      <c r="B1471" t="s">
        <v>2258</v>
      </c>
      <c r="C1471" t="s">
        <v>14</v>
      </c>
      <c r="D1471" t="s">
        <v>15</v>
      </c>
      <c r="E1471" t="s">
        <v>26</v>
      </c>
      <c r="F1471" t="s">
        <v>2341</v>
      </c>
      <c r="G1471" t="s">
        <v>33</v>
      </c>
      <c r="H1471" t="s">
        <v>17</v>
      </c>
      <c r="I1471" t="s">
        <v>2342</v>
      </c>
      <c r="J1471" t="s">
        <v>2337</v>
      </c>
    </row>
    <row r="1472" spans="1:10">
      <c r="A1472" t="s">
        <v>20</v>
      </c>
      <c r="B1472" t="s">
        <v>2258</v>
      </c>
      <c r="C1472" t="s">
        <v>14</v>
      </c>
      <c r="D1472" t="s">
        <v>15</v>
      </c>
      <c r="E1472" t="s">
        <v>26</v>
      </c>
      <c r="F1472" t="s">
        <v>2343</v>
      </c>
      <c r="G1472" t="s">
        <v>16</v>
      </c>
      <c r="H1472" t="s">
        <v>2344</v>
      </c>
      <c r="I1472" t="s">
        <v>2345</v>
      </c>
      <c r="J1472" t="s">
        <v>2334</v>
      </c>
    </row>
    <row r="1473" spans="1:10">
      <c r="A1473" t="s">
        <v>20</v>
      </c>
      <c r="B1473" t="s">
        <v>2258</v>
      </c>
      <c r="C1473" t="s">
        <v>14</v>
      </c>
      <c r="D1473" t="s">
        <v>15</v>
      </c>
      <c r="E1473" t="s">
        <v>26</v>
      </c>
      <c r="F1473" t="s">
        <v>2346</v>
      </c>
      <c r="G1473" t="s">
        <v>54</v>
      </c>
      <c r="H1473" t="s">
        <v>2347</v>
      </c>
      <c r="I1473" t="s">
        <v>2348</v>
      </c>
      <c r="J1473" t="s">
        <v>2334</v>
      </c>
    </row>
    <row r="1474" spans="1:10">
      <c r="A1474" t="s">
        <v>20</v>
      </c>
      <c r="B1474" t="s">
        <v>2258</v>
      </c>
      <c r="C1474" t="s">
        <v>14</v>
      </c>
      <c r="D1474" t="s">
        <v>15</v>
      </c>
      <c r="E1474" t="s">
        <v>26</v>
      </c>
      <c r="F1474" t="s">
        <v>2384</v>
      </c>
      <c r="G1474" t="s">
        <v>16</v>
      </c>
      <c r="H1474" t="s">
        <v>8905</v>
      </c>
      <c r="I1474" t="s">
        <v>8906</v>
      </c>
      <c r="J1474" t="s">
        <v>2334</v>
      </c>
    </row>
    <row r="1475" spans="1:10">
      <c r="A1475" t="s">
        <v>20</v>
      </c>
      <c r="B1475" t="s">
        <v>2258</v>
      </c>
      <c r="C1475" t="s">
        <v>14</v>
      </c>
      <c r="D1475" t="s">
        <v>15</v>
      </c>
      <c r="E1475" t="s">
        <v>26</v>
      </c>
      <c r="F1475" t="s">
        <v>2349</v>
      </c>
      <c r="G1475" t="s">
        <v>54</v>
      </c>
      <c r="H1475" t="s">
        <v>2350</v>
      </c>
      <c r="I1475" t="s">
        <v>2351</v>
      </c>
      <c r="J1475" t="s">
        <v>2334</v>
      </c>
    </row>
    <row r="1476" spans="1:10">
      <c r="A1476" t="s">
        <v>20</v>
      </c>
      <c r="B1476" t="s">
        <v>2258</v>
      </c>
      <c r="C1476" t="s">
        <v>14</v>
      </c>
      <c r="D1476" t="s">
        <v>15</v>
      </c>
      <c r="E1476" t="s">
        <v>26</v>
      </c>
      <c r="F1476" t="s">
        <v>2352</v>
      </c>
      <c r="G1476" t="s">
        <v>24</v>
      </c>
      <c r="H1476" t="s">
        <v>2353</v>
      </c>
      <c r="I1476" t="s">
        <v>2354</v>
      </c>
      <c r="J1476" t="s">
        <v>2334</v>
      </c>
    </row>
    <row r="1477" spans="1:10">
      <c r="A1477" t="s">
        <v>20</v>
      </c>
      <c r="B1477" t="s">
        <v>2258</v>
      </c>
      <c r="C1477" t="s">
        <v>14</v>
      </c>
      <c r="D1477" t="s">
        <v>15</v>
      </c>
      <c r="E1477" t="s">
        <v>26</v>
      </c>
      <c r="F1477" t="s">
        <v>2355</v>
      </c>
      <c r="G1477" t="s">
        <v>54</v>
      </c>
      <c r="H1477" t="s">
        <v>2356</v>
      </c>
      <c r="I1477" t="s">
        <v>2357</v>
      </c>
      <c r="J1477" t="s">
        <v>2334</v>
      </c>
    </row>
    <row r="1478" spans="1:10">
      <c r="A1478" t="s">
        <v>20</v>
      </c>
      <c r="B1478" t="s">
        <v>2258</v>
      </c>
      <c r="C1478" t="s">
        <v>14</v>
      </c>
      <c r="D1478" t="s">
        <v>15</v>
      </c>
      <c r="E1478" t="s">
        <v>26</v>
      </c>
      <c r="F1478" t="s">
        <v>2385</v>
      </c>
      <c r="G1478" t="s">
        <v>33</v>
      </c>
      <c r="H1478" t="s">
        <v>8907</v>
      </c>
      <c r="I1478" t="s">
        <v>8908</v>
      </c>
      <c r="J1478" t="s">
        <v>2337</v>
      </c>
    </row>
    <row r="1479" spans="1:10">
      <c r="A1479" t="s">
        <v>20</v>
      </c>
      <c r="B1479" t="s">
        <v>2258</v>
      </c>
      <c r="C1479" t="s">
        <v>14</v>
      </c>
      <c r="D1479" t="s">
        <v>15</v>
      </c>
      <c r="E1479" t="s">
        <v>26</v>
      </c>
      <c r="F1479" t="s">
        <v>2386</v>
      </c>
      <c r="G1479" t="s">
        <v>24</v>
      </c>
      <c r="H1479" t="s">
        <v>8909</v>
      </c>
      <c r="I1479" t="s">
        <v>8910</v>
      </c>
      <c r="J1479" t="s">
        <v>2334</v>
      </c>
    </row>
    <row r="1480" spans="1:10">
      <c r="A1480" t="s">
        <v>20</v>
      </c>
      <c r="B1480" t="s">
        <v>2258</v>
      </c>
      <c r="C1480" t="s">
        <v>14</v>
      </c>
      <c r="D1480" t="s">
        <v>15</v>
      </c>
      <c r="E1480" t="s">
        <v>26</v>
      </c>
      <c r="F1480" t="s">
        <v>2358</v>
      </c>
      <c r="G1480" t="s">
        <v>24</v>
      </c>
      <c r="H1480" t="s">
        <v>2359</v>
      </c>
      <c r="I1480" t="s">
        <v>2360</v>
      </c>
      <c r="J1480" t="s">
        <v>2334</v>
      </c>
    </row>
    <row r="1481" spans="1:10">
      <c r="A1481" t="s">
        <v>20</v>
      </c>
      <c r="B1481" t="s">
        <v>2258</v>
      </c>
      <c r="C1481" t="s">
        <v>14</v>
      </c>
      <c r="D1481" t="s">
        <v>15</v>
      </c>
      <c r="E1481" t="s">
        <v>26</v>
      </c>
      <c r="F1481" t="s">
        <v>2397</v>
      </c>
      <c r="G1481" t="s">
        <v>24</v>
      </c>
      <c r="H1481" t="s">
        <v>8911</v>
      </c>
      <c r="I1481" t="s">
        <v>8912</v>
      </c>
      <c r="J1481" t="s">
        <v>2334</v>
      </c>
    </row>
    <row r="1482" spans="1:10">
      <c r="A1482" t="s">
        <v>20</v>
      </c>
      <c r="B1482" t="s">
        <v>2258</v>
      </c>
      <c r="C1482" t="s">
        <v>14</v>
      </c>
      <c r="D1482" t="s">
        <v>15</v>
      </c>
      <c r="E1482" t="s">
        <v>26</v>
      </c>
      <c r="F1482" t="s">
        <v>2361</v>
      </c>
      <c r="G1482" t="s">
        <v>24</v>
      </c>
      <c r="H1482" t="s">
        <v>17</v>
      </c>
      <c r="I1482" t="s">
        <v>2362</v>
      </c>
      <c r="J1482" t="s">
        <v>2334</v>
      </c>
    </row>
    <row r="1483" spans="1:10">
      <c r="A1483" t="s">
        <v>20</v>
      </c>
      <c r="B1483" t="s">
        <v>2258</v>
      </c>
      <c r="C1483" t="s">
        <v>14</v>
      </c>
      <c r="D1483" t="s">
        <v>15</v>
      </c>
      <c r="E1483" t="s">
        <v>26</v>
      </c>
      <c r="F1483" t="s">
        <v>2363</v>
      </c>
      <c r="G1483" t="s">
        <v>54</v>
      </c>
      <c r="H1483" t="s">
        <v>17</v>
      </c>
      <c r="I1483" t="s">
        <v>2364</v>
      </c>
      <c r="J1483" t="s">
        <v>2334</v>
      </c>
    </row>
    <row r="1484" spans="1:10">
      <c r="A1484" t="s">
        <v>20</v>
      </c>
      <c r="B1484" t="s">
        <v>2258</v>
      </c>
      <c r="C1484" t="s">
        <v>14</v>
      </c>
      <c r="D1484" t="s">
        <v>15</v>
      </c>
      <c r="E1484" t="s">
        <v>26</v>
      </c>
      <c r="F1484" t="s">
        <v>2365</v>
      </c>
      <c r="G1484" t="s">
        <v>24</v>
      </c>
      <c r="H1484" t="s">
        <v>2366</v>
      </c>
      <c r="I1484" t="s">
        <v>2367</v>
      </c>
      <c r="J1484" t="s">
        <v>2337</v>
      </c>
    </row>
    <row r="1485" spans="1:10">
      <c r="A1485" t="s">
        <v>20</v>
      </c>
      <c r="B1485" t="s">
        <v>2258</v>
      </c>
      <c r="C1485" t="s">
        <v>14</v>
      </c>
      <c r="D1485" t="s">
        <v>15</v>
      </c>
      <c r="E1485" t="s">
        <v>26</v>
      </c>
      <c r="F1485" t="s">
        <v>2387</v>
      </c>
      <c r="G1485" t="s">
        <v>33</v>
      </c>
      <c r="H1485" t="s">
        <v>8907</v>
      </c>
      <c r="I1485" t="s">
        <v>8913</v>
      </c>
      <c r="J1485" t="s">
        <v>2337</v>
      </c>
    </row>
    <row r="1486" spans="1:10">
      <c r="A1486" t="s">
        <v>20</v>
      </c>
      <c r="B1486" t="s">
        <v>2258</v>
      </c>
      <c r="C1486" t="s">
        <v>14</v>
      </c>
      <c r="D1486" t="s">
        <v>15</v>
      </c>
      <c r="E1486" t="s">
        <v>26</v>
      </c>
      <c r="F1486" t="s">
        <v>2388</v>
      </c>
      <c r="G1486" t="s">
        <v>33</v>
      </c>
      <c r="H1486" t="s">
        <v>8907</v>
      </c>
      <c r="I1486" t="s">
        <v>8914</v>
      </c>
      <c r="J1486" t="s">
        <v>2337</v>
      </c>
    </row>
    <row r="1487" spans="1:10">
      <c r="A1487" t="s">
        <v>20</v>
      </c>
      <c r="B1487" t="s">
        <v>2258</v>
      </c>
      <c r="C1487" t="s">
        <v>14</v>
      </c>
      <c r="D1487" t="s">
        <v>15</v>
      </c>
      <c r="E1487" t="s">
        <v>26</v>
      </c>
      <c r="F1487" t="s">
        <v>2368</v>
      </c>
      <c r="G1487" t="s">
        <v>54</v>
      </c>
      <c r="H1487" t="s">
        <v>17</v>
      </c>
      <c r="I1487" t="s">
        <v>2369</v>
      </c>
      <c r="J1487" t="s">
        <v>2334</v>
      </c>
    </row>
    <row r="1488" spans="1:10">
      <c r="A1488" t="s">
        <v>20</v>
      </c>
      <c r="B1488" t="s">
        <v>2258</v>
      </c>
      <c r="C1488" t="s">
        <v>14</v>
      </c>
      <c r="D1488" t="s">
        <v>15</v>
      </c>
      <c r="E1488" t="s">
        <v>26</v>
      </c>
      <c r="F1488" t="s">
        <v>2370</v>
      </c>
      <c r="G1488" t="s">
        <v>24</v>
      </c>
      <c r="H1488" t="s">
        <v>2371</v>
      </c>
      <c r="I1488" t="s">
        <v>2372</v>
      </c>
      <c r="J1488" t="s">
        <v>2337</v>
      </c>
    </row>
    <row r="1489" spans="1:10">
      <c r="A1489" t="s">
        <v>20</v>
      </c>
      <c r="B1489" t="s">
        <v>2258</v>
      </c>
      <c r="C1489" t="s">
        <v>14</v>
      </c>
      <c r="D1489" t="s">
        <v>15</v>
      </c>
      <c r="E1489" t="s">
        <v>26</v>
      </c>
      <c r="F1489" t="s">
        <v>2373</v>
      </c>
      <c r="G1489" t="s">
        <v>17</v>
      </c>
      <c r="H1489" t="s">
        <v>2374</v>
      </c>
      <c r="I1489" t="s">
        <v>2375</v>
      </c>
      <c r="J1489" t="s">
        <v>2337</v>
      </c>
    </row>
    <row r="1490" spans="1:10">
      <c r="A1490" t="s">
        <v>20</v>
      </c>
      <c r="B1490" t="s">
        <v>2258</v>
      </c>
      <c r="C1490" t="s">
        <v>14</v>
      </c>
      <c r="D1490" t="s">
        <v>15</v>
      </c>
      <c r="E1490" t="s">
        <v>26</v>
      </c>
      <c r="F1490" t="s">
        <v>2390</v>
      </c>
      <c r="G1490" t="s">
        <v>256</v>
      </c>
      <c r="H1490" t="s">
        <v>8915</v>
      </c>
      <c r="I1490" t="s">
        <v>8916</v>
      </c>
      <c r="J1490" t="s">
        <v>2334</v>
      </c>
    </row>
    <row r="1491" spans="1:10">
      <c r="A1491" t="s">
        <v>20</v>
      </c>
      <c r="B1491" t="s">
        <v>2258</v>
      </c>
      <c r="C1491" t="s">
        <v>14</v>
      </c>
      <c r="D1491" t="s">
        <v>15</v>
      </c>
      <c r="E1491" t="s">
        <v>26</v>
      </c>
      <c r="F1491" t="s">
        <v>2376</v>
      </c>
      <c r="G1491" t="s">
        <v>16</v>
      </c>
      <c r="H1491" t="s">
        <v>2377</v>
      </c>
      <c r="I1491" t="s">
        <v>2378</v>
      </c>
      <c r="J1491" t="s">
        <v>2334</v>
      </c>
    </row>
    <row r="1492" spans="1:10">
      <c r="A1492" t="s">
        <v>20</v>
      </c>
      <c r="B1492" t="s">
        <v>2258</v>
      </c>
      <c r="C1492" t="s">
        <v>14</v>
      </c>
      <c r="D1492" t="s">
        <v>15</v>
      </c>
      <c r="E1492" t="s">
        <v>26</v>
      </c>
      <c r="F1492" t="s">
        <v>2391</v>
      </c>
      <c r="G1492" t="s">
        <v>24</v>
      </c>
      <c r="H1492" t="s">
        <v>8917</v>
      </c>
      <c r="I1492" t="s">
        <v>8918</v>
      </c>
      <c r="J1492" t="s">
        <v>2334</v>
      </c>
    </row>
    <row r="1493" spans="1:10">
      <c r="A1493" t="s">
        <v>20</v>
      </c>
      <c r="B1493" t="s">
        <v>2258</v>
      </c>
      <c r="C1493" t="s">
        <v>14</v>
      </c>
      <c r="D1493" t="s">
        <v>15</v>
      </c>
      <c r="E1493" t="s">
        <v>26</v>
      </c>
      <c r="F1493" t="s">
        <v>2401</v>
      </c>
      <c r="G1493" t="s">
        <v>16</v>
      </c>
      <c r="H1493" t="s">
        <v>8919</v>
      </c>
      <c r="I1493" t="s">
        <v>8920</v>
      </c>
      <c r="J1493" t="s">
        <v>2334</v>
      </c>
    </row>
    <row r="1494" spans="1:10">
      <c r="A1494" t="s">
        <v>20</v>
      </c>
      <c r="B1494" t="s">
        <v>2258</v>
      </c>
      <c r="C1494" t="s">
        <v>14</v>
      </c>
      <c r="D1494" t="s">
        <v>15</v>
      </c>
      <c r="E1494" t="s">
        <v>26</v>
      </c>
      <c r="F1494" t="s">
        <v>2402</v>
      </c>
      <c r="G1494" t="s">
        <v>16</v>
      </c>
      <c r="H1494" t="s">
        <v>8921</v>
      </c>
      <c r="I1494" t="s">
        <v>8922</v>
      </c>
      <c r="J1494" t="s">
        <v>2334</v>
      </c>
    </row>
    <row r="1495" spans="1:10">
      <c r="A1495" t="s">
        <v>20</v>
      </c>
      <c r="B1495" t="s">
        <v>2258</v>
      </c>
      <c r="C1495" t="s">
        <v>14</v>
      </c>
      <c r="D1495" t="s">
        <v>15</v>
      </c>
      <c r="E1495" t="s">
        <v>26</v>
      </c>
      <c r="F1495" t="s">
        <v>2392</v>
      </c>
      <c r="G1495" t="s">
        <v>24</v>
      </c>
      <c r="H1495" t="s">
        <v>8907</v>
      </c>
      <c r="I1495" t="s">
        <v>8923</v>
      </c>
      <c r="J1495" t="s">
        <v>2337</v>
      </c>
    </row>
    <row r="1496" spans="1:10">
      <c r="A1496" t="s">
        <v>20</v>
      </c>
      <c r="B1496" t="s">
        <v>2258</v>
      </c>
      <c r="C1496" t="s">
        <v>14</v>
      </c>
      <c r="D1496" t="s">
        <v>15</v>
      </c>
      <c r="E1496" t="s">
        <v>26</v>
      </c>
      <c r="F1496" t="s">
        <v>2379</v>
      </c>
      <c r="G1496" t="s">
        <v>33</v>
      </c>
      <c r="H1496" t="s">
        <v>17</v>
      </c>
      <c r="I1496" t="s">
        <v>2380</v>
      </c>
      <c r="J1496" t="s">
        <v>2337</v>
      </c>
    </row>
    <row r="1497" spans="1:10">
      <c r="A1497" t="s">
        <v>20</v>
      </c>
      <c r="B1497" t="s">
        <v>2258</v>
      </c>
      <c r="C1497" t="s">
        <v>14</v>
      </c>
      <c r="D1497" t="s">
        <v>15</v>
      </c>
      <c r="E1497" t="s">
        <v>26</v>
      </c>
      <c r="F1497" t="s">
        <v>2403</v>
      </c>
      <c r="G1497" t="s">
        <v>24</v>
      </c>
      <c r="H1497" t="s">
        <v>17</v>
      </c>
      <c r="I1497" t="s">
        <v>8924</v>
      </c>
      <c r="J1497" t="s">
        <v>2337</v>
      </c>
    </row>
    <row r="1498" spans="1:10">
      <c r="A1498" t="s">
        <v>20</v>
      </c>
      <c r="B1498" t="s">
        <v>2258</v>
      </c>
      <c r="C1498" t="s">
        <v>14</v>
      </c>
      <c r="D1498" t="s">
        <v>15</v>
      </c>
      <c r="E1498" t="s">
        <v>26</v>
      </c>
      <c r="F1498" t="s">
        <v>2393</v>
      </c>
      <c r="G1498" t="s">
        <v>522</v>
      </c>
      <c r="H1498" t="s">
        <v>8925</v>
      </c>
      <c r="I1498" t="s">
        <v>8926</v>
      </c>
      <c r="J1498" t="s">
        <v>2334</v>
      </c>
    </row>
    <row r="1499" spans="1:10">
      <c r="A1499" t="s">
        <v>20</v>
      </c>
      <c r="B1499" t="s">
        <v>2258</v>
      </c>
      <c r="C1499" t="s">
        <v>14</v>
      </c>
      <c r="D1499" t="s">
        <v>15</v>
      </c>
      <c r="E1499" t="s">
        <v>26</v>
      </c>
      <c r="F1499" t="s">
        <v>2381</v>
      </c>
      <c r="G1499" t="s">
        <v>24</v>
      </c>
      <c r="H1499" t="s">
        <v>17</v>
      </c>
      <c r="I1499" t="s">
        <v>2382</v>
      </c>
      <c r="J1499" t="s">
        <v>2337</v>
      </c>
    </row>
    <row r="1500" spans="1:10">
      <c r="A1500" t="s">
        <v>94</v>
      </c>
      <c r="B1500" t="s">
        <v>2258</v>
      </c>
      <c r="C1500" t="s">
        <v>14</v>
      </c>
      <c r="D1500" t="s">
        <v>93</v>
      </c>
      <c r="E1500" t="s">
        <v>2383</v>
      </c>
      <c r="F1500" t="s">
        <v>2384</v>
      </c>
    </row>
    <row r="1501" spans="1:10">
      <c r="A1501" t="s">
        <v>94</v>
      </c>
      <c r="B1501" t="s">
        <v>2258</v>
      </c>
      <c r="C1501" t="s">
        <v>14</v>
      </c>
      <c r="D1501" t="s">
        <v>93</v>
      </c>
      <c r="E1501" t="s">
        <v>2383</v>
      </c>
      <c r="F1501" t="s">
        <v>2385</v>
      </c>
    </row>
    <row r="1502" spans="1:10">
      <c r="A1502" t="s">
        <v>94</v>
      </c>
      <c r="B1502" t="s">
        <v>2258</v>
      </c>
      <c r="C1502" t="s">
        <v>14</v>
      </c>
      <c r="D1502" t="s">
        <v>93</v>
      </c>
      <c r="E1502" t="s">
        <v>2383</v>
      </c>
      <c r="F1502" t="s">
        <v>2386</v>
      </c>
    </row>
    <row r="1503" spans="1:10">
      <c r="A1503" t="s">
        <v>94</v>
      </c>
      <c r="B1503" t="s">
        <v>2258</v>
      </c>
      <c r="C1503" t="s">
        <v>14</v>
      </c>
      <c r="D1503" t="s">
        <v>93</v>
      </c>
      <c r="E1503" t="s">
        <v>2383</v>
      </c>
      <c r="F1503" t="s">
        <v>2387</v>
      </c>
    </row>
    <row r="1504" spans="1:10">
      <c r="A1504" t="s">
        <v>94</v>
      </c>
      <c r="B1504" t="s">
        <v>2258</v>
      </c>
      <c r="C1504" t="s">
        <v>14</v>
      </c>
      <c r="D1504" t="s">
        <v>93</v>
      </c>
      <c r="E1504" t="s">
        <v>2383</v>
      </c>
      <c r="F1504" t="s">
        <v>2388</v>
      </c>
    </row>
    <row r="1505" spans="1:10">
      <c r="A1505" t="s">
        <v>94</v>
      </c>
      <c r="B1505" t="s">
        <v>2258</v>
      </c>
      <c r="C1505" t="s">
        <v>14</v>
      </c>
      <c r="D1505" t="s">
        <v>93</v>
      </c>
      <c r="E1505" t="s">
        <v>2383</v>
      </c>
      <c r="F1505" t="s">
        <v>2389</v>
      </c>
    </row>
    <row r="1506" spans="1:10">
      <c r="A1506" t="s">
        <v>94</v>
      </c>
      <c r="B1506" t="s">
        <v>2258</v>
      </c>
      <c r="C1506" t="s">
        <v>14</v>
      </c>
      <c r="D1506" t="s">
        <v>93</v>
      </c>
      <c r="E1506" t="s">
        <v>2383</v>
      </c>
      <c r="F1506" t="s">
        <v>2390</v>
      </c>
    </row>
    <row r="1507" spans="1:10">
      <c r="A1507" t="s">
        <v>94</v>
      </c>
      <c r="B1507" t="s">
        <v>2258</v>
      </c>
      <c r="C1507" t="s">
        <v>14</v>
      </c>
      <c r="D1507" t="s">
        <v>93</v>
      </c>
      <c r="E1507" t="s">
        <v>2383</v>
      </c>
      <c r="F1507" t="s">
        <v>2391</v>
      </c>
    </row>
    <row r="1508" spans="1:10">
      <c r="A1508" t="s">
        <v>94</v>
      </c>
      <c r="B1508" t="s">
        <v>2258</v>
      </c>
      <c r="C1508" t="s">
        <v>14</v>
      </c>
      <c r="D1508" t="s">
        <v>93</v>
      </c>
      <c r="E1508" t="s">
        <v>2383</v>
      </c>
      <c r="F1508" t="s">
        <v>2392</v>
      </c>
    </row>
    <row r="1509" spans="1:10">
      <c r="A1509" t="s">
        <v>94</v>
      </c>
      <c r="B1509" t="s">
        <v>2258</v>
      </c>
      <c r="C1509" t="s">
        <v>14</v>
      </c>
      <c r="D1509" t="s">
        <v>93</v>
      </c>
      <c r="E1509" t="s">
        <v>2383</v>
      </c>
      <c r="F1509" t="s">
        <v>2393</v>
      </c>
    </row>
    <row r="1510" spans="1:10">
      <c r="A1510" t="s">
        <v>94</v>
      </c>
      <c r="B1510" t="s">
        <v>2258</v>
      </c>
      <c r="C1510" t="s">
        <v>14</v>
      </c>
      <c r="D1510" t="s">
        <v>93</v>
      </c>
      <c r="E1510" t="s">
        <v>2394</v>
      </c>
      <c r="F1510" t="s">
        <v>2395</v>
      </c>
    </row>
    <row r="1511" spans="1:10">
      <c r="A1511" t="s">
        <v>94</v>
      </c>
      <c r="B1511" t="s">
        <v>2258</v>
      </c>
      <c r="C1511" t="s">
        <v>14</v>
      </c>
      <c r="D1511" t="s">
        <v>93</v>
      </c>
      <c r="E1511" t="s">
        <v>2394</v>
      </c>
      <c r="F1511" t="s">
        <v>2396</v>
      </c>
    </row>
    <row r="1512" spans="1:10">
      <c r="A1512" t="s">
        <v>94</v>
      </c>
      <c r="B1512" t="s">
        <v>2258</v>
      </c>
      <c r="C1512" t="s">
        <v>14</v>
      </c>
      <c r="D1512" t="s">
        <v>93</v>
      </c>
      <c r="E1512" t="s">
        <v>2394</v>
      </c>
      <c r="F1512" t="s">
        <v>2397</v>
      </c>
    </row>
    <row r="1513" spans="1:10">
      <c r="A1513" t="s">
        <v>94</v>
      </c>
      <c r="B1513" t="s">
        <v>2258</v>
      </c>
      <c r="C1513" t="s">
        <v>14</v>
      </c>
      <c r="D1513" t="s">
        <v>93</v>
      </c>
      <c r="E1513" t="s">
        <v>2394</v>
      </c>
      <c r="F1513" t="s">
        <v>2398</v>
      </c>
    </row>
    <row r="1514" spans="1:10">
      <c r="A1514" t="s">
        <v>94</v>
      </c>
      <c r="B1514" t="s">
        <v>2258</v>
      </c>
      <c r="C1514" t="s">
        <v>14</v>
      </c>
      <c r="D1514" t="s">
        <v>93</v>
      </c>
      <c r="E1514" t="s">
        <v>2394</v>
      </c>
      <c r="F1514" t="s">
        <v>2399</v>
      </c>
    </row>
    <row r="1515" spans="1:10">
      <c r="A1515" t="s">
        <v>94</v>
      </c>
      <c r="B1515" t="s">
        <v>2258</v>
      </c>
      <c r="C1515" t="s">
        <v>14</v>
      </c>
      <c r="D1515" t="s">
        <v>93</v>
      </c>
      <c r="E1515" t="s">
        <v>2394</v>
      </c>
      <c r="F1515" t="s">
        <v>2400</v>
      </c>
    </row>
    <row r="1516" spans="1:10">
      <c r="A1516" t="s">
        <v>94</v>
      </c>
      <c r="B1516" t="s">
        <v>2258</v>
      </c>
      <c r="C1516" t="s">
        <v>14</v>
      </c>
      <c r="D1516" t="s">
        <v>93</v>
      </c>
      <c r="E1516" t="s">
        <v>2394</v>
      </c>
      <c r="F1516" t="s">
        <v>2401</v>
      </c>
    </row>
    <row r="1517" spans="1:10">
      <c r="A1517" t="s">
        <v>94</v>
      </c>
      <c r="B1517" t="s">
        <v>2258</v>
      </c>
      <c r="C1517" t="s">
        <v>14</v>
      </c>
      <c r="D1517" t="s">
        <v>93</v>
      </c>
      <c r="E1517" t="s">
        <v>2394</v>
      </c>
      <c r="F1517" t="s">
        <v>2402</v>
      </c>
    </row>
    <row r="1518" spans="1:10">
      <c r="A1518" t="s">
        <v>94</v>
      </c>
      <c r="B1518" t="s">
        <v>2258</v>
      </c>
      <c r="C1518" t="s">
        <v>14</v>
      </c>
      <c r="D1518" t="s">
        <v>93</v>
      </c>
      <c r="E1518" t="s">
        <v>2394</v>
      </c>
      <c r="F1518" t="s">
        <v>2403</v>
      </c>
    </row>
    <row r="1519" spans="1:10">
      <c r="A1519" t="s">
        <v>94</v>
      </c>
      <c r="B1519" t="s">
        <v>2258</v>
      </c>
      <c r="C1519" t="s">
        <v>14</v>
      </c>
      <c r="D1519" t="s">
        <v>93</v>
      </c>
      <c r="E1519" t="s">
        <v>37</v>
      </c>
      <c r="F1519" t="s">
        <v>2404</v>
      </c>
    </row>
    <row r="1520" spans="1:10">
      <c r="A1520" t="s">
        <v>20</v>
      </c>
      <c r="B1520" t="s">
        <v>2258</v>
      </c>
      <c r="C1520" t="s">
        <v>14</v>
      </c>
      <c r="D1520" t="s">
        <v>15</v>
      </c>
      <c r="E1520" t="s">
        <v>37</v>
      </c>
      <c r="F1520" t="s">
        <v>2404</v>
      </c>
      <c r="G1520" t="s">
        <v>744</v>
      </c>
      <c r="H1520" t="s">
        <v>9423</v>
      </c>
      <c r="I1520" t="s">
        <v>9424</v>
      </c>
      <c r="J1520" t="s">
        <v>2407</v>
      </c>
    </row>
    <row r="1521" spans="1:10">
      <c r="A1521" t="s">
        <v>20</v>
      </c>
      <c r="B1521" t="s">
        <v>2258</v>
      </c>
      <c r="C1521" t="s">
        <v>14</v>
      </c>
      <c r="D1521" t="s">
        <v>15</v>
      </c>
      <c r="E1521" t="s">
        <v>37</v>
      </c>
      <c r="F1521" t="s">
        <v>2405</v>
      </c>
      <c r="G1521" t="s">
        <v>17</v>
      </c>
      <c r="H1521" t="s">
        <v>17</v>
      </c>
      <c r="I1521" t="s">
        <v>2406</v>
      </c>
      <c r="J1521" t="s">
        <v>2407</v>
      </c>
    </row>
    <row r="1522" spans="1:10">
      <c r="A1522" t="s">
        <v>20</v>
      </c>
      <c r="B1522" t="s">
        <v>2258</v>
      </c>
      <c r="C1522" t="s">
        <v>14</v>
      </c>
      <c r="D1522" t="s">
        <v>15</v>
      </c>
      <c r="E1522" t="s">
        <v>37</v>
      </c>
      <c r="F1522" t="s">
        <v>2408</v>
      </c>
      <c r="G1522" t="s">
        <v>24</v>
      </c>
      <c r="H1522" t="s">
        <v>17</v>
      </c>
      <c r="I1522" t="s">
        <v>2409</v>
      </c>
      <c r="J1522" t="s">
        <v>2407</v>
      </c>
    </row>
    <row r="1523" spans="1:10">
      <c r="A1523" t="s">
        <v>94</v>
      </c>
      <c r="B1523" t="s">
        <v>2258</v>
      </c>
      <c r="C1523" t="s">
        <v>14</v>
      </c>
      <c r="D1523" t="s">
        <v>93</v>
      </c>
      <c r="E1523" t="s">
        <v>37</v>
      </c>
      <c r="F1523" t="s">
        <v>810</v>
      </c>
    </row>
    <row r="1524" spans="1:10">
      <c r="A1524" t="s">
        <v>20</v>
      </c>
      <c r="B1524" t="s">
        <v>2258</v>
      </c>
      <c r="C1524" t="s">
        <v>14</v>
      </c>
      <c r="D1524" t="s">
        <v>15</v>
      </c>
      <c r="E1524" t="s">
        <v>37</v>
      </c>
      <c r="F1524" t="s">
        <v>810</v>
      </c>
      <c r="G1524" t="s">
        <v>16</v>
      </c>
      <c r="H1524" t="s">
        <v>9425</v>
      </c>
      <c r="I1524" t="s">
        <v>9426</v>
      </c>
      <c r="J1524" t="s">
        <v>2407</v>
      </c>
    </row>
    <row r="1525" spans="1:10">
      <c r="A1525" t="s">
        <v>94</v>
      </c>
      <c r="B1525" t="s">
        <v>2258</v>
      </c>
      <c r="C1525" t="s">
        <v>14</v>
      </c>
      <c r="D1525" t="s">
        <v>93</v>
      </c>
      <c r="E1525" t="s">
        <v>37</v>
      </c>
      <c r="F1525" t="s">
        <v>2410</v>
      </c>
    </row>
    <row r="1526" spans="1:10">
      <c r="A1526" t="s">
        <v>20</v>
      </c>
      <c r="B1526" t="s">
        <v>2258</v>
      </c>
      <c r="C1526" t="s">
        <v>14</v>
      </c>
      <c r="D1526" t="s">
        <v>15</v>
      </c>
      <c r="E1526" t="s">
        <v>37</v>
      </c>
      <c r="F1526" t="s">
        <v>2410</v>
      </c>
      <c r="G1526" t="s">
        <v>54</v>
      </c>
      <c r="H1526" t="s">
        <v>9427</v>
      </c>
      <c r="I1526" t="s">
        <v>9428</v>
      </c>
      <c r="J1526" t="s">
        <v>2407</v>
      </c>
    </row>
    <row r="1527" spans="1:10">
      <c r="A1527" t="s">
        <v>94</v>
      </c>
      <c r="B1527" t="s">
        <v>2258</v>
      </c>
      <c r="C1527" t="s">
        <v>14</v>
      </c>
      <c r="D1527" t="s">
        <v>93</v>
      </c>
      <c r="E1527" t="s">
        <v>37</v>
      </c>
      <c r="F1527" t="s">
        <v>2411</v>
      </c>
    </row>
    <row r="1528" spans="1:10">
      <c r="A1528" t="s">
        <v>20</v>
      </c>
      <c r="B1528" t="s">
        <v>2258</v>
      </c>
      <c r="C1528" t="s">
        <v>14</v>
      </c>
      <c r="D1528" t="s">
        <v>15</v>
      </c>
      <c r="E1528" t="s">
        <v>37</v>
      </c>
      <c r="F1528" t="s">
        <v>2411</v>
      </c>
      <c r="G1528" t="s">
        <v>33</v>
      </c>
      <c r="H1528" t="s">
        <v>17</v>
      </c>
      <c r="I1528" t="s">
        <v>9429</v>
      </c>
      <c r="J1528" t="s">
        <v>2429</v>
      </c>
    </row>
    <row r="1529" spans="1:10">
      <c r="A1529" t="s">
        <v>94</v>
      </c>
      <c r="B1529" t="s">
        <v>2258</v>
      </c>
      <c r="C1529" t="s">
        <v>14</v>
      </c>
      <c r="D1529" t="s">
        <v>93</v>
      </c>
      <c r="E1529" t="s">
        <v>37</v>
      </c>
      <c r="F1529" t="s">
        <v>2412</v>
      </c>
    </row>
    <row r="1530" spans="1:10">
      <c r="A1530" t="s">
        <v>20</v>
      </c>
      <c r="B1530" t="s">
        <v>2258</v>
      </c>
      <c r="C1530" t="s">
        <v>14</v>
      </c>
      <c r="D1530" t="s">
        <v>15</v>
      </c>
      <c r="E1530" t="s">
        <v>37</v>
      </c>
      <c r="F1530" t="s">
        <v>2412</v>
      </c>
      <c r="G1530" t="s">
        <v>16</v>
      </c>
      <c r="H1530" t="s">
        <v>9430</v>
      </c>
      <c r="I1530" t="s">
        <v>9431</v>
      </c>
      <c r="J1530" t="s">
        <v>2407</v>
      </c>
    </row>
    <row r="1531" spans="1:10">
      <c r="A1531" t="s">
        <v>94</v>
      </c>
      <c r="B1531" t="s">
        <v>2258</v>
      </c>
      <c r="C1531" t="s">
        <v>14</v>
      </c>
      <c r="D1531" t="s">
        <v>93</v>
      </c>
      <c r="E1531" t="s">
        <v>37</v>
      </c>
      <c r="F1531" t="s">
        <v>2413</v>
      </c>
    </row>
    <row r="1532" spans="1:10">
      <c r="A1532" t="s">
        <v>20</v>
      </c>
      <c r="B1532" t="s">
        <v>2258</v>
      </c>
      <c r="C1532" t="s">
        <v>14</v>
      </c>
      <c r="D1532" t="s">
        <v>15</v>
      </c>
      <c r="E1532" t="s">
        <v>37</v>
      </c>
      <c r="F1532" t="s">
        <v>2413</v>
      </c>
      <c r="G1532" t="s">
        <v>33</v>
      </c>
      <c r="H1532" t="s">
        <v>2321</v>
      </c>
      <c r="I1532" t="s">
        <v>9432</v>
      </c>
      <c r="J1532" t="s">
        <v>2429</v>
      </c>
    </row>
    <row r="1533" spans="1:10">
      <c r="A1533" t="s">
        <v>94</v>
      </c>
      <c r="B1533" t="s">
        <v>2258</v>
      </c>
      <c r="C1533" t="s">
        <v>14</v>
      </c>
      <c r="D1533" t="s">
        <v>93</v>
      </c>
      <c r="E1533" t="s">
        <v>37</v>
      </c>
      <c r="F1533" t="s">
        <v>2414</v>
      </c>
    </row>
    <row r="1534" spans="1:10">
      <c r="A1534" t="s">
        <v>20</v>
      </c>
      <c r="B1534" t="s">
        <v>2258</v>
      </c>
      <c r="C1534" t="s">
        <v>14</v>
      </c>
      <c r="D1534" t="s">
        <v>15</v>
      </c>
      <c r="E1534" t="s">
        <v>37</v>
      </c>
      <c r="F1534" t="s">
        <v>2414</v>
      </c>
      <c r="G1534" t="s">
        <v>16</v>
      </c>
      <c r="H1534" t="s">
        <v>9433</v>
      </c>
      <c r="I1534" t="s">
        <v>9434</v>
      </c>
      <c r="J1534" t="s">
        <v>2407</v>
      </c>
    </row>
    <row r="1535" spans="1:10">
      <c r="A1535" t="s">
        <v>94</v>
      </c>
      <c r="B1535" t="s">
        <v>2258</v>
      </c>
      <c r="C1535" t="s">
        <v>14</v>
      </c>
      <c r="D1535" t="s">
        <v>93</v>
      </c>
      <c r="E1535" t="s">
        <v>37</v>
      </c>
      <c r="F1535" t="s">
        <v>1432</v>
      </c>
    </row>
    <row r="1536" spans="1:10">
      <c r="A1536" t="s">
        <v>20</v>
      </c>
      <c r="B1536" t="s">
        <v>2258</v>
      </c>
      <c r="C1536" t="s">
        <v>14</v>
      </c>
      <c r="D1536" t="s">
        <v>15</v>
      </c>
      <c r="E1536" t="s">
        <v>37</v>
      </c>
      <c r="F1536" t="s">
        <v>1432</v>
      </c>
      <c r="G1536" t="s">
        <v>16</v>
      </c>
      <c r="H1536" t="s">
        <v>1433</v>
      </c>
      <c r="I1536" t="s">
        <v>9435</v>
      </c>
      <c r="J1536" t="s">
        <v>2429</v>
      </c>
    </row>
    <row r="1537" spans="1:10">
      <c r="A1537" t="s">
        <v>94</v>
      </c>
      <c r="B1537" t="s">
        <v>2258</v>
      </c>
      <c r="C1537" t="s">
        <v>14</v>
      </c>
      <c r="D1537" t="s">
        <v>93</v>
      </c>
      <c r="E1537" t="s">
        <v>37</v>
      </c>
      <c r="F1537" t="s">
        <v>2415</v>
      </c>
    </row>
    <row r="1538" spans="1:10">
      <c r="A1538" t="s">
        <v>20</v>
      </c>
      <c r="B1538" t="s">
        <v>2258</v>
      </c>
      <c r="C1538" t="s">
        <v>14</v>
      </c>
      <c r="D1538" t="s">
        <v>15</v>
      </c>
      <c r="E1538" t="s">
        <v>37</v>
      </c>
      <c r="F1538" t="s">
        <v>2415</v>
      </c>
      <c r="G1538" t="s">
        <v>16</v>
      </c>
      <c r="H1538" t="s">
        <v>9436</v>
      </c>
      <c r="I1538" t="s">
        <v>9437</v>
      </c>
      <c r="J1538" t="s">
        <v>2407</v>
      </c>
    </row>
    <row r="1539" spans="1:10">
      <c r="A1539" t="s">
        <v>94</v>
      </c>
      <c r="B1539" t="s">
        <v>2258</v>
      </c>
      <c r="C1539" t="s">
        <v>14</v>
      </c>
      <c r="D1539" t="s">
        <v>93</v>
      </c>
      <c r="E1539" t="s">
        <v>37</v>
      </c>
      <c r="F1539" t="s">
        <v>2416</v>
      </c>
    </row>
    <row r="1540" spans="1:10">
      <c r="A1540" t="s">
        <v>20</v>
      </c>
      <c r="B1540" t="s">
        <v>2258</v>
      </c>
      <c r="C1540" t="s">
        <v>14</v>
      </c>
      <c r="D1540" t="s">
        <v>15</v>
      </c>
      <c r="E1540" t="s">
        <v>37</v>
      </c>
      <c r="F1540" t="s">
        <v>2416</v>
      </c>
      <c r="G1540" t="s">
        <v>16</v>
      </c>
      <c r="H1540" t="s">
        <v>9438</v>
      </c>
      <c r="I1540" t="s">
        <v>9439</v>
      </c>
      <c r="J1540" t="s">
        <v>2407</v>
      </c>
    </row>
    <row r="1541" spans="1:10">
      <c r="A1541" t="s">
        <v>94</v>
      </c>
      <c r="B1541" t="s">
        <v>2258</v>
      </c>
      <c r="C1541" t="s">
        <v>14</v>
      </c>
      <c r="D1541" t="s">
        <v>93</v>
      </c>
      <c r="E1541" t="s">
        <v>37</v>
      </c>
      <c r="F1541" t="s">
        <v>2417</v>
      </c>
    </row>
    <row r="1542" spans="1:10">
      <c r="A1542" t="s">
        <v>20</v>
      </c>
      <c r="B1542" t="s">
        <v>2258</v>
      </c>
      <c r="C1542" t="s">
        <v>14</v>
      </c>
      <c r="D1542" t="s">
        <v>15</v>
      </c>
      <c r="E1542" t="s">
        <v>37</v>
      </c>
      <c r="F1542" t="s">
        <v>2417</v>
      </c>
      <c r="G1542" t="s">
        <v>24</v>
      </c>
      <c r="H1542" t="s">
        <v>9440</v>
      </c>
      <c r="I1542" t="s">
        <v>9441</v>
      </c>
      <c r="J1542" t="s">
        <v>2407</v>
      </c>
    </row>
    <row r="1543" spans="1:10">
      <c r="A1543" t="s">
        <v>20</v>
      </c>
      <c r="B1543" t="s">
        <v>2258</v>
      </c>
      <c r="C1543" t="s">
        <v>14</v>
      </c>
      <c r="D1543" t="s">
        <v>15</v>
      </c>
      <c r="E1543" t="s">
        <v>37</v>
      </c>
      <c r="F1543" t="s">
        <v>2418</v>
      </c>
      <c r="G1543" t="s">
        <v>522</v>
      </c>
      <c r="H1543" t="s">
        <v>2419</v>
      </c>
      <c r="I1543" t="s">
        <v>2420</v>
      </c>
      <c r="J1543" t="s">
        <v>2407</v>
      </c>
    </row>
    <row r="1544" spans="1:10">
      <c r="A1544" t="s">
        <v>94</v>
      </c>
      <c r="B1544" t="s">
        <v>2258</v>
      </c>
      <c r="C1544" t="s">
        <v>14</v>
      </c>
      <c r="D1544" t="s">
        <v>93</v>
      </c>
      <c r="E1544" t="s">
        <v>37</v>
      </c>
      <c r="F1544" t="s">
        <v>2421</v>
      </c>
    </row>
    <row r="1545" spans="1:10">
      <c r="A1545" t="s">
        <v>20</v>
      </c>
      <c r="B1545" t="s">
        <v>2258</v>
      </c>
      <c r="C1545" t="s">
        <v>14</v>
      </c>
      <c r="D1545" t="s">
        <v>15</v>
      </c>
      <c r="E1545" t="s">
        <v>37</v>
      </c>
      <c r="F1545" t="s">
        <v>2421</v>
      </c>
      <c r="G1545" t="s">
        <v>54</v>
      </c>
      <c r="H1545" t="s">
        <v>9442</v>
      </c>
      <c r="I1545" t="s">
        <v>9443</v>
      </c>
      <c r="J1545" t="s">
        <v>2407</v>
      </c>
    </row>
    <row r="1546" spans="1:10">
      <c r="A1546" t="s">
        <v>94</v>
      </c>
      <c r="B1546" t="s">
        <v>2258</v>
      </c>
      <c r="C1546" t="s">
        <v>14</v>
      </c>
      <c r="D1546" t="s">
        <v>93</v>
      </c>
      <c r="E1546" t="s">
        <v>37</v>
      </c>
      <c r="F1546" t="s">
        <v>2422</v>
      </c>
    </row>
    <row r="1547" spans="1:10">
      <c r="A1547" t="s">
        <v>20</v>
      </c>
      <c r="B1547" t="s">
        <v>2258</v>
      </c>
      <c r="C1547" t="s">
        <v>14</v>
      </c>
      <c r="D1547" t="s">
        <v>15</v>
      </c>
      <c r="E1547" t="s">
        <v>37</v>
      </c>
      <c r="F1547" t="s">
        <v>2422</v>
      </c>
      <c r="G1547" t="s">
        <v>24</v>
      </c>
      <c r="H1547" t="s">
        <v>9444</v>
      </c>
      <c r="I1547" t="s">
        <v>9445</v>
      </c>
      <c r="J1547" t="s">
        <v>2407</v>
      </c>
    </row>
    <row r="1548" spans="1:10">
      <c r="A1548" t="s">
        <v>94</v>
      </c>
      <c r="B1548" t="s">
        <v>2258</v>
      </c>
      <c r="C1548" t="s">
        <v>14</v>
      </c>
      <c r="D1548" t="s">
        <v>93</v>
      </c>
      <c r="E1548" t="s">
        <v>37</v>
      </c>
      <c r="F1548" t="s">
        <v>2423</v>
      </c>
    </row>
    <row r="1549" spans="1:10">
      <c r="A1549" t="s">
        <v>20</v>
      </c>
      <c r="B1549" t="s">
        <v>2258</v>
      </c>
      <c r="C1549" t="s">
        <v>14</v>
      </c>
      <c r="D1549" t="s">
        <v>15</v>
      </c>
      <c r="E1549" t="s">
        <v>37</v>
      </c>
      <c r="F1549" t="s">
        <v>2423</v>
      </c>
      <c r="G1549" t="s">
        <v>24</v>
      </c>
      <c r="H1549" t="s">
        <v>9446</v>
      </c>
      <c r="I1549" t="s">
        <v>9447</v>
      </c>
      <c r="J1549" t="s">
        <v>2407</v>
      </c>
    </row>
    <row r="1550" spans="1:10">
      <c r="A1550" t="s">
        <v>94</v>
      </c>
      <c r="B1550" t="s">
        <v>2258</v>
      </c>
      <c r="C1550" t="s">
        <v>14</v>
      </c>
      <c r="D1550" t="s">
        <v>93</v>
      </c>
      <c r="E1550" t="s">
        <v>37</v>
      </c>
      <c r="F1550" t="s">
        <v>2424</v>
      </c>
    </row>
    <row r="1551" spans="1:10">
      <c r="A1551" t="s">
        <v>20</v>
      </c>
      <c r="B1551" t="s">
        <v>2258</v>
      </c>
      <c r="C1551" t="s">
        <v>14</v>
      </c>
      <c r="D1551" t="s">
        <v>15</v>
      </c>
      <c r="E1551" t="s">
        <v>37</v>
      </c>
      <c r="F1551" t="s">
        <v>2424</v>
      </c>
      <c r="G1551" t="s">
        <v>24</v>
      </c>
      <c r="H1551" t="s">
        <v>9448</v>
      </c>
      <c r="I1551" t="s">
        <v>9449</v>
      </c>
      <c r="J1551" t="s">
        <v>2407</v>
      </c>
    </row>
    <row r="1552" spans="1:10">
      <c r="A1552" t="s">
        <v>94</v>
      </c>
      <c r="B1552" t="s">
        <v>2258</v>
      </c>
      <c r="C1552" t="s">
        <v>14</v>
      </c>
      <c r="D1552" t="s">
        <v>93</v>
      </c>
      <c r="E1552" t="s">
        <v>37</v>
      </c>
      <c r="F1552" t="s">
        <v>2425</v>
      </c>
    </row>
    <row r="1553" spans="1:10">
      <c r="A1553" t="s">
        <v>20</v>
      </c>
      <c r="B1553" t="s">
        <v>2258</v>
      </c>
      <c r="C1553" t="s">
        <v>14</v>
      </c>
      <c r="D1553" t="s">
        <v>15</v>
      </c>
      <c r="E1553" t="s">
        <v>37</v>
      </c>
      <c r="F1553" t="s">
        <v>2425</v>
      </c>
      <c r="G1553" t="s">
        <v>24</v>
      </c>
      <c r="H1553" t="s">
        <v>9450</v>
      </c>
      <c r="I1553" t="s">
        <v>9451</v>
      </c>
      <c r="J1553" t="s">
        <v>2407</v>
      </c>
    </row>
    <row r="1554" spans="1:10">
      <c r="A1554" t="s">
        <v>94</v>
      </c>
      <c r="B1554" t="s">
        <v>2258</v>
      </c>
      <c r="C1554" t="s">
        <v>14</v>
      </c>
      <c r="D1554" t="s">
        <v>93</v>
      </c>
      <c r="E1554" t="s">
        <v>37</v>
      </c>
      <c r="F1554" t="s">
        <v>2426</v>
      </c>
    </row>
    <row r="1555" spans="1:10">
      <c r="A1555" t="s">
        <v>20</v>
      </c>
      <c r="B1555" t="s">
        <v>2258</v>
      </c>
      <c r="C1555" t="s">
        <v>14</v>
      </c>
      <c r="D1555" t="s">
        <v>15</v>
      </c>
      <c r="E1555" t="s">
        <v>37</v>
      </c>
      <c r="F1555" t="s">
        <v>2426</v>
      </c>
      <c r="G1555" t="s">
        <v>16</v>
      </c>
      <c r="H1555" t="s">
        <v>9452</v>
      </c>
      <c r="I1555" t="s">
        <v>9453</v>
      </c>
      <c r="J1555" t="s">
        <v>2407</v>
      </c>
    </row>
    <row r="1556" spans="1:10">
      <c r="A1556" t="s">
        <v>20</v>
      </c>
      <c r="B1556" t="s">
        <v>2258</v>
      </c>
      <c r="C1556" t="s">
        <v>14</v>
      </c>
      <c r="D1556" t="s">
        <v>15</v>
      </c>
      <c r="E1556" t="s">
        <v>37</v>
      </c>
      <c r="F1556" t="s">
        <v>2427</v>
      </c>
      <c r="G1556" t="s">
        <v>17</v>
      </c>
      <c r="H1556" t="s">
        <v>17</v>
      </c>
      <c r="I1556" t="s">
        <v>2428</v>
      </c>
      <c r="J1556" t="s">
        <v>2429</v>
      </c>
    </row>
    <row r="1557" spans="1:10">
      <c r="A1557" t="s">
        <v>94</v>
      </c>
      <c r="B1557" t="s">
        <v>2258</v>
      </c>
      <c r="C1557" t="s">
        <v>14</v>
      </c>
      <c r="D1557" t="s">
        <v>93</v>
      </c>
      <c r="E1557" t="s">
        <v>37</v>
      </c>
      <c r="F1557" t="s">
        <v>2430</v>
      </c>
    </row>
    <row r="1558" spans="1:10">
      <c r="A1558" t="s">
        <v>94</v>
      </c>
      <c r="B1558" t="s">
        <v>2258</v>
      </c>
      <c r="C1558" t="s">
        <v>14</v>
      </c>
      <c r="D1558" t="s">
        <v>93</v>
      </c>
      <c r="E1558" t="s">
        <v>37</v>
      </c>
      <c r="F1558" t="s">
        <v>2431</v>
      </c>
    </row>
    <row r="1559" spans="1:10">
      <c r="A1559" t="s">
        <v>20</v>
      </c>
      <c r="B1559" t="s">
        <v>2258</v>
      </c>
      <c r="C1559" t="s">
        <v>14</v>
      </c>
      <c r="D1559" t="s">
        <v>15</v>
      </c>
      <c r="E1559" t="s">
        <v>37</v>
      </c>
      <c r="F1559" t="s">
        <v>2432</v>
      </c>
      <c r="G1559" t="s">
        <v>54</v>
      </c>
      <c r="H1559" t="s">
        <v>17</v>
      </c>
      <c r="I1559" t="s">
        <v>2433</v>
      </c>
      <c r="J1559" t="s">
        <v>2407</v>
      </c>
    </row>
    <row r="1560" spans="1:10">
      <c r="A1560" t="s">
        <v>94</v>
      </c>
      <c r="B1560" t="s">
        <v>2258</v>
      </c>
      <c r="C1560" t="s">
        <v>14</v>
      </c>
      <c r="D1560" t="s">
        <v>93</v>
      </c>
      <c r="E1560" t="s">
        <v>37</v>
      </c>
      <c r="F1560" t="s">
        <v>2434</v>
      </c>
    </row>
    <row r="1561" spans="1:10">
      <c r="A1561" t="s">
        <v>20</v>
      </c>
      <c r="B1561" t="s">
        <v>2258</v>
      </c>
      <c r="C1561" t="s">
        <v>14</v>
      </c>
      <c r="D1561" t="s">
        <v>15</v>
      </c>
      <c r="E1561" t="s">
        <v>37</v>
      </c>
      <c r="F1561" t="s">
        <v>2434</v>
      </c>
      <c r="G1561" t="s">
        <v>522</v>
      </c>
      <c r="H1561" t="s">
        <v>9427</v>
      </c>
      <c r="I1561" t="s">
        <v>9454</v>
      </c>
      <c r="J1561" t="s">
        <v>2407</v>
      </c>
    </row>
    <row r="1562" spans="1:10">
      <c r="A1562" t="s">
        <v>94</v>
      </c>
      <c r="B1562" t="s">
        <v>2258</v>
      </c>
      <c r="C1562" t="s">
        <v>14</v>
      </c>
      <c r="D1562" t="s">
        <v>93</v>
      </c>
      <c r="E1562" t="s">
        <v>37</v>
      </c>
      <c r="F1562" t="s">
        <v>2435</v>
      </c>
    </row>
    <row r="1563" spans="1:10">
      <c r="A1563" t="s">
        <v>20</v>
      </c>
      <c r="B1563" t="s">
        <v>2258</v>
      </c>
      <c r="C1563" t="s">
        <v>14</v>
      </c>
      <c r="D1563" t="s">
        <v>15</v>
      </c>
      <c r="E1563" t="s">
        <v>37</v>
      </c>
      <c r="F1563" t="s">
        <v>2435</v>
      </c>
      <c r="G1563" t="s">
        <v>54</v>
      </c>
      <c r="H1563" t="s">
        <v>9455</v>
      </c>
      <c r="I1563" t="s">
        <v>9456</v>
      </c>
      <c r="J1563" t="s">
        <v>2407</v>
      </c>
    </row>
    <row r="1564" spans="1:10">
      <c r="A1564" t="s">
        <v>94</v>
      </c>
      <c r="B1564" t="s">
        <v>2258</v>
      </c>
      <c r="C1564" t="s">
        <v>14</v>
      </c>
      <c r="D1564" t="s">
        <v>93</v>
      </c>
      <c r="E1564" t="s">
        <v>37</v>
      </c>
      <c r="F1564" t="s">
        <v>2436</v>
      </c>
    </row>
    <row r="1565" spans="1:10">
      <c r="A1565" t="s">
        <v>20</v>
      </c>
      <c r="B1565" t="s">
        <v>2258</v>
      </c>
      <c r="C1565" t="s">
        <v>14</v>
      </c>
      <c r="D1565" t="s">
        <v>15</v>
      </c>
      <c r="E1565" t="s">
        <v>37</v>
      </c>
      <c r="F1565" t="s">
        <v>2436</v>
      </c>
      <c r="G1565" t="s">
        <v>17</v>
      </c>
      <c r="H1565" t="s">
        <v>9457</v>
      </c>
      <c r="I1565" t="s">
        <v>9458</v>
      </c>
      <c r="J1565" t="s">
        <v>2429</v>
      </c>
    </row>
    <row r="1566" spans="1:10">
      <c r="A1566" t="s">
        <v>94</v>
      </c>
      <c r="B1566" t="s">
        <v>2258</v>
      </c>
      <c r="C1566" t="s">
        <v>14</v>
      </c>
      <c r="D1566" t="s">
        <v>93</v>
      </c>
      <c r="E1566" t="s">
        <v>37</v>
      </c>
      <c r="F1566" t="s">
        <v>2437</v>
      </c>
    </row>
    <row r="1567" spans="1:10">
      <c r="A1567" t="s">
        <v>20</v>
      </c>
      <c r="B1567" t="s">
        <v>2258</v>
      </c>
      <c r="C1567" t="s">
        <v>14</v>
      </c>
      <c r="D1567" t="s">
        <v>15</v>
      </c>
      <c r="E1567" t="s">
        <v>37</v>
      </c>
      <c r="F1567" t="s">
        <v>2437</v>
      </c>
      <c r="G1567" t="s">
        <v>24</v>
      </c>
      <c r="H1567" t="s">
        <v>9459</v>
      </c>
      <c r="I1567" t="s">
        <v>9460</v>
      </c>
      <c r="J1567" t="s">
        <v>2407</v>
      </c>
    </row>
    <row r="1568" spans="1:10">
      <c r="A1568" t="s">
        <v>20</v>
      </c>
      <c r="B1568" t="s">
        <v>2258</v>
      </c>
      <c r="C1568" t="s">
        <v>14</v>
      </c>
      <c r="D1568" t="s">
        <v>15</v>
      </c>
      <c r="E1568" t="s">
        <v>37</v>
      </c>
      <c r="F1568" t="s">
        <v>2438</v>
      </c>
      <c r="G1568" t="s">
        <v>24</v>
      </c>
      <c r="H1568" t="s">
        <v>2439</v>
      </c>
      <c r="I1568" t="s">
        <v>2440</v>
      </c>
      <c r="J1568" t="s">
        <v>2407</v>
      </c>
    </row>
    <row r="1569" spans="1:10">
      <c r="A1569" t="s">
        <v>94</v>
      </c>
      <c r="B1569" t="s">
        <v>2258</v>
      </c>
      <c r="C1569" t="s">
        <v>14</v>
      </c>
      <c r="D1569" t="s">
        <v>93</v>
      </c>
      <c r="E1569" t="s">
        <v>37</v>
      </c>
      <c r="F1569" t="s">
        <v>2441</v>
      </c>
    </row>
    <row r="1570" spans="1:10">
      <c r="A1570" t="s">
        <v>20</v>
      </c>
      <c r="B1570" t="s">
        <v>2258</v>
      </c>
      <c r="C1570" t="s">
        <v>14</v>
      </c>
      <c r="D1570" t="s">
        <v>15</v>
      </c>
      <c r="E1570" t="s">
        <v>37</v>
      </c>
      <c r="F1570" t="s">
        <v>2441</v>
      </c>
      <c r="G1570" t="s">
        <v>24</v>
      </c>
      <c r="H1570" t="s">
        <v>9461</v>
      </c>
      <c r="I1570" t="s">
        <v>9462</v>
      </c>
      <c r="J1570" t="s">
        <v>2407</v>
      </c>
    </row>
    <row r="1571" spans="1:10">
      <c r="A1571" t="s">
        <v>94</v>
      </c>
      <c r="B1571" t="s">
        <v>2258</v>
      </c>
      <c r="C1571" t="s">
        <v>14</v>
      </c>
      <c r="D1571" t="s">
        <v>93</v>
      </c>
      <c r="E1571" t="s">
        <v>37</v>
      </c>
      <c r="F1571" t="s">
        <v>2442</v>
      </c>
    </row>
    <row r="1572" spans="1:10">
      <c r="A1572" t="s">
        <v>20</v>
      </c>
      <c r="B1572" t="s">
        <v>2258</v>
      </c>
      <c r="C1572" t="s">
        <v>14</v>
      </c>
      <c r="D1572" t="s">
        <v>15</v>
      </c>
      <c r="E1572" t="s">
        <v>37</v>
      </c>
      <c r="F1572" t="s">
        <v>2442</v>
      </c>
      <c r="G1572" t="s">
        <v>16</v>
      </c>
      <c r="H1572" t="s">
        <v>9463</v>
      </c>
      <c r="I1572" t="s">
        <v>9464</v>
      </c>
      <c r="J1572" t="s">
        <v>2407</v>
      </c>
    </row>
    <row r="1573" spans="1:10">
      <c r="A1573" t="s">
        <v>20</v>
      </c>
      <c r="B1573" t="s">
        <v>2258</v>
      </c>
      <c r="C1573" t="s">
        <v>14</v>
      </c>
      <c r="D1573" t="s">
        <v>15</v>
      </c>
      <c r="E1573" t="s">
        <v>37</v>
      </c>
      <c r="F1573" t="s">
        <v>2443</v>
      </c>
      <c r="G1573" t="s">
        <v>522</v>
      </c>
      <c r="H1573" t="s">
        <v>2444</v>
      </c>
      <c r="I1573" t="s">
        <v>2445</v>
      </c>
      <c r="J1573" t="s">
        <v>2407</v>
      </c>
    </row>
    <row r="1574" spans="1:10">
      <c r="A1574" t="s">
        <v>94</v>
      </c>
      <c r="B1574" t="s">
        <v>2258</v>
      </c>
      <c r="C1574" t="s">
        <v>14</v>
      </c>
      <c r="D1574" t="s">
        <v>93</v>
      </c>
      <c r="E1574" t="s">
        <v>37</v>
      </c>
      <c r="F1574" t="s">
        <v>2446</v>
      </c>
    </row>
    <row r="1575" spans="1:10">
      <c r="A1575" t="s">
        <v>20</v>
      </c>
      <c r="B1575" t="s">
        <v>2258</v>
      </c>
      <c r="C1575" t="s">
        <v>14</v>
      </c>
      <c r="D1575" t="s">
        <v>15</v>
      </c>
      <c r="E1575" t="s">
        <v>37</v>
      </c>
      <c r="F1575" t="s">
        <v>2446</v>
      </c>
      <c r="G1575" t="s">
        <v>16</v>
      </c>
      <c r="H1575" t="s">
        <v>9465</v>
      </c>
      <c r="I1575" t="s">
        <v>9466</v>
      </c>
      <c r="J1575" t="s">
        <v>2407</v>
      </c>
    </row>
    <row r="1576" spans="1:10">
      <c r="A1576" t="s">
        <v>94</v>
      </c>
      <c r="B1576" t="s">
        <v>2258</v>
      </c>
      <c r="C1576" t="s">
        <v>14</v>
      </c>
      <c r="D1576" t="s">
        <v>93</v>
      </c>
      <c r="E1576" t="s">
        <v>37</v>
      </c>
      <c r="F1576" t="s">
        <v>2447</v>
      </c>
    </row>
    <row r="1577" spans="1:10">
      <c r="A1577" t="s">
        <v>20</v>
      </c>
      <c r="B1577" t="s">
        <v>2258</v>
      </c>
      <c r="C1577" t="s">
        <v>14</v>
      </c>
      <c r="D1577" t="s">
        <v>15</v>
      </c>
      <c r="E1577" t="s">
        <v>37</v>
      </c>
      <c r="F1577" t="s">
        <v>2447</v>
      </c>
      <c r="G1577" t="s">
        <v>16</v>
      </c>
      <c r="H1577" t="s">
        <v>9467</v>
      </c>
      <c r="I1577" t="s">
        <v>9468</v>
      </c>
      <c r="J1577" t="s">
        <v>2407</v>
      </c>
    </row>
    <row r="1578" spans="1:10">
      <c r="A1578" t="s">
        <v>94</v>
      </c>
      <c r="B1578" t="s">
        <v>2258</v>
      </c>
      <c r="C1578" t="s">
        <v>14</v>
      </c>
      <c r="D1578" t="s">
        <v>93</v>
      </c>
      <c r="E1578" t="s">
        <v>37</v>
      </c>
      <c r="F1578" t="s">
        <v>2448</v>
      </c>
    </row>
    <row r="1579" spans="1:10">
      <c r="A1579" t="s">
        <v>94</v>
      </c>
      <c r="B1579" t="s">
        <v>2258</v>
      </c>
      <c r="C1579" t="s">
        <v>14</v>
      </c>
      <c r="D1579" t="s">
        <v>93</v>
      </c>
      <c r="E1579" t="s">
        <v>37</v>
      </c>
      <c r="F1579" t="s">
        <v>2449</v>
      </c>
    </row>
    <row r="1580" spans="1:10">
      <c r="A1580" t="s">
        <v>20</v>
      </c>
      <c r="B1580" t="s">
        <v>2258</v>
      </c>
      <c r="C1580" t="s">
        <v>14</v>
      </c>
      <c r="D1580" t="s">
        <v>15</v>
      </c>
      <c r="E1580" t="s">
        <v>37</v>
      </c>
      <c r="F1580" t="s">
        <v>2449</v>
      </c>
      <c r="G1580" t="s">
        <v>522</v>
      </c>
      <c r="H1580" t="s">
        <v>9469</v>
      </c>
      <c r="I1580" t="s">
        <v>9470</v>
      </c>
      <c r="J1580" t="s">
        <v>2407</v>
      </c>
    </row>
    <row r="1581" spans="1:10">
      <c r="A1581" t="s">
        <v>94</v>
      </c>
      <c r="B1581" t="s">
        <v>2258</v>
      </c>
      <c r="C1581" t="s">
        <v>14</v>
      </c>
      <c r="D1581" t="s">
        <v>93</v>
      </c>
      <c r="E1581" t="s">
        <v>37</v>
      </c>
      <c r="F1581" t="s">
        <v>2450</v>
      </c>
    </row>
    <row r="1582" spans="1:10">
      <c r="A1582" t="s">
        <v>20</v>
      </c>
      <c r="B1582" t="s">
        <v>2258</v>
      </c>
      <c r="C1582" t="s">
        <v>14</v>
      </c>
      <c r="D1582" t="s">
        <v>15</v>
      </c>
      <c r="E1582" t="s">
        <v>37</v>
      </c>
      <c r="F1582" t="s">
        <v>2450</v>
      </c>
      <c r="G1582" t="s">
        <v>24</v>
      </c>
      <c r="H1582" t="s">
        <v>9471</v>
      </c>
      <c r="I1582" t="s">
        <v>9472</v>
      </c>
      <c r="J1582" t="s">
        <v>2407</v>
      </c>
    </row>
    <row r="1583" spans="1:10">
      <c r="A1583" t="s">
        <v>20</v>
      </c>
      <c r="B1583" t="s">
        <v>2258</v>
      </c>
      <c r="C1583" t="s">
        <v>14</v>
      </c>
      <c r="D1583" t="s">
        <v>15</v>
      </c>
      <c r="E1583" t="s">
        <v>37</v>
      </c>
      <c r="F1583" t="s">
        <v>2451</v>
      </c>
      <c r="G1583" t="s">
        <v>17</v>
      </c>
      <c r="H1583" t="s">
        <v>17</v>
      </c>
      <c r="I1583" t="s">
        <v>2452</v>
      </c>
      <c r="J1583" t="s">
        <v>2429</v>
      </c>
    </row>
    <row r="1584" spans="1:10">
      <c r="A1584" t="s">
        <v>94</v>
      </c>
      <c r="B1584" t="s">
        <v>2258</v>
      </c>
      <c r="C1584" t="s">
        <v>14</v>
      </c>
      <c r="D1584" t="s">
        <v>93</v>
      </c>
      <c r="E1584" t="s">
        <v>37</v>
      </c>
      <c r="F1584" t="s">
        <v>2453</v>
      </c>
    </row>
    <row r="1585" spans="1:10">
      <c r="A1585" t="s">
        <v>20</v>
      </c>
      <c r="B1585" t="s">
        <v>2258</v>
      </c>
      <c r="C1585" t="s">
        <v>14</v>
      </c>
      <c r="D1585" t="s">
        <v>15</v>
      </c>
      <c r="E1585" t="s">
        <v>37</v>
      </c>
      <c r="F1585" t="s">
        <v>2453</v>
      </c>
      <c r="G1585" t="s">
        <v>24</v>
      </c>
      <c r="H1585" t="s">
        <v>9473</v>
      </c>
      <c r="I1585" t="s">
        <v>9474</v>
      </c>
      <c r="J1585" t="s">
        <v>2407</v>
      </c>
    </row>
    <row r="1586" spans="1:10">
      <c r="A1586" t="s">
        <v>94</v>
      </c>
      <c r="B1586" t="s">
        <v>2258</v>
      </c>
      <c r="C1586" t="s">
        <v>14</v>
      </c>
      <c r="D1586" t="s">
        <v>93</v>
      </c>
      <c r="E1586" t="s">
        <v>37</v>
      </c>
      <c r="F1586" t="s">
        <v>2454</v>
      </c>
    </row>
    <row r="1587" spans="1:10">
      <c r="A1587" t="s">
        <v>20</v>
      </c>
      <c r="B1587" t="s">
        <v>2258</v>
      </c>
      <c r="C1587" t="s">
        <v>14</v>
      </c>
      <c r="D1587" t="s">
        <v>15</v>
      </c>
      <c r="E1587" t="s">
        <v>37</v>
      </c>
      <c r="F1587" t="s">
        <v>2454</v>
      </c>
      <c r="G1587" t="s">
        <v>24</v>
      </c>
      <c r="H1587" t="s">
        <v>9475</v>
      </c>
      <c r="I1587" t="s">
        <v>9476</v>
      </c>
      <c r="J1587" t="s">
        <v>2407</v>
      </c>
    </row>
    <row r="1588" spans="1:10">
      <c r="A1588" t="s">
        <v>94</v>
      </c>
      <c r="B1588" t="s">
        <v>2258</v>
      </c>
      <c r="C1588" t="s">
        <v>14</v>
      </c>
      <c r="D1588" t="s">
        <v>93</v>
      </c>
      <c r="E1588" t="s">
        <v>37</v>
      </c>
      <c r="F1588" t="s">
        <v>2455</v>
      </c>
    </row>
    <row r="1589" spans="1:10">
      <c r="A1589" t="s">
        <v>20</v>
      </c>
      <c r="B1589" t="s">
        <v>2258</v>
      </c>
      <c r="C1589" t="s">
        <v>14</v>
      </c>
      <c r="D1589" t="s">
        <v>15</v>
      </c>
      <c r="E1589" t="s">
        <v>37</v>
      </c>
      <c r="F1589" t="s">
        <v>2455</v>
      </c>
      <c r="G1589" t="s">
        <v>24</v>
      </c>
      <c r="H1589" t="s">
        <v>9477</v>
      </c>
      <c r="I1589" t="s">
        <v>9478</v>
      </c>
      <c r="J1589" t="s">
        <v>2407</v>
      </c>
    </row>
    <row r="1590" spans="1:10">
      <c r="A1590" t="s">
        <v>94</v>
      </c>
      <c r="B1590" t="s">
        <v>2258</v>
      </c>
      <c r="C1590" t="s">
        <v>14</v>
      </c>
      <c r="D1590" t="s">
        <v>93</v>
      </c>
      <c r="E1590" t="s">
        <v>37</v>
      </c>
      <c r="F1590" t="s">
        <v>2456</v>
      </c>
    </row>
    <row r="1591" spans="1:10">
      <c r="A1591" t="s">
        <v>20</v>
      </c>
      <c r="B1591" t="s">
        <v>2258</v>
      </c>
      <c r="C1591" t="s">
        <v>14</v>
      </c>
      <c r="D1591" t="s">
        <v>15</v>
      </c>
      <c r="E1591" t="s">
        <v>37</v>
      </c>
      <c r="F1591" t="s">
        <v>2456</v>
      </c>
      <c r="G1591" t="s">
        <v>33</v>
      </c>
      <c r="H1591" t="s">
        <v>9305</v>
      </c>
      <c r="I1591" t="s">
        <v>9479</v>
      </c>
      <c r="J1591" t="s">
        <v>2429</v>
      </c>
    </row>
    <row r="1592" spans="1:10">
      <c r="A1592" t="s">
        <v>94</v>
      </c>
      <c r="B1592" t="s">
        <v>2258</v>
      </c>
      <c r="C1592" t="s">
        <v>14</v>
      </c>
      <c r="D1592" t="s">
        <v>93</v>
      </c>
      <c r="E1592" t="s">
        <v>37</v>
      </c>
      <c r="F1592" t="s">
        <v>2457</v>
      </c>
    </row>
    <row r="1593" spans="1:10">
      <c r="A1593" t="s">
        <v>20</v>
      </c>
      <c r="B1593" t="s">
        <v>2258</v>
      </c>
      <c r="C1593" t="s">
        <v>14</v>
      </c>
      <c r="D1593" t="s">
        <v>15</v>
      </c>
      <c r="E1593" t="s">
        <v>37</v>
      </c>
      <c r="F1593" t="s">
        <v>2457</v>
      </c>
      <c r="G1593" t="s">
        <v>522</v>
      </c>
      <c r="H1593" t="s">
        <v>9480</v>
      </c>
      <c r="I1593" t="s">
        <v>9481</v>
      </c>
      <c r="J1593" t="s">
        <v>2407</v>
      </c>
    </row>
    <row r="1594" spans="1:10">
      <c r="A1594" t="s">
        <v>20</v>
      </c>
      <c r="B1594" t="s">
        <v>2258</v>
      </c>
      <c r="C1594" t="s">
        <v>14</v>
      </c>
      <c r="D1594" t="s">
        <v>15</v>
      </c>
      <c r="E1594" t="s">
        <v>37</v>
      </c>
      <c r="F1594" t="s">
        <v>2458</v>
      </c>
      <c r="G1594" t="s">
        <v>522</v>
      </c>
      <c r="H1594" t="s">
        <v>2459</v>
      </c>
      <c r="I1594" t="s">
        <v>2460</v>
      </c>
      <c r="J1594" t="s">
        <v>2407</v>
      </c>
    </row>
    <row r="1595" spans="1:10">
      <c r="A1595" t="s">
        <v>94</v>
      </c>
      <c r="B1595" t="s">
        <v>2258</v>
      </c>
      <c r="C1595" t="s">
        <v>14</v>
      </c>
      <c r="D1595" t="s">
        <v>93</v>
      </c>
      <c r="E1595" t="s">
        <v>37</v>
      </c>
      <c r="F1595" t="s">
        <v>2461</v>
      </c>
    </row>
    <row r="1596" spans="1:10">
      <c r="A1596" t="s">
        <v>94</v>
      </c>
      <c r="B1596" t="s">
        <v>2258</v>
      </c>
      <c r="C1596" t="s">
        <v>14</v>
      </c>
      <c r="D1596" t="s">
        <v>93</v>
      </c>
      <c r="E1596" t="s">
        <v>37</v>
      </c>
      <c r="F1596" t="s">
        <v>2462</v>
      </c>
    </row>
    <row r="1597" spans="1:10">
      <c r="A1597" t="s">
        <v>20</v>
      </c>
      <c r="B1597" t="s">
        <v>2258</v>
      </c>
      <c r="C1597" t="s">
        <v>14</v>
      </c>
      <c r="D1597" t="s">
        <v>15</v>
      </c>
      <c r="E1597" t="s">
        <v>37</v>
      </c>
      <c r="F1597" t="s">
        <v>2462</v>
      </c>
      <c r="G1597" t="s">
        <v>33</v>
      </c>
      <c r="H1597" t="s">
        <v>9482</v>
      </c>
      <c r="I1597" t="s">
        <v>9483</v>
      </c>
      <c r="J1597" t="s">
        <v>2429</v>
      </c>
    </row>
    <row r="1598" spans="1:10">
      <c r="A1598" t="s">
        <v>94</v>
      </c>
      <c r="B1598" t="s">
        <v>2258</v>
      </c>
      <c r="C1598" t="s">
        <v>14</v>
      </c>
      <c r="D1598" t="s">
        <v>93</v>
      </c>
      <c r="E1598" t="s">
        <v>37</v>
      </c>
      <c r="F1598" t="s">
        <v>2463</v>
      </c>
    </row>
    <row r="1599" spans="1:10">
      <c r="A1599" t="s">
        <v>20</v>
      </c>
      <c r="B1599" t="s">
        <v>2258</v>
      </c>
      <c r="C1599" t="s">
        <v>14</v>
      </c>
      <c r="D1599" t="s">
        <v>15</v>
      </c>
      <c r="E1599" t="s">
        <v>37</v>
      </c>
      <c r="F1599" t="s">
        <v>2463</v>
      </c>
      <c r="G1599" t="s">
        <v>24</v>
      </c>
      <c r="H1599" t="s">
        <v>9484</v>
      </c>
      <c r="I1599" t="s">
        <v>9485</v>
      </c>
      <c r="J1599" t="s">
        <v>2407</v>
      </c>
    </row>
    <row r="1600" spans="1:10">
      <c r="A1600" t="s">
        <v>94</v>
      </c>
      <c r="B1600" t="s">
        <v>2258</v>
      </c>
      <c r="C1600" t="s">
        <v>14</v>
      </c>
      <c r="D1600" t="s">
        <v>93</v>
      </c>
      <c r="E1600" t="s">
        <v>37</v>
      </c>
      <c r="F1600" t="s">
        <v>2464</v>
      </c>
    </row>
    <row r="1601" spans="1:10">
      <c r="A1601" t="s">
        <v>94</v>
      </c>
      <c r="B1601" t="s">
        <v>2258</v>
      </c>
      <c r="C1601" t="s">
        <v>14</v>
      </c>
      <c r="D1601" t="s">
        <v>93</v>
      </c>
      <c r="E1601" t="s">
        <v>37</v>
      </c>
      <c r="F1601" t="s">
        <v>2465</v>
      </c>
    </row>
    <row r="1602" spans="1:10">
      <c r="A1602" t="s">
        <v>20</v>
      </c>
      <c r="B1602" t="s">
        <v>2258</v>
      </c>
      <c r="C1602" t="s">
        <v>14</v>
      </c>
      <c r="D1602" t="s">
        <v>15</v>
      </c>
      <c r="E1602" t="s">
        <v>37</v>
      </c>
      <c r="F1602" t="s">
        <v>2465</v>
      </c>
      <c r="G1602" t="s">
        <v>24</v>
      </c>
      <c r="H1602" t="s">
        <v>2277</v>
      </c>
      <c r="I1602" t="s">
        <v>9486</v>
      </c>
      <c r="J1602" t="s">
        <v>2407</v>
      </c>
    </row>
    <row r="1603" spans="1:10">
      <c r="A1603" t="s">
        <v>94</v>
      </c>
      <c r="B1603" t="s">
        <v>2258</v>
      </c>
      <c r="C1603" t="s">
        <v>14</v>
      </c>
      <c r="D1603" t="s">
        <v>93</v>
      </c>
      <c r="E1603" t="s">
        <v>37</v>
      </c>
      <c r="F1603" t="s">
        <v>2466</v>
      </c>
    </row>
    <row r="1604" spans="1:10">
      <c r="A1604" t="s">
        <v>20</v>
      </c>
      <c r="B1604" t="s">
        <v>2258</v>
      </c>
      <c r="C1604" t="s">
        <v>14</v>
      </c>
      <c r="D1604" t="s">
        <v>15</v>
      </c>
      <c r="E1604" t="s">
        <v>37</v>
      </c>
      <c r="F1604" t="s">
        <v>2466</v>
      </c>
      <c r="G1604" t="s">
        <v>24</v>
      </c>
      <c r="H1604" t="s">
        <v>9487</v>
      </c>
      <c r="I1604" t="s">
        <v>9488</v>
      </c>
      <c r="J1604" t="s">
        <v>2407</v>
      </c>
    </row>
    <row r="1605" spans="1:10">
      <c r="A1605" t="s">
        <v>94</v>
      </c>
      <c r="B1605" t="s">
        <v>2258</v>
      </c>
      <c r="C1605" t="s">
        <v>14</v>
      </c>
      <c r="D1605" t="s">
        <v>93</v>
      </c>
      <c r="E1605" t="s">
        <v>37</v>
      </c>
      <c r="F1605" t="s">
        <v>2467</v>
      </c>
    </row>
    <row r="1606" spans="1:10">
      <c r="A1606" t="s">
        <v>20</v>
      </c>
      <c r="B1606" t="s">
        <v>2258</v>
      </c>
      <c r="C1606" t="s">
        <v>14</v>
      </c>
      <c r="D1606" t="s">
        <v>15</v>
      </c>
      <c r="E1606" t="s">
        <v>37</v>
      </c>
      <c r="F1606" t="s">
        <v>2467</v>
      </c>
      <c r="G1606" t="s">
        <v>24</v>
      </c>
      <c r="H1606" t="s">
        <v>9489</v>
      </c>
      <c r="I1606" t="s">
        <v>9490</v>
      </c>
      <c r="J1606" t="s">
        <v>2407</v>
      </c>
    </row>
    <row r="1607" spans="1:10">
      <c r="A1607" t="s">
        <v>20</v>
      </c>
      <c r="B1607" t="s">
        <v>2258</v>
      </c>
      <c r="C1607" t="s">
        <v>14</v>
      </c>
      <c r="D1607" t="s">
        <v>15</v>
      </c>
      <c r="E1607" t="s">
        <v>37</v>
      </c>
      <c r="F1607" t="s">
        <v>2468</v>
      </c>
      <c r="G1607" t="s">
        <v>1422</v>
      </c>
      <c r="H1607" t="s">
        <v>2469</v>
      </c>
      <c r="I1607" t="s">
        <v>2470</v>
      </c>
      <c r="J1607" t="s">
        <v>2407</v>
      </c>
    </row>
    <row r="1608" spans="1:10">
      <c r="A1608" t="s">
        <v>94</v>
      </c>
      <c r="B1608" t="s">
        <v>2258</v>
      </c>
      <c r="C1608" t="s">
        <v>14</v>
      </c>
      <c r="D1608" t="s">
        <v>93</v>
      </c>
      <c r="E1608" t="s">
        <v>37</v>
      </c>
      <c r="F1608" t="s">
        <v>2471</v>
      </c>
    </row>
    <row r="1609" spans="1:10">
      <c r="A1609" t="s">
        <v>20</v>
      </c>
      <c r="B1609" t="s">
        <v>2258</v>
      </c>
      <c r="C1609" t="s">
        <v>14</v>
      </c>
      <c r="D1609" t="s">
        <v>15</v>
      </c>
      <c r="E1609" t="s">
        <v>37</v>
      </c>
      <c r="F1609" t="s">
        <v>2471</v>
      </c>
      <c r="G1609" t="s">
        <v>522</v>
      </c>
      <c r="H1609" t="s">
        <v>9491</v>
      </c>
      <c r="I1609" t="s">
        <v>9492</v>
      </c>
      <c r="J1609" t="s">
        <v>2407</v>
      </c>
    </row>
    <row r="1610" spans="1:10">
      <c r="A1610" t="s">
        <v>20</v>
      </c>
      <c r="B1610" t="s">
        <v>2258</v>
      </c>
      <c r="C1610" t="s">
        <v>14</v>
      </c>
      <c r="D1610" t="s">
        <v>15</v>
      </c>
      <c r="E1610" t="s">
        <v>41</v>
      </c>
      <c r="F1610" t="s">
        <v>257</v>
      </c>
      <c r="G1610" t="s">
        <v>16</v>
      </c>
      <c r="H1610" t="s">
        <v>2472</v>
      </c>
      <c r="I1610" t="s">
        <v>2473</v>
      </c>
      <c r="J1610" t="s">
        <v>2474</v>
      </c>
    </row>
    <row r="1611" spans="1:10">
      <c r="A1611" t="s">
        <v>20</v>
      </c>
      <c r="B1611" t="s">
        <v>2258</v>
      </c>
      <c r="C1611" t="s">
        <v>14</v>
      </c>
      <c r="D1611" t="s">
        <v>15</v>
      </c>
      <c r="E1611" t="s">
        <v>41</v>
      </c>
      <c r="F1611" t="s">
        <v>2475</v>
      </c>
      <c r="G1611" t="s">
        <v>16</v>
      </c>
      <c r="H1611" t="s">
        <v>17</v>
      </c>
      <c r="I1611" t="s">
        <v>2476</v>
      </c>
      <c r="J1611" t="s">
        <v>2474</v>
      </c>
    </row>
    <row r="1612" spans="1:10">
      <c r="A1612" t="s">
        <v>20</v>
      </c>
      <c r="B1612" t="s">
        <v>2258</v>
      </c>
      <c r="C1612" t="s">
        <v>14</v>
      </c>
      <c r="D1612" t="s">
        <v>15</v>
      </c>
      <c r="E1612" t="s">
        <v>41</v>
      </c>
      <c r="F1612" t="s">
        <v>2477</v>
      </c>
      <c r="G1612" t="s">
        <v>522</v>
      </c>
      <c r="H1612" t="s">
        <v>17</v>
      </c>
      <c r="I1612" t="s">
        <v>2478</v>
      </c>
      <c r="J1612" t="s">
        <v>2474</v>
      </c>
    </row>
    <row r="1613" spans="1:10">
      <c r="A1613" t="s">
        <v>20</v>
      </c>
      <c r="B1613" t="s">
        <v>2258</v>
      </c>
      <c r="C1613" t="s">
        <v>14</v>
      </c>
      <c r="D1613" t="s">
        <v>15</v>
      </c>
      <c r="E1613" t="s">
        <v>41</v>
      </c>
      <c r="F1613" t="s">
        <v>2479</v>
      </c>
      <c r="G1613" t="s">
        <v>256</v>
      </c>
      <c r="H1613" t="s">
        <v>2480</v>
      </c>
      <c r="I1613" t="s">
        <v>2481</v>
      </c>
      <c r="J1613" t="s">
        <v>2474</v>
      </c>
    </row>
    <row r="1614" spans="1:10">
      <c r="A1614" t="s">
        <v>20</v>
      </c>
      <c r="B1614" t="s">
        <v>2258</v>
      </c>
      <c r="C1614" t="s">
        <v>14</v>
      </c>
      <c r="D1614" t="s">
        <v>15</v>
      </c>
      <c r="E1614" t="s">
        <v>41</v>
      </c>
      <c r="F1614" t="s">
        <v>2482</v>
      </c>
      <c r="G1614" t="s">
        <v>16</v>
      </c>
      <c r="H1614" t="s">
        <v>17</v>
      </c>
      <c r="I1614" t="s">
        <v>2483</v>
      </c>
      <c r="J1614" t="s">
        <v>2474</v>
      </c>
    </row>
    <row r="1615" spans="1:10">
      <c r="A1615" t="s">
        <v>20</v>
      </c>
      <c r="B1615" t="s">
        <v>2258</v>
      </c>
      <c r="C1615" t="s">
        <v>14</v>
      </c>
      <c r="D1615" t="s">
        <v>15</v>
      </c>
      <c r="E1615" t="s">
        <v>41</v>
      </c>
      <c r="F1615" t="s">
        <v>2484</v>
      </c>
      <c r="G1615" t="s">
        <v>24</v>
      </c>
      <c r="H1615" t="s">
        <v>2485</v>
      </c>
      <c r="I1615" t="s">
        <v>2486</v>
      </c>
      <c r="J1615" t="s">
        <v>2474</v>
      </c>
    </row>
    <row r="1616" spans="1:10">
      <c r="A1616" t="s">
        <v>20</v>
      </c>
      <c r="B1616" t="s">
        <v>2258</v>
      </c>
      <c r="C1616" t="s">
        <v>14</v>
      </c>
      <c r="D1616" t="s">
        <v>15</v>
      </c>
      <c r="E1616" t="s">
        <v>41</v>
      </c>
      <c r="F1616" t="s">
        <v>2487</v>
      </c>
      <c r="G1616" t="s">
        <v>16</v>
      </c>
      <c r="H1616" t="s">
        <v>2488</v>
      </c>
      <c r="I1616" t="s">
        <v>2489</v>
      </c>
      <c r="J1616" t="s">
        <v>2474</v>
      </c>
    </row>
    <row r="1617" spans="1:10">
      <c r="A1617" t="s">
        <v>20</v>
      </c>
      <c r="B1617" t="s">
        <v>2258</v>
      </c>
      <c r="C1617" t="s">
        <v>14</v>
      </c>
      <c r="D1617" t="s">
        <v>15</v>
      </c>
      <c r="E1617" t="s">
        <v>41</v>
      </c>
      <c r="F1617" t="s">
        <v>2490</v>
      </c>
      <c r="G1617" t="s">
        <v>16</v>
      </c>
      <c r="H1617" t="s">
        <v>2491</v>
      </c>
      <c r="I1617" t="s">
        <v>2492</v>
      </c>
      <c r="J1617" t="s">
        <v>2474</v>
      </c>
    </row>
    <row r="1618" spans="1:10">
      <c r="A1618" t="s">
        <v>20</v>
      </c>
      <c r="B1618" t="s">
        <v>2258</v>
      </c>
      <c r="C1618" t="s">
        <v>14</v>
      </c>
      <c r="D1618" t="s">
        <v>15</v>
      </c>
      <c r="E1618" t="s">
        <v>41</v>
      </c>
      <c r="F1618" t="s">
        <v>258</v>
      </c>
      <c r="G1618" t="s">
        <v>256</v>
      </c>
      <c r="H1618" t="s">
        <v>2493</v>
      </c>
      <c r="I1618" t="s">
        <v>2494</v>
      </c>
      <c r="J1618" t="s">
        <v>2474</v>
      </c>
    </row>
    <row r="1619" spans="1:10">
      <c r="A1619" t="s">
        <v>20</v>
      </c>
      <c r="B1619" t="s">
        <v>2258</v>
      </c>
      <c r="C1619" t="s">
        <v>14</v>
      </c>
      <c r="D1619" t="s">
        <v>15</v>
      </c>
      <c r="E1619" t="s">
        <v>41</v>
      </c>
      <c r="F1619" t="s">
        <v>2495</v>
      </c>
      <c r="G1619" t="s">
        <v>54</v>
      </c>
      <c r="H1619" t="s">
        <v>2496</v>
      </c>
      <c r="I1619" t="s">
        <v>2497</v>
      </c>
      <c r="J1619" t="s">
        <v>2474</v>
      </c>
    </row>
    <row r="1620" spans="1:10">
      <c r="A1620" t="s">
        <v>20</v>
      </c>
      <c r="B1620" t="s">
        <v>2258</v>
      </c>
      <c r="C1620" t="s">
        <v>14</v>
      </c>
      <c r="D1620" t="s">
        <v>15</v>
      </c>
      <c r="E1620" t="s">
        <v>41</v>
      </c>
      <c r="F1620" t="s">
        <v>2498</v>
      </c>
      <c r="G1620" t="s">
        <v>16</v>
      </c>
      <c r="H1620" t="s">
        <v>17</v>
      </c>
      <c r="I1620" t="s">
        <v>2499</v>
      </c>
      <c r="J1620" t="s">
        <v>2474</v>
      </c>
    </row>
    <row r="1621" spans="1:10">
      <c r="A1621" t="s">
        <v>20</v>
      </c>
      <c r="B1621" t="s">
        <v>2258</v>
      </c>
      <c r="C1621" t="s">
        <v>14</v>
      </c>
      <c r="D1621" t="s">
        <v>15</v>
      </c>
      <c r="E1621" t="s">
        <v>41</v>
      </c>
      <c r="F1621" t="s">
        <v>2500</v>
      </c>
      <c r="G1621" t="s">
        <v>16</v>
      </c>
      <c r="H1621" t="s">
        <v>2501</v>
      </c>
      <c r="I1621" t="s">
        <v>2502</v>
      </c>
      <c r="J1621" t="s">
        <v>2474</v>
      </c>
    </row>
    <row r="1622" spans="1:10">
      <c r="A1622" t="s">
        <v>20</v>
      </c>
      <c r="B1622" t="s">
        <v>2258</v>
      </c>
      <c r="C1622" t="s">
        <v>14</v>
      </c>
      <c r="D1622" t="s">
        <v>15</v>
      </c>
      <c r="E1622" t="s">
        <v>41</v>
      </c>
      <c r="F1622" t="s">
        <v>2503</v>
      </c>
      <c r="G1622" t="s">
        <v>24</v>
      </c>
      <c r="H1622" t="s">
        <v>2504</v>
      </c>
      <c r="I1622" t="s">
        <v>2505</v>
      </c>
      <c r="J1622" t="s">
        <v>2474</v>
      </c>
    </row>
    <row r="1623" spans="1:10">
      <c r="A1623" t="s">
        <v>20</v>
      </c>
      <c r="B1623" t="s">
        <v>2258</v>
      </c>
      <c r="C1623" t="s">
        <v>14</v>
      </c>
      <c r="D1623" t="s">
        <v>15</v>
      </c>
      <c r="E1623" t="s">
        <v>41</v>
      </c>
      <c r="F1623" t="s">
        <v>2506</v>
      </c>
      <c r="G1623" t="s">
        <v>24</v>
      </c>
      <c r="H1623" t="s">
        <v>2507</v>
      </c>
      <c r="I1623" t="s">
        <v>2508</v>
      </c>
      <c r="J1623" t="s">
        <v>2474</v>
      </c>
    </row>
    <row r="1624" spans="1:10">
      <c r="A1624" t="s">
        <v>20</v>
      </c>
      <c r="B1624" t="s">
        <v>2258</v>
      </c>
      <c r="C1624" t="s">
        <v>14</v>
      </c>
      <c r="D1624" t="s">
        <v>15</v>
      </c>
      <c r="E1624" t="s">
        <v>41</v>
      </c>
      <c r="F1624" t="s">
        <v>259</v>
      </c>
      <c r="G1624" t="s">
        <v>54</v>
      </c>
      <c r="H1624" t="s">
        <v>2509</v>
      </c>
      <c r="I1624" t="s">
        <v>2510</v>
      </c>
      <c r="J1624" t="s">
        <v>2474</v>
      </c>
    </row>
    <row r="1625" spans="1:10">
      <c r="A1625" t="s">
        <v>20</v>
      </c>
      <c r="B1625" t="s">
        <v>2258</v>
      </c>
      <c r="C1625" t="s">
        <v>14</v>
      </c>
      <c r="D1625" t="s">
        <v>15</v>
      </c>
      <c r="E1625" t="s">
        <v>41</v>
      </c>
      <c r="F1625" t="s">
        <v>2511</v>
      </c>
      <c r="G1625" t="s">
        <v>24</v>
      </c>
      <c r="H1625" t="s">
        <v>17</v>
      </c>
      <c r="I1625" t="s">
        <v>2512</v>
      </c>
      <c r="J1625" t="s">
        <v>2474</v>
      </c>
    </row>
    <row r="1626" spans="1:10">
      <c r="A1626" t="s">
        <v>20</v>
      </c>
      <c r="B1626" t="s">
        <v>2258</v>
      </c>
      <c r="C1626" t="s">
        <v>14</v>
      </c>
      <c r="D1626" t="s">
        <v>15</v>
      </c>
      <c r="E1626" t="s">
        <v>41</v>
      </c>
      <c r="F1626" t="s">
        <v>2513</v>
      </c>
      <c r="G1626" t="s">
        <v>54</v>
      </c>
      <c r="H1626" t="s">
        <v>2514</v>
      </c>
      <c r="I1626" t="s">
        <v>2515</v>
      </c>
      <c r="J1626" t="s">
        <v>2474</v>
      </c>
    </row>
    <row r="1627" spans="1:10">
      <c r="A1627" t="s">
        <v>20</v>
      </c>
      <c r="B1627" t="s">
        <v>2258</v>
      </c>
      <c r="C1627" t="s">
        <v>14</v>
      </c>
      <c r="D1627" t="s">
        <v>15</v>
      </c>
      <c r="E1627" t="s">
        <v>41</v>
      </c>
      <c r="F1627" t="s">
        <v>2516</v>
      </c>
      <c r="G1627" t="s">
        <v>24</v>
      </c>
      <c r="H1627" t="s">
        <v>17</v>
      </c>
      <c r="I1627" t="s">
        <v>2517</v>
      </c>
      <c r="J1627" t="s">
        <v>2474</v>
      </c>
    </row>
    <row r="1628" spans="1:10">
      <c r="A1628" t="s">
        <v>20</v>
      </c>
      <c r="B1628" t="s">
        <v>2258</v>
      </c>
      <c r="C1628" t="s">
        <v>14</v>
      </c>
      <c r="D1628" t="s">
        <v>15</v>
      </c>
      <c r="E1628" t="s">
        <v>41</v>
      </c>
      <c r="F1628" t="s">
        <v>260</v>
      </c>
      <c r="G1628" t="s">
        <v>522</v>
      </c>
      <c r="H1628" t="s">
        <v>2518</v>
      </c>
      <c r="I1628" t="s">
        <v>2519</v>
      </c>
      <c r="J1628" t="s">
        <v>2474</v>
      </c>
    </row>
    <row r="1629" spans="1:10">
      <c r="A1629" t="s">
        <v>20</v>
      </c>
      <c r="B1629" t="s">
        <v>2258</v>
      </c>
      <c r="C1629" t="s">
        <v>14</v>
      </c>
      <c r="D1629" t="s">
        <v>15</v>
      </c>
      <c r="E1629" t="s">
        <v>41</v>
      </c>
      <c r="F1629" t="s">
        <v>2520</v>
      </c>
      <c r="G1629" t="s">
        <v>16</v>
      </c>
      <c r="H1629" t="s">
        <v>2521</v>
      </c>
      <c r="I1629" t="s">
        <v>2522</v>
      </c>
      <c r="J1629" t="s">
        <v>2474</v>
      </c>
    </row>
    <row r="1630" spans="1:10">
      <c r="A1630" t="s">
        <v>20</v>
      </c>
      <c r="B1630" t="s">
        <v>2258</v>
      </c>
      <c r="C1630" t="s">
        <v>14</v>
      </c>
      <c r="D1630" t="s">
        <v>15</v>
      </c>
      <c r="E1630" t="s">
        <v>41</v>
      </c>
      <c r="F1630" t="s">
        <v>2523</v>
      </c>
      <c r="G1630" t="s">
        <v>16</v>
      </c>
      <c r="H1630" t="s">
        <v>17</v>
      </c>
      <c r="I1630" t="s">
        <v>2524</v>
      </c>
      <c r="J1630" t="s">
        <v>2474</v>
      </c>
    </row>
    <row r="1631" spans="1:10">
      <c r="A1631" t="s">
        <v>20</v>
      </c>
      <c r="B1631" t="s">
        <v>2258</v>
      </c>
      <c r="C1631" t="s">
        <v>14</v>
      </c>
      <c r="D1631" t="s">
        <v>15</v>
      </c>
      <c r="E1631" t="s">
        <v>41</v>
      </c>
      <c r="F1631" t="s">
        <v>2525</v>
      </c>
      <c r="G1631" t="s">
        <v>54</v>
      </c>
      <c r="H1631" t="s">
        <v>2526</v>
      </c>
      <c r="I1631" t="s">
        <v>2527</v>
      </c>
      <c r="J1631" t="s">
        <v>2474</v>
      </c>
    </row>
    <row r="1632" spans="1:10">
      <c r="A1632" t="s">
        <v>20</v>
      </c>
      <c r="B1632" t="s">
        <v>2258</v>
      </c>
      <c r="C1632" t="s">
        <v>14</v>
      </c>
      <c r="D1632" t="s">
        <v>15</v>
      </c>
      <c r="E1632" t="s">
        <v>41</v>
      </c>
      <c r="F1632" t="s">
        <v>2528</v>
      </c>
      <c r="G1632" t="s">
        <v>16</v>
      </c>
      <c r="H1632" t="s">
        <v>17</v>
      </c>
      <c r="I1632" t="s">
        <v>2529</v>
      </c>
      <c r="J1632" t="s">
        <v>2474</v>
      </c>
    </row>
    <row r="1633" spans="1:10">
      <c r="A1633" t="s">
        <v>20</v>
      </c>
      <c r="B1633" t="s">
        <v>2258</v>
      </c>
      <c r="C1633" t="s">
        <v>14</v>
      </c>
      <c r="D1633" t="s">
        <v>15</v>
      </c>
      <c r="E1633" t="s">
        <v>41</v>
      </c>
      <c r="F1633" t="s">
        <v>261</v>
      </c>
      <c r="G1633" t="s">
        <v>256</v>
      </c>
      <c r="H1633" t="s">
        <v>2530</v>
      </c>
      <c r="I1633" t="s">
        <v>2531</v>
      </c>
      <c r="J1633" t="s">
        <v>2474</v>
      </c>
    </row>
    <row r="1634" spans="1:10">
      <c r="A1634" t="s">
        <v>94</v>
      </c>
      <c r="B1634" t="s">
        <v>2258</v>
      </c>
      <c r="C1634" t="s">
        <v>14</v>
      </c>
      <c r="D1634" t="s">
        <v>93</v>
      </c>
      <c r="E1634" t="s">
        <v>262</v>
      </c>
      <c r="F1634" t="s">
        <v>2532</v>
      </c>
    </row>
    <row r="1635" spans="1:10">
      <c r="A1635" t="s">
        <v>20</v>
      </c>
      <c r="B1635" t="s">
        <v>2258</v>
      </c>
      <c r="C1635" t="s">
        <v>14</v>
      </c>
      <c r="D1635" t="s">
        <v>15</v>
      </c>
      <c r="E1635" t="s">
        <v>262</v>
      </c>
      <c r="F1635" t="s">
        <v>2532</v>
      </c>
      <c r="G1635" t="s">
        <v>33</v>
      </c>
      <c r="H1635" t="s">
        <v>9493</v>
      </c>
      <c r="I1635" t="s">
        <v>9494</v>
      </c>
      <c r="J1635" t="s">
        <v>2540</v>
      </c>
    </row>
    <row r="1636" spans="1:10">
      <c r="A1636" t="s">
        <v>94</v>
      </c>
      <c r="B1636" t="s">
        <v>2258</v>
      </c>
      <c r="C1636" t="s">
        <v>14</v>
      </c>
      <c r="D1636" t="s">
        <v>93</v>
      </c>
      <c r="E1636" t="s">
        <v>262</v>
      </c>
      <c r="F1636" t="s">
        <v>2533</v>
      </c>
    </row>
    <row r="1637" spans="1:10">
      <c r="A1637" t="s">
        <v>20</v>
      </c>
      <c r="B1637" t="s">
        <v>2258</v>
      </c>
      <c r="C1637" t="s">
        <v>14</v>
      </c>
      <c r="D1637" t="s">
        <v>15</v>
      </c>
      <c r="E1637" t="s">
        <v>262</v>
      </c>
      <c r="F1637" t="s">
        <v>2533</v>
      </c>
      <c r="G1637" t="s">
        <v>522</v>
      </c>
      <c r="H1637" t="s">
        <v>9495</v>
      </c>
      <c r="I1637" t="s">
        <v>9496</v>
      </c>
      <c r="J1637" t="s">
        <v>2540</v>
      </c>
    </row>
    <row r="1638" spans="1:10">
      <c r="A1638" t="s">
        <v>94</v>
      </c>
      <c r="B1638" t="s">
        <v>2258</v>
      </c>
      <c r="C1638" t="s">
        <v>14</v>
      </c>
      <c r="D1638" t="s">
        <v>93</v>
      </c>
      <c r="E1638" t="s">
        <v>262</v>
      </c>
      <c r="F1638" t="s">
        <v>2534</v>
      </c>
    </row>
    <row r="1639" spans="1:10">
      <c r="A1639" t="s">
        <v>20</v>
      </c>
      <c r="B1639" t="s">
        <v>2258</v>
      </c>
      <c r="C1639" t="s">
        <v>14</v>
      </c>
      <c r="D1639" t="s">
        <v>15</v>
      </c>
      <c r="E1639" t="s">
        <v>262</v>
      </c>
      <c r="F1639" t="s">
        <v>2534</v>
      </c>
      <c r="G1639" t="s">
        <v>54</v>
      </c>
      <c r="H1639" t="s">
        <v>9497</v>
      </c>
      <c r="I1639" t="s">
        <v>9498</v>
      </c>
      <c r="J1639" t="s">
        <v>2540</v>
      </c>
    </row>
    <row r="1640" spans="1:10">
      <c r="A1640" t="s">
        <v>94</v>
      </c>
      <c r="B1640" t="s">
        <v>2258</v>
      </c>
      <c r="C1640" t="s">
        <v>14</v>
      </c>
      <c r="D1640" t="s">
        <v>93</v>
      </c>
      <c r="E1640" t="s">
        <v>262</v>
      </c>
      <c r="F1640" t="s">
        <v>2535</v>
      </c>
    </row>
    <row r="1641" spans="1:10">
      <c r="A1641" t="s">
        <v>20</v>
      </c>
      <c r="B1641" t="s">
        <v>2258</v>
      </c>
      <c r="C1641" t="s">
        <v>14</v>
      </c>
      <c r="D1641" t="s">
        <v>15</v>
      </c>
      <c r="E1641" t="s">
        <v>262</v>
      </c>
      <c r="F1641" t="s">
        <v>2535</v>
      </c>
      <c r="G1641" t="s">
        <v>24</v>
      </c>
      <c r="H1641" t="s">
        <v>9499</v>
      </c>
      <c r="I1641" t="s">
        <v>9500</v>
      </c>
      <c r="J1641" t="s">
        <v>2540</v>
      </c>
    </row>
    <row r="1642" spans="1:10">
      <c r="A1642" t="s">
        <v>94</v>
      </c>
      <c r="B1642" t="s">
        <v>2258</v>
      </c>
      <c r="C1642" t="s">
        <v>14</v>
      </c>
      <c r="D1642" t="s">
        <v>93</v>
      </c>
      <c r="E1642" t="s">
        <v>262</v>
      </c>
      <c r="F1642" t="s">
        <v>2412</v>
      </c>
    </row>
    <row r="1643" spans="1:10">
      <c r="A1643" t="s">
        <v>20</v>
      </c>
      <c r="B1643" t="s">
        <v>2258</v>
      </c>
      <c r="C1643" t="s">
        <v>14</v>
      </c>
      <c r="D1643" t="s">
        <v>15</v>
      </c>
      <c r="E1643" t="s">
        <v>262</v>
      </c>
      <c r="F1643" t="s">
        <v>2412</v>
      </c>
      <c r="G1643" t="s">
        <v>522</v>
      </c>
      <c r="H1643" t="s">
        <v>17</v>
      </c>
      <c r="I1643" t="s">
        <v>9501</v>
      </c>
      <c r="J1643" t="s">
        <v>2540</v>
      </c>
    </row>
    <row r="1644" spans="1:10">
      <c r="A1644" t="s">
        <v>94</v>
      </c>
      <c r="B1644" t="s">
        <v>2258</v>
      </c>
      <c r="C1644" t="s">
        <v>14</v>
      </c>
      <c r="D1644" t="s">
        <v>93</v>
      </c>
      <c r="E1644" t="s">
        <v>262</v>
      </c>
      <c r="F1644" t="s">
        <v>2536</v>
      </c>
    </row>
    <row r="1645" spans="1:10">
      <c r="A1645" t="s">
        <v>20</v>
      </c>
      <c r="B1645" t="s">
        <v>2258</v>
      </c>
      <c r="C1645" t="s">
        <v>14</v>
      </c>
      <c r="D1645" t="s">
        <v>15</v>
      </c>
      <c r="E1645" t="s">
        <v>262</v>
      </c>
      <c r="F1645" t="s">
        <v>2536</v>
      </c>
      <c r="G1645" t="s">
        <v>33</v>
      </c>
      <c r="H1645" t="s">
        <v>9502</v>
      </c>
      <c r="I1645" t="s">
        <v>9503</v>
      </c>
      <c r="J1645" t="s">
        <v>2540</v>
      </c>
    </row>
    <row r="1646" spans="1:10">
      <c r="A1646" t="s">
        <v>94</v>
      </c>
      <c r="B1646" t="s">
        <v>2258</v>
      </c>
      <c r="C1646" t="s">
        <v>14</v>
      </c>
      <c r="D1646" t="s">
        <v>93</v>
      </c>
      <c r="E1646" t="s">
        <v>262</v>
      </c>
      <c r="F1646" t="s">
        <v>2537</v>
      </c>
    </row>
    <row r="1647" spans="1:10">
      <c r="A1647" t="s">
        <v>20</v>
      </c>
      <c r="B1647" t="s">
        <v>2258</v>
      </c>
      <c r="C1647" t="s">
        <v>14</v>
      </c>
      <c r="D1647" t="s">
        <v>15</v>
      </c>
      <c r="E1647" t="s">
        <v>262</v>
      </c>
      <c r="F1647" t="s">
        <v>2537</v>
      </c>
      <c r="G1647" t="s">
        <v>256</v>
      </c>
      <c r="H1647" t="s">
        <v>9504</v>
      </c>
      <c r="I1647" t="s">
        <v>9505</v>
      </c>
      <c r="J1647" t="s">
        <v>2540</v>
      </c>
    </row>
    <row r="1648" spans="1:10">
      <c r="A1648" t="s">
        <v>20</v>
      </c>
      <c r="B1648" t="s">
        <v>2258</v>
      </c>
      <c r="C1648" t="s">
        <v>14</v>
      </c>
      <c r="D1648" t="s">
        <v>15</v>
      </c>
      <c r="E1648" t="s">
        <v>262</v>
      </c>
      <c r="F1648" t="s">
        <v>2538</v>
      </c>
      <c r="G1648" t="s">
        <v>16</v>
      </c>
      <c r="H1648" t="s">
        <v>17</v>
      </c>
      <c r="I1648" t="s">
        <v>2539</v>
      </c>
      <c r="J1648" t="s">
        <v>2540</v>
      </c>
    </row>
    <row r="1649" spans="1:10">
      <c r="A1649" t="s">
        <v>94</v>
      </c>
      <c r="B1649" t="s">
        <v>2258</v>
      </c>
      <c r="C1649" t="s">
        <v>14</v>
      </c>
      <c r="D1649" t="s">
        <v>93</v>
      </c>
      <c r="E1649" t="s">
        <v>262</v>
      </c>
      <c r="F1649" t="s">
        <v>2541</v>
      </c>
    </row>
    <row r="1650" spans="1:10">
      <c r="A1650" t="s">
        <v>94</v>
      </c>
      <c r="B1650" t="s">
        <v>2258</v>
      </c>
      <c r="C1650" t="s">
        <v>14</v>
      </c>
      <c r="D1650" t="s">
        <v>93</v>
      </c>
      <c r="E1650" t="s">
        <v>262</v>
      </c>
      <c r="F1650" t="s">
        <v>2542</v>
      </c>
    </row>
    <row r="1651" spans="1:10">
      <c r="A1651" t="s">
        <v>20</v>
      </c>
      <c r="B1651" t="s">
        <v>2258</v>
      </c>
      <c r="C1651" t="s">
        <v>14</v>
      </c>
      <c r="D1651" t="s">
        <v>15</v>
      </c>
      <c r="E1651" t="s">
        <v>262</v>
      </c>
      <c r="F1651" t="s">
        <v>2542</v>
      </c>
      <c r="G1651" t="s">
        <v>522</v>
      </c>
      <c r="H1651" t="s">
        <v>9506</v>
      </c>
      <c r="I1651" t="s">
        <v>9507</v>
      </c>
      <c r="J1651" t="s">
        <v>2540</v>
      </c>
    </row>
    <row r="1652" spans="1:10">
      <c r="A1652" t="s">
        <v>94</v>
      </c>
      <c r="B1652" t="s">
        <v>2258</v>
      </c>
      <c r="C1652" t="s">
        <v>14</v>
      </c>
      <c r="D1652" t="s">
        <v>93</v>
      </c>
      <c r="E1652" t="s">
        <v>262</v>
      </c>
      <c r="F1652" t="s">
        <v>2543</v>
      </c>
    </row>
    <row r="1653" spans="1:10">
      <c r="A1653" t="s">
        <v>20</v>
      </c>
      <c r="B1653" t="s">
        <v>2258</v>
      </c>
      <c r="C1653" t="s">
        <v>14</v>
      </c>
      <c r="D1653" t="s">
        <v>15</v>
      </c>
      <c r="E1653" t="s">
        <v>262</v>
      </c>
      <c r="F1653" t="s">
        <v>2543</v>
      </c>
      <c r="G1653" t="s">
        <v>16</v>
      </c>
      <c r="H1653" t="s">
        <v>9508</v>
      </c>
      <c r="I1653" t="s">
        <v>9509</v>
      </c>
      <c r="J1653" t="s">
        <v>2540</v>
      </c>
    </row>
    <row r="1654" spans="1:10">
      <c r="A1654" t="s">
        <v>94</v>
      </c>
      <c r="B1654" t="s">
        <v>2258</v>
      </c>
      <c r="C1654" t="s">
        <v>14</v>
      </c>
      <c r="D1654" t="s">
        <v>93</v>
      </c>
      <c r="E1654" t="s">
        <v>262</v>
      </c>
      <c r="F1654" t="s">
        <v>2544</v>
      </c>
    </row>
    <row r="1655" spans="1:10">
      <c r="A1655" t="s">
        <v>20</v>
      </c>
      <c r="B1655" t="s">
        <v>2258</v>
      </c>
      <c r="C1655" t="s">
        <v>14</v>
      </c>
      <c r="D1655" t="s">
        <v>15</v>
      </c>
      <c r="E1655" t="s">
        <v>262</v>
      </c>
      <c r="F1655" t="s">
        <v>2544</v>
      </c>
      <c r="G1655" t="s">
        <v>16</v>
      </c>
      <c r="H1655" t="s">
        <v>9510</v>
      </c>
      <c r="I1655" t="s">
        <v>9511</v>
      </c>
      <c r="J1655" t="s">
        <v>2540</v>
      </c>
    </row>
    <row r="1656" spans="1:10">
      <c r="A1656" t="s">
        <v>94</v>
      </c>
      <c r="B1656" t="s">
        <v>2258</v>
      </c>
      <c r="C1656" t="s">
        <v>14</v>
      </c>
      <c r="D1656" t="s">
        <v>93</v>
      </c>
      <c r="E1656" t="s">
        <v>262</v>
      </c>
      <c r="F1656" t="s">
        <v>2545</v>
      </c>
    </row>
    <row r="1657" spans="1:10">
      <c r="A1657" t="s">
        <v>20</v>
      </c>
      <c r="B1657" t="s">
        <v>2258</v>
      </c>
      <c r="C1657" t="s">
        <v>14</v>
      </c>
      <c r="D1657" t="s">
        <v>15</v>
      </c>
      <c r="E1657" t="s">
        <v>262</v>
      </c>
      <c r="F1657" t="s">
        <v>2545</v>
      </c>
      <c r="G1657" t="s">
        <v>24</v>
      </c>
      <c r="H1657" t="s">
        <v>9512</v>
      </c>
      <c r="I1657" t="s">
        <v>9513</v>
      </c>
      <c r="J1657" t="s">
        <v>2540</v>
      </c>
    </row>
    <row r="1658" spans="1:10">
      <c r="A1658" t="s">
        <v>20</v>
      </c>
      <c r="B1658" t="s">
        <v>2258</v>
      </c>
      <c r="C1658" t="s">
        <v>14</v>
      </c>
      <c r="D1658" t="s">
        <v>15</v>
      </c>
      <c r="E1658" t="s">
        <v>262</v>
      </c>
      <c r="F1658" t="s">
        <v>1768</v>
      </c>
      <c r="G1658" t="s">
        <v>24</v>
      </c>
      <c r="H1658" t="s">
        <v>17</v>
      </c>
      <c r="I1658" t="s">
        <v>2546</v>
      </c>
      <c r="J1658" t="s">
        <v>2540</v>
      </c>
    </row>
    <row r="1659" spans="1:10">
      <c r="A1659" t="s">
        <v>94</v>
      </c>
      <c r="B1659" t="s">
        <v>2258</v>
      </c>
      <c r="C1659" t="s">
        <v>14</v>
      </c>
      <c r="D1659" t="s">
        <v>93</v>
      </c>
      <c r="E1659" t="s">
        <v>262</v>
      </c>
      <c r="F1659" t="s">
        <v>2547</v>
      </c>
    </row>
    <row r="1660" spans="1:10">
      <c r="A1660" t="s">
        <v>20</v>
      </c>
      <c r="B1660" t="s">
        <v>2258</v>
      </c>
      <c r="C1660" t="s">
        <v>14</v>
      </c>
      <c r="D1660" t="s">
        <v>15</v>
      </c>
      <c r="E1660" t="s">
        <v>262</v>
      </c>
      <c r="F1660" t="s">
        <v>2548</v>
      </c>
      <c r="G1660" t="s">
        <v>17</v>
      </c>
      <c r="H1660" t="s">
        <v>17</v>
      </c>
      <c r="I1660" t="s">
        <v>2549</v>
      </c>
      <c r="J1660" t="s">
        <v>2540</v>
      </c>
    </row>
    <row r="1661" spans="1:10">
      <c r="A1661" t="s">
        <v>20</v>
      </c>
      <c r="B1661" t="s">
        <v>2258</v>
      </c>
      <c r="C1661" t="s">
        <v>14</v>
      </c>
      <c r="D1661" t="s">
        <v>15</v>
      </c>
      <c r="E1661" t="s">
        <v>262</v>
      </c>
      <c r="F1661" t="s">
        <v>2550</v>
      </c>
      <c r="G1661" t="s">
        <v>16</v>
      </c>
      <c r="H1661" t="s">
        <v>17</v>
      </c>
      <c r="I1661" t="s">
        <v>2551</v>
      </c>
      <c r="J1661" t="s">
        <v>2540</v>
      </c>
    </row>
    <row r="1662" spans="1:10">
      <c r="A1662" t="s">
        <v>94</v>
      </c>
      <c r="B1662" t="s">
        <v>2258</v>
      </c>
      <c r="C1662" t="s">
        <v>14</v>
      </c>
      <c r="D1662" t="s">
        <v>93</v>
      </c>
      <c r="E1662" t="s">
        <v>262</v>
      </c>
      <c r="F1662" t="s">
        <v>2552</v>
      </c>
    </row>
    <row r="1663" spans="1:10">
      <c r="A1663" t="s">
        <v>20</v>
      </c>
      <c r="B1663" t="s">
        <v>2258</v>
      </c>
      <c r="C1663" t="s">
        <v>14</v>
      </c>
      <c r="D1663" t="s">
        <v>15</v>
      </c>
      <c r="E1663" t="s">
        <v>262</v>
      </c>
      <c r="F1663" t="s">
        <v>2552</v>
      </c>
      <c r="G1663" t="s">
        <v>24</v>
      </c>
      <c r="H1663" t="s">
        <v>9493</v>
      </c>
      <c r="I1663" t="s">
        <v>9514</v>
      </c>
      <c r="J1663" t="s">
        <v>2540</v>
      </c>
    </row>
    <row r="1664" spans="1:10">
      <c r="A1664" t="s">
        <v>20</v>
      </c>
      <c r="B1664" t="s">
        <v>2258</v>
      </c>
      <c r="C1664" t="s">
        <v>14</v>
      </c>
      <c r="D1664" t="s">
        <v>15</v>
      </c>
      <c r="E1664" t="s">
        <v>262</v>
      </c>
      <c r="F1664" t="s">
        <v>2553</v>
      </c>
      <c r="G1664" t="s">
        <v>522</v>
      </c>
      <c r="H1664" t="s">
        <v>2554</v>
      </c>
      <c r="I1664" t="s">
        <v>2555</v>
      </c>
      <c r="J1664" t="s">
        <v>2540</v>
      </c>
    </row>
    <row r="1665" spans="1:10">
      <c r="A1665" t="s">
        <v>94</v>
      </c>
      <c r="B1665" t="s">
        <v>2258</v>
      </c>
      <c r="C1665" t="s">
        <v>14</v>
      </c>
      <c r="D1665" t="s">
        <v>93</v>
      </c>
      <c r="E1665" t="s">
        <v>262</v>
      </c>
      <c r="F1665" t="s">
        <v>2556</v>
      </c>
    </row>
    <row r="1666" spans="1:10">
      <c r="A1666" t="s">
        <v>20</v>
      </c>
      <c r="B1666" t="s">
        <v>2258</v>
      </c>
      <c r="C1666" t="s">
        <v>14</v>
      </c>
      <c r="D1666" t="s">
        <v>15</v>
      </c>
      <c r="E1666" t="s">
        <v>262</v>
      </c>
      <c r="F1666" t="s">
        <v>2556</v>
      </c>
      <c r="G1666" t="s">
        <v>16</v>
      </c>
      <c r="H1666" t="s">
        <v>9515</v>
      </c>
      <c r="I1666" t="s">
        <v>9516</v>
      </c>
      <c r="J1666" t="s">
        <v>2540</v>
      </c>
    </row>
    <row r="1667" spans="1:10">
      <c r="A1667" t="s">
        <v>20</v>
      </c>
      <c r="B1667" t="s">
        <v>2258</v>
      </c>
      <c r="C1667" t="s">
        <v>14</v>
      </c>
      <c r="D1667" t="s">
        <v>15</v>
      </c>
      <c r="E1667" t="s">
        <v>262</v>
      </c>
      <c r="F1667" t="s">
        <v>2557</v>
      </c>
      <c r="G1667" t="s">
        <v>256</v>
      </c>
      <c r="H1667" t="s">
        <v>2558</v>
      </c>
      <c r="I1667" t="s">
        <v>2559</v>
      </c>
      <c r="J1667" t="s">
        <v>2540</v>
      </c>
    </row>
    <row r="1668" spans="1:10">
      <c r="A1668" t="s">
        <v>94</v>
      </c>
      <c r="B1668" t="s">
        <v>2258</v>
      </c>
      <c r="C1668" t="s">
        <v>14</v>
      </c>
      <c r="D1668" t="s">
        <v>93</v>
      </c>
      <c r="E1668" t="s">
        <v>262</v>
      </c>
      <c r="F1668" t="s">
        <v>2560</v>
      </c>
    </row>
    <row r="1669" spans="1:10">
      <c r="A1669" t="s">
        <v>20</v>
      </c>
      <c r="B1669" t="s">
        <v>2258</v>
      </c>
      <c r="C1669" t="s">
        <v>14</v>
      </c>
      <c r="D1669" t="s">
        <v>15</v>
      </c>
      <c r="E1669" t="s">
        <v>262</v>
      </c>
      <c r="F1669" t="s">
        <v>2560</v>
      </c>
      <c r="G1669" t="s">
        <v>24</v>
      </c>
      <c r="H1669" t="s">
        <v>9517</v>
      </c>
      <c r="I1669" t="s">
        <v>9518</v>
      </c>
      <c r="J1669" t="s">
        <v>2540</v>
      </c>
    </row>
    <row r="1670" spans="1:10">
      <c r="A1670" t="s">
        <v>94</v>
      </c>
      <c r="B1670" t="s">
        <v>2258</v>
      </c>
      <c r="C1670" t="s">
        <v>14</v>
      </c>
      <c r="D1670" t="s">
        <v>93</v>
      </c>
      <c r="E1670" t="s">
        <v>262</v>
      </c>
      <c r="F1670" t="s">
        <v>2561</v>
      </c>
    </row>
    <row r="1671" spans="1:10">
      <c r="A1671" t="s">
        <v>20</v>
      </c>
      <c r="B1671" t="s">
        <v>2258</v>
      </c>
      <c r="C1671" t="s">
        <v>14</v>
      </c>
      <c r="D1671" t="s">
        <v>15</v>
      </c>
      <c r="E1671" t="s">
        <v>262</v>
      </c>
      <c r="F1671" t="s">
        <v>2561</v>
      </c>
      <c r="G1671" t="s">
        <v>24</v>
      </c>
      <c r="H1671" t="s">
        <v>9519</v>
      </c>
      <c r="I1671" t="s">
        <v>9520</v>
      </c>
      <c r="J1671" t="s">
        <v>2540</v>
      </c>
    </row>
    <row r="1672" spans="1:10">
      <c r="A1672" t="s">
        <v>94</v>
      </c>
      <c r="B1672" t="s">
        <v>2258</v>
      </c>
      <c r="C1672" t="s">
        <v>14</v>
      </c>
      <c r="D1672" t="s">
        <v>93</v>
      </c>
      <c r="E1672" t="s">
        <v>262</v>
      </c>
      <c r="F1672" t="s">
        <v>2562</v>
      </c>
    </row>
    <row r="1673" spans="1:10">
      <c r="A1673" t="s">
        <v>20</v>
      </c>
      <c r="B1673" t="s">
        <v>2258</v>
      </c>
      <c r="C1673" t="s">
        <v>14</v>
      </c>
      <c r="D1673" t="s">
        <v>15</v>
      </c>
      <c r="E1673" t="s">
        <v>262</v>
      </c>
      <c r="F1673" t="s">
        <v>2562</v>
      </c>
      <c r="G1673" t="s">
        <v>16</v>
      </c>
      <c r="H1673" t="s">
        <v>9521</v>
      </c>
      <c r="I1673" t="s">
        <v>9522</v>
      </c>
      <c r="J1673" t="s">
        <v>2540</v>
      </c>
    </row>
    <row r="1674" spans="1:10">
      <c r="A1674" t="s">
        <v>94</v>
      </c>
      <c r="B1674" t="s">
        <v>2258</v>
      </c>
      <c r="C1674" t="s">
        <v>14</v>
      </c>
      <c r="D1674" t="s">
        <v>93</v>
      </c>
      <c r="E1674" t="s">
        <v>262</v>
      </c>
      <c r="F1674" t="s">
        <v>2563</v>
      </c>
    </row>
    <row r="1675" spans="1:10">
      <c r="A1675" t="s">
        <v>20</v>
      </c>
      <c r="B1675" t="s">
        <v>2258</v>
      </c>
      <c r="C1675" t="s">
        <v>14</v>
      </c>
      <c r="D1675" t="s">
        <v>15</v>
      </c>
      <c r="E1675" t="s">
        <v>262</v>
      </c>
      <c r="F1675" t="s">
        <v>2563</v>
      </c>
      <c r="G1675" t="s">
        <v>24</v>
      </c>
      <c r="H1675" t="s">
        <v>9493</v>
      </c>
      <c r="I1675" t="s">
        <v>9523</v>
      </c>
      <c r="J1675" t="s">
        <v>2540</v>
      </c>
    </row>
    <row r="1676" spans="1:10">
      <c r="A1676" t="s">
        <v>94</v>
      </c>
      <c r="B1676" t="s">
        <v>2258</v>
      </c>
      <c r="C1676" t="s">
        <v>14</v>
      </c>
      <c r="D1676" t="s">
        <v>93</v>
      </c>
      <c r="E1676" t="s">
        <v>262</v>
      </c>
      <c r="F1676" t="s">
        <v>2564</v>
      </c>
    </row>
    <row r="1677" spans="1:10">
      <c r="A1677" t="s">
        <v>20</v>
      </c>
      <c r="B1677" t="s">
        <v>2258</v>
      </c>
      <c r="C1677" t="s">
        <v>14</v>
      </c>
      <c r="D1677" t="s">
        <v>15</v>
      </c>
      <c r="E1677" t="s">
        <v>262</v>
      </c>
      <c r="F1677" t="s">
        <v>2564</v>
      </c>
      <c r="G1677" t="s">
        <v>33</v>
      </c>
      <c r="H1677" t="s">
        <v>9524</v>
      </c>
      <c r="I1677" t="s">
        <v>9525</v>
      </c>
      <c r="J1677" t="s">
        <v>2540</v>
      </c>
    </row>
    <row r="1678" spans="1:10">
      <c r="A1678" t="s">
        <v>20</v>
      </c>
      <c r="B1678" t="s">
        <v>2258</v>
      </c>
      <c r="C1678" t="s">
        <v>14</v>
      </c>
      <c r="D1678" t="s">
        <v>15</v>
      </c>
      <c r="E1678" t="s">
        <v>262</v>
      </c>
      <c r="F1678" t="s">
        <v>2565</v>
      </c>
      <c r="G1678" t="s">
        <v>54</v>
      </c>
      <c r="H1678" t="s">
        <v>2566</v>
      </c>
      <c r="I1678" t="s">
        <v>2567</v>
      </c>
      <c r="J1678" t="s">
        <v>2540</v>
      </c>
    </row>
    <row r="1679" spans="1:10">
      <c r="A1679" t="s">
        <v>94</v>
      </c>
      <c r="B1679" t="s">
        <v>2258</v>
      </c>
      <c r="C1679" t="s">
        <v>14</v>
      </c>
      <c r="D1679" t="s">
        <v>93</v>
      </c>
      <c r="E1679" t="s">
        <v>262</v>
      </c>
      <c r="F1679" t="s">
        <v>2568</v>
      </c>
    </row>
    <row r="1680" spans="1:10">
      <c r="A1680" t="s">
        <v>20</v>
      </c>
      <c r="B1680" t="s">
        <v>2258</v>
      </c>
      <c r="C1680" t="s">
        <v>14</v>
      </c>
      <c r="D1680" t="s">
        <v>15</v>
      </c>
      <c r="E1680" t="s">
        <v>262</v>
      </c>
      <c r="F1680" t="s">
        <v>2568</v>
      </c>
      <c r="G1680" t="s">
        <v>24</v>
      </c>
      <c r="H1680" t="s">
        <v>9493</v>
      </c>
      <c r="I1680" t="s">
        <v>9526</v>
      </c>
      <c r="J1680" t="s">
        <v>2540</v>
      </c>
    </row>
    <row r="1681" spans="1:10">
      <c r="A1681" t="s">
        <v>20</v>
      </c>
      <c r="B1681" t="s">
        <v>2258</v>
      </c>
      <c r="C1681" t="s">
        <v>14</v>
      </c>
      <c r="D1681" t="s">
        <v>15</v>
      </c>
      <c r="E1681" t="s">
        <v>262</v>
      </c>
      <c r="F1681" t="s">
        <v>2569</v>
      </c>
      <c r="G1681" t="s">
        <v>522</v>
      </c>
      <c r="H1681" t="s">
        <v>2570</v>
      </c>
      <c r="I1681" t="s">
        <v>2571</v>
      </c>
      <c r="J1681" t="s">
        <v>2540</v>
      </c>
    </row>
    <row r="1682" spans="1:10">
      <c r="A1682" t="s">
        <v>94</v>
      </c>
      <c r="B1682" t="s">
        <v>2258</v>
      </c>
      <c r="C1682" t="s">
        <v>14</v>
      </c>
      <c r="D1682" t="s">
        <v>93</v>
      </c>
      <c r="E1682" t="s">
        <v>262</v>
      </c>
      <c r="F1682" t="s">
        <v>2572</v>
      </c>
    </row>
    <row r="1683" spans="1:10">
      <c r="A1683" t="s">
        <v>20</v>
      </c>
      <c r="B1683" t="s">
        <v>2258</v>
      </c>
      <c r="C1683" t="s">
        <v>14</v>
      </c>
      <c r="D1683" t="s">
        <v>15</v>
      </c>
      <c r="E1683" t="s">
        <v>262</v>
      </c>
      <c r="F1683" t="s">
        <v>2572</v>
      </c>
      <c r="G1683" t="s">
        <v>54</v>
      </c>
      <c r="H1683" t="s">
        <v>9527</v>
      </c>
      <c r="I1683" t="s">
        <v>9528</v>
      </c>
      <c r="J1683" t="s">
        <v>2540</v>
      </c>
    </row>
    <row r="1684" spans="1:10">
      <c r="A1684" t="s">
        <v>94</v>
      </c>
      <c r="B1684" t="s">
        <v>2258</v>
      </c>
      <c r="C1684" t="s">
        <v>14</v>
      </c>
      <c r="D1684" t="s">
        <v>93</v>
      </c>
      <c r="E1684" t="s">
        <v>262</v>
      </c>
      <c r="F1684" t="s">
        <v>2573</v>
      </c>
    </row>
    <row r="1685" spans="1:10">
      <c r="A1685" t="s">
        <v>20</v>
      </c>
      <c r="B1685" t="s">
        <v>2258</v>
      </c>
      <c r="C1685" t="s">
        <v>14</v>
      </c>
      <c r="D1685" t="s">
        <v>15</v>
      </c>
      <c r="E1685" t="s">
        <v>262</v>
      </c>
      <c r="F1685" t="s">
        <v>2573</v>
      </c>
      <c r="G1685" t="s">
        <v>33</v>
      </c>
      <c r="H1685" t="s">
        <v>9529</v>
      </c>
      <c r="I1685" t="s">
        <v>9530</v>
      </c>
      <c r="J1685" t="s">
        <v>2540</v>
      </c>
    </row>
    <row r="1686" spans="1:10">
      <c r="A1686" t="s">
        <v>20</v>
      </c>
      <c r="B1686" t="s">
        <v>2258</v>
      </c>
      <c r="C1686" t="s">
        <v>14</v>
      </c>
      <c r="D1686" t="s">
        <v>15</v>
      </c>
      <c r="E1686" t="s">
        <v>262</v>
      </c>
      <c r="F1686" t="s">
        <v>2574</v>
      </c>
      <c r="G1686" t="s">
        <v>522</v>
      </c>
      <c r="H1686" t="s">
        <v>2575</v>
      </c>
      <c r="I1686" t="s">
        <v>2576</v>
      </c>
      <c r="J1686" t="s">
        <v>2540</v>
      </c>
    </row>
    <row r="1687" spans="1:10">
      <c r="A1687" t="s">
        <v>94</v>
      </c>
      <c r="B1687" t="s">
        <v>2258</v>
      </c>
      <c r="C1687" t="s">
        <v>14</v>
      </c>
      <c r="D1687" t="s">
        <v>93</v>
      </c>
      <c r="E1687" t="s">
        <v>262</v>
      </c>
      <c r="F1687" t="s">
        <v>2577</v>
      </c>
    </row>
    <row r="1688" spans="1:10">
      <c r="A1688" t="s">
        <v>20</v>
      </c>
      <c r="B1688" t="s">
        <v>2258</v>
      </c>
      <c r="C1688" t="s">
        <v>14</v>
      </c>
      <c r="D1688" t="s">
        <v>15</v>
      </c>
      <c r="E1688" t="s">
        <v>262</v>
      </c>
      <c r="F1688" t="s">
        <v>2577</v>
      </c>
      <c r="G1688" t="s">
        <v>24</v>
      </c>
      <c r="H1688" t="s">
        <v>9531</v>
      </c>
      <c r="I1688" t="s">
        <v>9532</v>
      </c>
      <c r="J1688" t="s">
        <v>2540</v>
      </c>
    </row>
    <row r="1689" spans="1:10">
      <c r="A1689" t="s">
        <v>94</v>
      </c>
      <c r="B1689" t="s">
        <v>2258</v>
      </c>
      <c r="C1689" t="s">
        <v>14</v>
      </c>
      <c r="D1689" t="s">
        <v>93</v>
      </c>
      <c r="E1689" t="s">
        <v>262</v>
      </c>
      <c r="F1689" t="s">
        <v>2578</v>
      </c>
    </row>
    <row r="1690" spans="1:10">
      <c r="A1690" t="s">
        <v>20</v>
      </c>
      <c r="B1690" t="s">
        <v>2258</v>
      </c>
      <c r="C1690" t="s">
        <v>14</v>
      </c>
      <c r="D1690" t="s">
        <v>15</v>
      </c>
      <c r="E1690" t="s">
        <v>262</v>
      </c>
      <c r="F1690" t="s">
        <v>2578</v>
      </c>
      <c r="G1690" t="s">
        <v>24</v>
      </c>
      <c r="H1690" t="s">
        <v>9533</v>
      </c>
      <c r="I1690" t="s">
        <v>9534</v>
      </c>
      <c r="J1690" t="s">
        <v>2540</v>
      </c>
    </row>
    <row r="1691" spans="1:10">
      <c r="A1691" t="s">
        <v>94</v>
      </c>
      <c r="B1691" t="s">
        <v>2258</v>
      </c>
      <c r="C1691" t="s">
        <v>14</v>
      </c>
      <c r="D1691" t="s">
        <v>93</v>
      </c>
      <c r="E1691" t="s">
        <v>262</v>
      </c>
      <c r="F1691" t="s">
        <v>2579</v>
      </c>
    </row>
    <row r="1692" spans="1:10">
      <c r="A1692" t="s">
        <v>20</v>
      </c>
      <c r="B1692" t="s">
        <v>2258</v>
      </c>
      <c r="C1692" t="s">
        <v>14</v>
      </c>
      <c r="D1692" t="s">
        <v>15</v>
      </c>
      <c r="E1692" t="s">
        <v>262</v>
      </c>
      <c r="F1692" t="s">
        <v>2579</v>
      </c>
      <c r="G1692" t="s">
        <v>24</v>
      </c>
      <c r="H1692" t="s">
        <v>9535</v>
      </c>
      <c r="I1692" t="s">
        <v>9536</v>
      </c>
      <c r="J1692" t="s">
        <v>2540</v>
      </c>
    </row>
    <row r="1693" spans="1:10">
      <c r="A1693" t="s">
        <v>94</v>
      </c>
      <c r="B1693" t="s">
        <v>2258</v>
      </c>
      <c r="C1693" t="s">
        <v>14</v>
      </c>
      <c r="D1693" t="s">
        <v>93</v>
      </c>
      <c r="E1693" t="s">
        <v>262</v>
      </c>
      <c r="F1693" t="s">
        <v>2580</v>
      </c>
    </row>
    <row r="1694" spans="1:10">
      <c r="A1694" t="s">
        <v>94</v>
      </c>
      <c r="B1694" t="s">
        <v>2258</v>
      </c>
      <c r="C1694" t="s">
        <v>14</v>
      </c>
      <c r="D1694" t="s">
        <v>93</v>
      </c>
      <c r="E1694" t="s">
        <v>262</v>
      </c>
      <c r="F1694" t="s">
        <v>2581</v>
      </c>
    </row>
    <row r="1695" spans="1:10">
      <c r="A1695" t="s">
        <v>20</v>
      </c>
      <c r="B1695" t="s">
        <v>2258</v>
      </c>
      <c r="C1695" t="s">
        <v>14</v>
      </c>
      <c r="D1695" t="s">
        <v>15</v>
      </c>
      <c r="E1695" t="s">
        <v>262</v>
      </c>
      <c r="F1695" t="s">
        <v>2581</v>
      </c>
      <c r="G1695" t="s">
        <v>24</v>
      </c>
      <c r="H1695" t="s">
        <v>9493</v>
      </c>
      <c r="I1695" t="s">
        <v>9537</v>
      </c>
      <c r="J1695" t="s">
        <v>2540</v>
      </c>
    </row>
    <row r="1696" spans="1:10">
      <c r="A1696" t="s">
        <v>94</v>
      </c>
      <c r="B1696" t="s">
        <v>2258</v>
      </c>
      <c r="C1696" t="s">
        <v>14</v>
      </c>
      <c r="D1696" t="s">
        <v>93</v>
      </c>
      <c r="E1696" t="s">
        <v>262</v>
      </c>
      <c r="F1696" t="s">
        <v>2582</v>
      </c>
    </row>
    <row r="1697" spans="1:10">
      <c r="A1697" t="s">
        <v>20</v>
      </c>
      <c r="B1697" t="s">
        <v>2258</v>
      </c>
      <c r="C1697" t="s">
        <v>14</v>
      </c>
      <c r="D1697" t="s">
        <v>15</v>
      </c>
      <c r="E1697" t="s">
        <v>262</v>
      </c>
      <c r="F1697" t="s">
        <v>2582</v>
      </c>
      <c r="G1697" t="s">
        <v>522</v>
      </c>
      <c r="H1697" t="s">
        <v>9538</v>
      </c>
      <c r="I1697" t="s">
        <v>9539</v>
      </c>
      <c r="J1697" t="s">
        <v>2540</v>
      </c>
    </row>
    <row r="1698" spans="1:10">
      <c r="A1698" t="s">
        <v>20</v>
      </c>
      <c r="B1698" t="s">
        <v>2258</v>
      </c>
      <c r="C1698" t="s">
        <v>14</v>
      </c>
      <c r="D1698" t="s">
        <v>15</v>
      </c>
      <c r="E1698" t="s">
        <v>262</v>
      </c>
      <c r="F1698" t="s">
        <v>1475</v>
      </c>
      <c r="G1698" t="s">
        <v>24</v>
      </c>
      <c r="H1698" t="s">
        <v>2583</v>
      </c>
      <c r="I1698" t="s">
        <v>2584</v>
      </c>
      <c r="J1698" t="s">
        <v>2540</v>
      </c>
    </row>
    <row r="1699" spans="1:10">
      <c r="A1699" t="s">
        <v>94</v>
      </c>
      <c r="B1699" t="s">
        <v>2258</v>
      </c>
      <c r="C1699" t="s">
        <v>14</v>
      </c>
      <c r="D1699" t="s">
        <v>93</v>
      </c>
      <c r="E1699" t="s">
        <v>262</v>
      </c>
      <c r="F1699" t="s">
        <v>2585</v>
      </c>
    </row>
    <row r="1700" spans="1:10">
      <c r="A1700" t="s">
        <v>20</v>
      </c>
      <c r="B1700" t="s">
        <v>2258</v>
      </c>
      <c r="C1700" t="s">
        <v>14</v>
      </c>
      <c r="D1700" t="s">
        <v>15</v>
      </c>
      <c r="E1700" t="s">
        <v>262</v>
      </c>
      <c r="F1700" t="s">
        <v>2585</v>
      </c>
      <c r="G1700" t="s">
        <v>33</v>
      </c>
      <c r="H1700" t="s">
        <v>9493</v>
      </c>
      <c r="I1700" t="s">
        <v>9540</v>
      </c>
      <c r="J1700" t="s">
        <v>2540</v>
      </c>
    </row>
    <row r="1701" spans="1:10">
      <c r="A1701" t="s">
        <v>94</v>
      </c>
      <c r="B1701" t="s">
        <v>2258</v>
      </c>
      <c r="C1701" t="s">
        <v>14</v>
      </c>
      <c r="D1701" t="s">
        <v>93</v>
      </c>
      <c r="E1701" t="s">
        <v>262</v>
      </c>
      <c r="F1701" t="s">
        <v>2586</v>
      </c>
    </row>
    <row r="1702" spans="1:10">
      <c r="A1702" t="s">
        <v>20</v>
      </c>
      <c r="B1702" t="s">
        <v>2258</v>
      </c>
      <c r="C1702" t="s">
        <v>14</v>
      </c>
      <c r="D1702" t="s">
        <v>15</v>
      </c>
      <c r="E1702" t="s">
        <v>262</v>
      </c>
      <c r="F1702" t="s">
        <v>2586</v>
      </c>
      <c r="G1702" t="s">
        <v>24</v>
      </c>
      <c r="H1702" t="s">
        <v>9541</v>
      </c>
      <c r="I1702" t="s">
        <v>9542</v>
      </c>
      <c r="J1702" t="s">
        <v>2540</v>
      </c>
    </row>
    <row r="1703" spans="1:10">
      <c r="A1703" t="s">
        <v>94</v>
      </c>
      <c r="B1703" t="s">
        <v>2258</v>
      </c>
      <c r="C1703" t="s">
        <v>14</v>
      </c>
      <c r="D1703" t="s">
        <v>93</v>
      </c>
      <c r="E1703" t="s">
        <v>262</v>
      </c>
      <c r="F1703" t="s">
        <v>2587</v>
      </c>
    </row>
    <row r="1704" spans="1:10">
      <c r="A1704" t="s">
        <v>20</v>
      </c>
      <c r="B1704" t="s">
        <v>2258</v>
      </c>
      <c r="C1704" t="s">
        <v>14</v>
      </c>
      <c r="D1704" t="s">
        <v>15</v>
      </c>
      <c r="E1704" t="s">
        <v>262</v>
      </c>
      <c r="F1704" t="s">
        <v>2587</v>
      </c>
      <c r="G1704" t="s">
        <v>33</v>
      </c>
      <c r="H1704" t="s">
        <v>9543</v>
      </c>
      <c r="I1704" t="s">
        <v>9544</v>
      </c>
      <c r="J1704" t="s">
        <v>2540</v>
      </c>
    </row>
    <row r="1705" spans="1:10">
      <c r="A1705" t="s">
        <v>20</v>
      </c>
      <c r="B1705" t="s">
        <v>2258</v>
      </c>
      <c r="C1705" t="s">
        <v>14</v>
      </c>
      <c r="D1705" t="s">
        <v>15</v>
      </c>
      <c r="E1705" t="s">
        <v>2588</v>
      </c>
      <c r="F1705" t="s">
        <v>2589</v>
      </c>
      <c r="G1705" t="s">
        <v>33</v>
      </c>
      <c r="H1705" t="s">
        <v>17</v>
      </c>
      <c r="I1705" t="s">
        <v>2590</v>
      </c>
      <c r="J1705" t="s">
        <v>2591</v>
      </c>
    </row>
    <row r="1706" spans="1:10">
      <c r="A1706" t="s">
        <v>20</v>
      </c>
      <c r="B1706" t="s">
        <v>2258</v>
      </c>
      <c r="C1706" t="s">
        <v>14</v>
      </c>
      <c r="D1706" t="s">
        <v>15</v>
      </c>
      <c r="E1706" t="s">
        <v>2588</v>
      </c>
      <c r="F1706" t="s">
        <v>2592</v>
      </c>
      <c r="G1706" t="s">
        <v>16</v>
      </c>
      <c r="H1706" t="s">
        <v>17</v>
      </c>
      <c r="I1706" t="s">
        <v>2593</v>
      </c>
      <c r="J1706" t="s">
        <v>2594</v>
      </c>
    </row>
    <row r="1707" spans="1:10">
      <c r="A1707" t="s">
        <v>20</v>
      </c>
      <c r="B1707" t="s">
        <v>2258</v>
      </c>
      <c r="C1707" t="s">
        <v>14</v>
      </c>
      <c r="D1707" t="s">
        <v>15</v>
      </c>
      <c r="E1707" t="s">
        <v>2588</v>
      </c>
      <c r="F1707" t="s">
        <v>2595</v>
      </c>
      <c r="G1707" t="s">
        <v>24</v>
      </c>
      <c r="H1707" t="s">
        <v>2596</v>
      </c>
      <c r="I1707" t="s">
        <v>2597</v>
      </c>
      <c r="J1707" t="s">
        <v>2591</v>
      </c>
    </row>
    <row r="1708" spans="1:10">
      <c r="A1708" t="s">
        <v>20</v>
      </c>
      <c r="B1708" t="s">
        <v>2258</v>
      </c>
      <c r="C1708" t="s">
        <v>14</v>
      </c>
      <c r="D1708" t="s">
        <v>15</v>
      </c>
      <c r="E1708" t="s">
        <v>2588</v>
      </c>
      <c r="F1708" t="s">
        <v>2598</v>
      </c>
      <c r="G1708" t="s">
        <v>33</v>
      </c>
      <c r="H1708" t="s">
        <v>17</v>
      </c>
      <c r="I1708" t="s">
        <v>2599</v>
      </c>
      <c r="J1708" t="s">
        <v>2600</v>
      </c>
    </row>
    <row r="1709" spans="1:10">
      <c r="A1709" t="s">
        <v>20</v>
      </c>
      <c r="B1709" t="s">
        <v>2258</v>
      </c>
      <c r="C1709" t="s">
        <v>14</v>
      </c>
      <c r="D1709" t="s">
        <v>15</v>
      </c>
      <c r="E1709" t="s">
        <v>2588</v>
      </c>
      <c r="F1709" t="s">
        <v>2601</v>
      </c>
      <c r="G1709" t="s">
        <v>33</v>
      </c>
      <c r="H1709" t="s">
        <v>17</v>
      </c>
      <c r="I1709" t="s">
        <v>2602</v>
      </c>
      <c r="J1709" t="s">
        <v>2600</v>
      </c>
    </row>
    <row r="1710" spans="1:10">
      <c r="A1710" t="s">
        <v>20</v>
      </c>
      <c r="B1710" t="s">
        <v>2258</v>
      </c>
      <c r="C1710" t="s">
        <v>14</v>
      </c>
      <c r="D1710" t="s">
        <v>15</v>
      </c>
      <c r="E1710" t="s">
        <v>2588</v>
      </c>
      <c r="F1710" t="s">
        <v>2603</v>
      </c>
      <c r="G1710" t="s">
        <v>24</v>
      </c>
      <c r="H1710" t="s">
        <v>2604</v>
      </c>
      <c r="I1710" t="s">
        <v>2605</v>
      </c>
      <c r="J1710" t="s">
        <v>2591</v>
      </c>
    </row>
    <row r="1711" spans="1:10">
      <c r="A1711" t="s">
        <v>20</v>
      </c>
      <c r="B1711" t="s">
        <v>2258</v>
      </c>
      <c r="C1711" t="s">
        <v>14</v>
      </c>
      <c r="D1711" t="s">
        <v>15</v>
      </c>
      <c r="E1711" t="s">
        <v>2588</v>
      </c>
      <c r="F1711" t="s">
        <v>2606</v>
      </c>
      <c r="G1711" t="s">
        <v>24</v>
      </c>
      <c r="H1711" t="s">
        <v>17</v>
      </c>
      <c r="I1711" t="s">
        <v>2607</v>
      </c>
      <c r="J1711" t="s">
        <v>2591</v>
      </c>
    </row>
    <row r="1712" spans="1:10">
      <c r="A1712" t="s">
        <v>20</v>
      </c>
      <c r="B1712" t="s">
        <v>2258</v>
      </c>
      <c r="C1712" t="s">
        <v>14</v>
      </c>
      <c r="D1712" t="s">
        <v>15</v>
      </c>
      <c r="E1712" t="s">
        <v>2588</v>
      </c>
      <c r="F1712" t="s">
        <v>2608</v>
      </c>
      <c r="G1712" t="s">
        <v>24</v>
      </c>
      <c r="H1712" t="s">
        <v>17</v>
      </c>
      <c r="I1712" t="s">
        <v>2609</v>
      </c>
      <c r="J1712" t="s">
        <v>2591</v>
      </c>
    </row>
    <row r="1713" spans="1:10">
      <c r="A1713" t="s">
        <v>20</v>
      </c>
      <c r="B1713" t="s">
        <v>2258</v>
      </c>
      <c r="C1713" t="s">
        <v>14</v>
      </c>
      <c r="D1713" t="s">
        <v>15</v>
      </c>
      <c r="E1713" t="s">
        <v>2588</v>
      </c>
      <c r="F1713" t="s">
        <v>2610</v>
      </c>
      <c r="G1713" t="s">
        <v>522</v>
      </c>
      <c r="H1713" t="s">
        <v>17</v>
      </c>
      <c r="I1713" t="s">
        <v>2611</v>
      </c>
      <c r="J1713" t="s">
        <v>2594</v>
      </c>
    </row>
    <row r="1714" spans="1:10">
      <c r="A1714" t="s">
        <v>20</v>
      </c>
      <c r="B1714" t="s">
        <v>2258</v>
      </c>
      <c r="C1714" t="s">
        <v>14</v>
      </c>
      <c r="D1714" t="s">
        <v>15</v>
      </c>
      <c r="E1714" t="s">
        <v>2588</v>
      </c>
      <c r="F1714" t="s">
        <v>2612</v>
      </c>
      <c r="G1714" t="s">
        <v>17</v>
      </c>
      <c r="H1714" t="s">
        <v>17</v>
      </c>
      <c r="I1714" t="s">
        <v>2613</v>
      </c>
      <c r="J1714" t="s">
        <v>2600</v>
      </c>
    </row>
    <row r="1715" spans="1:10">
      <c r="A1715" t="s">
        <v>20</v>
      </c>
      <c r="B1715" t="s">
        <v>2258</v>
      </c>
      <c r="C1715" t="s">
        <v>14</v>
      </c>
      <c r="D1715" t="s">
        <v>15</v>
      </c>
      <c r="E1715" t="s">
        <v>2588</v>
      </c>
      <c r="F1715" t="s">
        <v>2614</v>
      </c>
      <c r="G1715" t="s">
        <v>24</v>
      </c>
      <c r="H1715" t="s">
        <v>17</v>
      </c>
      <c r="I1715" t="s">
        <v>2615</v>
      </c>
      <c r="J1715" t="s">
        <v>2591</v>
      </c>
    </row>
    <row r="1716" spans="1:10">
      <c r="A1716" t="s">
        <v>20</v>
      </c>
      <c r="B1716" t="s">
        <v>2258</v>
      </c>
      <c r="C1716" t="s">
        <v>14</v>
      </c>
      <c r="D1716" t="s">
        <v>15</v>
      </c>
      <c r="E1716" t="s">
        <v>2588</v>
      </c>
      <c r="F1716" t="s">
        <v>2616</v>
      </c>
      <c r="G1716" t="s">
        <v>33</v>
      </c>
      <c r="H1716" t="s">
        <v>17</v>
      </c>
      <c r="I1716" t="s">
        <v>2617</v>
      </c>
      <c r="J1716" t="s">
        <v>2591</v>
      </c>
    </row>
    <row r="1717" spans="1:10">
      <c r="A1717" t="s">
        <v>20</v>
      </c>
      <c r="B1717" t="s">
        <v>2258</v>
      </c>
      <c r="C1717" t="s">
        <v>14</v>
      </c>
      <c r="D1717" t="s">
        <v>15</v>
      </c>
      <c r="E1717" t="s">
        <v>2588</v>
      </c>
      <c r="F1717" t="s">
        <v>2618</v>
      </c>
      <c r="G1717" t="s">
        <v>33</v>
      </c>
      <c r="H1717" t="s">
        <v>2619</v>
      </c>
      <c r="I1717" t="s">
        <v>2620</v>
      </c>
      <c r="J1717" t="s">
        <v>2600</v>
      </c>
    </row>
    <row r="1718" spans="1:10">
      <c r="A1718" t="s">
        <v>20</v>
      </c>
      <c r="B1718" t="s">
        <v>2258</v>
      </c>
      <c r="C1718" t="s">
        <v>14</v>
      </c>
      <c r="D1718" t="s">
        <v>15</v>
      </c>
      <c r="E1718" t="s">
        <v>2588</v>
      </c>
      <c r="F1718" t="s">
        <v>2621</v>
      </c>
      <c r="G1718" t="s">
        <v>16</v>
      </c>
      <c r="H1718" t="s">
        <v>2622</v>
      </c>
      <c r="I1718" t="s">
        <v>2623</v>
      </c>
      <c r="J1718" t="s">
        <v>2594</v>
      </c>
    </row>
    <row r="1719" spans="1:10">
      <c r="A1719" t="s">
        <v>20</v>
      </c>
      <c r="B1719" t="s">
        <v>2258</v>
      </c>
      <c r="C1719" t="s">
        <v>14</v>
      </c>
      <c r="D1719" t="s">
        <v>15</v>
      </c>
      <c r="E1719" t="s">
        <v>2588</v>
      </c>
      <c r="F1719" t="s">
        <v>2624</v>
      </c>
      <c r="G1719" t="s">
        <v>33</v>
      </c>
      <c r="H1719" t="s">
        <v>17</v>
      </c>
      <c r="I1719" t="s">
        <v>2625</v>
      </c>
      <c r="J1719" t="s">
        <v>2600</v>
      </c>
    </row>
    <row r="1720" spans="1:10">
      <c r="A1720" t="s">
        <v>20</v>
      </c>
      <c r="B1720" t="s">
        <v>2258</v>
      </c>
      <c r="C1720" t="s">
        <v>14</v>
      </c>
      <c r="D1720" t="s">
        <v>15</v>
      </c>
      <c r="E1720" t="s">
        <v>2588</v>
      </c>
      <c r="F1720" t="s">
        <v>2624</v>
      </c>
      <c r="G1720" t="s">
        <v>33</v>
      </c>
      <c r="H1720" t="s">
        <v>17</v>
      </c>
      <c r="I1720" t="s">
        <v>9545</v>
      </c>
      <c r="J1720" t="s">
        <v>2600</v>
      </c>
    </row>
    <row r="1721" spans="1:10">
      <c r="A1721" t="s">
        <v>20</v>
      </c>
      <c r="B1721" t="s">
        <v>2258</v>
      </c>
      <c r="C1721" t="s">
        <v>14</v>
      </c>
      <c r="D1721" t="s">
        <v>15</v>
      </c>
      <c r="E1721" t="s">
        <v>2588</v>
      </c>
      <c r="F1721" t="s">
        <v>2626</v>
      </c>
      <c r="G1721" t="s">
        <v>24</v>
      </c>
      <c r="H1721" t="s">
        <v>17</v>
      </c>
      <c r="I1721" t="s">
        <v>2627</v>
      </c>
      <c r="J1721" t="s">
        <v>2591</v>
      </c>
    </row>
    <row r="1722" spans="1:10">
      <c r="A1722" t="s">
        <v>20</v>
      </c>
      <c r="B1722" t="s">
        <v>2258</v>
      </c>
      <c r="C1722" t="s">
        <v>14</v>
      </c>
      <c r="D1722" t="s">
        <v>15</v>
      </c>
      <c r="E1722" t="s">
        <v>2588</v>
      </c>
      <c r="F1722" t="s">
        <v>2628</v>
      </c>
      <c r="G1722" t="s">
        <v>54</v>
      </c>
      <c r="H1722" t="s">
        <v>17</v>
      </c>
      <c r="I1722" t="s">
        <v>2629</v>
      </c>
      <c r="J1722" t="s">
        <v>2594</v>
      </c>
    </row>
    <row r="1723" spans="1:10">
      <c r="A1723" t="s">
        <v>20</v>
      </c>
      <c r="B1723" t="s">
        <v>2258</v>
      </c>
      <c r="C1723" t="s">
        <v>14</v>
      </c>
      <c r="D1723" t="s">
        <v>15</v>
      </c>
      <c r="E1723" t="s">
        <v>2588</v>
      </c>
      <c r="F1723" t="s">
        <v>2630</v>
      </c>
      <c r="G1723" t="s">
        <v>33</v>
      </c>
      <c r="H1723" t="s">
        <v>2631</v>
      </c>
      <c r="I1723" t="s">
        <v>2632</v>
      </c>
      <c r="J1723" t="s">
        <v>2600</v>
      </c>
    </row>
    <row r="1724" spans="1:10">
      <c r="A1724" t="s">
        <v>20</v>
      </c>
      <c r="B1724" t="s">
        <v>2258</v>
      </c>
      <c r="C1724" t="s">
        <v>14</v>
      </c>
      <c r="D1724" t="s">
        <v>15</v>
      </c>
      <c r="E1724" t="s">
        <v>2588</v>
      </c>
      <c r="F1724" t="s">
        <v>2633</v>
      </c>
      <c r="G1724" t="s">
        <v>24</v>
      </c>
      <c r="H1724" t="s">
        <v>2634</v>
      </c>
      <c r="I1724" t="s">
        <v>2635</v>
      </c>
      <c r="J1724" t="s">
        <v>2591</v>
      </c>
    </row>
    <row r="1725" spans="1:10">
      <c r="A1725" t="s">
        <v>20</v>
      </c>
      <c r="B1725" t="s">
        <v>2258</v>
      </c>
      <c r="C1725" t="s">
        <v>14</v>
      </c>
      <c r="D1725" t="s">
        <v>15</v>
      </c>
      <c r="E1725" t="s">
        <v>2588</v>
      </c>
      <c r="F1725" t="s">
        <v>2636</v>
      </c>
      <c r="G1725" t="s">
        <v>17</v>
      </c>
      <c r="H1725" t="s">
        <v>17</v>
      </c>
      <c r="I1725" t="s">
        <v>2637</v>
      </c>
      <c r="J1725" t="s">
        <v>2600</v>
      </c>
    </row>
    <row r="1726" spans="1:10">
      <c r="A1726" t="s">
        <v>20</v>
      </c>
      <c r="B1726" t="s">
        <v>2258</v>
      </c>
      <c r="C1726" t="s">
        <v>14</v>
      </c>
      <c r="D1726" t="s">
        <v>15</v>
      </c>
      <c r="E1726" t="s">
        <v>2588</v>
      </c>
      <c r="F1726" t="s">
        <v>2638</v>
      </c>
      <c r="G1726" t="s">
        <v>17</v>
      </c>
      <c r="H1726" t="s">
        <v>17</v>
      </c>
      <c r="I1726" t="s">
        <v>2639</v>
      </c>
      <c r="J1726" t="s">
        <v>2600</v>
      </c>
    </row>
    <row r="1727" spans="1:10">
      <c r="A1727" t="s">
        <v>20</v>
      </c>
      <c r="B1727" t="s">
        <v>2258</v>
      </c>
      <c r="C1727" t="s">
        <v>14</v>
      </c>
      <c r="D1727" t="s">
        <v>15</v>
      </c>
      <c r="E1727" t="s">
        <v>2588</v>
      </c>
      <c r="F1727" t="s">
        <v>2640</v>
      </c>
      <c r="G1727" t="s">
        <v>33</v>
      </c>
      <c r="H1727" t="s">
        <v>17</v>
      </c>
      <c r="I1727" t="s">
        <v>2641</v>
      </c>
      <c r="J1727" t="s">
        <v>2600</v>
      </c>
    </row>
    <row r="1728" spans="1:10">
      <c r="A1728" t="s">
        <v>20</v>
      </c>
      <c r="B1728" t="s">
        <v>2258</v>
      </c>
      <c r="C1728" t="s">
        <v>14</v>
      </c>
      <c r="D1728" t="s">
        <v>15</v>
      </c>
      <c r="E1728" t="s">
        <v>2588</v>
      </c>
      <c r="F1728" t="s">
        <v>2282</v>
      </c>
      <c r="G1728" t="s">
        <v>24</v>
      </c>
      <c r="H1728" t="s">
        <v>17</v>
      </c>
      <c r="I1728" t="s">
        <v>2642</v>
      </c>
      <c r="J1728" t="s">
        <v>2591</v>
      </c>
    </row>
    <row r="1729" spans="1:10">
      <c r="A1729" t="s">
        <v>20</v>
      </c>
      <c r="B1729" t="s">
        <v>2258</v>
      </c>
      <c r="C1729" t="s">
        <v>14</v>
      </c>
      <c r="D1729" t="s">
        <v>15</v>
      </c>
      <c r="E1729" t="s">
        <v>2588</v>
      </c>
      <c r="F1729" t="s">
        <v>2643</v>
      </c>
      <c r="G1729" t="s">
        <v>33</v>
      </c>
      <c r="H1729" t="s">
        <v>17</v>
      </c>
      <c r="I1729" t="s">
        <v>2644</v>
      </c>
      <c r="J1729" t="s">
        <v>2600</v>
      </c>
    </row>
    <row r="1730" spans="1:10">
      <c r="A1730" t="s">
        <v>20</v>
      </c>
      <c r="B1730" t="s">
        <v>2258</v>
      </c>
      <c r="C1730" t="s">
        <v>14</v>
      </c>
      <c r="D1730" t="s">
        <v>15</v>
      </c>
      <c r="E1730" t="s">
        <v>2588</v>
      </c>
      <c r="F1730" t="s">
        <v>2645</v>
      </c>
      <c r="G1730" t="s">
        <v>24</v>
      </c>
      <c r="H1730" t="s">
        <v>17</v>
      </c>
      <c r="I1730" t="s">
        <v>2646</v>
      </c>
      <c r="J1730" t="s">
        <v>2591</v>
      </c>
    </row>
    <row r="1731" spans="1:10">
      <c r="A1731" t="s">
        <v>20</v>
      </c>
      <c r="B1731" t="s">
        <v>2258</v>
      </c>
      <c r="C1731" t="s">
        <v>14</v>
      </c>
      <c r="D1731" t="s">
        <v>15</v>
      </c>
      <c r="E1731" t="s">
        <v>2588</v>
      </c>
      <c r="F1731" t="s">
        <v>2647</v>
      </c>
      <c r="G1731" t="s">
        <v>24</v>
      </c>
      <c r="H1731" t="s">
        <v>17</v>
      </c>
      <c r="I1731" t="s">
        <v>2648</v>
      </c>
      <c r="J1731" t="s">
        <v>2591</v>
      </c>
    </row>
    <row r="1732" spans="1:10">
      <c r="A1732" t="s">
        <v>20</v>
      </c>
      <c r="B1732" t="s">
        <v>2258</v>
      </c>
      <c r="C1732" t="s">
        <v>14</v>
      </c>
      <c r="D1732" t="s">
        <v>15</v>
      </c>
      <c r="E1732" t="s">
        <v>2588</v>
      </c>
      <c r="F1732" t="s">
        <v>2649</v>
      </c>
      <c r="G1732" t="s">
        <v>17</v>
      </c>
      <c r="H1732" t="s">
        <v>17</v>
      </c>
      <c r="I1732" t="s">
        <v>2650</v>
      </c>
      <c r="J1732" t="s">
        <v>2600</v>
      </c>
    </row>
    <row r="1733" spans="1:10">
      <c r="A1733" t="s">
        <v>20</v>
      </c>
      <c r="B1733" t="s">
        <v>2258</v>
      </c>
      <c r="C1733" t="s">
        <v>14</v>
      </c>
      <c r="D1733" t="s">
        <v>15</v>
      </c>
      <c r="E1733" t="s">
        <v>2588</v>
      </c>
      <c r="F1733" t="s">
        <v>2651</v>
      </c>
      <c r="G1733" t="s">
        <v>16</v>
      </c>
      <c r="H1733" t="s">
        <v>17</v>
      </c>
      <c r="I1733" t="s">
        <v>2652</v>
      </c>
      <c r="J1733" t="s">
        <v>2594</v>
      </c>
    </row>
    <row r="1734" spans="1:10">
      <c r="A1734" t="s">
        <v>20</v>
      </c>
      <c r="B1734" t="s">
        <v>2258</v>
      </c>
      <c r="C1734" t="s">
        <v>14</v>
      </c>
      <c r="D1734" t="s">
        <v>15</v>
      </c>
      <c r="E1734" t="s">
        <v>2588</v>
      </c>
      <c r="F1734" t="s">
        <v>2653</v>
      </c>
      <c r="G1734" t="s">
        <v>24</v>
      </c>
      <c r="H1734" t="s">
        <v>17</v>
      </c>
      <c r="I1734" t="s">
        <v>2654</v>
      </c>
      <c r="J1734" t="s">
        <v>2591</v>
      </c>
    </row>
    <row r="1735" spans="1:10">
      <c r="A1735" t="s">
        <v>20</v>
      </c>
      <c r="B1735" t="s">
        <v>2258</v>
      </c>
      <c r="C1735" t="s">
        <v>14</v>
      </c>
      <c r="D1735" t="s">
        <v>15</v>
      </c>
      <c r="E1735" t="s">
        <v>2588</v>
      </c>
      <c r="F1735" t="s">
        <v>2655</v>
      </c>
      <c r="G1735" t="s">
        <v>24</v>
      </c>
      <c r="H1735" t="s">
        <v>17</v>
      </c>
      <c r="I1735" t="s">
        <v>2656</v>
      </c>
      <c r="J1735" t="s">
        <v>2591</v>
      </c>
    </row>
    <row r="1736" spans="1:10">
      <c r="A1736" t="s">
        <v>20</v>
      </c>
      <c r="B1736" t="s">
        <v>2258</v>
      </c>
      <c r="C1736" t="s">
        <v>14</v>
      </c>
      <c r="D1736" t="s">
        <v>15</v>
      </c>
      <c r="E1736" t="s">
        <v>2588</v>
      </c>
      <c r="F1736" t="s">
        <v>2657</v>
      </c>
      <c r="G1736" t="s">
        <v>17</v>
      </c>
      <c r="H1736" t="s">
        <v>17</v>
      </c>
      <c r="I1736" t="s">
        <v>2658</v>
      </c>
      <c r="J1736" t="s">
        <v>2600</v>
      </c>
    </row>
    <row r="1737" spans="1:10">
      <c r="A1737" t="s">
        <v>20</v>
      </c>
      <c r="B1737" t="s">
        <v>2258</v>
      </c>
      <c r="C1737" t="s">
        <v>14</v>
      </c>
      <c r="D1737" t="s">
        <v>15</v>
      </c>
      <c r="E1737" t="s">
        <v>2588</v>
      </c>
      <c r="F1737" t="s">
        <v>2659</v>
      </c>
      <c r="G1737" t="s">
        <v>24</v>
      </c>
      <c r="H1737" t="s">
        <v>17</v>
      </c>
      <c r="I1737" t="s">
        <v>2660</v>
      </c>
      <c r="J1737" t="s">
        <v>2591</v>
      </c>
    </row>
    <row r="1738" spans="1:10">
      <c r="A1738" t="s">
        <v>20</v>
      </c>
      <c r="B1738" t="s">
        <v>2258</v>
      </c>
      <c r="C1738" t="s">
        <v>14</v>
      </c>
      <c r="D1738" t="s">
        <v>15</v>
      </c>
      <c r="E1738" t="s">
        <v>2588</v>
      </c>
      <c r="F1738" t="s">
        <v>2661</v>
      </c>
      <c r="G1738" t="s">
        <v>33</v>
      </c>
      <c r="H1738" t="s">
        <v>17</v>
      </c>
      <c r="I1738" t="s">
        <v>2662</v>
      </c>
      <c r="J1738" t="s">
        <v>2663</v>
      </c>
    </row>
    <row r="1739" spans="1:10">
      <c r="A1739" t="s">
        <v>20</v>
      </c>
      <c r="B1739" t="s">
        <v>2258</v>
      </c>
      <c r="C1739" t="s">
        <v>14</v>
      </c>
      <c r="D1739" t="s">
        <v>15</v>
      </c>
      <c r="E1739" t="s">
        <v>2588</v>
      </c>
      <c r="F1739" t="s">
        <v>2664</v>
      </c>
      <c r="G1739" t="s">
        <v>16</v>
      </c>
      <c r="H1739" t="s">
        <v>2665</v>
      </c>
      <c r="I1739" t="s">
        <v>2666</v>
      </c>
      <c r="J1739" t="s">
        <v>2594</v>
      </c>
    </row>
    <row r="1740" spans="1:10">
      <c r="A1740" t="s">
        <v>20</v>
      </c>
      <c r="B1740" t="s">
        <v>2258</v>
      </c>
      <c r="C1740" t="s">
        <v>14</v>
      </c>
      <c r="D1740" t="s">
        <v>15</v>
      </c>
      <c r="E1740" t="s">
        <v>2588</v>
      </c>
      <c r="F1740" t="s">
        <v>2667</v>
      </c>
      <c r="G1740" t="s">
        <v>24</v>
      </c>
      <c r="H1740" t="s">
        <v>17</v>
      </c>
      <c r="I1740" t="s">
        <v>2668</v>
      </c>
      <c r="J1740" t="s">
        <v>2591</v>
      </c>
    </row>
    <row r="1741" spans="1:10">
      <c r="A1741" t="s">
        <v>20</v>
      </c>
      <c r="B1741" t="s">
        <v>2258</v>
      </c>
      <c r="C1741" t="s">
        <v>14</v>
      </c>
      <c r="D1741" t="s">
        <v>15</v>
      </c>
      <c r="E1741" t="s">
        <v>2588</v>
      </c>
      <c r="F1741" t="s">
        <v>2669</v>
      </c>
      <c r="G1741" t="s">
        <v>16</v>
      </c>
      <c r="H1741" t="s">
        <v>17</v>
      </c>
      <c r="I1741" t="s">
        <v>2670</v>
      </c>
      <c r="J1741" t="s">
        <v>2594</v>
      </c>
    </row>
    <row r="1742" spans="1:10">
      <c r="A1742" t="s">
        <v>20</v>
      </c>
      <c r="B1742" t="s">
        <v>2258</v>
      </c>
      <c r="C1742" t="s">
        <v>14</v>
      </c>
      <c r="D1742" t="s">
        <v>15</v>
      </c>
      <c r="E1742" t="s">
        <v>2588</v>
      </c>
      <c r="F1742" t="s">
        <v>1252</v>
      </c>
      <c r="G1742" t="s">
        <v>33</v>
      </c>
      <c r="H1742" t="s">
        <v>17</v>
      </c>
      <c r="I1742" t="s">
        <v>2671</v>
      </c>
      <c r="J1742" t="s">
        <v>2600</v>
      </c>
    </row>
    <row r="1743" spans="1:10">
      <c r="A1743" t="s">
        <v>20</v>
      </c>
      <c r="B1743" t="s">
        <v>2258</v>
      </c>
      <c r="C1743" t="s">
        <v>14</v>
      </c>
      <c r="D1743" t="s">
        <v>15</v>
      </c>
      <c r="E1743" t="s">
        <v>2588</v>
      </c>
      <c r="F1743" t="s">
        <v>2672</v>
      </c>
      <c r="G1743" t="s">
        <v>16</v>
      </c>
      <c r="H1743" t="s">
        <v>17</v>
      </c>
      <c r="I1743" t="s">
        <v>2673</v>
      </c>
      <c r="J1743" t="s">
        <v>2594</v>
      </c>
    </row>
    <row r="1744" spans="1:10">
      <c r="A1744" t="s">
        <v>20</v>
      </c>
      <c r="B1744" t="s">
        <v>2258</v>
      </c>
      <c r="C1744" t="s">
        <v>14</v>
      </c>
      <c r="D1744" t="s">
        <v>15</v>
      </c>
      <c r="E1744" t="s">
        <v>2588</v>
      </c>
      <c r="F1744" t="s">
        <v>2674</v>
      </c>
      <c r="G1744" t="s">
        <v>17</v>
      </c>
      <c r="H1744" t="s">
        <v>17</v>
      </c>
      <c r="I1744" t="s">
        <v>2675</v>
      </c>
      <c r="J1744" t="s">
        <v>2600</v>
      </c>
    </row>
    <row r="1745" spans="1:10">
      <c r="A1745" t="s">
        <v>20</v>
      </c>
      <c r="B1745" t="s">
        <v>2258</v>
      </c>
      <c r="C1745" t="s">
        <v>14</v>
      </c>
      <c r="D1745" t="s">
        <v>15</v>
      </c>
      <c r="E1745" t="s">
        <v>2588</v>
      </c>
      <c r="F1745" t="s">
        <v>2676</v>
      </c>
      <c r="G1745" t="s">
        <v>16</v>
      </c>
      <c r="H1745" t="s">
        <v>17</v>
      </c>
      <c r="I1745" t="s">
        <v>2677</v>
      </c>
      <c r="J1745" t="s">
        <v>2594</v>
      </c>
    </row>
    <row r="1746" spans="1:10">
      <c r="A1746" t="s">
        <v>20</v>
      </c>
      <c r="B1746" t="s">
        <v>2258</v>
      </c>
      <c r="C1746" t="s">
        <v>14</v>
      </c>
      <c r="D1746" t="s">
        <v>15</v>
      </c>
      <c r="E1746" t="s">
        <v>2588</v>
      </c>
      <c r="F1746" t="s">
        <v>2678</v>
      </c>
      <c r="G1746" t="s">
        <v>54</v>
      </c>
      <c r="H1746" t="s">
        <v>17</v>
      </c>
      <c r="I1746" t="s">
        <v>2679</v>
      </c>
      <c r="J1746" t="s">
        <v>2594</v>
      </c>
    </row>
    <row r="1747" spans="1:10">
      <c r="A1747" t="s">
        <v>20</v>
      </c>
      <c r="B1747" t="s">
        <v>2258</v>
      </c>
      <c r="C1747" t="s">
        <v>14</v>
      </c>
      <c r="D1747" t="s">
        <v>15</v>
      </c>
      <c r="E1747" t="s">
        <v>2588</v>
      </c>
      <c r="F1747" t="s">
        <v>2680</v>
      </c>
      <c r="G1747" t="s">
        <v>54</v>
      </c>
      <c r="H1747" t="s">
        <v>17</v>
      </c>
      <c r="I1747" t="s">
        <v>2681</v>
      </c>
      <c r="J1747" t="s">
        <v>2594</v>
      </c>
    </row>
    <row r="1748" spans="1:10">
      <c r="A1748" t="s">
        <v>20</v>
      </c>
      <c r="B1748" t="s">
        <v>2258</v>
      </c>
      <c r="C1748" t="s">
        <v>14</v>
      </c>
      <c r="D1748" t="s">
        <v>15</v>
      </c>
      <c r="E1748" t="s">
        <v>2588</v>
      </c>
      <c r="F1748" t="s">
        <v>2682</v>
      </c>
      <c r="G1748" t="s">
        <v>33</v>
      </c>
      <c r="H1748" t="s">
        <v>17</v>
      </c>
      <c r="I1748" t="s">
        <v>2683</v>
      </c>
      <c r="J1748" t="s">
        <v>2600</v>
      </c>
    </row>
    <row r="1749" spans="1:10">
      <c r="A1749" t="s">
        <v>20</v>
      </c>
      <c r="B1749" t="s">
        <v>2258</v>
      </c>
      <c r="C1749" t="s">
        <v>14</v>
      </c>
      <c r="D1749" t="s">
        <v>15</v>
      </c>
      <c r="E1749" t="s">
        <v>2588</v>
      </c>
      <c r="F1749" t="s">
        <v>2684</v>
      </c>
      <c r="G1749" t="s">
        <v>16</v>
      </c>
      <c r="H1749" t="s">
        <v>17</v>
      </c>
      <c r="I1749" t="s">
        <v>2685</v>
      </c>
      <c r="J1749" t="s">
        <v>2594</v>
      </c>
    </row>
    <row r="1750" spans="1:10">
      <c r="A1750" t="s">
        <v>20</v>
      </c>
      <c r="B1750" t="s">
        <v>2258</v>
      </c>
      <c r="C1750" t="s">
        <v>14</v>
      </c>
      <c r="D1750" t="s">
        <v>15</v>
      </c>
      <c r="E1750" t="s">
        <v>2588</v>
      </c>
      <c r="F1750" t="s">
        <v>2686</v>
      </c>
      <c r="G1750" t="s">
        <v>16</v>
      </c>
      <c r="H1750" t="s">
        <v>2687</v>
      </c>
      <c r="I1750" t="s">
        <v>2688</v>
      </c>
      <c r="J1750" t="s">
        <v>2594</v>
      </c>
    </row>
    <row r="1751" spans="1:10">
      <c r="A1751" t="s">
        <v>20</v>
      </c>
      <c r="B1751" t="s">
        <v>2258</v>
      </c>
      <c r="C1751" t="s">
        <v>14</v>
      </c>
      <c r="D1751" t="s">
        <v>15</v>
      </c>
      <c r="E1751" t="s">
        <v>2588</v>
      </c>
      <c r="F1751" t="s">
        <v>2689</v>
      </c>
      <c r="G1751" t="s">
        <v>16</v>
      </c>
      <c r="H1751" t="s">
        <v>2690</v>
      </c>
      <c r="I1751" t="s">
        <v>2691</v>
      </c>
      <c r="J1751" t="s">
        <v>2594</v>
      </c>
    </row>
    <row r="1752" spans="1:10">
      <c r="A1752" t="s">
        <v>20</v>
      </c>
      <c r="B1752" t="s">
        <v>2258</v>
      </c>
      <c r="C1752" t="s">
        <v>14</v>
      </c>
      <c r="D1752" t="s">
        <v>15</v>
      </c>
      <c r="E1752" t="s">
        <v>2588</v>
      </c>
      <c r="F1752" t="s">
        <v>2692</v>
      </c>
      <c r="G1752" t="s">
        <v>522</v>
      </c>
      <c r="H1752" t="s">
        <v>17</v>
      </c>
      <c r="I1752" t="s">
        <v>2693</v>
      </c>
      <c r="J1752" t="s">
        <v>2594</v>
      </c>
    </row>
    <row r="1753" spans="1:10">
      <c r="A1753" t="s">
        <v>20</v>
      </c>
      <c r="B1753" t="s">
        <v>2258</v>
      </c>
      <c r="C1753" t="s">
        <v>14</v>
      </c>
      <c r="D1753" t="s">
        <v>15</v>
      </c>
      <c r="E1753" t="s">
        <v>2588</v>
      </c>
      <c r="F1753" t="s">
        <v>2694</v>
      </c>
      <c r="G1753" t="s">
        <v>16</v>
      </c>
      <c r="H1753" t="s">
        <v>17</v>
      </c>
      <c r="I1753" t="s">
        <v>2695</v>
      </c>
      <c r="J1753" t="s">
        <v>2594</v>
      </c>
    </row>
    <row r="1754" spans="1:10">
      <c r="A1754" t="s">
        <v>20</v>
      </c>
      <c r="B1754" t="s">
        <v>2258</v>
      </c>
      <c r="C1754" t="s">
        <v>14</v>
      </c>
      <c r="D1754" t="s">
        <v>15</v>
      </c>
      <c r="E1754" t="s">
        <v>2588</v>
      </c>
      <c r="F1754" t="s">
        <v>2696</v>
      </c>
      <c r="G1754" t="s">
        <v>54</v>
      </c>
      <c r="H1754" t="s">
        <v>17</v>
      </c>
      <c r="I1754" t="s">
        <v>2697</v>
      </c>
      <c r="J1754" t="s">
        <v>2594</v>
      </c>
    </row>
    <row r="1755" spans="1:10">
      <c r="A1755" t="s">
        <v>20</v>
      </c>
      <c r="B1755" t="s">
        <v>2258</v>
      </c>
      <c r="C1755" t="s">
        <v>14</v>
      </c>
      <c r="D1755" t="s">
        <v>15</v>
      </c>
      <c r="E1755" t="s">
        <v>2588</v>
      </c>
      <c r="F1755" t="s">
        <v>2698</v>
      </c>
      <c r="G1755" t="s">
        <v>54</v>
      </c>
      <c r="H1755" t="s">
        <v>17</v>
      </c>
      <c r="I1755" t="s">
        <v>2699</v>
      </c>
      <c r="J1755" t="s">
        <v>2594</v>
      </c>
    </row>
    <row r="1756" spans="1:10">
      <c r="A1756" t="s">
        <v>20</v>
      </c>
      <c r="B1756" t="s">
        <v>2258</v>
      </c>
      <c r="C1756" t="s">
        <v>14</v>
      </c>
      <c r="D1756" t="s">
        <v>15</v>
      </c>
      <c r="E1756" t="s">
        <v>2588</v>
      </c>
      <c r="F1756" t="s">
        <v>2700</v>
      </c>
      <c r="G1756" t="s">
        <v>24</v>
      </c>
      <c r="H1756" t="s">
        <v>17</v>
      </c>
      <c r="I1756" t="s">
        <v>2701</v>
      </c>
      <c r="J1756" t="s">
        <v>2591</v>
      </c>
    </row>
    <row r="1757" spans="1:10">
      <c r="A1757" t="s">
        <v>20</v>
      </c>
      <c r="B1757" t="s">
        <v>2258</v>
      </c>
      <c r="C1757" t="s">
        <v>14</v>
      </c>
      <c r="D1757" t="s">
        <v>15</v>
      </c>
      <c r="E1757" t="s">
        <v>2588</v>
      </c>
      <c r="F1757" t="s">
        <v>2702</v>
      </c>
      <c r="G1757" t="s">
        <v>33</v>
      </c>
      <c r="H1757" t="s">
        <v>2703</v>
      </c>
      <c r="I1757" t="s">
        <v>2704</v>
      </c>
      <c r="J1757" t="s">
        <v>2600</v>
      </c>
    </row>
    <row r="1758" spans="1:10">
      <c r="A1758" t="s">
        <v>20</v>
      </c>
      <c r="B1758" t="s">
        <v>2258</v>
      </c>
      <c r="C1758" t="s">
        <v>14</v>
      </c>
      <c r="D1758" t="s">
        <v>15</v>
      </c>
      <c r="E1758" t="s">
        <v>2588</v>
      </c>
      <c r="F1758" t="s">
        <v>2705</v>
      </c>
      <c r="G1758" t="s">
        <v>54</v>
      </c>
      <c r="H1758" t="s">
        <v>17</v>
      </c>
      <c r="I1758" t="s">
        <v>2706</v>
      </c>
      <c r="J1758" t="s">
        <v>2594</v>
      </c>
    </row>
    <row r="1759" spans="1:10">
      <c r="A1759" t="s">
        <v>20</v>
      </c>
      <c r="B1759" t="s">
        <v>2258</v>
      </c>
      <c r="C1759" t="s">
        <v>14</v>
      </c>
      <c r="D1759" t="s">
        <v>15</v>
      </c>
      <c r="E1759" t="s">
        <v>2588</v>
      </c>
      <c r="F1759" t="s">
        <v>786</v>
      </c>
      <c r="G1759" t="s">
        <v>33</v>
      </c>
      <c r="H1759" t="s">
        <v>2707</v>
      </c>
      <c r="I1759" t="s">
        <v>2708</v>
      </c>
      <c r="J1759" t="s">
        <v>2600</v>
      </c>
    </row>
    <row r="1760" spans="1:10">
      <c r="A1760" t="s">
        <v>20</v>
      </c>
      <c r="B1760" t="s">
        <v>2258</v>
      </c>
      <c r="C1760" t="s">
        <v>14</v>
      </c>
      <c r="D1760" t="s">
        <v>15</v>
      </c>
      <c r="E1760" t="s">
        <v>2588</v>
      </c>
      <c r="F1760" t="s">
        <v>2709</v>
      </c>
      <c r="G1760" t="s">
        <v>17</v>
      </c>
      <c r="H1760" t="s">
        <v>17</v>
      </c>
      <c r="I1760" t="s">
        <v>2710</v>
      </c>
      <c r="J1760" t="s">
        <v>2600</v>
      </c>
    </row>
    <row r="1761" spans="1:10">
      <c r="A1761" t="s">
        <v>20</v>
      </c>
      <c r="B1761" t="s">
        <v>2258</v>
      </c>
      <c r="C1761" t="s">
        <v>14</v>
      </c>
      <c r="D1761" t="s">
        <v>15</v>
      </c>
      <c r="E1761" t="s">
        <v>2588</v>
      </c>
      <c r="F1761" t="s">
        <v>2711</v>
      </c>
      <c r="G1761" t="s">
        <v>16</v>
      </c>
      <c r="H1761" t="s">
        <v>2712</v>
      </c>
      <c r="I1761" t="s">
        <v>2713</v>
      </c>
      <c r="J1761" t="s">
        <v>2591</v>
      </c>
    </row>
    <row r="1762" spans="1:10">
      <c r="A1762" t="s">
        <v>20</v>
      </c>
      <c r="B1762" t="s">
        <v>2258</v>
      </c>
      <c r="C1762" t="s">
        <v>14</v>
      </c>
      <c r="D1762" t="s">
        <v>15</v>
      </c>
      <c r="E1762" t="s">
        <v>2588</v>
      </c>
      <c r="F1762" t="s">
        <v>2714</v>
      </c>
      <c r="G1762" t="s">
        <v>24</v>
      </c>
      <c r="H1762" t="s">
        <v>2715</v>
      </c>
      <c r="I1762" t="s">
        <v>2716</v>
      </c>
      <c r="J1762" t="s">
        <v>2591</v>
      </c>
    </row>
    <row r="1763" spans="1:10">
      <c r="A1763" t="s">
        <v>20</v>
      </c>
      <c r="B1763" t="s">
        <v>2258</v>
      </c>
      <c r="C1763" t="s">
        <v>14</v>
      </c>
      <c r="D1763" t="s">
        <v>15</v>
      </c>
      <c r="E1763" t="s">
        <v>2588</v>
      </c>
      <c r="F1763" t="s">
        <v>2717</v>
      </c>
      <c r="G1763" t="s">
        <v>16</v>
      </c>
      <c r="H1763" t="s">
        <v>17</v>
      </c>
      <c r="I1763" t="s">
        <v>2718</v>
      </c>
      <c r="J1763" t="s">
        <v>2594</v>
      </c>
    </row>
    <row r="1764" spans="1:10">
      <c r="A1764" t="s">
        <v>20</v>
      </c>
      <c r="B1764" t="s">
        <v>2258</v>
      </c>
      <c r="C1764" t="s">
        <v>14</v>
      </c>
      <c r="D1764" t="s">
        <v>15</v>
      </c>
      <c r="E1764" t="s">
        <v>2588</v>
      </c>
      <c r="F1764" t="s">
        <v>2719</v>
      </c>
      <c r="G1764" t="s">
        <v>24</v>
      </c>
      <c r="H1764" t="s">
        <v>2720</v>
      </c>
      <c r="I1764" t="s">
        <v>2721</v>
      </c>
      <c r="J1764" t="s">
        <v>2591</v>
      </c>
    </row>
    <row r="1765" spans="1:10">
      <c r="A1765" t="s">
        <v>20</v>
      </c>
      <c r="B1765" t="s">
        <v>2258</v>
      </c>
      <c r="C1765" t="s">
        <v>14</v>
      </c>
      <c r="D1765" t="s">
        <v>15</v>
      </c>
      <c r="E1765" t="s">
        <v>2588</v>
      </c>
      <c r="F1765" t="s">
        <v>2722</v>
      </c>
      <c r="G1765" t="s">
        <v>17</v>
      </c>
      <c r="H1765" t="s">
        <v>17</v>
      </c>
      <c r="I1765" t="s">
        <v>2723</v>
      </c>
      <c r="J1765" t="s">
        <v>2600</v>
      </c>
    </row>
    <row r="1766" spans="1:10">
      <c r="A1766" t="s">
        <v>20</v>
      </c>
      <c r="B1766" t="s">
        <v>2258</v>
      </c>
      <c r="C1766" t="s">
        <v>14</v>
      </c>
      <c r="D1766" t="s">
        <v>15</v>
      </c>
      <c r="E1766" t="s">
        <v>2724</v>
      </c>
      <c r="F1766" t="s">
        <v>2725</v>
      </c>
      <c r="G1766" t="s">
        <v>17</v>
      </c>
      <c r="H1766" t="s">
        <v>17</v>
      </c>
      <c r="I1766" t="s">
        <v>2726</v>
      </c>
      <c r="J1766" t="s">
        <v>2727</v>
      </c>
    </row>
    <row r="1767" spans="1:10">
      <c r="A1767" t="s">
        <v>20</v>
      </c>
      <c r="B1767" t="s">
        <v>2258</v>
      </c>
      <c r="C1767" t="s">
        <v>14</v>
      </c>
      <c r="D1767" t="s">
        <v>15</v>
      </c>
      <c r="E1767" t="s">
        <v>2724</v>
      </c>
      <c r="F1767" t="s">
        <v>2728</v>
      </c>
      <c r="G1767" t="s">
        <v>24</v>
      </c>
      <c r="H1767" t="s">
        <v>2729</v>
      </c>
      <c r="I1767" t="s">
        <v>2730</v>
      </c>
      <c r="J1767" t="s">
        <v>2727</v>
      </c>
    </row>
    <row r="1768" spans="1:10">
      <c r="A1768" t="s">
        <v>20</v>
      </c>
      <c r="B1768" t="s">
        <v>2258</v>
      </c>
      <c r="C1768" t="s">
        <v>14</v>
      </c>
      <c r="D1768" t="s">
        <v>15</v>
      </c>
      <c r="E1768" t="s">
        <v>2724</v>
      </c>
      <c r="F1768" t="s">
        <v>2731</v>
      </c>
      <c r="G1768" t="s">
        <v>17</v>
      </c>
      <c r="H1768" t="s">
        <v>2732</v>
      </c>
      <c r="I1768" t="s">
        <v>2733</v>
      </c>
      <c r="J1768" t="s">
        <v>2727</v>
      </c>
    </row>
    <row r="1769" spans="1:10">
      <c r="A1769" t="s">
        <v>20</v>
      </c>
      <c r="B1769" t="s">
        <v>2258</v>
      </c>
      <c r="C1769" t="s">
        <v>14</v>
      </c>
      <c r="D1769" t="s">
        <v>15</v>
      </c>
      <c r="E1769" t="s">
        <v>2724</v>
      </c>
      <c r="F1769" t="s">
        <v>2734</v>
      </c>
      <c r="G1769" t="s">
        <v>17</v>
      </c>
      <c r="H1769" t="s">
        <v>2735</v>
      </c>
      <c r="I1769" t="s">
        <v>2736</v>
      </c>
      <c r="J1769" t="s">
        <v>2727</v>
      </c>
    </row>
    <row r="1770" spans="1:10">
      <c r="A1770" t="s">
        <v>20</v>
      </c>
      <c r="B1770" t="s">
        <v>2258</v>
      </c>
      <c r="C1770" t="s">
        <v>14</v>
      </c>
      <c r="D1770" t="s">
        <v>15</v>
      </c>
      <c r="E1770" t="s">
        <v>2724</v>
      </c>
      <c r="F1770" t="s">
        <v>2737</v>
      </c>
      <c r="G1770" t="s">
        <v>522</v>
      </c>
      <c r="H1770" t="s">
        <v>2738</v>
      </c>
      <c r="I1770" t="s">
        <v>2739</v>
      </c>
      <c r="J1770" t="s">
        <v>2727</v>
      </c>
    </row>
    <row r="1771" spans="1:10">
      <c r="A1771" t="s">
        <v>20</v>
      </c>
      <c r="B1771" t="s">
        <v>2258</v>
      </c>
      <c r="C1771" t="s">
        <v>14</v>
      </c>
      <c r="D1771" t="s">
        <v>15</v>
      </c>
      <c r="E1771" t="s">
        <v>2724</v>
      </c>
      <c r="F1771" t="s">
        <v>2740</v>
      </c>
      <c r="G1771" t="s">
        <v>54</v>
      </c>
      <c r="H1771" t="s">
        <v>17</v>
      </c>
      <c r="I1771" t="s">
        <v>2741</v>
      </c>
      <c r="J1771" t="s">
        <v>2727</v>
      </c>
    </row>
    <row r="1772" spans="1:10">
      <c r="A1772" t="s">
        <v>20</v>
      </c>
      <c r="B1772" t="s">
        <v>2258</v>
      </c>
      <c r="C1772" t="s">
        <v>14</v>
      </c>
      <c r="D1772" t="s">
        <v>15</v>
      </c>
      <c r="E1772" t="s">
        <v>2724</v>
      </c>
      <c r="F1772" t="s">
        <v>2742</v>
      </c>
      <c r="G1772" t="s">
        <v>54</v>
      </c>
      <c r="H1772" t="s">
        <v>2743</v>
      </c>
      <c r="I1772" t="s">
        <v>2744</v>
      </c>
      <c r="J1772" t="s">
        <v>2727</v>
      </c>
    </row>
    <row r="1773" spans="1:10">
      <c r="A1773" t="s">
        <v>20</v>
      </c>
      <c r="B1773" t="s">
        <v>2258</v>
      </c>
      <c r="C1773" t="s">
        <v>14</v>
      </c>
      <c r="D1773" t="s">
        <v>15</v>
      </c>
      <c r="E1773" t="s">
        <v>2724</v>
      </c>
      <c r="F1773" t="s">
        <v>2745</v>
      </c>
      <c r="G1773" t="s">
        <v>17</v>
      </c>
      <c r="H1773" t="s">
        <v>2746</v>
      </c>
      <c r="I1773" t="s">
        <v>2747</v>
      </c>
      <c r="J1773" t="s">
        <v>2727</v>
      </c>
    </row>
    <row r="1774" spans="1:10">
      <c r="A1774" t="s">
        <v>20</v>
      </c>
      <c r="B1774" t="s">
        <v>2258</v>
      </c>
      <c r="C1774" t="s">
        <v>14</v>
      </c>
      <c r="D1774" t="s">
        <v>15</v>
      </c>
      <c r="E1774" t="s">
        <v>2724</v>
      </c>
      <c r="F1774" t="s">
        <v>2748</v>
      </c>
      <c r="G1774" t="s">
        <v>24</v>
      </c>
      <c r="H1774" t="s">
        <v>17</v>
      </c>
      <c r="I1774" t="s">
        <v>2749</v>
      </c>
      <c r="J1774" t="s">
        <v>2727</v>
      </c>
    </row>
    <row r="1775" spans="1:10">
      <c r="A1775" t="s">
        <v>20</v>
      </c>
      <c r="B1775" t="s">
        <v>2258</v>
      </c>
      <c r="C1775" t="s">
        <v>14</v>
      </c>
      <c r="D1775" t="s">
        <v>15</v>
      </c>
      <c r="E1775" t="s">
        <v>2724</v>
      </c>
      <c r="F1775" t="s">
        <v>2750</v>
      </c>
      <c r="G1775" t="s">
        <v>24</v>
      </c>
      <c r="H1775" t="s">
        <v>2751</v>
      </c>
      <c r="I1775" t="s">
        <v>2752</v>
      </c>
      <c r="J1775" t="s">
        <v>2727</v>
      </c>
    </row>
    <row r="1776" spans="1:10">
      <c r="A1776" t="s">
        <v>94</v>
      </c>
      <c r="B1776" t="s">
        <v>2258</v>
      </c>
      <c r="C1776" t="s">
        <v>14</v>
      </c>
      <c r="D1776" t="s">
        <v>93</v>
      </c>
      <c r="E1776" t="s">
        <v>64</v>
      </c>
      <c r="F1776" t="s">
        <v>403</v>
      </c>
    </row>
    <row r="1777" spans="1:10">
      <c r="A1777" t="s">
        <v>20</v>
      </c>
      <c r="B1777" t="s">
        <v>2258</v>
      </c>
      <c r="C1777" t="s">
        <v>14</v>
      </c>
      <c r="D1777" t="s">
        <v>15</v>
      </c>
      <c r="E1777" t="s">
        <v>64</v>
      </c>
      <c r="F1777" t="s">
        <v>403</v>
      </c>
      <c r="G1777" t="s">
        <v>24</v>
      </c>
      <c r="H1777" t="s">
        <v>9546</v>
      </c>
      <c r="I1777" t="s">
        <v>9547</v>
      </c>
      <c r="J1777" t="s">
        <v>2773</v>
      </c>
    </row>
    <row r="1778" spans="1:10">
      <c r="A1778" t="s">
        <v>94</v>
      </c>
      <c r="B1778" t="s">
        <v>2258</v>
      </c>
      <c r="C1778" t="s">
        <v>14</v>
      </c>
      <c r="D1778" t="s">
        <v>93</v>
      </c>
      <c r="E1778" t="s">
        <v>64</v>
      </c>
      <c r="F1778" t="s">
        <v>2753</v>
      </c>
    </row>
    <row r="1779" spans="1:10">
      <c r="A1779" t="s">
        <v>20</v>
      </c>
      <c r="B1779" t="s">
        <v>2258</v>
      </c>
      <c r="C1779" t="s">
        <v>14</v>
      </c>
      <c r="D1779" t="s">
        <v>15</v>
      </c>
      <c r="E1779" t="s">
        <v>64</v>
      </c>
      <c r="F1779" t="s">
        <v>2753</v>
      </c>
      <c r="G1779" t="s">
        <v>24</v>
      </c>
      <c r="H1779" t="s">
        <v>9548</v>
      </c>
      <c r="I1779" t="s">
        <v>9549</v>
      </c>
      <c r="J1779" t="s">
        <v>2773</v>
      </c>
    </row>
    <row r="1780" spans="1:10">
      <c r="A1780" t="s">
        <v>94</v>
      </c>
      <c r="B1780" t="s">
        <v>2258</v>
      </c>
      <c r="C1780" t="s">
        <v>14</v>
      </c>
      <c r="D1780" t="s">
        <v>93</v>
      </c>
      <c r="E1780" t="s">
        <v>64</v>
      </c>
      <c r="F1780" t="s">
        <v>2754</v>
      </c>
    </row>
    <row r="1781" spans="1:10">
      <c r="A1781" t="s">
        <v>20</v>
      </c>
      <c r="B1781" t="s">
        <v>2258</v>
      </c>
      <c r="C1781" t="s">
        <v>14</v>
      </c>
      <c r="D1781" t="s">
        <v>15</v>
      </c>
      <c r="E1781" t="s">
        <v>64</v>
      </c>
      <c r="F1781" t="s">
        <v>2754</v>
      </c>
      <c r="G1781" t="s">
        <v>24</v>
      </c>
      <c r="H1781" t="s">
        <v>9550</v>
      </c>
      <c r="I1781" t="s">
        <v>9551</v>
      </c>
      <c r="J1781" t="s">
        <v>2773</v>
      </c>
    </row>
    <row r="1782" spans="1:10">
      <c r="A1782" t="s">
        <v>94</v>
      </c>
      <c r="B1782" t="s">
        <v>2258</v>
      </c>
      <c r="C1782" t="s">
        <v>14</v>
      </c>
      <c r="D1782" t="s">
        <v>93</v>
      </c>
      <c r="E1782" t="s">
        <v>64</v>
      </c>
      <c r="F1782" t="s">
        <v>2755</v>
      </c>
    </row>
    <row r="1783" spans="1:10">
      <c r="A1783" t="s">
        <v>94</v>
      </c>
      <c r="B1783" t="s">
        <v>2258</v>
      </c>
      <c r="C1783" t="s">
        <v>14</v>
      </c>
      <c r="D1783" t="s">
        <v>93</v>
      </c>
      <c r="E1783" t="s">
        <v>64</v>
      </c>
      <c r="F1783" t="s">
        <v>2756</v>
      </c>
    </row>
    <row r="1784" spans="1:10">
      <c r="A1784" t="s">
        <v>20</v>
      </c>
      <c r="B1784" t="s">
        <v>2258</v>
      </c>
      <c r="C1784" t="s">
        <v>14</v>
      </c>
      <c r="D1784" t="s">
        <v>15</v>
      </c>
      <c r="E1784" t="s">
        <v>64</v>
      </c>
      <c r="F1784" t="s">
        <v>2756</v>
      </c>
      <c r="G1784" t="s">
        <v>522</v>
      </c>
      <c r="H1784" t="s">
        <v>9552</v>
      </c>
      <c r="I1784" t="s">
        <v>9553</v>
      </c>
      <c r="J1784" t="s">
        <v>2766</v>
      </c>
    </row>
    <row r="1785" spans="1:10">
      <c r="A1785" t="s">
        <v>94</v>
      </c>
      <c r="B1785" t="s">
        <v>2258</v>
      </c>
      <c r="C1785" t="s">
        <v>14</v>
      </c>
      <c r="D1785" t="s">
        <v>93</v>
      </c>
      <c r="E1785" t="s">
        <v>64</v>
      </c>
      <c r="F1785" t="s">
        <v>2757</v>
      </c>
    </row>
    <row r="1786" spans="1:10">
      <c r="A1786" t="s">
        <v>20</v>
      </c>
      <c r="B1786" t="s">
        <v>2258</v>
      </c>
      <c r="C1786" t="s">
        <v>14</v>
      </c>
      <c r="D1786" t="s">
        <v>15</v>
      </c>
      <c r="E1786" t="s">
        <v>64</v>
      </c>
      <c r="F1786" t="s">
        <v>2757</v>
      </c>
      <c r="G1786" t="s">
        <v>16</v>
      </c>
      <c r="H1786" t="s">
        <v>9554</v>
      </c>
      <c r="I1786" t="s">
        <v>9555</v>
      </c>
      <c r="J1786" t="s">
        <v>2766</v>
      </c>
    </row>
    <row r="1787" spans="1:10">
      <c r="A1787" t="s">
        <v>94</v>
      </c>
      <c r="B1787" t="s">
        <v>2258</v>
      </c>
      <c r="C1787" t="s">
        <v>14</v>
      </c>
      <c r="D1787" t="s">
        <v>93</v>
      </c>
      <c r="E1787" t="s">
        <v>64</v>
      </c>
      <c r="F1787" t="s">
        <v>2758</v>
      </c>
    </row>
    <row r="1788" spans="1:10">
      <c r="A1788" t="s">
        <v>20</v>
      </c>
      <c r="B1788" t="s">
        <v>2258</v>
      </c>
      <c r="C1788" t="s">
        <v>14</v>
      </c>
      <c r="D1788" t="s">
        <v>15</v>
      </c>
      <c r="E1788" t="s">
        <v>64</v>
      </c>
      <c r="F1788" t="s">
        <v>2758</v>
      </c>
      <c r="G1788" t="s">
        <v>33</v>
      </c>
      <c r="H1788" t="s">
        <v>9556</v>
      </c>
      <c r="I1788" t="s">
        <v>9557</v>
      </c>
      <c r="J1788" t="s">
        <v>2773</v>
      </c>
    </row>
    <row r="1789" spans="1:10">
      <c r="A1789" t="s">
        <v>94</v>
      </c>
      <c r="B1789" t="s">
        <v>2258</v>
      </c>
      <c r="C1789" t="s">
        <v>14</v>
      </c>
      <c r="D1789" t="s">
        <v>93</v>
      </c>
      <c r="E1789" t="s">
        <v>64</v>
      </c>
      <c r="F1789" t="s">
        <v>2759</v>
      </c>
    </row>
    <row r="1790" spans="1:10">
      <c r="A1790" t="s">
        <v>20</v>
      </c>
      <c r="B1790" t="s">
        <v>2258</v>
      </c>
      <c r="C1790" t="s">
        <v>14</v>
      </c>
      <c r="D1790" t="s">
        <v>15</v>
      </c>
      <c r="E1790" t="s">
        <v>64</v>
      </c>
      <c r="F1790" t="s">
        <v>2759</v>
      </c>
      <c r="G1790" t="s">
        <v>54</v>
      </c>
      <c r="H1790" t="s">
        <v>9558</v>
      </c>
      <c r="I1790" t="s">
        <v>9559</v>
      </c>
      <c r="J1790" t="s">
        <v>2766</v>
      </c>
    </row>
    <row r="1791" spans="1:10">
      <c r="A1791" t="s">
        <v>94</v>
      </c>
      <c r="B1791" t="s">
        <v>2258</v>
      </c>
      <c r="C1791" t="s">
        <v>14</v>
      </c>
      <c r="D1791" t="s">
        <v>93</v>
      </c>
      <c r="E1791" t="s">
        <v>64</v>
      </c>
      <c r="F1791" t="s">
        <v>2760</v>
      </c>
    </row>
    <row r="1792" spans="1:10">
      <c r="A1792" t="s">
        <v>20</v>
      </c>
      <c r="B1792" t="s">
        <v>2258</v>
      </c>
      <c r="C1792" t="s">
        <v>14</v>
      </c>
      <c r="D1792" t="s">
        <v>15</v>
      </c>
      <c r="E1792" t="s">
        <v>64</v>
      </c>
      <c r="F1792" t="s">
        <v>2760</v>
      </c>
      <c r="G1792" t="s">
        <v>16</v>
      </c>
      <c r="H1792" t="s">
        <v>17</v>
      </c>
      <c r="I1792" t="s">
        <v>9560</v>
      </c>
      <c r="J1792" t="s">
        <v>2766</v>
      </c>
    </row>
    <row r="1793" spans="1:10">
      <c r="A1793" t="s">
        <v>94</v>
      </c>
      <c r="B1793" t="s">
        <v>2258</v>
      </c>
      <c r="C1793" t="s">
        <v>14</v>
      </c>
      <c r="D1793" t="s">
        <v>93</v>
      </c>
      <c r="E1793" t="s">
        <v>64</v>
      </c>
      <c r="F1793" t="s">
        <v>2761</v>
      </c>
    </row>
    <row r="1794" spans="1:10">
      <c r="A1794" t="s">
        <v>20</v>
      </c>
      <c r="B1794" t="s">
        <v>2258</v>
      </c>
      <c r="C1794" t="s">
        <v>14</v>
      </c>
      <c r="D1794" t="s">
        <v>15</v>
      </c>
      <c r="E1794" t="s">
        <v>64</v>
      </c>
      <c r="F1794" t="s">
        <v>2761</v>
      </c>
      <c r="G1794" t="s">
        <v>256</v>
      </c>
      <c r="H1794" t="s">
        <v>9561</v>
      </c>
      <c r="I1794" t="s">
        <v>9562</v>
      </c>
      <c r="J1794" t="s">
        <v>2766</v>
      </c>
    </row>
    <row r="1795" spans="1:10">
      <c r="A1795" t="s">
        <v>94</v>
      </c>
      <c r="B1795" t="s">
        <v>2258</v>
      </c>
      <c r="C1795" t="s">
        <v>14</v>
      </c>
      <c r="D1795" t="s">
        <v>93</v>
      </c>
      <c r="E1795" t="s">
        <v>64</v>
      </c>
      <c r="F1795" t="s">
        <v>2762</v>
      </c>
    </row>
    <row r="1796" spans="1:10">
      <c r="A1796" t="s">
        <v>20</v>
      </c>
      <c r="B1796" t="s">
        <v>2258</v>
      </c>
      <c r="C1796" t="s">
        <v>14</v>
      </c>
      <c r="D1796" t="s">
        <v>15</v>
      </c>
      <c r="E1796" t="s">
        <v>64</v>
      </c>
      <c r="F1796" t="s">
        <v>2762</v>
      </c>
      <c r="G1796" t="s">
        <v>33</v>
      </c>
      <c r="H1796" t="s">
        <v>9563</v>
      </c>
      <c r="I1796" t="s">
        <v>9564</v>
      </c>
      <c r="J1796" t="s">
        <v>2773</v>
      </c>
    </row>
    <row r="1797" spans="1:10">
      <c r="A1797" t="s">
        <v>20</v>
      </c>
      <c r="B1797" t="s">
        <v>2258</v>
      </c>
      <c r="C1797" t="s">
        <v>14</v>
      </c>
      <c r="D1797" t="s">
        <v>15</v>
      </c>
      <c r="E1797" t="s">
        <v>64</v>
      </c>
      <c r="F1797" t="s">
        <v>2763</v>
      </c>
      <c r="G1797" t="s">
        <v>54</v>
      </c>
      <c r="H1797" t="s">
        <v>2764</v>
      </c>
      <c r="I1797" t="s">
        <v>2765</v>
      </c>
      <c r="J1797" t="s">
        <v>2766</v>
      </c>
    </row>
    <row r="1798" spans="1:10">
      <c r="A1798" t="s">
        <v>20</v>
      </c>
      <c r="B1798" t="s">
        <v>2258</v>
      </c>
      <c r="C1798" t="s">
        <v>14</v>
      </c>
      <c r="D1798" t="s">
        <v>15</v>
      </c>
      <c r="E1798" t="s">
        <v>64</v>
      </c>
      <c r="F1798" t="s">
        <v>2767</v>
      </c>
      <c r="G1798" t="s">
        <v>54</v>
      </c>
      <c r="H1798" t="s">
        <v>2768</v>
      </c>
      <c r="I1798" t="s">
        <v>2769</v>
      </c>
      <c r="J1798" t="s">
        <v>2766</v>
      </c>
    </row>
    <row r="1799" spans="1:10">
      <c r="A1799" t="s">
        <v>94</v>
      </c>
      <c r="B1799" t="s">
        <v>2258</v>
      </c>
      <c r="C1799" t="s">
        <v>14</v>
      </c>
      <c r="D1799" t="s">
        <v>93</v>
      </c>
      <c r="E1799" t="s">
        <v>64</v>
      </c>
      <c r="F1799" t="s">
        <v>2770</v>
      </c>
    </row>
    <row r="1800" spans="1:10">
      <c r="A1800" t="s">
        <v>20</v>
      </c>
      <c r="B1800" t="s">
        <v>2258</v>
      </c>
      <c r="C1800" t="s">
        <v>14</v>
      </c>
      <c r="D1800" t="s">
        <v>15</v>
      </c>
      <c r="E1800" t="s">
        <v>64</v>
      </c>
      <c r="F1800" t="s">
        <v>2771</v>
      </c>
      <c r="G1800" t="s">
        <v>33</v>
      </c>
      <c r="H1800" t="s">
        <v>17</v>
      </c>
      <c r="I1800" t="s">
        <v>2772</v>
      </c>
      <c r="J1800" t="s">
        <v>2773</v>
      </c>
    </row>
    <row r="1801" spans="1:10">
      <c r="A1801" t="s">
        <v>94</v>
      </c>
      <c r="B1801" t="s">
        <v>2258</v>
      </c>
      <c r="C1801" t="s">
        <v>14</v>
      </c>
      <c r="D1801" t="s">
        <v>93</v>
      </c>
      <c r="E1801" t="s">
        <v>64</v>
      </c>
      <c r="F1801" t="s">
        <v>2774</v>
      </c>
    </row>
    <row r="1802" spans="1:10">
      <c r="A1802" t="s">
        <v>94</v>
      </c>
      <c r="B1802" t="s">
        <v>2258</v>
      </c>
      <c r="C1802" t="s">
        <v>14</v>
      </c>
      <c r="D1802" t="s">
        <v>93</v>
      </c>
      <c r="E1802" t="s">
        <v>64</v>
      </c>
      <c r="F1802" t="s">
        <v>2775</v>
      </c>
    </row>
    <row r="1803" spans="1:10">
      <c r="A1803" t="s">
        <v>20</v>
      </c>
      <c r="B1803" t="s">
        <v>2258</v>
      </c>
      <c r="C1803" t="s">
        <v>14</v>
      </c>
      <c r="D1803" t="s">
        <v>15</v>
      </c>
      <c r="E1803" t="s">
        <v>64</v>
      </c>
      <c r="F1803" t="s">
        <v>2775</v>
      </c>
      <c r="G1803" t="s">
        <v>16</v>
      </c>
      <c r="H1803" t="s">
        <v>9565</v>
      </c>
      <c r="I1803" t="s">
        <v>9566</v>
      </c>
      <c r="J1803" t="s">
        <v>2766</v>
      </c>
    </row>
    <row r="1804" spans="1:10">
      <c r="A1804" t="s">
        <v>94</v>
      </c>
      <c r="B1804" t="s">
        <v>2258</v>
      </c>
      <c r="C1804" t="s">
        <v>14</v>
      </c>
      <c r="D1804" t="s">
        <v>93</v>
      </c>
      <c r="E1804" t="s">
        <v>64</v>
      </c>
      <c r="F1804" t="s">
        <v>2776</v>
      </c>
    </row>
    <row r="1805" spans="1:10">
      <c r="A1805" t="s">
        <v>20</v>
      </c>
      <c r="B1805" t="s">
        <v>2258</v>
      </c>
      <c r="C1805" t="s">
        <v>14</v>
      </c>
      <c r="D1805" t="s">
        <v>15</v>
      </c>
      <c r="E1805" t="s">
        <v>64</v>
      </c>
      <c r="F1805" t="s">
        <v>2776</v>
      </c>
      <c r="G1805" t="s">
        <v>256</v>
      </c>
      <c r="H1805" t="s">
        <v>9567</v>
      </c>
      <c r="I1805" t="s">
        <v>9568</v>
      </c>
      <c r="J1805" t="s">
        <v>2766</v>
      </c>
    </row>
    <row r="1806" spans="1:10">
      <c r="A1806" t="s">
        <v>94</v>
      </c>
      <c r="B1806" t="s">
        <v>2258</v>
      </c>
      <c r="C1806" t="s">
        <v>14</v>
      </c>
      <c r="D1806" t="s">
        <v>93</v>
      </c>
      <c r="E1806" t="s">
        <v>64</v>
      </c>
      <c r="F1806" t="s">
        <v>2777</v>
      </c>
    </row>
    <row r="1807" spans="1:10">
      <c r="A1807" t="s">
        <v>20</v>
      </c>
      <c r="B1807" t="s">
        <v>2258</v>
      </c>
      <c r="C1807" t="s">
        <v>14</v>
      </c>
      <c r="D1807" t="s">
        <v>15</v>
      </c>
      <c r="E1807" t="s">
        <v>64</v>
      </c>
      <c r="F1807" t="s">
        <v>2777</v>
      </c>
      <c r="G1807" t="s">
        <v>256</v>
      </c>
      <c r="H1807" t="s">
        <v>9569</v>
      </c>
      <c r="I1807" t="s">
        <v>9570</v>
      </c>
      <c r="J1807" t="s">
        <v>2766</v>
      </c>
    </row>
    <row r="1808" spans="1:10">
      <c r="A1808" t="s">
        <v>20</v>
      </c>
      <c r="B1808" t="s">
        <v>2258</v>
      </c>
      <c r="C1808" t="s">
        <v>14</v>
      </c>
      <c r="D1808" t="s">
        <v>15</v>
      </c>
      <c r="E1808" t="s">
        <v>64</v>
      </c>
      <c r="F1808" t="s">
        <v>304</v>
      </c>
      <c r="G1808" t="s">
        <v>522</v>
      </c>
      <c r="H1808" t="s">
        <v>2778</v>
      </c>
      <c r="I1808" t="s">
        <v>2779</v>
      </c>
      <c r="J1808" t="s">
        <v>2766</v>
      </c>
    </row>
    <row r="1809" spans="1:10">
      <c r="A1809" t="s">
        <v>20</v>
      </c>
      <c r="B1809" t="s">
        <v>2258</v>
      </c>
      <c r="C1809" t="s">
        <v>14</v>
      </c>
      <c r="D1809" t="s">
        <v>15</v>
      </c>
      <c r="E1809" t="s">
        <v>64</v>
      </c>
      <c r="F1809" t="s">
        <v>2780</v>
      </c>
      <c r="G1809" t="s">
        <v>17</v>
      </c>
      <c r="H1809" t="s">
        <v>2781</v>
      </c>
      <c r="I1809" t="s">
        <v>2782</v>
      </c>
      <c r="J1809" t="s">
        <v>2773</v>
      </c>
    </row>
    <row r="1810" spans="1:10">
      <c r="A1810" t="s">
        <v>20</v>
      </c>
      <c r="B1810" t="s">
        <v>2258</v>
      </c>
      <c r="C1810" t="s">
        <v>14</v>
      </c>
      <c r="D1810" t="s">
        <v>15</v>
      </c>
      <c r="E1810" t="s">
        <v>64</v>
      </c>
      <c r="F1810" t="s">
        <v>2783</v>
      </c>
      <c r="G1810" t="s">
        <v>522</v>
      </c>
      <c r="H1810" t="s">
        <v>2784</v>
      </c>
      <c r="I1810" t="s">
        <v>2785</v>
      </c>
      <c r="J1810" t="s">
        <v>2766</v>
      </c>
    </row>
    <row r="1811" spans="1:10">
      <c r="A1811" t="s">
        <v>94</v>
      </c>
      <c r="B1811" t="s">
        <v>2258</v>
      </c>
      <c r="C1811" t="s">
        <v>14</v>
      </c>
      <c r="D1811" t="s">
        <v>93</v>
      </c>
      <c r="E1811" t="s">
        <v>64</v>
      </c>
      <c r="F1811" t="s">
        <v>2786</v>
      </c>
    </row>
    <row r="1812" spans="1:10">
      <c r="A1812" t="s">
        <v>20</v>
      </c>
      <c r="B1812" t="s">
        <v>2258</v>
      </c>
      <c r="C1812" t="s">
        <v>14</v>
      </c>
      <c r="D1812" t="s">
        <v>15</v>
      </c>
      <c r="E1812" t="s">
        <v>64</v>
      </c>
      <c r="F1812" t="s">
        <v>2786</v>
      </c>
      <c r="G1812" t="s">
        <v>16</v>
      </c>
      <c r="H1812" t="s">
        <v>9571</v>
      </c>
      <c r="I1812" t="s">
        <v>9572</v>
      </c>
      <c r="J1812" t="s">
        <v>2766</v>
      </c>
    </row>
    <row r="1813" spans="1:10">
      <c r="A1813" t="s">
        <v>20</v>
      </c>
      <c r="B1813" t="s">
        <v>2258</v>
      </c>
      <c r="C1813" t="s">
        <v>14</v>
      </c>
      <c r="D1813" t="s">
        <v>15</v>
      </c>
      <c r="E1813" t="s">
        <v>64</v>
      </c>
      <c r="F1813" t="s">
        <v>2787</v>
      </c>
      <c r="G1813" t="s">
        <v>744</v>
      </c>
      <c r="H1813" t="s">
        <v>2788</v>
      </c>
      <c r="I1813" t="s">
        <v>2789</v>
      </c>
      <c r="J1813" t="s">
        <v>2766</v>
      </c>
    </row>
    <row r="1814" spans="1:10">
      <c r="A1814" t="s">
        <v>94</v>
      </c>
      <c r="B1814" t="s">
        <v>2258</v>
      </c>
      <c r="C1814" t="s">
        <v>14</v>
      </c>
      <c r="D1814" t="s">
        <v>93</v>
      </c>
      <c r="E1814" t="s">
        <v>64</v>
      </c>
      <c r="F1814" t="s">
        <v>2790</v>
      </c>
    </row>
    <row r="1815" spans="1:10">
      <c r="A1815" t="s">
        <v>20</v>
      </c>
      <c r="B1815" t="s">
        <v>2258</v>
      </c>
      <c r="C1815" t="s">
        <v>14</v>
      </c>
      <c r="D1815" t="s">
        <v>15</v>
      </c>
      <c r="E1815" t="s">
        <v>64</v>
      </c>
      <c r="F1815" t="s">
        <v>2790</v>
      </c>
      <c r="G1815" t="s">
        <v>54</v>
      </c>
      <c r="H1815" t="s">
        <v>9573</v>
      </c>
      <c r="I1815" t="s">
        <v>9574</v>
      </c>
      <c r="J1815" t="s">
        <v>2766</v>
      </c>
    </row>
    <row r="1816" spans="1:10">
      <c r="A1816" t="s">
        <v>20</v>
      </c>
      <c r="B1816" t="s">
        <v>2258</v>
      </c>
      <c r="C1816" t="s">
        <v>14</v>
      </c>
      <c r="D1816" t="s">
        <v>15</v>
      </c>
      <c r="E1816" t="s">
        <v>64</v>
      </c>
      <c r="F1816" t="s">
        <v>2791</v>
      </c>
      <c r="G1816" t="s">
        <v>16</v>
      </c>
      <c r="H1816" t="s">
        <v>17</v>
      </c>
      <c r="I1816" t="s">
        <v>2792</v>
      </c>
      <c r="J1816" t="s">
        <v>2766</v>
      </c>
    </row>
    <row r="1817" spans="1:10">
      <c r="A1817" t="s">
        <v>94</v>
      </c>
      <c r="B1817" t="s">
        <v>2258</v>
      </c>
      <c r="C1817" t="s">
        <v>14</v>
      </c>
      <c r="D1817" t="s">
        <v>93</v>
      </c>
      <c r="E1817" t="s">
        <v>64</v>
      </c>
      <c r="F1817" t="s">
        <v>2793</v>
      </c>
    </row>
    <row r="1818" spans="1:10">
      <c r="A1818" t="s">
        <v>20</v>
      </c>
      <c r="B1818" t="s">
        <v>2258</v>
      </c>
      <c r="C1818" t="s">
        <v>14</v>
      </c>
      <c r="D1818" t="s">
        <v>15</v>
      </c>
      <c r="E1818" t="s">
        <v>64</v>
      </c>
      <c r="F1818" t="s">
        <v>2793</v>
      </c>
      <c r="G1818" t="s">
        <v>16</v>
      </c>
      <c r="H1818" t="s">
        <v>9575</v>
      </c>
      <c r="I1818" t="s">
        <v>9576</v>
      </c>
      <c r="J1818" t="s">
        <v>2766</v>
      </c>
    </row>
    <row r="1819" spans="1:10">
      <c r="A1819" t="s">
        <v>94</v>
      </c>
      <c r="B1819" t="s">
        <v>2258</v>
      </c>
      <c r="C1819" t="s">
        <v>14</v>
      </c>
      <c r="D1819" t="s">
        <v>93</v>
      </c>
      <c r="E1819" t="s">
        <v>64</v>
      </c>
      <c r="F1819" t="s">
        <v>2794</v>
      </c>
    </row>
    <row r="1820" spans="1:10">
      <c r="A1820" t="s">
        <v>20</v>
      </c>
      <c r="B1820" t="s">
        <v>2258</v>
      </c>
      <c r="C1820" t="s">
        <v>14</v>
      </c>
      <c r="D1820" t="s">
        <v>15</v>
      </c>
      <c r="E1820" t="s">
        <v>64</v>
      </c>
      <c r="F1820" t="s">
        <v>2794</v>
      </c>
      <c r="G1820" t="s">
        <v>16</v>
      </c>
      <c r="H1820" t="s">
        <v>9577</v>
      </c>
      <c r="I1820" t="s">
        <v>9578</v>
      </c>
      <c r="J1820" t="s">
        <v>2766</v>
      </c>
    </row>
    <row r="1821" spans="1:10">
      <c r="A1821" t="s">
        <v>20</v>
      </c>
      <c r="B1821" t="s">
        <v>2258</v>
      </c>
      <c r="C1821" t="s">
        <v>14</v>
      </c>
      <c r="D1821" t="s">
        <v>15</v>
      </c>
      <c r="E1821" t="s">
        <v>64</v>
      </c>
      <c r="F1821" t="s">
        <v>2795</v>
      </c>
      <c r="G1821" t="s">
        <v>24</v>
      </c>
      <c r="H1821" t="s">
        <v>2796</v>
      </c>
      <c r="I1821" t="s">
        <v>2797</v>
      </c>
      <c r="J1821" t="s">
        <v>2773</v>
      </c>
    </row>
    <row r="1822" spans="1:10">
      <c r="A1822" t="s">
        <v>94</v>
      </c>
      <c r="B1822" t="s">
        <v>2258</v>
      </c>
      <c r="C1822" t="s">
        <v>14</v>
      </c>
      <c r="D1822" t="s">
        <v>93</v>
      </c>
      <c r="E1822" t="s">
        <v>64</v>
      </c>
      <c r="F1822" t="s">
        <v>2798</v>
      </c>
    </row>
    <row r="1823" spans="1:10">
      <c r="A1823" t="s">
        <v>20</v>
      </c>
      <c r="B1823" t="s">
        <v>2258</v>
      </c>
      <c r="C1823" t="s">
        <v>14</v>
      </c>
      <c r="D1823" t="s">
        <v>15</v>
      </c>
      <c r="E1823" t="s">
        <v>64</v>
      </c>
      <c r="F1823" t="s">
        <v>2798</v>
      </c>
      <c r="G1823" t="s">
        <v>16</v>
      </c>
      <c r="H1823" t="s">
        <v>9579</v>
      </c>
      <c r="I1823" t="s">
        <v>9580</v>
      </c>
      <c r="J1823" t="s">
        <v>2766</v>
      </c>
    </row>
    <row r="1824" spans="1:10">
      <c r="A1824" t="s">
        <v>94</v>
      </c>
      <c r="B1824" t="s">
        <v>2258</v>
      </c>
      <c r="C1824" t="s">
        <v>14</v>
      </c>
      <c r="D1824" t="s">
        <v>93</v>
      </c>
      <c r="E1824" t="s">
        <v>64</v>
      </c>
      <c r="F1824" t="s">
        <v>2799</v>
      </c>
    </row>
    <row r="1825" spans="1:10">
      <c r="A1825" t="s">
        <v>20</v>
      </c>
      <c r="B1825" t="s">
        <v>2258</v>
      </c>
      <c r="C1825" t="s">
        <v>14</v>
      </c>
      <c r="D1825" t="s">
        <v>15</v>
      </c>
      <c r="E1825" t="s">
        <v>64</v>
      </c>
      <c r="F1825" t="s">
        <v>2799</v>
      </c>
      <c r="G1825" t="s">
        <v>24</v>
      </c>
      <c r="H1825" t="s">
        <v>9581</v>
      </c>
      <c r="I1825" t="s">
        <v>9582</v>
      </c>
      <c r="J1825" t="s">
        <v>2773</v>
      </c>
    </row>
    <row r="1826" spans="1:10">
      <c r="A1826" t="s">
        <v>20</v>
      </c>
      <c r="B1826" t="s">
        <v>2258</v>
      </c>
      <c r="C1826" t="s">
        <v>14</v>
      </c>
      <c r="D1826" t="s">
        <v>15</v>
      </c>
      <c r="E1826" t="s">
        <v>64</v>
      </c>
      <c r="F1826" t="s">
        <v>2800</v>
      </c>
      <c r="G1826" t="s">
        <v>33</v>
      </c>
      <c r="H1826" t="s">
        <v>2801</v>
      </c>
      <c r="I1826" t="s">
        <v>2802</v>
      </c>
      <c r="J1826" t="s">
        <v>2773</v>
      </c>
    </row>
    <row r="1827" spans="1:10">
      <c r="A1827" t="s">
        <v>94</v>
      </c>
      <c r="B1827" t="s">
        <v>2258</v>
      </c>
      <c r="C1827" t="s">
        <v>14</v>
      </c>
      <c r="D1827" t="s">
        <v>93</v>
      </c>
      <c r="E1827" t="s">
        <v>64</v>
      </c>
      <c r="F1827" t="s">
        <v>2803</v>
      </c>
    </row>
    <row r="1828" spans="1:10">
      <c r="A1828" t="s">
        <v>20</v>
      </c>
      <c r="B1828" t="s">
        <v>2258</v>
      </c>
      <c r="C1828" t="s">
        <v>14</v>
      </c>
      <c r="D1828" t="s">
        <v>15</v>
      </c>
      <c r="E1828" t="s">
        <v>64</v>
      </c>
      <c r="F1828" t="s">
        <v>2803</v>
      </c>
      <c r="G1828" t="s">
        <v>2804</v>
      </c>
      <c r="H1828" t="s">
        <v>9583</v>
      </c>
      <c r="I1828" t="s">
        <v>9584</v>
      </c>
      <c r="J1828" t="s">
        <v>2766</v>
      </c>
    </row>
    <row r="1829" spans="1:10">
      <c r="A1829" t="s">
        <v>94</v>
      </c>
      <c r="B1829" t="s">
        <v>2258</v>
      </c>
      <c r="C1829" t="s">
        <v>14</v>
      </c>
      <c r="D1829" t="s">
        <v>93</v>
      </c>
      <c r="E1829" t="s">
        <v>64</v>
      </c>
      <c r="F1829" t="s">
        <v>2805</v>
      </c>
    </row>
    <row r="1830" spans="1:10">
      <c r="A1830" t="s">
        <v>20</v>
      </c>
      <c r="B1830" t="s">
        <v>2258</v>
      </c>
      <c r="C1830" t="s">
        <v>14</v>
      </c>
      <c r="D1830" t="s">
        <v>15</v>
      </c>
      <c r="E1830" t="s">
        <v>64</v>
      </c>
      <c r="F1830" t="s">
        <v>2805</v>
      </c>
      <c r="G1830" t="s">
        <v>24</v>
      </c>
      <c r="H1830" t="s">
        <v>9585</v>
      </c>
      <c r="I1830" t="s">
        <v>9586</v>
      </c>
      <c r="J1830" t="s">
        <v>2773</v>
      </c>
    </row>
    <row r="1831" spans="1:10">
      <c r="A1831" t="s">
        <v>94</v>
      </c>
      <c r="B1831" t="s">
        <v>2258</v>
      </c>
      <c r="C1831" t="s">
        <v>14</v>
      </c>
      <c r="D1831" t="s">
        <v>93</v>
      </c>
      <c r="E1831" t="s">
        <v>64</v>
      </c>
      <c r="F1831" t="s">
        <v>2806</v>
      </c>
    </row>
    <row r="1832" spans="1:10">
      <c r="A1832" t="s">
        <v>20</v>
      </c>
      <c r="B1832" t="s">
        <v>2258</v>
      </c>
      <c r="C1832" t="s">
        <v>14</v>
      </c>
      <c r="D1832" t="s">
        <v>15</v>
      </c>
      <c r="E1832" t="s">
        <v>64</v>
      </c>
      <c r="F1832" t="s">
        <v>2806</v>
      </c>
      <c r="G1832" t="s">
        <v>24</v>
      </c>
      <c r="H1832" t="s">
        <v>9587</v>
      </c>
      <c r="I1832" t="s">
        <v>9588</v>
      </c>
      <c r="J1832" t="s">
        <v>2773</v>
      </c>
    </row>
    <row r="1833" spans="1:10">
      <c r="A1833" t="s">
        <v>20</v>
      </c>
      <c r="B1833" t="s">
        <v>2258</v>
      </c>
      <c r="C1833" t="s">
        <v>14</v>
      </c>
      <c r="D1833" t="s">
        <v>15</v>
      </c>
      <c r="E1833" t="s">
        <v>8151</v>
      </c>
      <c r="F1833" t="s">
        <v>2808</v>
      </c>
      <c r="G1833" t="s">
        <v>33</v>
      </c>
      <c r="H1833" t="s">
        <v>17</v>
      </c>
      <c r="I1833" t="s">
        <v>2809</v>
      </c>
      <c r="J1833" t="s">
        <v>2810</v>
      </c>
    </row>
    <row r="1834" spans="1:10">
      <c r="A1834" t="s">
        <v>20</v>
      </c>
      <c r="B1834" t="s">
        <v>2258</v>
      </c>
      <c r="C1834" t="s">
        <v>14</v>
      </c>
      <c r="D1834" t="s">
        <v>15</v>
      </c>
      <c r="E1834" t="s">
        <v>8151</v>
      </c>
      <c r="F1834" t="s">
        <v>2811</v>
      </c>
      <c r="G1834" t="s">
        <v>33</v>
      </c>
      <c r="H1834" t="s">
        <v>17</v>
      </c>
      <c r="I1834" t="s">
        <v>2812</v>
      </c>
      <c r="J1834" t="s">
        <v>2810</v>
      </c>
    </row>
    <row r="1835" spans="1:10">
      <c r="A1835" t="s">
        <v>20</v>
      </c>
      <c r="B1835" t="s">
        <v>2258</v>
      </c>
      <c r="C1835" t="s">
        <v>14</v>
      </c>
      <c r="D1835" t="s">
        <v>15</v>
      </c>
      <c r="E1835" t="s">
        <v>8151</v>
      </c>
      <c r="F1835" t="s">
        <v>2813</v>
      </c>
      <c r="G1835" t="s">
        <v>33</v>
      </c>
      <c r="H1835" t="s">
        <v>8927</v>
      </c>
      <c r="I1835" t="s">
        <v>8928</v>
      </c>
      <c r="J1835" t="s">
        <v>2810</v>
      </c>
    </row>
    <row r="1836" spans="1:10">
      <c r="A1836" t="s">
        <v>20</v>
      </c>
      <c r="B1836" t="s">
        <v>2258</v>
      </c>
      <c r="C1836" t="s">
        <v>14</v>
      </c>
      <c r="D1836" t="s">
        <v>15</v>
      </c>
      <c r="E1836" t="s">
        <v>8151</v>
      </c>
      <c r="F1836" t="s">
        <v>2814</v>
      </c>
      <c r="G1836" t="s">
        <v>24</v>
      </c>
      <c r="H1836" t="s">
        <v>8929</v>
      </c>
      <c r="I1836" t="s">
        <v>8930</v>
      </c>
      <c r="J1836" t="s">
        <v>2810</v>
      </c>
    </row>
    <row r="1837" spans="1:10">
      <c r="A1837" t="s">
        <v>20</v>
      </c>
      <c r="B1837" t="s">
        <v>2258</v>
      </c>
      <c r="C1837" t="s">
        <v>14</v>
      </c>
      <c r="D1837" t="s">
        <v>15</v>
      </c>
      <c r="E1837" t="s">
        <v>8151</v>
      </c>
      <c r="F1837" t="s">
        <v>2815</v>
      </c>
      <c r="G1837" t="s">
        <v>16</v>
      </c>
      <c r="H1837" t="s">
        <v>8931</v>
      </c>
      <c r="I1837" t="s">
        <v>8932</v>
      </c>
      <c r="J1837" t="s">
        <v>2810</v>
      </c>
    </row>
    <row r="1838" spans="1:10">
      <c r="A1838" t="s">
        <v>20</v>
      </c>
      <c r="B1838" t="s">
        <v>2258</v>
      </c>
      <c r="C1838" t="s">
        <v>14</v>
      </c>
      <c r="D1838" t="s">
        <v>15</v>
      </c>
      <c r="E1838" t="s">
        <v>8151</v>
      </c>
      <c r="F1838" t="s">
        <v>2816</v>
      </c>
      <c r="G1838" t="s">
        <v>24</v>
      </c>
      <c r="H1838" t="s">
        <v>8933</v>
      </c>
      <c r="I1838" t="s">
        <v>8934</v>
      </c>
      <c r="J1838" t="s">
        <v>2810</v>
      </c>
    </row>
    <row r="1839" spans="1:10">
      <c r="A1839" t="s">
        <v>20</v>
      </c>
      <c r="B1839" t="s">
        <v>2258</v>
      </c>
      <c r="C1839" t="s">
        <v>14</v>
      </c>
      <c r="D1839" t="s">
        <v>15</v>
      </c>
      <c r="E1839" t="s">
        <v>8151</v>
      </c>
      <c r="F1839" t="s">
        <v>2817</v>
      </c>
      <c r="G1839" t="s">
        <v>33</v>
      </c>
      <c r="H1839" t="s">
        <v>8935</v>
      </c>
      <c r="I1839" t="s">
        <v>8936</v>
      </c>
      <c r="J1839" t="s">
        <v>2810</v>
      </c>
    </row>
    <row r="1840" spans="1:10">
      <c r="A1840" t="s">
        <v>20</v>
      </c>
      <c r="B1840" t="s">
        <v>2258</v>
      </c>
      <c r="C1840" t="s">
        <v>14</v>
      </c>
      <c r="D1840" t="s">
        <v>15</v>
      </c>
      <c r="E1840" t="s">
        <v>8151</v>
      </c>
      <c r="F1840" t="s">
        <v>2818</v>
      </c>
      <c r="G1840" t="s">
        <v>33</v>
      </c>
      <c r="H1840" t="s">
        <v>8937</v>
      </c>
      <c r="I1840" t="s">
        <v>8938</v>
      </c>
      <c r="J1840" t="s">
        <v>2810</v>
      </c>
    </row>
    <row r="1841" spans="1:10">
      <c r="A1841" t="s">
        <v>20</v>
      </c>
      <c r="B1841" t="s">
        <v>2258</v>
      </c>
      <c r="C1841" t="s">
        <v>14</v>
      </c>
      <c r="D1841" t="s">
        <v>15</v>
      </c>
      <c r="E1841" t="s">
        <v>8151</v>
      </c>
      <c r="F1841" t="s">
        <v>2819</v>
      </c>
      <c r="G1841" t="s">
        <v>33</v>
      </c>
      <c r="H1841" t="s">
        <v>8939</v>
      </c>
      <c r="I1841" t="s">
        <v>8940</v>
      </c>
      <c r="J1841" t="s">
        <v>2810</v>
      </c>
    </row>
    <row r="1842" spans="1:10">
      <c r="A1842" t="s">
        <v>20</v>
      </c>
      <c r="B1842" t="s">
        <v>2258</v>
      </c>
      <c r="C1842" t="s">
        <v>14</v>
      </c>
      <c r="D1842" t="s">
        <v>15</v>
      </c>
      <c r="E1842" t="s">
        <v>8151</v>
      </c>
      <c r="F1842" t="s">
        <v>2820</v>
      </c>
      <c r="G1842" t="s">
        <v>16</v>
      </c>
      <c r="H1842" t="s">
        <v>17</v>
      </c>
      <c r="I1842" t="s">
        <v>2821</v>
      </c>
      <c r="J1842" t="s">
        <v>2810</v>
      </c>
    </row>
    <row r="1843" spans="1:10">
      <c r="A1843" t="s">
        <v>20</v>
      </c>
      <c r="B1843" t="s">
        <v>2258</v>
      </c>
      <c r="C1843" t="s">
        <v>14</v>
      </c>
      <c r="D1843" t="s">
        <v>15</v>
      </c>
      <c r="E1843" t="s">
        <v>8151</v>
      </c>
      <c r="F1843" t="s">
        <v>2822</v>
      </c>
      <c r="G1843" t="s">
        <v>54</v>
      </c>
      <c r="H1843" t="s">
        <v>8941</v>
      </c>
      <c r="I1843" t="s">
        <v>8942</v>
      </c>
      <c r="J1843" t="s">
        <v>2810</v>
      </c>
    </row>
    <row r="1844" spans="1:10">
      <c r="A1844" t="s">
        <v>20</v>
      </c>
      <c r="B1844" t="s">
        <v>2258</v>
      </c>
      <c r="C1844" t="s">
        <v>14</v>
      </c>
      <c r="D1844" t="s">
        <v>15</v>
      </c>
      <c r="E1844" t="s">
        <v>8151</v>
      </c>
      <c r="F1844" t="s">
        <v>2823</v>
      </c>
      <c r="G1844" t="s">
        <v>33</v>
      </c>
      <c r="H1844" t="s">
        <v>17</v>
      </c>
      <c r="I1844" t="s">
        <v>2824</v>
      </c>
      <c r="J1844" t="s">
        <v>2810</v>
      </c>
    </row>
    <row r="1845" spans="1:10">
      <c r="A1845" t="s">
        <v>20</v>
      </c>
      <c r="B1845" t="s">
        <v>2258</v>
      </c>
      <c r="C1845" t="s">
        <v>14</v>
      </c>
      <c r="D1845" t="s">
        <v>15</v>
      </c>
      <c r="E1845" t="s">
        <v>8151</v>
      </c>
      <c r="F1845" t="s">
        <v>2825</v>
      </c>
      <c r="G1845" t="s">
        <v>33</v>
      </c>
      <c r="H1845" t="s">
        <v>8943</v>
      </c>
      <c r="I1845" t="s">
        <v>8944</v>
      </c>
      <c r="J1845" t="s">
        <v>2810</v>
      </c>
    </row>
    <row r="1846" spans="1:10">
      <c r="A1846" t="s">
        <v>20</v>
      </c>
      <c r="B1846" t="s">
        <v>2258</v>
      </c>
      <c r="C1846" t="s">
        <v>14</v>
      </c>
      <c r="D1846" t="s">
        <v>15</v>
      </c>
      <c r="E1846" t="s">
        <v>8151</v>
      </c>
      <c r="F1846" t="s">
        <v>2826</v>
      </c>
      <c r="G1846" t="s">
        <v>33</v>
      </c>
      <c r="H1846" t="s">
        <v>8945</v>
      </c>
      <c r="I1846" t="s">
        <v>8946</v>
      </c>
      <c r="J1846" t="s">
        <v>2810</v>
      </c>
    </row>
    <row r="1847" spans="1:10">
      <c r="A1847" t="s">
        <v>20</v>
      </c>
      <c r="B1847" t="s">
        <v>2258</v>
      </c>
      <c r="C1847" t="s">
        <v>14</v>
      </c>
      <c r="D1847" t="s">
        <v>15</v>
      </c>
      <c r="E1847" t="s">
        <v>8151</v>
      </c>
      <c r="F1847" t="s">
        <v>2827</v>
      </c>
      <c r="G1847" t="s">
        <v>33</v>
      </c>
      <c r="H1847" t="s">
        <v>8947</v>
      </c>
      <c r="I1847" t="s">
        <v>8948</v>
      </c>
      <c r="J1847" t="s">
        <v>2810</v>
      </c>
    </row>
    <row r="1848" spans="1:10">
      <c r="A1848" t="s">
        <v>94</v>
      </c>
      <c r="B1848" t="s">
        <v>2258</v>
      </c>
      <c r="C1848" t="s">
        <v>14</v>
      </c>
      <c r="D1848" t="s">
        <v>93</v>
      </c>
      <c r="E1848" t="s">
        <v>2807</v>
      </c>
      <c r="F1848" t="s">
        <v>2813</v>
      </c>
    </row>
    <row r="1849" spans="1:10">
      <c r="A1849" t="s">
        <v>94</v>
      </c>
      <c r="B1849" t="s">
        <v>2258</v>
      </c>
      <c r="C1849" t="s">
        <v>14</v>
      </c>
      <c r="D1849" t="s">
        <v>93</v>
      </c>
      <c r="E1849" t="s">
        <v>2807</v>
      </c>
      <c r="F1849" t="s">
        <v>2814</v>
      </c>
    </row>
    <row r="1850" spans="1:10">
      <c r="A1850" t="s">
        <v>94</v>
      </c>
      <c r="B1850" t="s">
        <v>2258</v>
      </c>
      <c r="C1850" t="s">
        <v>14</v>
      </c>
      <c r="D1850" t="s">
        <v>93</v>
      </c>
      <c r="E1850" t="s">
        <v>2807</v>
      </c>
      <c r="F1850" t="s">
        <v>2815</v>
      </c>
    </row>
    <row r="1851" spans="1:10">
      <c r="A1851" t="s">
        <v>94</v>
      </c>
      <c r="B1851" t="s">
        <v>2258</v>
      </c>
      <c r="C1851" t="s">
        <v>14</v>
      </c>
      <c r="D1851" t="s">
        <v>93</v>
      </c>
      <c r="E1851" t="s">
        <v>2807</v>
      </c>
      <c r="F1851" t="s">
        <v>2816</v>
      </c>
    </row>
    <row r="1852" spans="1:10">
      <c r="A1852" t="s">
        <v>94</v>
      </c>
      <c r="B1852" t="s">
        <v>2258</v>
      </c>
      <c r="C1852" t="s">
        <v>14</v>
      </c>
      <c r="D1852" t="s">
        <v>93</v>
      </c>
      <c r="E1852" t="s">
        <v>2807</v>
      </c>
      <c r="F1852" t="s">
        <v>2817</v>
      </c>
    </row>
    <row r="1853" spans="1:10">
      <c r="A1853" t="s">
        <v>94</v>
      </c>
      <c r="B1853" t="s">
        <v>2258</v>
      </c>
      <c r="C1853" t="s">
        <v>14</v>
      </c>
      <c r="D1853" t="s">
        <v>93</v>
      </c>
      <c r="E1853" t="s">
        <v>2807</v>
      </c>
      <c r="F1853" t="s">
        <v>2818</v>
      </c>
    </row>
    <row r="1854" spans="1:10">
      <c r="A1854" t="s">
        <v>94</v>
      </c>
      <c r="B1854" t="s">
        <v>2258</v>
      </c>
      <c r="C1854" t="s">
        <v>14</v>
      </c>
      <c r="D1854" t="s">
        <v>93</v>
      </c>
      <c r="E1854" t="s">
        <v>2807</v>
      </c>
      <c r="F1854" t="s">
        <v>2819</v>
      </c>
    </row>
    <row r="1855" spans="1:10">
      <c r="A1855" t="s">
        <v>94</v>
      </c>
      <c r="B1855" t="s">
        <v>2258</v>
      </c>
      <c r="C1855" t="s">
        <v>14</v>
      </c>
      <c r="D1855" t="s">
        <v>93</v>
      </c>
      <c r="E1855" t="s">
        <v>2807</v>
      </c>
      <c r="F1855" t="s">
        <v>2822</v>
      </c>
    </row>
    <row r="1856" spans="1:10">
      <c r="A1856" t="s">
        <v>94</v>
      </c>
      <c r="B1856" t="s">
        <v>2258</v>
      </c>
      <c r="C1856" t="s">
        <v>14</v>
      </c>
      <c r="D1856" t="s">
        <v>93</v>
      </c>
      <c r="E1856" t="s">
        <v>2807</v>
      </c>
      <c r="F1856" t="s">
        <v>2825</v>
      </c>
    </row>
    <row r="1857" spans="1:10">
      <c r="A1857" t="s">
        <v>94</v>
      </c>
      <c r="B1857" t="s">
        <v>2258</v>
      </c>
      <c r="C1857" t="s">
        <v>14</v>
      </c>
      <c r="D1857" t="s">
        <v>93</v>
      </c>
      <c r="E1857" t="s">
        <v>2807</v>
      </c>
      <c r="F1857" t="s">
        <v>2826</v>
      </c>
    </row>
    <row r="1858" spans="1:10">
      <c r="A1858" t="s">
        <v>94</v>
      </c>
      <c r="B1858" t="s">
        <v>2258</v>
      </c>
      <c r="C1858" t="s">
        <v>14</v>
      </c>
      <c r="D1858" t="s">
        <v>93</v>
      </c>
      <c r="E1858" t="s">
        <v>2807</v>
      </c>
      <c r="F1858" t="s">
        <v>2827</v>
      </c>
    </row>
    <row r="1859" spans="1:10">
      <c r="A1859" t="s">
        <v>20</v>
      </c>
      <c r="B1859" t="s">
        <v>2258</v>
      </c>
      <c r="C1859" t="s">
        <v>14</v>
      </c>
      <c r="D1859" t="s">
        <v>15</v>
      </c>
      <c r="E1859" t="s">
        <v>2828</v>
      </c>
      <c r="F1859" t="s">
        <v>2829</v>
      </c>
      <c r="G1859" t="s">
        <v>24</v>
      </c>
      <c r="H1859" t="s">
        <v>2830</v>
      </c>
      <c r="I1859" t="s">
        <v>2831</v>
      </c>
      <c r="J1859" t="s">
        <v>2832</v>
      </c>
    </row>
    <row r="1860" spans="1:10">
      <c r="A1860" t="s">
        <v>20</v>
      </c>
      <c r="B1860" t="s">
        <v>2258</v>
      </c>
      <c r="C1860" t="s">
        <v>14</v>
      </c>
      <c r="D1860" t="s">
        <v>15</v>
      </c>
      <c r="E1860" t="s">
        <v>2828</v>
      </c>
      <c r="F1860" t="s">
        <v>2833</v>
      </c>
      <c r="G1860" t="s">
        <v>33</v>
      </c>
      <c r="H1860" t="s">
        <v>2834</v>
      </c>
      <c r="I1860" t="s">
        <v>2835</v>
      </c>
      <c r="J1860" t="s">
        <v>2832</v>
      </c>
    </row>
    <row r="1861" spans="1:10">
      <c r="A1861" t="s">
        <v>20</v>
      </c>
      <c r="B1861" t="s">
        <v>2258</v>
      </c>
      <c r="C1861" t="s">
        <v>14</v>
      </c>
      <c r="D1861" t="s">
        <v>15</v>
      </c>
      <c r="E1861" t="s">
        <v>2828</v>
      </c>
      <c r="F1861" t="s">
        <v>2836</v>
      </c>
      <c r="G1861" t="s">
        <v>33</v>
      </c>
      <c r="H1861" t="s">
        <v>2837</v>
      </c>
      <c r="I1861" t="s">
        <v>2838</v>
      </c>
      <c r="J1861" t="s">
        <v>2832</v>
      </c>
    </row>
    <row r="1862" spans="1:10">
      <c r="A1862" t="s">
        <v>20</v>
      </c>
      <c r="B1862" t="s">
        <v>2258</v>
      </c>
      <c r="C1862" t="s">
        <v>14</v>
      </c>
      <c r="D1862" t="s">
        <v>15</v>
      </c>
      <c r="E1862" t="s">
        <v>2828</v>
      </c>
      <c r="F1862" t="s">
        <v>2839</v>
      </c>
      <c r="G1862" t="s">
        <v>24</v>
      </c>
      <c r="H1862" t="s">
        <v>2840</v>
      </c>
      <c r="I1862" t="s">
        <v>2841</v>
      </c>
      <c r="J1862" t="s">
        <v>2832</v>
      </c>
    </row>
    <row r="1863" spans="1:10">
      <c r="A1863" t="s">
        <v>20</v>
      </c>
      <c r="B1863" t="s">
        <v>2258</v>
      </c>
      <c r="C1863" t="s">
        <v>14</v>
      </c>
      <c r="D1863" t="s">
        <v>15</v>
      </c>
      <c r="E1863" t="s">
        <v>2828</v>
      </c>
      <c r="F1863" t="s">
        <v>2842</v>
      </c>
      <c r="G1863" t="s">
        <v>16</v>
      </c>
      <c r="H1863" t="s">
        <v>17</v>
      </c>
      <c r="I1863" t="s">
        <v>2843</v>
      </c>
      <c r="J1863" t="s">
        <v>2832</v>
      </c>
    </row>
    <row r="1864" spans="1:10">
      <c r="A1864" t="s">
        <v>20</v>
      </c>
      <c r="B1864" t="s">
        <v>2258</v>
      </c>
      <c r="C1864" t="s">
        <v>14</v>
      </c>
      <c r="D1864" t="s">
        <v>15</v>
      </c>
      <c r="E1864" t="s">
        <v>2828</v>
      </c>
      <c r="F1864" t="s">
        <v>2844</v>
      </c>
      <c r="G1864" t="s">
        <v>54</v>
      </c>
      <c r="H1864" t="s">
        <v>2845</v>
      </c>
      <c r="I1864" t="s">
        <v>2846</v>
      </c>
      <c r="J1864" t="s">
        <v>2832</v>
      </c>
    </row>
    <row r="1865" spans="1:10">
      <c r="A1865" t="s">
        <v>20</v>
      </c>
      <c r="B1865" t="s">
        <v>2258</v>
      </c>
      <c r="C1865" t="s">
        <v>14</v>
      </c>
      <c r="D1865" t="s">
        <v>15</v>
      </c>
      <c r="E1865" t="s">
        <v>2828</v>
      </c>
      <c r="F1865" t="s">
        <v>2847</v>
      </c>
      <c r="G1865" t="s">
        <v>24</v>
      </c>
      <c r="H1865" t="s">
        <v>2848</v>
      </c>
      <c r="I1865" t="s">
        <v>2849</v>
      </c>
      <c r="J1865" t="s">
        <v>2832</v>
      </c>
    </row>
    <row r="1866" spans="1:10">
      <c r="A1866" t="s">
        <v>20</v>
      </c>
      <c r="B1866" t="s">
        <v>2258</v>
      </c>
      <c r="C1866" t="s">
        <v>14</v>
      </c>
      <c r="D1866" t="s">
        <v>15</v>
      </c>
      <c r="E1866" t="s">
        <v>2828</v>
      </c>
      <c r="F1866" t="s">
        <v>2850</v>
      </c>
      <c r="G1866" t="s">
        <v>33</v>
      </c>
      <c r="H1866" t="s">
        <v>2851</v>
      </c>
      <c r="I1866" t="s">
        <v>2852</v>
      </c>
      <c r="J1866" t="s">
        <v>2853</v>
      </c>
    </row>
    <row r="1867" spans="1:10">
      <c r="A1867" t="s">
        <v>20</v>
      </c>
      <c r="B1867" t="s">
        <v>2258</v>
      </c>
      <c r="C1867" t="s">
        <v>14</v>
      </c>
      <c r="D1867" t="s">
        <v>15</v>
      </c>
      <c r="E1867" t="s">
        <v>2828</v>
      </c>
      <c r="F1867" t="s">
        <v>2854</v>
      </c>
      <c r="G1867" t="s">
        <v>522</v>
      </c>
      <c r="H1867" t="s">
        <v>2855</v>
      </c>
      <c r="I1867" t="s">
        <v>2856</v>
      </c>
      <c r="J1867" t="s">
        <v>2832</v>
      </c>
    </row>
    <row r="1868" spans="1:10">
      <c r="A1868" t="s">
        <v>20</v>
      </c>
      <c r="B1868" t="s">
        <v>2258</v>
      </c>
      <c r="C1868" t="s">
        <v>14</v>
      </c>
      <c r="D1868" t="s">
        <v>15</v>
      </c>
      <c r="E1868" t="s">
        <v>2828</v>
      </c>
      <c r="F1868" t="s">
        <v>2857</v>
      </c>
      <c r="G1868" t="s">
        <v>33</v>
      </c>
      <c r="H1868" t="s">
        <v>2858</v>
      </c>
      <c r="I1868" t="s">
        <v>2859</v>
      </c>
      <c r="J1868" t="s">
        <v>2853</v>
      </c>
    </row>
    <row r="1869" spans="1:10">
      <c r="A1869" t="s">
        <v>20</v>
      </c>
      <c r="B1869" t="s">
        <v>2258</v>
      </c>
      <c r="C1869" t="s">
        <v>14</v>
      </c>
      <c r="D1869" t="s">
        <v>15</v>
      </c>
      <c r="E1869" t="s">
        <v>2828</v>
      </c>
      <c r="F1869" t="s">
        <v>2860</v>
      </c>
      <c r="G1869" t="s">
        <v>16</v>
      </c>
      <c r="H1869" t="s">
        <v>2861</v>
      </c>
      <c r="I1869" t="s">
        <v>2862</v>
      </c>
      <c r="J1869" t="s">
        <v>2832</v>
      </c>
    </row>
    <row r="1870" spans="1:10">
      <c r="A1870" t="s">
        <v>20</v>
      </c>
      <c r="B1870" t="s">
        <v>2258</v>
      </c>
      <c r="C1870" t="s">
        <v>14</v>
      </c>
      <c r="D1870" t="s">
        <v>15</v>
      </c>
      <c r="E1870" t="s">
        <v>2828</v>
      </c>
      <c r="F1870" t="s">
        <v>2863</v>
      </c>
      <c r="G1870" t="s">
        <v>16</v>
      </c>
      <c r="H1870" t="s">
        <v>2864</v>
      </c>
      <c r="I1870" t="s">
        <v>2865</v>
      </c>
      <c r="J1870" t="s">
        <v>2832</v>
      </c>
    </row>
    <row r="1871" spans="1:10">
      <c r="A1871" t="s">
        <v>20</v>
      </c>
      <c r="B1871" t="s">
        <v>2258</v>
      </c>
      <c r="C1871" t="s">
        <v>14</v>
      </c>
      <c r="D1871" t="s">
        <v>15</v>
      </c>
      <c r="E1871" t="s">
        <v>2828</v>
      </c>
      <c r="F1871" t="s">
        <v>2866</v>
      </c>
      <c r="G1871" t="s">
        <v>54</v>
      </c>
      <c r="H1871" t="s">
        <v>2867</v>
      </c>
      <c r="I1871" t="s">
        <v>2868</v>
      </c>
      <c r="J1871" t="s">
        <v>2832</v>
      </c>
    </row>
    <row r="1872" spans="1:10">
      <c r="A1872" t="s">
        <v>20</v>
      </c>
      <c r="B1872" t="s">
        <v>2258</v>
      </c>
      <c r="C1872" t="s">
        <v>14</v>
      </c>
      <c r="D1872" t="s">
        <v>15</v>
      </c>
      <c r="E1872" t="s">
        <v>2828</v>
      </c>
      <c r="F1872" t="s">
        <v>2869</v>
      </c>
      <c r="G1872" t="s">
        <v>24</v>
      </c>
      <c r="H1872" t="s">
        <v>2870</v>
      </c>
      <c r="I1872" t="s">
        <v>2871</v>
      </c>
      <c r="J1872" t="s">
        <v>2832</v>
      </c>
    </row>
    <row r="1873" spans="1:10">
      <c r="A1873" t="s">
        <v>20</v>
      </c>
      <c r="B1873" t="s">
        <v>2258</v>
      </c>
      <c r="C1873" t="s">
        <v>14</v>
      </c>
      <c r="D1873" t="s">
        <v>15</v>
      </c>
      <c r="E1873" t="s">
        <v>2828</v>
      </c>
      <c r="F1873" t="s">
        <v>2872</v>
      </c>
      <c r="G1873" t="s">
        <v>17</v>
      </c>
      <c r="H1873" t="s">
        <v>17</v>
      </c>
      <c r="I1873" t="s">
        <v>2873</v>
      </c>
      <c r="J1873" t="s">
        <v>2832</v>
      </c>
    </row>
    <row r="1874" spans="1:10">
      <c r="A1874" t="s">
        <v>20</v>
      </c>
      <c r="B1874" t="s">
        <v>2258</v>
      </c>
      <c r="C1874" t="s">
        <v>14</v>
      </c>
      <c r="D1874" t="s">
        <v>15</v>
      </c>
      <c r="E1874" t="s">
        <v>2828</v>
      </c>
      <c r="F1874" t="s">
        <v>2874</v>
      </c>
      <c r="G1874" t="s">
        <v>33</v>
      </c>
      <c r="H1874" t="s">
        <v>2875</v>
      </c>
      <c r="I1874" t="s">
        <v>2876</v>
      </c>
      <c r="J1874" t="s">
        <v>2853</v>
      </c>
    </row>
    <row r="1875" spans="1:10">
      <c r="A1875" t="s">
        <v>20</v>
      </c>
      <c r="B1875" t="s">
        <v>2258</v>
      </c>
      <c r="C1875" t="s">
        <v>14</v>
      </c>
      <c r="D1875" t="s">
        <v>15</v>
      </c>
      <c r="E1875" t="s">
        <v>2828</v>
      </c>
      <c r="F1875" t="s">
        <v>2877</v>
      </c>
      <c r="G1875" t="s">
        <v>24</v>
      </c>
      <c r="H1875" t="s">
        <v>2878</v>
      </c>
      <c r="I1875" t="s">
        <v>2879</v>
      </c>
      <c r="J1875" t="s">
        <v>2832</v>
      </c>
    </row>
    <row r="1876" spans="1:10">
      <c r="A1876" t="s">
        <v>20</v>
      </c>
      <c r="B1876" t="s">
        <v>2258</v>
      </c>
      <c r="C1876" t="s">
        <v>14</v>
      </c>
      <c r="D1876" t="s">
        <v>15</v>
      </c>
      <c r="E1876" t="s">
        <v>2828</v>
      </c>
      <c r="F1876" t="s">
        <v>2880</v>
      </c>
      <c r="G1876" t="s">
        <v>54</v>
      </c>
      <c r="H1876" t="s">
        <v>2881</v>
      </c>
      <c r="I1876" t="s">
        <v>2882</v>
      </c>
      <c r="J1876" t="s">
        <v>2832</v>
      </c>
    </row>
    <row r="1877" spans="1:10">
      <c r="A1877" t="s">
        <v>20</v>
      </c>
      <c r="B1877" t="s">
        <v>2258</v>
      </c>
      <c r="C1877" t="s">
        <v>14</v>
      </c>
      <c r="D1877" t="s">
        <v>15</v>
      </c>
      <c r="E1877" t="s">
        <v>2828</v>
      </c>
      <c r="F1877" t="s">
        <v>2883</v>
      </c>
      <c r="G1877" t="s">
        <v>256</v>
      </c>
      <c r="H1877" t="s">
        <v>2884</v>
      </c>
      <c r="I1877" t="s">
        <v>2885</v>
      </c>
      <c r="J1877" t="s">
        <v>2832</v>
      </c>
    </row>
    <row r="1878" spans="1:10">
      <c r="A1878" t="s">
        <v>20</v>
      </c>
      <c r="B1878" t="s">
        <v>2258</v>
      </c>
      <c r="C1878" t="s">
        <v>14</v>
      </c>
      <c r="D1878" t="s">
        <v>15</v>
      </c>
      <c r="E1878" t="s">
        <v>2828</v>
      </c>
      <c r="F1878" t="s">
        <v>2886</v>
      </c>
      <c r="G1878" t="s">
        <v>16</v>
      </c>
      <c r="H1878" t="s">
        <v>2887</v>
      </c>
      <c r="I1878" t="s">
        <v>2888</v>
      </c>
      <c r="J1878" t="s">
        <v>2832</v>
      </c>
    </row>
    <row r="1879" spans="1:10">
      <c r="A1879" t="s">
        <v>20</v>
      </c>
      <c r="B1879" t="s">
        <v>2258</v>
      </c>
      <c r="C1879" t="s">
        <v>14</v>
      </c>
      <c r="D1879" t="s">
        <v>15</v>
      </c>
      <c r="E1879" t="s">
        <v>2828</v>
      </c>
      <c r="F1879" t="s">
        <v>2889</v>
      </c>
      <c r="G1879" t="s">
        <v>24</v>
      </c>
      <c r="H1879" t="s">
        <v>2890</v>
      </c>
      <c r="I1879" t="s">
        <v>2891</v>
      </c>
      <c r="J1879" t="s">
        <v>2832</v>
      </c>
    </row>
    <row r="1880" spans="1:10">
      <c r="A1880" t="s">
        <v>20</v>
      </c>
      <c r="B1880" t="s">
        <v>2258</v>
      </c>
      <c r="C1880" t="s">
        <v>14</v>
      </c>
      <c r="D1880" t="s">
        <v>15</v>
      </c>
      <c r="E1880" t="s">
        <v>2828</v>
      </c>
      <c r="F1880" t="s">
        <v>2892</v>
      </c>
      <c r="G1880" t="s">
        <v>24</v>
      </c>
      <c r="H1880" t="s">
        <v>2893</v>
      </c>
      <c r="I1880" t="s">
        <v>2894</v>
      </c>
      <c r="J1880" t="s">
        <v>2832</v>
      </c>
    </row>
    <row r="1881" spans="1:10">
      <c r="A1881" t="s">
        <v>20</v>
      </c>
      <c r="B1881" t="s">
        <v>2258</v>
      </c>
      <c r="C1881" t="s">
        <v>14</v>
      </c>
      <c r="D1881" t="s">
        <v>15</v>
      </c>
      <c r="E1881" t="s">
        <v>2828</v>
      </c>
      <c r="F1881" t="s">
        <v>2895</v>
      </c>
      <c r="G1881" t="s">
        <v>54</v>
      </c>
      <c r="H1881" t="s">
        <v>2896</v>
      </c>
      <c r="I1881" t="s">
        <v>2897</v>
      </c>
      <c r="J1881" t="s">
        <v>2832</v>
      </c>
    </row>
    <row r="1882" spans="1:10">
      <c r="A1882" t="s">
        <v>20</v>
      </c>
      <c r="B1882" t="s">
        <v>2258</v>
      </c>
      <c r="C1882" t="s">
        <v>14</v>
      </c>
      <c r="D1882" t="s">
        <v>15</v>
      </c>
      <c r="E1882" t="s">
        <v>86</v>
      </c>
      <c r="F1882" t="s">
        <v>2898</v>
      </c>
      <c r="G1882" t="s">
        <v>33</v>
      </c>
      <c r="H1882" t="s">
        <v>17</v>
      </c>
      <c r="I1882" t="s">
        <v>2899</v>
      </c>
      <c r="J1882" t="s">
        <v>2900</v>
      </c>
    </row>
    <row r="1883" spans="1:10">
      <c r="A1883" t="s">
        <v>20</v>
      </c>
      <c r="B1883" t="s">
        <v>2258</v>
      </c>
      <c r="C1883" t="s">
        <v>14</v>
      </c>
      <c r="D1883" t="s">
        <v>15</v>
      </c>
      <c r="E1883" t="s">
        <v>86</v>
      </c>
      <c r="F1883" t="s">
        <v>2901</v>
      </c>
      <c r="G1883" t="s">
        <v>24</v>
      </c>
      <c r="H1883" t="s">
        <v>17</v>
      </c>
      <c r="I1883" t="s">
        <v>2902</v>
      </c>
      <c r="J1883" t="s">
        <v>2900</v>
      </c>
    </row>
    <row r="1884" spans="1:10">
      <c r="A1884" t="s">
        <v>20</v>
      </c>
      <c r="B1884" t="s">
        <v>2258</v>
      </c>
      <c r="C1884" t="s">
        <v>14</v>
      </c>
      <c r="D1884" t="s">
        <v>15</v>
      </c>
      <c r="E1884" t="s">
        <v>86</v>
      </c>
      <c r="F1884" t="s">
        <v>2903</v>
      </c>
      <c r="G1884" t="s">
        <v>16</v>
      </c>
      <c r="H1884" t="s">
        <v>2904</v>
      </c>
      <c r="I1884" t="s">
        <v>2905</v>
      </c>
      <c r="J1884" t="s">
        <v>2900</v>
      </c>
    </row>
    <row r="1885" spans="1:10">
      <c r="A1885" t="s">
        <v>20</v>
      </c>
      <c r="B1885" t="s">
        <v>2258</v>
      </c>
      <c r="C1885" t="s">
        <v>14</v>
      </c>
      <c r="D1885" t="s">
        <v>15</v>
      </c>
      <c r="E1885" t="s">
        <v>86</v>
      </c>
      <c r="F1885" t="s">
        <v>2906</v>
      </c>
      <c r="G1885" t="s">
        <v>744</v>
      </c>
      <c r="H1885" t="s">
        <v>2907</v>
      </c>
      <c r="I1885" t="s">
        <v>2908</v>
      </c>
      <c r="J1885" t="s">
        <v>2900</v>
      </c>
    </row>
    <row r="1886" spans="1:10">
      <c r="A1886" t="s">
        <v>20</v>
      </c>
      <c r="B1886" t="s">
        <v>2258</v>
      </c>
      <c r="C1886" t="s">
        <v>14</v>
      </c>
      <c r="D1886" t="s">
        <v>15</v>
      </c>
      <c r="E1886" t="s">
        <v>86</v>
      </c>
      <c r="F1886" t="s">
        <v>2909</v>
      </c>
      <c r="G1886" t="s">
        <v>17</v>
      </c>
      <c r="H1886" t="s">
        <v>17</v>
      </c>
      <c r="I1886" t="s">
        <v>2910</v>
      </c>
      <c r="J1886" t="s">
        <v>2900</v>
      </c>
    </row>
    <row r="1887" spans="1:10">
      <c r="A1887" t="s">
        <v>20</v>
      </c>
      <c r="B1887" t="s">
        <v>2258</v>
      </c>
      <c r="C1887" t="s">
        <v>14</v>
      </c>
      <c r="D1887" t="s">
        <v>15</v>
      </c>
      <c r="E1887" t="s">
        <v>86</v>
      </c>
      <c r="F1887" t="s">
        <v>2911</v>
      </c>
      <c r="G1887" t="s">
        <v>33</v>
      </c>
      <c r="H1887" t="s">
        <v>17</v>
      </c>
      <c r="I1887" t="s">
        <v>2912</v>
      </c>
      <c r="J1887" t="s">
        <v>2900</v>
      </c>
    </row>
    <row r="1888" spans="1:10">
      <c r="A1888" t="s">
        <v>20</v>
      </c>
      <c r="B1888" t="s">
        <v>2258</v>
      </c>
      <c r="C1888" t="s">
        <v>14</v>
      </c>
      <c r="D1888" t="s">
        <v>15</v>
      </c>
      <c r="E1888" t="s">
        <v>86</v>
      </c>
      <c r="F1888" t="s">
        <v>2913</v>
      </c>
      <c r="G1888" t="s">
        <v>256</v>
      </c>
      <c r="H1888" t="s">
        <v>2914</v>
      </c>
      <c r="I1888" t="s">
        <v>2915</v>
      </c>
      <c r="J1888" t="s">
        <v>2900</v>
      </c>
    </row>
    <row r="1889" spans="1:10">
      <c r="A1889" t="s">
        <v>20</v>
      </c>
      <c r="B1889" t="s">
        <v>2258</v>
      </c>
      <c r="C1889" t="s">
        <v>14</v>
      </c>
      <c r="D1889" t="s">
        <v>15</v>
      </c>
      <c r="E1889" t="s">
        <v>86</v>
      </c>
      <c r="F1889" t="s">
        <v>2916</v>
      </c>
      <c r="G1889" t="s">
        <v>24</v>
      </c>
      <c r="H1889" t="s">
        <v>17</v>
      </c>
      <c r="I1889" t="s">
        <v>2917</v>
      </c>
      <c r="J1889" t="s">
        <v>2900</v>
      </c>
    </row>
    <row r="1890" spans="1:10">
      <c r="A1890" t="s">
        <v>20</v>
      </c>
      <c r="B1890" t="s">
        <v>2258</v>
      </c>
      <c r="C1890" t="s">
        <v>14</v>
      </c>
      <c r="D1890" t="s">
        <v>15</v>
      </c>
      <c r="E1890" t="s">
        <v>86</v>
      </c>
      <c r="F1890" t="s">
        <v>2918</v>
      </c>
      <c r="G1890" t="s">
        <v>24</v>
      </c>
      <c r="H1890" t="s">
        <v>2919</v>
      </c>
      <c r="I1890" t="s">
        <v>2920</v>
      </c>
      <c r="J1890" t="s">
        <v>2900</v>
      </c>
    </row>
    <row r="1891" spans="1:10">
      <c r="A1891" t="s">
        <v>20</v>
      </c>
      <c r="B1891" t="s">
        <v>2258</v>
      </c>
      <c r="C1891" t="s">
        <v>14</v>
      </c>
      <c r="D1891" t="s">
        <v>15</v>
      </c>
      <c r="E1891" t="s">
        <v>86</v>
      </c>
      <c r="F1891" t="s">
        <v>2921</v>
      </c>
      <c r="G1891" t="s">
        <v>54</v>
      </c>
      <c r="H1891" t="s">
        <v>17</v>
      </c>
      <c r="I1891" t="s">
        <v>2922</v>
      </c>
      <c r="J1891" t="s">
        <v>2900</v>
      </c>
    </row>
    <row r="1892" spans="1:10">
      <c r="A1892" t="s">
        <v>20</v>
      </c>
      <c r="B1892" t="s">
        <v>2258</v>
      </c>
      <c r="C1892" t="s">
        <v>14</v>
      </c>
      <c r="D1892" t="s">
        <v>15</v>
      </c>
      <c r="E1892" t="s">
        <v>86</v>
      </c>
      <c r="F1892" t="s">
        <v>2923</v>
      </c>
      <c r="G1892" t="s">
        <v>33</v>
      </c>
      <c r="H1892" t="s">
        <v>2924</v>
      </c>
      <c r="I1892" t="s">
        <v>2925</v>
      </c>
      <c r="J1892" t="s">
        <v>2900</v>
      </c>
    </row>
    <row r="1893" spans="1:10">
      <c r="A1893" t="s">
        <v>20</v>
      </c>
      <c r="B1893" t="s">
        <v>2258</v>
      </c>
      <c r="C1893" t="s">
        <v>14</v>
      </c>
      <c r="D1893" t="s">
        <v>15</v>
      </c>
      <c r="E1893" t="s">
        <v>86</v>
      </c>
      <c r="F1893" t="s">
        <v>2926</v>
      </c>
      <c r="G1893" t="s">
        <v>16</v>
      </c>
      <c r="H1893" t="s">
        <v>17</v>
      </c>
      <c r="I1893" t="s">
        <v>2927</v>
      </c>
      <c r="J1893" t="s">
        <v>2900</v>
      </c>
    </row>
    <row r="1894" spans="1:10">
      <c r="A1894" t="s">
        <v>20</v>
      </c>
      <c r="B1894" t="s">
        <v>2258</v>
      </c>
      <c r="C1894" t="s">
        <v>14</v>
      </c>
      <c r="D1894" t="s">
        <v>15</v>
      </c>
      <c r="E1894" t="s">
        <v>395</v>
      </c>
      <c r="F1894" t="s">
        <v>2928</v>
      </c>
      <c r="G1894" t="s">
        <v>54</v>
      </c>
      <c r="H1894" t="s">
        <v>2929</v>
      </c>
      <c r="I1894" t="s">
        <v>2930</v>
      </c>
      <c r="J1894" t="s">
        <v>2931</v>
      </c>
    </row>
    <row r="1895" spans="1:10">
      <c r="A1895" t="s">
        <v>20</v>
      </c>
      <c r="B1895" t="s">
        <v>2258</v>
      </c>
      <c r="C1895" t="s">
        <v>14</v>
      </c>
      <c r="D1895" t="s">
        <v>15</v>
      </c>
      <c r="E1895" t="s">
        <v>395</v>
      </c>
      <c r="F1895" t="s">
        <v>2932</v>
      </c>
      <c r="G1895" t="s">
        <v>54</v>
      </c>
      <c r="H1895" t="s">
        <v>2344</v>
      </c>
      <c r="I1895" t="s">
        <v>2933</v>
      </c>
      <c r="J1895" t="s">
        <v>2931</v>
      </c>
    </row>
    <row r="1896" spans="1:10">
      <c r="A1896" t="s">
        <v>20</v>
      </c>
      <c r="B1896" t="s">
        <v>2258</v>
      </c>
      <c r="C1896" t="s">
        <v>14</v>
      </c>
      <c r="D1896" t="s">
        <v>15</v>
      </c>
      <c r="E1896" t="s">
        <v>395</v>
      </c>
      <c r="F1896" t="s">
        <v>1779</v>
      </c>
      <c r="G1896" t="s">
        <v>24</v>
      </c>
      <c r="H1896" t="s">
        <v>2934</v>
      </c>
      <c r="I1896" t="s">
        <v>2935</v>
      </c>
      <c r="J1896" t="s">
        <v>2931</v>
      </c>
    </row>
    <row r="1897" spans="1:10">
      <c r="A1897" t="s">
        <v>20</v>
      </c>
      <c r="B1897" t="s">
        <v>2258</v>
      </c>
      <c r="C1897" t="s">
        <v>14</v>
      </c>
      <c r="D1897" t="s">
        <v>15</v>
      </c>
      <c r="E1897" t="s">
        <v>395</v>
      </c>
      <c r="F1897" t="s">
        <v>2936</v>
      </c>
      <c r="G1897" t="s">
        <v>33</v>
      </c>
      <c r="H1897" t="s">
        <v>2937</v>
      </c>
      <c r="I1897" t="s">
        <v>2938</v>
      </c>
      <c r="J1897" t="s">
        <v>2931</v>
      </c>
    </row>
    <row r="1898" spans="1:10">
      <c r="A1898" t="s">
        <v>20</v>
      </c>
      <c r="B1898" t="s">
        <v>2258</v>
      </c>
      <c r="C1898" t="s">
        <v>14</v>
      </c>
      <c r="D1898" t="s">
        <v>15</v>
      </c>
      <c r="E1898" t="s">
        <v>395</v>
      </c>
      <c r="F1898" t="s">
        <v>2939</v>
      </c>
      <c r="G1898" t="s">
        <v>16</v>
      </c>
      <c r="H1898" t="s">
        <v>2940</v>
      </c>
      <c r="I1898" t="s">
        <v>2941</v>
      </c>
      <c r="J1898" t="s">
        <v>2931</v>
      </c>
    </row>
    <row r="1899" spans="1:10">
      <c r="A1899" t="s">
        <v>20</v>
      </c>
      <c r="B1899" t="s">
        <v>2258</v>
      </c>
      <c r="C1899" t="s">
        <v>14</v>
      </c>
      <c r="D1899" t="s">
        <v>15</v>
      </c>
      <c r="E1899" t="s">
        <v>395</v>
      </c>
      <c r="F1899" t="s">
        <v>2942</v>
      </c>
      <c r="G1899" t="s">
        <v>24</v>
      </c>
      <c r="H1899" t="s">
        <v>2943</v>
      </c>
      <c r="I1899" t="s">
        <v>2944</v>
      </c>
      <c r="J1899" t="s">
        <v>2931</v>
      </c>
    </row>
    <row r="1900" spans="1:10">
      <c r="A1900" t="s">
        <v>20</v>
      </c>
      <c r="B1900" t="s">
        <v>2258</v>
      </c>
      <c r="C1900" t="s">
        <v>14</v>
      </c>
      <c r="D1900" t="s">
        <v>15</v>
      </c>
      <c r="E1900" t="s">
        <v>395</v>
      </c>
      <c r="F1900" t="s">
        <v>2945</v>
      </c>
      <c r="G1900" t="s">
        <v>24</v>
      </c>
      <c r="H1900" t="s">
        <v>2946</v>
      </c>
      <c r="I1900" t="s">
        <v>2947</v>
      </c>
      <c r="J1900" t="s">
        <v>2931</v>
      </c>
    </row>
    <row r="1901" spans="1:10">
      <c r="A1901" t="s">
        <v>20</v>
      </c>
      <c r="B1901" t="s">
        <v>2258</v>
      </c>
      <c r="C1901" t="s">
        <v>14</v>
      </c>
      <c r="D1901" t="s">
        <v>15</v>
      </c>
      <c r="E1901" t="s">
        <v>395</v>
      </c>
      <c r="F1901" t="s">
        <v>2948</v>
      </c>
      <c r="G1901" t="s">
        <v>24</v>
      </c>
      <c r="H1901" t="s">
        <v>2949</v>
      </c>
      <c r="I1901" t="s">
        <v>2950</v>
      </c>
      <c r="J1901" t="s">
        <v>2931</v>
      </c>
    </row>
    <row r="1902" spans="1:10">
      <c r="A1902" t="s">
        <v>20</v>
      </c>
      <c r="B1902" t="s">
        <v>2258</v>
      </c>
      <c r="C1902" t="s">
        <v>14</v>
      </c>
      <c r="D1902" t="s">
        <v>15</v>
      </c>
      <c r="E1902" t="s">
        <v>395</v>
      </c>
      <c r="F1902" t="s">
        <v>2951</v>
      </c>
      <c r="G1902" t="s">
        <v>24</v>
      </c>
      <c r="H1902" t="s">
        <v>2952</v>
      </c>
      <c r="I1902" t="s">
        <v>2953</v>
      </c>
      <c r="J1902" t="s">
        <v>2931</v>
      </c>
    </row>
    <row r="1903" spans="1:10">
      <c r="A1903" t="s">
        <v>20</v>
      </c>
      <c r="B1903" t="s">
        <v>2258</v>
      </c>
      <c r="C1903" t="s">
        <v>14</v>
      </c>
      <c r="D1903" t="s">
        <v>15</v>
      </c>
      <c r="E1903" t="s">
        <v>402</v>
      </c>
      <c r="F1903" t="s">
        <v>2954</v>
      </c>
      <c r="G1903" t="s">
        <v>33</v>
      </c>
      <c r="H1903" t="s">
        <v>17</v>
      </c>
      <c r="I1903" t="s">
        <v>2955</v>
      </c>
      <c r="J1903" t="s">
        <v>2956</v>
      </c>
    </row>
    <row r="1904" spans="1:10">
      <c r="A1904" t="s">
        <v>20</v>
      </c>
      <c r="B1904" t="s">
        <v>2258</v>
      </c>
      <c r="C1904" t="s">
        <v>14</v>
      </c>
      <c r="D1904" t="s">
        <v>15</v>
      </c>
      <c r="E1904" t="s">
        <v>402</v>
      </c>
      <c r="F1904" t="s">
        <v>490</v>
      </c>
      <c r="G1904" t="s">
        <v>24</v>
      </c>
      <c r="H1904" t="s">
        <v>2957</v>
      </c>
      <c r="I1904" t="s">
        <v>2958</v>
      </c>
      <c r="J1904" t="s">
        <v>2956</v>
      </c>
    </row>
    <row r="1905" spans="1:10">
      <c r="A1905" t="s">
        <v>20</v>
      </c>
      <c r="B1905" t="s">
        <v>2258</v>
      </c>
      <c r="C1905" t="s">
        <v>14</v>
      </c>
      <c r="D1905" t="s">
        <v>15</v>
      </c>
      <c r="E1905" t="s">
        <v>402</v>
      </c>
      <c r="F1905" t="s">
        <v>2959</v>
      </c>
      <c r="G1905" t="s">
        <v>24</v>
      </c>
      <c r="H1905" t="s">
        <v>2960</v>
      </c>
      <c r="I1905" t="s">
        <v>2961</v>
      </c>
      <c r="J1905" t="s">
        <v>2956</v>
      </c>
    </row>
    <row r="1906" spans="1:10">
      <c r="A1906" t="s">
        <v>20</v>
      </c>
      <c r="B1906" t="s">
        <v>2258</v>
      </c>
      <c r="C1906" t="s">
        <v>14</v>
      </c>
      <c r="D1906" t="s">
        <v>15</v>
      </c>
      <c r="E1906" t="s">
        <v>402</v>
      </c>
      <c r="F1906" t="s">
        <v>2962</v>
      </c>
      <c r="G1906" t="s">
        <v>33</v>
      </c>
      <c r="H1906" t="s">
        <v>2963</v>
      </c>
      <c r="I1906" t="s">
        <v>2964</v>
      </c>
      <c r="J1906" t="s">
        <v>2956</v>
      </c>
    </row>
    <row r="1907" spans="1:10">
      <c r="A1907" t="s">
        <v>20</v>
      </c>
      <c r="B1907" t="s">
        <v>2258</v>
      </c>
      <c r="C1907" t="s">
        <v>14</v>
      </c>
      <c r="D1907" t="s">
        <v>15</v>
      </c>
      <c r="E1907" t="s">
        <v>402</v>
      </c>
      <c r="F1907" t="s">
        <v>2965</v>
      </c>
      <c r="G1907" t="s">
        <v>256</v>
      </c>
      <c r="H1907" t="s">
        <v>2966</v>
      </c>
      <c r="I1907" t="s">
        <v>2967</v>
      </c>
      <c r="J1907" t="s">
        <v>2956</v>
      </c>
    </row>
    <row r="1908" spans="1:10">
      <c r="A1908" t="s">
        <v>20</v>
      </c>
      <c r="B1908" t="s">
        <v>2258</v>
      </c>
      <c r="C1908" t="s">
        <v>14</v>
      </c>
      <c r="D1908" t="s">
        <v>15</v>
      </c>
      <c r="E1908" t="s">
        <v>402</v>
      </c>
      <c r="F1908" t="s">
        <v>2968</v>
      </c>
      <c r="G1908" t="s">
        <v>54</v>
      </c>
      <c r="H1908" t="s">
        <v>17</v>
      </c>
      <c r="I1908" t="s">
        <v>2969</v>
      </c>
      <c r="J1908" t="s">
        <v>2956</v>
      </c>
    </row>
    <row r="1909" spans="1:10">
      <c r="A1909" t="s">
        <v>20</v>
      </c>
      <c r="B1909" t="s">
        <v>2258</v>
      </c>
      <c r="C1909" t="s">
        <v>14</v>
      </c>
      <c r="D1909" t="s">
        <v>15</v>
      </c>
      <c r="E1909" t="s">
        <v>402</v>
      </c>
      <c r="F1909" t="s">
        <v>2970</v>
      </c>
      <c r="G1909" t="s">
        <v>33</v>
      </c>
      <c r="H1909" t="s">
        <v>2971</v>
      </c>
      <c r="I1909" t="s">
        <v>2972</v>
      </c>
      <c r="J1909" t="s">
        <v>2956</v>
      </c>
    </row>
    <row r="1910" spans="1:10">
      <c r="A1910" t="s">
        <v>20</v>
      </c>
      <c r="B1910" t="s">
        <v>2258</v>
      </c>
      <c r="C1910" t="s">
        <v>14</v>
      </c>
      <c r="D1910" t="s">
        <v>15</v>
      </c>
      <c r="E1910" t="s">
        <v>402</v>
      </c>
      <c r="F1910" t="s">
        <v>2973</v>
      </c>
      <c r="G1910" t="s">
        <v>24</v>
      </c>
      <c r="H1910" t="s">
        <v>2974</v>
      </c>
      <c r="I1910" t="s">
        <v>2975</v>
      </c>
      <c r="J1910" t="s">
        <v>2956</v>
      </c>
    </row>
    <row r="1911" spans="1:10">
      <c r="A1911" t="s">
        <v>20</v>
      </c>
      <c r="B1911" t="s">
        <v>2258</v>
      </c>
      <c r="C1911" t="s">
        <v>14</v>
      </c>
      <c r="D1911" t="s">
        <v>15</v>
      </c>
      <c r="E1911" t="s">
        <v>402</v>
      </c>
      <c r="F1911" t="s">
        <v>2976</v>
      </c>
      <c r="G1911" t="s">
        <v>256</v>
      </c>
      <c r="H1911" t="s">
        <v>2977</v>
      </c>
      <c r="I1911" t="s">
        <v>2978</v>
      </c>
      <c r="J1911" t="s">
        <v>2956</v>
      </c>
    </row>
    <row r="1912" spans="1:10">
      <c r="A1912" t="s">
        <v>20</v>
      </c>
      <c r="B1912" t="s">
        <v>2258</v>
      </c>
      <c r="C1912" t="s">
        <v>14</v>
      </c>
      <c r="D1912" t="s">
        <v>15</v>
      </c>
      <c r="E1912" t="s">
        <v>402</v>
      </c>
      <c r="F1912" t="s">
        <v>2979</v>
      </c>
      <c r="G1912" t="s">
        <v>256</v>
      </c>
      <c r="H1912" t="s">
        <v>2980</v>
      </c>
      <c r="I1912" t="s">
        <v>2981</v>
      </c>
      <c r="J1912" t="s">
        <v>2956</v>
      </c>
    </row>
    <row r="1913" spans="1:10">
      <c r="A1913" t="s">
        <v>20</v>
      </c>
      <c r="B1913" t="s">
        <v>2258</v>
      </c>
      <c r="C1913" t="s">
        <v>14</v>
      </c>
      <c r="D1913" t="s">
        <v>15</v>
      </c>
      <c r="E1913" t="s">
        <v>402</v>
      </c>
      <c r="F1913" t="s">
        <v>2982</v>
      </c>
      <c r="G1913" t="s">
        <v>24</v>
      </c>
      <c r="H1913" t="s">
        <v>2983</v>
      </c>
      <c r="I1913" t="s">
        <v>2984</v>
      </c>
      <c r="J1913" t="s">
        <v>2956</v>
      </c>
    </row>
    <row r="1914" spans="1:10">
      <c r="A1914" t="s">
        <v>20</v>
      </c>
      <c r="B1914" t="s">
        <v>2258</v>
      </c>
      <c r="C1914" t="s">
        <v>14</v>
      </c>
      <c r="D1914" t="s">
        <v>15</v>
      </c>
      <c r="E1914" t="s">
        <v>402</v>
      </c>
      <c r="F1914" t="s">
        <v>2985</v>
      </c>
      <c r="G1914" t="s">
        <v>24</v>
      </c>
      <c r="H1914" t="s">
        <v>17</v>
      </c>
      <c r="I1914" t="s">
        <v>2986</v>
      </c>
      <c r="J1914" t="s">
        <v>2956</v>
      </c>
    </row>
    <row r="1915" spans="1:10">
      <c r="A1915" t="s">
        <v>20</v>
      </c>
      <c r="B1915" t="s">
        <v>2258</v>
      </c>
      <c r="C1915" t="s">
        <v>14</v>
      </c>
      <c r="D1915" t="s">
        <v>15</v>
      </c>
      <c r="E1915" t="s">
        <v>402</v>
      </c>
      <c r="F1915" t="s">
        <v>2987</v>
      </c>
      <c r="G1915" t="s">
        <v>16</v>
      </c>
      <c r="H1915" t="s">
        <v>17</v>
      </c>
      <c r="I1915" t="s">
        <v>2988</v>
      </c>
      <c r="J1915" t="s">
        <v>2956</v>
      </c>
    </row>
    <row r="1916" spans="1:10">
      <c r="A1916" t="s">
        <v>20</v>
      </c>
      <c r="B1916" t="s">
        <v>2258</v>
      </c>
      <c r="C1916" t="s">
        <v>14</v>
      </c>
      <c r="D1916" t="s">
        <v>15</v>
      </c>
      <c r="E1916" t="s">
        <v>402</v>
      </c>
      <c r="F1916" t="s">
        <v>2989</v>
      </c>
      <c r="G1916" t="s">
        <v>24</v>
      </c>
      <c r="H1916" t="s">
        <v>2990</v>
      </c>
      <c r="I1916" t="s">
        <v>2991</v>
      </c>
      <c r="J1916" t="s">
        <v>2956</v>
      </c>
    </row>
    <row r="1917" spans="1:10">
      <c r="A1917" t="s">
        <v>20</v>
      </c>
      <c r="B1917" t="s">
        <v>2258</v>
      </c>
      <c r="C1917" t="s">
        <v>14</v>
      </c>
      <c r="D1917" t="s">
        <v>15</v>
      </c>
      <c r="E1917" t="s">
        <v>402</v>
      </c>
      <c r="F1917" t="s">
        <v>2992</v>
      </c>
      <c r="G1917" t="s">
        <v>16</v>
      </c>
      <c r="H1917" t="s">
        <v>2993</v>
      </c>
      <c r="I1917" t="s">
        <v>2994</v>
      </c>
      <c r="J1917" t="s">
        <v>2956</v>
      </c>
    </row>
    <row r="1918" spans="1:10">
      <c r="A1918" t="s">
        <v>20</v>
      </c>
      <c r="B1918" t="s">
        <v>2258</v>
      </c>
      <c r="C1918" t="s">
        <v>14</v>
      </c>
      <c r="D1918" t="s">
        <v>15</v>
      </c>
      <c r="E1918" t="s">
        <v>402</v>
      </c>
      <c r="F1918" t="s">
        <v>2995</v>
      </c>
      <c r="G1918" t="s">
        <v>54</v>
      </c>
      <c r="H1918" t="s">
        <v>2996</v>
      </c>
      <c r="I1918" t="s">
        <v>2997</v>
      </c>
      <c r="J1918" t="s">
        <v>2956</v>
      </c>
    </row>
    <row r="1919" spans="1:10">
      <c r="A1919" t="s">
        <v>20</v>
      </c>
      <c r="B1919" t="s">
        <v>2258</v>
      </c>
      <c r="C1919" t="s">
        <v>14</v>
      </c>
      <c r="D1919" t="s">
        <v>15</v>
      </c>
      <c r="E1919" t="s">
        <v>402</v>
      </c>
      <c r="F1919" t="s">
        <v>2998</v>
      </c>
      <c r="G1919" t="s">
        <v>16</v>
      </c>
      <c r="H1919" t="s">
        <v>2999</v>
      </c>
      <c r="I1919" t="s">
        <v>3000</v>
      </c>
      <c r="J1919" t="s">
        <v>2956</v>
      </c>
    </row>
    <row r="1920" spans="1:10">
      <c r="A1920" t="s">
        <v>20</v>
      </c>
      <c r="B1920" t="s">
        <v>2258</v>
      </c>
      <c r="C1920" t="s">
        <v>14</v>
      </c>
      <c r="D1920" t="s">
        <v>15</v>
      </c>
      <c r="E1920" t="s">
        <v>402</v>
      </c>
      <c r="F1920" t="s">
        <v>3001</v>
      </c>
      <c r="G1920" t="s">
        <v>54</v>
      </c>
      <c r="H1920" t="s">
        <v>17</v>
      </c>
      <c r="I1920" t="s">
        <v>3002</v>
      </c>
      <c r="J1920" t="s">
        <v>2956</v>
      </c>
    </row>
    <row r="1921" spans="1:10">
      <c r="A1921" t="s">
        <v>20</v>
      </c>
      <c r="B1921" t="s">
        <v>2258</v>
      </c>
      <c r="C1921" t="s">
        <v>14</v>
      </c>
      <c r="D1921" t="s">
        <v>15</v>
      </c>
      <c r="E1921" t="s">
        <v>402</v>
      </c>
      <c r="F1921" t="s">
        <v>3003</v>
      </c>
      <c r="G1921" t="s">
        <v>24</v>
      </c>
      <c r="H1921" t="s">
        <v>3004</v>
      </c>
      <c r="I1921" t="s">
        <v>3005</v>
      </c>
      <c r="J1921" t="s">
        <v>2956</v>
      </c>
    </row>
    <row r="1922" spans="1:10">
      <c r="A1922" t="s">
        <v>20</v>
      </c>
      <c r="B1922" t="s">
        <v>3006</v>
      </c>
      <c r="C1922" t="s">
        <v>14</v>
      </c>
      <c r="D1922" t="s">
        <v>15</v>
      </c>
      <c r="E1922" t="s">
        <v>12</v>
      </c>
      <c r="F1922" t="s">
        <v>2142</v>
      </c>
      <c r="G1922" t="s">
        <v>522</v>
      </c>
      <c r="H1922" t="s">
        <v>2143</v>
      </c>
      <c r="I1922" t="s">
        <v>3007</v>
      </c>
      <c r="J1922" t="s">
        <v>3008</v>
      </c>
    </row>
    <row r="1923" spans="1:10">
      <c r="A1923" t="s">
        <v>20</v>
      </c>
      <c r="B1923" t="s">
        <v>3006</v>
      </c>
      <c r="C1923" t="s">
        <v>14</v>
      </c>
      <c r="D1923" t="s">
        <v>15</v>
      </c>
      <c r="E1923" t="s">
        <v>12</v>
      </c>
      <c r="F1923" t="s">
        <v>3009</v>
      </c>
      <c r="G1923" t="s">
        <v>3010</v>
      </c>
      <c r="H1923" t="s">
        <v>17</v>
      </c>
      <c r="I1923" t="s">
        <v>3011</v>
      </c>
      <c r="J1923" t="s">
        <v>3008</v>
      </c>
    </row>
    <row r="1924" spans="1:10">
      <c r="A1924" t="s">
        <v>20</v>
      </c>
      <c r="B1924" t="s">
        <v>3006</v>
      </c>
      <c r="C1924" t="s">
        <v>14</v>
      </c>
      <c r="D1924" t="s">
        <v>15</v>
      </c>
      <c r="E1924" t="s">
        <v>12</v>
      </c>
      <c r="F1924" t="s">
        <v>3012</v>
      </c>
      <c r="G1924" t="s">
        <v>24</v>
      </c>
      <c r="H1924" t="s">
        <v>17</v>
      </c>
      <c r="I1924" t="s">
        <v>3013</v>
      </c>
      <c r="J1924" t="s">
        <v>3008</v>
      </c>
    </row>
    <row r="1925" spans="1:10">
      <c r="A1925" t="s">
        <v>20</v>
      </c>
      <c r="B1925" t="s">
        <v>3006</v>
      </c>
      <c r="C1925" t="s">
        <v>14</v>
      </c>
      <c r="D1925" t="s">
        <v>15</v>
      </c>
      <c r="E1925" t="s">
        <v>12</v>
      </c>
      <c r="F1925" t="s">
        <v>3014</v>
      </c>
      <c r="G1925" t="s">
        <v>24</v>
      </c>
      <c r="H1925" t="s">
        <v>17</v>
      </c>
      <c r="I1925" t="s">
        <v>3015</v>
      </c>
      <c r="J1925" t="s">
        <v>3008</v>
      </c>
    </row>
    <row r="1926" spans="1:10">
      <c r="A1926" t="s">
        <v>20</v>
      </c>
      <c r="B1926" t="s">
        <v>3006</v>
      </c>
      <c r="C1926" t="s">
        <v>14</v>
      </c>
      <c r="D1926" t="s">
        <v>15</v>
      </c>
      <c r="E1926" t="s">
        <v>12</v>
      </c>
      <c r="F1926" t="s">
        <v>3016</v>
      </c>
      <c r="G1926" t="s">
        <v>16</v>
      </c>
      <c r="H1926" t="s">
        <v>17</v>
      </c>
      <c r="I1926" t="s">
        <v>3017</v>
      </c>
      <c r="J1926" t="s">
        <v>3008</v>
      </c>
    </row>
    <row r="1927" spans="1:10">
      <c r="A1927" t="s">
        <v>20</v>
      </c>
      <c r="B1927" t="s">
        <v>3006</v>
      </c>
      <c r="C1927" t="s">
        <v>14</v>
      </c>
      <c r="D1927" t="s">
        <v>15</v>
      </c>
      <c r="E1927" t="s">
        <v>12</v>
      </c>
      <c r="F1927" t="s">
        <v>3018</v>
      </c>
      <c r="G1927" t="s">
        <v>16</v>
      </c>
      <c r="H1927" t="s">
        <v>3019</v>
      </c>
      <c r="I1927" t="s">
        <v>3020</v>
      </c>
      <c r="J1927" t="s">
        <v>3008</v>
      </c>
    </row>
    <row r="1928" spans="1:10">
      <c r="A1928" t="s">
        <v>20</v>
      </c>
      <c r="B1928" t="s">
        <v>3006</v>
      </c>
      <c r="C1928" t="s">
        <v>14</v>
      </c>
      <c r="D1928" t="s">
        <v>15</v>
      </c>
      <c r="E1928" t="s">
        <v>26</v>
      </c>
      <c r="F1928" t="s">
        <v>3021</v>
      </c>
      <c r="G1928" t="s">
        <v>17</v>
      </c>
      <c r="H1928" t="s">
        <v>17</v>
      </c>
      <c r="I1928" t="s">
        <v>3022</v>
      </c>
      <c r="J1928" t="s">
        <v>3023</v>
      </c>
    </row>
    <row r="1929" spans="1:10">
      <c r="A1929" t="s">
        <v>20</v>
      </c>
      <c r="B1929" t="s">
        <v>3006</v>
      </c>
      <c r="C1929" t="s">
        <v>14</v>
      </c>
      <c r="D1929" t="s">
        <v>15</v>
      </c>
      <c r="E1929" t="s">
        <v>26</v>
      </c>
      <c r="F1929" t="s">
        <v>3024</v>
      </c>
      <c r="G1929" t="s">
        <v>33</v>
      </c>
      <c r="H1929" t="s">
        <v>17</v>
      </c>
      <c r="I1929" t="s">
        <v>3025</v>
      </c>
      <c r="J1929" t="s">
        <v>3023</v>
      </c>
    </row>
    <row r="1930" spans="1:10">
      <c r="A1930" t="s">
        <v>20</v>
      </c>
      <c r="B1930" t="s">
        <v>3006</v>
      </c>
      <c r="C1930" t="s">
        <v>14</v>
      </c>
      <c r="D1930" t="s">
        <v>15</v>
      </c>
      <c r="E1930" t="s">
        <v>26</v>
      </c>
      <c r="F1930" t="s">
        <v>3026</v>
      </c>
      <c r="G1930" t="s">
        <v>16</v>
      </c>
      <c r="H1930" t="s">
        <v>3027</v>
      </c>
      <c r="I1930" t="s">
        <v>3028</v>
      </c>
      <c r="J1930" t="s">
        <v>3023</v>
      </c>
    </row>
    <row r="1931" spans="1:10">
      <c r="A1931" t="s">
        <v>20</v>
      </c>
      <c r="B1931" t="s">
        <v>3006</v>
      </c>
      <c r="C1931" t="s">
        <v>14</v>
      </c>
      <c r="D1931" t="s">
        <v>15</v>
      </c>
      <c r="E1931" t="s">
        <v>26</v>
      </c>
      <c r="F1931" t="s">
        <v>3029</v>
      </c>
      <c r="G1931" t="s">
        <v>17</v>
      </c>
      <c r="H1931" t="s">
        <v>17</v>
      </c>
      <c r="I1931" t="s">
        <v>3030</v>
      </c>
      <c r="J1931" t="s">
        <v>3023</v>
      </c>
    </row>
    <row r="1932" spans="1:10">
      <c r="A1932" t="s">
        <v>20</v>
      </c>
      <c r="B1932" t="s">
        <v>3006</v>
      </c>
      <c r="C1932" t="s">
        <v>14</v>
      </c>
      <c r="D1932" t="s">
        <v>15</v>
      </c>
      <c r="E1932" t="s">
        <v>26</v>
      </c>
      <c r="F1932" t="s">
        <v>3031</v>
      </c>
      <c r="G1932" t="s">
        <v>33</v>
      </c>
      <c r="H1932" t="s">
        <v>3032</v>
      </c>
      <c r="I1932" t="s">
        <v>3033</v>
      </c>
      <c r="J1932" t="s">
        <v>3023</v>
      </c>
    </row>
    <row r="1933" spans="1:10">
      <c r="A1933" t="s">
        <v>20</v>
      </c>
      <c r="B1933" t="s">
        <v>3006</v>
      </c>
      <c r="C1933" t="s">
        <v>14</v>
      </c>
      <c r="D1933" t="s">
        <v>15</v>
      </c>
      <c r="E1933" t="s">
        <v>26</v>
      </c>
      <c r="F1933" t="s">
        <v>2455</v>
      </c>
      <c r="G1933" t="s">
        <v>33</v>
      </c>
      <c r="H1933" t="s">
        <v>3034</v>
      </c>
      <c r="I1933" t="s">
        <v>3035</v>
      </c>
      <c r="J1933" t="s">
        <v>3023</v>
      </c>
    </row>
    <row r="1934" spans="1:10">
      <c r="A1934" t="s">
        <v>20</v>
      </c>
      <c r="B1934" t="s">
        <v>3006</v>
      </c>
      <c r="C1934" t="s">
        <v>14</v>
      </c>
      <c r="D1934" t="s">
        <v>15</v>
      </c>
      <c r="E1934" t="s">
        <v>26</v>
      </c>
      <c r="F1934" t="s">
        <v>3036</v>
      </c>
      <c r="G1934" t="s">
        <v>16</v>
      </c>
      <c r="H1934" t="s">
        <v>3037</v>
      </c>
      <c r="I1934" t="s">
        <v>3038</v>
      </c>
      <c r="J1934" t="s">
        <v>3023</v>
      </c>
    </row>
    <row r="1935" spans="1:10">
      <c r="A1935" t="s">
        <v>20</v>
      </c>
      <c r="B1935" t="s">
        <v>3006</v>
      </c>
      <c r="C1935" t="s">
        <v>14</v>
      </c>
      <c r="D1935" t="s">
        <v>15</v>
      </c>
      <c r="E1935" t="s">
        <v>26</v>
      </c>
      <c r="F1935" t="s">
        <v>3039</v>
      </c>
      <c r="G1935" t="s">
        <v>2267</v>
      </c>
      <c r="H1935" t="s">
        <v>3040</v>
      </c>
      <c r="I1935" t="s">
        <v>3041</v>
      </c>
      <c r="J1935" t="s">
        <v>3023</v>
      </c>
    </row>
    <row r="1936" spans="1:10">
      <c r="A1936" t="s">
        <v>20</v>
      </c>
      <c r="B1936" t="s">
        <v>3006</v>
      </c>
      <c r="C1936" t="s">
        <v>14</v>
      </c>
      <c r="D1936" t="s">
        <v>15</v>
      </c>
      <c r="E1936" t="s">
        <v>26</v>
      </c>
      <c r="F1936" t="s">
        <v>3042</v>
      </c>
      <c r="G1936" t="s">
        <v>33</v>
      </c>
      <c r="H1936" t="s">
        <v>17</v>
      </c>
      <c r="I1936" t="s">
        <v>3043</v>
      </c>
      <c r="J1936" t="s">
        <v>3023</v>
      </c>
    </row>
    <row r="1937" spans="1:10">
      <c r="A1937" t="s">
        <v>94</v>
      </c>
      <c r="B1937" t="s">
        <v>3006</v>
      </c>
      <c r="C1937" t="s">
        <v>14</v>
      </c>
      <c r="D1937" t="s">
        <v>93</v>
      </c>
      <c r="E1937" t="s">
        <v>37</v>
      </c>
      <c r="F1937" t="s">
        <v>3044</v>
      </c>
    </row>
    <row r="1938" spans="1:10">
      <c r="A1938" t="s">
        <v>94</v>
      </c>
      <c r="B1938" t="s">
        <v>3006</v>
      </c>
      <c r="C1938" t="s">
        <v>14</v>
      </c>
      <c r="D1938" t="s">
        <v>93</v>
      </c>
      <c r="E1938" t="s">
        <v>37</v>
      </c>
      <c r="F1938" t="s">
        <v>3045</v>
      </c>
    </row>
    <row r="1939" spans="1:10">
      <c r="A1939" t="s">
        <v>20</v>
      </c>
      <c r="B1939" t="s">
        <v>3006</v>
      </c>
      <c r="C1939" t="s">
        <v>14</v>
      </c>
      <c r="D1939" t="s">
        <v>15</v>
      </c>
      <c r="E1939" t="s">
        <v>37</v>
      </c>
      <c r="F1939" t="s">
        <v>3045</v>
      </c>
      <c r="G1939" t="s">
        <v>256</v>
      </c>
      <c r="H1939" t="s">
        <v>9589</v>
      </c>
      <c r="I1939" t="s">
        <v>9590</v>
      </c>
      <c r="J1939" t="s">
        <v>3048</v>
      </c>
    </row>
    <row r="1940" spans="1:10">
      <c r="A1940" t="s">
        <v>20</v>
      </c>
      <c r="B1940" t="s">
        <v>3006</v>
      </c>
      <c r="C1940" t="s">
        <v>14</v>
      </c>
      <c r="D1940" t="s">
        <v>15</v>
      </c>
      <c r="E1940" t="s">
        <v>37</v>
      </c>
      <c r="F1940" t="s">
        <v>3046</v>
      </c>
      <c r="G1940" t="s">
        <v>17</v>
      </c>
      <c r="H1940" t="s">
        <v>17</v>
      </c>
      <c r="I1940" t="s">
        <v>3047</v>
      </c>
      <c r="J1940" t="s">
        <v>3048</v>
      </c>
    </row>
    <row r="1941" spans="1:10">
      <c r="A1941" t="s">
        <v>94</v>
      </c>
      <c r="B1941" t="s">
        <v>3006</v>
      </c>
      <c r="C1941" t="s">
        <v>14</v>
      </c>
      <c r="D1941" t="s">
        <v>93</v>
      </c>
      <c r="E1941" t="s">
        <v>37</v>
      </c>
      <c r="F1941" t="s">
        <v>3049</v>
      </c>
    </row>
    <row r="1942" spans="1:10">
      <c r="A1942" t="s">
        <v>94</v>
      </c>
      <c r="B1942" t="s">
        <v>3006</v>
      </c>
      <c r="C1942" t="s">
        <v>14</v>
      </c>
      <c r="D1942" t="s">
        <v>93</v>
      </c>
      <c r="E1942" t="s">
        <v>37</v>
      </c>
      <c r="F1942" t="s">
        <v>3050</v>
      </c>
    </row>
    <row r="1943" spans="1:10">
      <c r="A1943" t="s">
        <v>20</v>
      </c>
      <c r="B1943" t="s">
        <v>3006</v>
      </c>
      <c r="C1943" t="s">
        <v>14</v>
      </c>
      <c r="D1943" t="s">
        <v>15</v>
      </c>
      <c r="E1943" t="s">
        <v>37</v>
      </c>
      <c r="F1943" t="s">
        <v>3050</v>
      </c>
      <c r="G1943" t="s">
        <v>33</v>
      </c>
      <c r="H1943" t="s">
        <v>17</v>
      </c>
      <c r="I1943" t="s">
        <v>9591</v>
      </c>
      <c r="J1943" t="s">
        <v>3048</v>
      </c>
    </row>
    <row r="1944" spans="1:10">
      <c r="A1944" t="s">
        <v>94</v>
      </c>
      <c r="B1944" t="s">
        <v>3006</v>
      </c>
      <c r="C1944" t="s">
        <v>14</v>
      </c>
      <c r="D1944" t="s">
        <v>93</v>
      </c>
      <c r="E1944" t="s">
        <v>37</v>
      </c>
      <c r="F1944" t="s">
        <v>3051</v>
      </c>
    </row>
    <row r="1945" spans="1:10">
      <c r="A1945" t="s">
        <v>20</v>
      </c>
      <c r="B1945" t="s">
        <v>3006</v>
      </c>
      <c r="C1945" t="s">
        <v>14</v>
      </c>
      <c r="D1945" t="s">
        <v>15</v>
      </c>
      <c r="E1945" t="s">
        <v>37</v>
      </c>
      <c r="F1945" t="s">
        <v>3052</v>
      </c>
      <c r="G1945" t="s">
        <v>17</v>
      </c>
      <c r="H1945" t="s">
        <v>17</v>
      </c>
      <c r="I1945" t="s">
        <v>3053</v>
      </c>
      <c r="J1945" t="s">
        <v>3048</v>
      </c>
    </row>
    <row r="1946" spans="1:10">
      <c r="A1946" t="s">
        <v>94</v>
      </c>
      <c r="B1946" t="s">
        <v>3006</v>
      </c>
      <c r="C1946" t="s">
        <v>14</v>
      </c>
      <c r="D1946" t="s">
        <v>93</v>
      </c>
      <c r="E1946" t="s">
        <v>37</v>
      </c>
      <c r="F1946" t="s">
        <v>3054</v>
      </c>
    </row>
    <row r="1947" spans="1:10">
      <c r="A1947" t="s">
        <v>20</v>
      </c>
      <c r="B1947" t="s">
        <v>3006</v>
      </c>
      <c r="C1947" t="s">
        <v>14</v>
      </c>
      <c r="D1947" t="s">
        <v>15</v>
      </c>
      <c r="E1947" t="s">
        <v>37</v>
      </c>
      <c r="F1947" t="s">
        <v>3054</v>
      </c>
      <c r="G1947" t="s">
        <v>2267</v>
      </c>
      <c r="H1947" t="s">
        <v>9592</v>
      </c>
      <c r="I1947" t="s">
        <v>9593</v>
      </c>
      <c r="J1947" t="s">
        <v>3048</v>
      </c>
    </row>
    <row r="1948" spans="1:10">
      <c r="A1948" t="s">
        <v>94</v>
      </c>
      <c r="B1948" t="s">
        <v>3006</v>
      </c>
      <c r="C1948" t="s">
        <v>14</v>
      </c>
      <c r="D1948" t="s">
        <v>93</v>
      </c>
      <c r="E1948" t="s">
        <v>37</v>
      </c>
      <c r="F1948" t="s">
        <v>3055</v>
      </c>
    </row>
    <row r="1949" spans="1:10">
      <c r="A1949" t="s">
        <v>94</v>
      </c>
      <c r="B1949" t="s">
        <v>3006</v>
      </c>
      <c r="C1949" t="s">
        <v>14</v>
      </c>
      <c r="D1949" t="s">
        <v>93</v>
      </c>
      <c r="E1949" t="s">
        <v>37</v>
      </c>
      <c r="F1949" t="s">
        <v>1975</v>
      </c>
    </row>
    <row r="1950" spans="1:10">
      <c r="A1950" t="s">
        <v>94</v>
      </c>
      <c r="B1950" t="s">
        <v>3006</v>
      </c>
      <c r="C1950" t="s">
        <v>14</v>
      </c>
      <c r="D1950" t="s">
        <v>93</v>
      </c>
      <c r="E1950" t="s">
        <v>37</v>
      </c>
      <c r="F1950" t="s">
        <v>3056</v>
      </c>
    </row>
    <row r="1951" spans="1:10">
      <c r="A1951" t="s">
        <v>20</v>
      </c>
      <c r="B1951" t="s">
        <v>3006</v>
      </c>
      <c r="C1951" t="s">
        <v>14</v>
      </c>
      <c r="D1951" t="s">
        <v>15</v>
      </c>
      <c r="E1951" t="s">
        <v>37</v>
      </c>
      <c r="F1951" t="s">
        <v>3056</v>
      </c>
      <c r="G1951" t="s">
        <v>256</v>
      </c>
      <c r="H1951" t="s">
        <v>9594</v>
      </c>
      <c r="I1951" t="s">
        <v>9595</v>
      </c>
      <c r="J1951" t="s">
        <v>3048</v>
      </c>
    </row>
    <row r="1952" spans="1:10">
      <c r="A1952" t="s">
        <v>94</v>
      </c>
      <c r="B1952" t="s">
        <v>3006</v>
      </c>
      <c r="C1952" t="s">
        <v>14</v>
      </c>
      <c r="D1952" t="s">
        <v>93</v>
      </c>
      <c r="E1952" t="s">
        <v>37</v>
      </c>
      <c r="F1952" t="s">
        <v>3057</v>
      </c>
    </row>
    <row r="1953" spans="1:10">
      <c r="A1953" t="s">
        <v>94</v>
      </c>
      <c r="B1953" t="s">
        <v>3006</v>
      </c>
      <c r="C1953" t="s">
        <v>14</v>
      </c>
      <c r="D1953" t="s">
        <v>93</v>
      </c>
      <c r="E1953" t="s">
        <v>37</v>
      </c>
      <c r="F1953" t="s">
        <v>3058</v>
      </c>
    </row>
    <row r="1954" spans="1:10">
      <c r="A1954" t="s">
        <v>20</v>
      </c>
      <c r="B1954" t="s">
        <v>3006</v>
      </c>
      <c r="C1954" t="s">
        <v>14</v>
      </c>
      <c r="D1954" t="s">
        <v>15</v>
      </c>
      <c r="E1954" t="s">
        <v>37</v>
      </c>
      <c r="F1954" t="s">
        <v>3059</v>
      </c>
      <c r="G1954" t="s">
        <v>17</v>
      </c>
      <c r="H1954" t="s">
        <v>17</v>
      </c>
      <c r="I1954" t="s">
        <v>3060</v>
      </c>
      <c r="J1954" t="s">
        <v>3048</v>
      </c>
    </row>
    <row r="1955" spans="1:10">
      <c r="A1955" t="s">
        <v>94</v>
      </c>
      <c r="B1955" t="s">
        <v>3006</v>
      </c>
      <c r="C1955" t="s">
        <v>14</v>
      </c>
      <c r="D1955" t="s">
        <v>93</v>
      </c>
      <c r="E1955" t="s">
        <v>37</v>
      </c>
      <c r="F1955" t="s">
        <v>3061</v>
      </c>
    </row>
    <row r="1956" spans="1:10">
      <c r="A1956" t="s">
        <v>94</v>
      </c>
      <c r="B1956" t="s">
        <v>3006</v>
      </c>
      <c r="C1956" t="s">
        <v>14</v>
      </c>
      <c r="D1956" t="s">
        <v>93</v>
      </c>
      <c r="E1956" t="s">
        <v>37</v>
      </c>
      <c r="F1956" t="s">
        <v>3062</v>
      </c>
    </row>
    <row r="1957" spans="1:10">
      <c r="A1957" t="s">
        <v>94</v>
      </c>
      <c r="B1957" t="s">
        <v>3006</v>
      </c>
      <c r="C1957" t="s">
        <v>14</v>
      </c>
      <c r="D1957" t="s">
        <v>93</v>
      </c>
      <c r="E1957" t="s">
        <v>37</v>
      </c>
      <c r="F1957" t="s">
        <v>3063</v>
      </c>
    </row>
    <row r="1958" spans="1:10">
      <c r="A1958" t="s">
        <v>20</v>
      </c>
      <c r="B1958" t="s">
        <v>3006</v>
      </c>
      <c r="C1958" t="s">
        <v>14</v>
      </c>
      <c r="D1958" t="s">
        <v>15</v>
      </c>
      <c r="E1958" t="s">
        <v>37</v>
      </c>
      <c r="F1958" t="s">
        <v>3064</v>
      </c>
      <c r="G1958" t="s">
        <v>54</v>
      </c>
      <c r="H1958" t="s">
        <v>3065</v>
      </c>
      <c r="I1958" t="s">
        <v>3066</v>
      </c>
      <c r="J1958" t="s">
        <v>3048</v>
      </c>
    </row>
    <row r="1959" spans="1:10">
      <c r="A1959" t="s">
        <v>94</v>
      </c>
      <c r="B1959" t="s">
        <v>3006</v>
      </c>
      <c r="C1959" t="s">
        <v>14</v>
      </c>
      <c r="D1959" t="s">
        <v>93</v>
      </c>
      <c r="E1959" t="s">
        <v>37</v>
      </c>
      <c r="F1959" t="s">
        <v>3067</v>
      </c>
    </row>
    <row r="1960" spans="1:10">
      <c r="A1960" t="s">
        <v>20</v>
      </c>
      <c r="B1960" t="s">
        <v>3006</v>
      </c>
      <c r="C1960" t="s">
        <v>14</v>
      </c>
      <c r="D1960" t="s">
        <v>15</v>
      </c>
      <c r="E1960" t="s">
        <v>37</v>
      </c>
      <c r="F1960" t="s">
        <v>3067</v>
      </c>
      <c r="G1960" t="s">
        <v>24</v>
      </c>
      <c r="H1960" t="s">
        <v>9596</v>
      </c>
      <c r="I1960" t="s">
        <v>9597</v>
      </c>
      <c r="J1960" t="s">
        <v>3048</v>
      </c>
    </row>
    <row r="1961" spans="1:10">
      <c r="A1961" t="s">
        <v>20</v>
      </c>
      <c r="B1961" t="s">
        <v>3006</v>
      </c>
      <c r="C1961" t="s">
        <v>14</v>
      </c>
      <c r="D1961" t="s">
        <v>15</v>
      </c>
      <c r="E1961" t="s">
        <v>37</v>
      </c>
      <c r="F1961" t="s">
        <v>3068</v>
      </c>
      <c r="G1961" t="s">
        <v>17</v>
      </c>
      <c r="H1961" t="s">
        <v>17</v>
      </c>
      <c r="I1961" t="s">
        <v>3069</v>
      </c>
      <c r="J1961" t="s">
        <v>3048</v>
      </c>
    </row>
    <row r="1962" spans="1:10">
      <c r="A1962" t="s">
        <v>94</v>
      </c>
      <c r="B1962" t="s">
        <v>3006</v>
      </c>
      <c r="C1962" t="s">
        <v>14</v>
      </c>
      <c r="D1962" t="s">
        <v>93</v>
      </c>
      <c r="E1962" t="s">
        <v>37</v>
      </c>
      <c r="F1962" t="s">
        <v>3070</v>
      </c>
    </row>
    <row r="1963" spans="1:10">
      <c r="A1963" t="s">
        <v>20</v>
      </c>
      <c r="B1963" t="s">
        <v>3006</v>
      </c>
      <c r="C1963" t="s">
        <v>14</v>
      </c>
      <c r="D1963" t="s">
        <v>15</v>
      </c>
      <c r="E1963" t="s">
        <v>37</v>
      </c>
      <c r="F1963" t="s">
        <v>3071</v>
      </c>
      <c r="G1963" t="s">
        <v>17</v>
      </c>
      <c r="H1963" t="s">
        <v>17</v>
      </c>
      <c r="I1963" t="s">
        <v>3072</v>
      </c>
      <c r="J1963" t="s">
        <v>3048</v>
      </c>
    </row>
    <row r="1964" spans="1:10">
      <c r="A1964" t="s">
        <v>94</v>
      </c>
      <c r="B1964" t="s">
        <v>3006</v>
      </c>
      <c r="C1964" t="s">
        <v>14</v>
      </c>
      <c r="D1964" t="s">
        <v>93</v>
      </c>
      <c r="E1964" t="s">
        <v>37</v>
      </c>
      <c r="F1964" t="s">
        <v>3073</v>
      </c>
    </row>
    <row r="1965" spans="1:10">
      <c r="A1965" t="s">
        <v>20</v>
      </c>
      <c r="B1965" t="s">
        <v>3006</v>
      </c>
      <c r="C1965" t="s">
        <v>14</v>
      </c>
      <c r="D1965" t="s">
        <v>15</v>
      </c>
      <c r="E1965" t="s">
        <v>37</v>
      </c>
      <c r="F1965" t="s">
        <v>3073</v>
      </c>
      <c r="G1965" t="s">
        <v>522</v>
      </c>
      <c r="H1965" t="s">
        <v>9598</v>
      </c>
      <c r="I1965" t="s">
        <v>9599</v>
      </c>
      <c r="J1965" t="s">
        <v>3048</v>
      </c>
    </row>
    <row r="1966" spans="1:10">
      <c r="A1966" t="s">
        <v>94</v>
      </c>
      <c r="B1966" t="s">
        <v>3006</v>
      </c>
      <c r="C1966" t="s">
        <v>14</v>
      </c>
      <c r="D1966" t="s">
        <v>93</v>
      </c>
      <c r="E1966" t="s">
        <v>37</v>
      </c>
      <c r="F1966" t="s">
        <v>3074</v>
      </c>
    </row>
    <row r="1967" spans="1:10">
      <c r="A1967" t="s">
        <v>94</v>
      </c>
      <c r="B1967" t="s">
        <v>3006</v>
      </c>
      <c r="C1967" t="s">
        <v>14</v>
      </c>
      <c r="D1967" t="s">
        <v>93</v>
      </c>
      <c r="E1967" t="s">
        <v>37</v>
      </c>
      <c r="F1967" t="s">
        <v>3075</v>
      </c>
    </row>
    <row r="1968" spans="1:10">
      <c r="A1968" t="s">
        <v>94</v>
      </c>
      <c r="B1968" t="s">
        <v>3006</v>
      </c>
      <c r="C1968" t="s">
        <v>14</v>
      </c>
      <c r="D1968" t="s">
        <v>93</v>
      </c>
      <c r="E1968" t="s">
        <v>37</v>
      </c>
      <c r="F1968" t="s">
        <v>3076</v>
      </c>
    </row>
    <row r="1969" spans="1:10">
      <c r="A1969" t="s">
        <v>94</v>
      </c>
      <c r="B1969" t="s">
        <v>3006</v>
      </c>
      <c r="C1969" t="s">
        <v>14</v>
      </c>
      <c r="D1969" t="s">
        <v>93</v>
      </c>
      <c r="E1969" t="s">
        <v>46</v>
      </c>
      <c r="F1969" t="s">
        <v>3077</v>
      </c>
    </row>
    <row r="1970" spans="1:10">
      <c r="A1970" t="s">
        <v>94</v>
      </c>
      <c r="B1970" t="s">
        <v>3006</v>
      </c>
      <c r="C1970" t="s">
        <v>14</v>
      </c>
      <c r="D1970" t="s">
        <v>93</v>
      </c>
      <c r="E1970" t="s">
        <v>46</v>
      </c>
      <c r="F1970" t="s">
        <v>3078</v>
      </c>
    </row>
    <row r="1971" spans="1:10">
      <c r="A1971" t="s">
        <v>20</v>
      </c>
      <c r="B1971" t="s">
        <v>3006</v>
      </c>
      <c r="C1971" t="s">
        <v>14</v>
      </c>
      <c r="D1971" t="s">
        <v>15</v>
      </c>
      <c r="E1971" t="s">
        <v>46</v>
      </c>
      <c r="F1971" t="s">
        <v>3078</v>
      </c>
      <c r="G1971" t="s">
        <v>24</v>
      </c>
      <c r="H1971" t="s">
        <v>9600</v>
      </c>
      <c r="I1971" t="s">
        <v>9601</v>
      </c>
      <c r="J1971" t="s">
        <v>3083</v>
      </c>
    </row>
    <row r="1972" spans="1:10">
      <c r="A1972" t="s">
        <v>94</v>
      </c>
      <c r="B1972" t="s">
        <v>3006</v>
      </c>
      <c r="C1972" t="s">
        <v>14</v>
      </c>
      <c r="D1972" t="s">
        <v>93</v>
      </c>
      <c r="E1972" t="s">
        <v>46</v>
      </c>
      <c r="F1972" t="s">
        <v>3079</v>
      </c>
    </row>
    <row r="1973" spans="1:10">
      <c r="A1973" t="s">
        <v>20</v>
      </c>
      <c r="B1973" t="s">
        <v>3006</v>
      </c>
      <c r="C1973" t="s">
        <v>14</v>
      </c>
      <c r="D1973" t="s">
        <v>15</v>
      </c>
      <c r="E1973" t="s">
        <v>46</v>
      </c>
      <c r="F1973" t="s">
        <v>3079</v>
      </c>
      <c r="G1973" t="s">
        <v>17</v>
      </c>
      <c r="H1973" t="s">
        <v>17</v>
      </c>
      <c r="I1973" t="s">
        <v>9602</v>
      </c>
      <c r="J1973" t="s">
        <v>3083</v>
      </c>
    </row>
    <row r="1974" spans="1:10">
      <c r="A1974" t="s">
        <v>20</v>
      </c>
      <c r="B1974" t="s">
        <v>3006</v>
      </c>
      <c r="C1974" t="s">
        <v>14</v>
      </c>
      <c r="D1974" t="s">
        <v>15</v>
      </c>
      <c r="E1974" t="s">
        <v>46</v>
      </c>
      <c r="F1974" t="s">
        <v>3080</v>
      </c>
      <c r="G1974" t="s">
        <v>54</v>
      </c>
      <c r="H1974" t="s">
        <v>3081</v>
      </c>
      <c r="I1974" t="s">
        <v>3082</v>
      </c>
      <c r="J1974" t="s">
        <v>3083</v>
      </c>
    </row>
    <row r="1975" spans="1:10">
      <c r="A1975" t="s">
        <v>94</v>
      </c>
      <c r="B1975" t="s">
        <v>3006</v>
      </c>
      <c r="C1975" t="s">
        <v>14</v>
      </c>
      <c r="D1975" t="s">
        <v>93</v>
      </c>
      <c r="E1975" t="s">
        <v>46</v>
      </c>
      <c r="F1975" t="s">
        <v>3084</v>
      </c>
    </row>
    <row r="1976" spans="1:10">
      <c r="A1976" t="s">
        <v>20</v>
      </c>
      <c r="B1976" t="s">
        <v>3006</v>
      </c>
      <c r="C1976" t="s">
        <v>14</v>
      </c>
      <c r="D1976" t="s">
        <v>15</v>
      </c>
      <c r="E1976" t="s">
        <v>46</v>
      </c>
      <c r="F1976" t="s">
        <v>3085</v>
      </c>
      <c r="G1976" t="s">
        <v>17</v>
      </c>
      <c r="H1976" t="s">
        <v>17</v>
      </c>
      <c r="I1976" t="s">
        <v>3086</v>
      </c>
      <c r="J1976" t="s">
        <v>3083</v>
      </c>
    </row>
    <row r="1977" spans="1:10">
      <c r="A1977" t="s">
        <v>94</v>
      </c>
      <c r="B1977" t="s">
        <v>3006</v>
      </c>
      <c r="C1977" t="s">
        <v>14</v>
      </c>
      <c r="D1977" t="s">
        <v>93</v>
      </c>
      <c r="E1977" t="s">
        <v>46</v>
      </c>
      <c r="F1977" t="s">
        <v>3087</v>
      </c>
    </row>
    <row r="1978" spans="1:10">
      <c r="A1978" t="s">
        <v>20</v>
      </c>
      <c r="B1978" t="s">
        <v>3006</v>
      </c>
      <c r="C1978" t="s">
        <v>14</v>
      </c>
      <c r="D1978" t="s">
        <v>15</v>
      </c>
      <c r="E1978" t="s">
        <v>46</v>
      </c>
      <c r="F1978" t="s">
        <v>3087</v>
      </c>
      <c r="G1978" t="s">
        <v>3088</v>
      </c>
      <c r="H1978" t="s">
        <v>9603</v>
      </c>
      <c r="I1978" t="s">
        <v>9604</v>
      </c>
      <c r="J1978" t="s">
        <v>3083</v>
      </c>
    </row>
    <row r="1979" spans="1:10">
      <c r="A1979" t="s">
        <v>94</v>
      </c>
      <c r="B1979" t="s">
        <v>3006</v>
      </c>
      <c r="C1979" t="s">
        <v>14</v>
      </c>
      <c r="D1979" t="s">
        <v>93</v>
      </c>
      <c r="E1979" t="s">
        <v>46</v>
      </c>
      <c r="F1979" t="s">
        <v>3089</v>
      </c>
    </row>
    <row r="1980" spans="1:10">
      <c r="A1980" t="s">
        <v>20</v>
      </c>
      <c r="B1980" t="s">
        <v>3006</v>
      </c>
      <c r="C1980" t="s">
        <v>14</v>
      </c>
      <c r="D1980" t="s">
        <v>15</v>
      </c>
      <c r="E1980" t="s">
        <v>46</v>
      </c>
      <c r="F1980" t="s">
        <v>3089</v>
      </c>
      <c r="G1980" t="s">
        <v>16</v>
      </c>
      <c r="H1980" t="s">
        <v>9605</v>
      </c>
      <c r="I1980" t="s">
        <v>9606</v>
      </c>
      <c r="J1980" t="s">
        <v>3083</v>
      </c>
    </row>
    <row r="1981" spans="1:10">
      <c r="A1981" t="s">
        <v>94</v>
      </c>
      <c r="B1981" t="s">
        <v>3006</v>
      </c>
      <c r="C1981" t="s">
        <v>14</v>
      </c>
      <c r="D1981" t="s">
        <v>93</v>
      </c>
      <c r="E1981" t="s">
        <v>46</v>
      </c>
      <c r="F1981" t="s">
        <v>3090</v>
      </c>
    </row>
    <row r="1982" spans="1:10">
      <c r="A1982" t="s">
        <v>20</v>
      </c>
      <c r="B1982" t="s">
        <v>3006</v>
      </c>
      <c r="C1982" t="s">
        <v>14</v>
      </c>
      <c r="D1982" t="s">
        <v>15</v>
      </c>
      <c r="E1982" t="s">
        <v>46</v>
      </c>
      <c r="F1982" t="s">
        <v>3090</v>
      </c>
      <c r="G1982" t="s">
        <v>16</v>
      </c>
      <c r="H1982" t="s">
        <v>9607</v>
      </c>
      <c r="I1982" t="s">
        <v>9608</v>
      </c>
      <c r="J1982" t="s">
        <v>3083</v>
      </c>
    </row>
    <row r="1983" spans="1:10">
      <c r="A1983" t="s">
        <v>94</v>
      </c>
      <c r="B1983" t="s">
        <v>3006</v>
      </c>
      <c r="C1983" t="s">
        <v>14</v>
      </c>
      <c r="D1983" t="s">
        <v>93</v>
      </c>
      <c r="E1983" t="s">
        <v>46</v>
      </c>
      <c r="F1983" t="s">
        <v>3091</v>
      </c>
    </row>
    <row r="1984" spans="1:10">
      <c r="A1984" t="s">
        <v>20</v>
      </c>
      <c r="B1984" t="s">
        <v>3006</v>
      </c>
      <c r="C1984" t="s">
        <v>14</v>
      </c>
      <c r="D1984" t="s">
        <v>15</v>
      </c>
      <c r="E1984" t="s">
        <v>46</v>
      </c>
      <c r="F1984" t="s">
        <v>3091</v>
      </c>
      <c r="G1984" t="s">
        <v>24</v>
      </c>
      <c r="H1984" t="s">
        <v>9600</v>
      </c>
      <c r="I1984" t="s">
        <v>9609</v>
      </c>
      <c r="J1984" t="s">
        <v>3083</v>
      </c>
    </row>
    <row r="1985" spans="1:10">
      <c r="A1985" t="s">
        <v>20</v>
      </c>
      <c r="B1985" t="s">
        <v>3006</v>
      </c>
      <c r="C1985" t="s">
        <v>14</v>
      </c>
      <c r="D1985" t="s">
        <v>15</v>
      </c>
      <c r="E1985" t="s">
        <v>46</v>
      </c>
      <c r="F1985" t="s">
        <v>3092</v>
      </c>
      <c r="G1985" t="s">
        <v>256</v>
      </c>
      <c r="H1985" t="s">
        <v>3093</v>
      </c>
      <c r="I1985" t="s">
        <v>3094</v>
      </c>
      <c r="J1985" t="s">
        <v>3083</v>
      </c>
    </row>
    <row r="1986" spans="1:10">
      <c r="A1986" t="s">
        <v>94</v>
      </c>
      <c r="B1986" t="s">
        <v>3006</v>
      </c>
      <c r="C1986" t="s">
        <v>14</v>
      </c>
      <c r="D1986" t="s">
        <v>93</v>
      </c>
      <c r="E1986" t="s">
        <v>46</v>
      </c>
      <c r="F1986" t="s">
        <v>3095</v>
      </c>
    </row>
    <row r="1987" spans="1:10">
      <c r="A1987" t="s">
        <v>20</v>
      </c>
      <c r="B1987" t="s">
        <v>3006</v>
      </c>
      <c r="C1987" t="s">
        <v>14</v>
      </c>
      <c r="D1987" t="s">
        <v>15</v>
      </c>
      <c r="E1987" t="s">
        <v>46</v>
      </c>
      <c r="F1987" t="s">
        <v>3095</v>
      </c>
      <c r="G1987" t="s">
        <v>24</v>
      </c>
      <c r="H1987" t="s">
        <v>9610</v>
      </c>
      <c r="I1987" t="s">
        <v>9611</v>
      </c>
      <c r="J1987" t="s">
        <v>3083</v>
      </c>
    </row>
    <row r="1988" spans="1:10">
      <c r="A1988" t="s">
        <v>94</v>
      </c>
      <c r="B1988" t="s">
        <v>3006</v>
      </c>
      <c r="C1988" t="s">
        <v>14</v>
      </c>
      <c r="D1988" t="s">
        <v>93</v>
      </c>
      <c r="E1988" t="s">
        <v>46</v>
      </c>
      <c r="F1988" t="s">
        <v>3096</v>
      </c>
    </row>
    <row r="1989" spans="1:10">
      <c r="A1989" t="s">
        <v>20</v>
      </c>
      <c r="B1989" t="s">
        <v>3006</v>
      </c>
      <c r="C1989" t="s">
        <v>14</v>
      </c>
      <c r="D1989" t="s">
        <v>15</v>
      </c>
      <c r="E1989" t="s">
        <v>46</v>
      </c>
      <c r="F1989" t="s">
        <v>3096</v>
      </c>
      <c r="G1989" t="s">
        <v>24</v>
      </c>
      <c r="H1989" t="s">
        <v>9612</v>
      </c>
      <c r="I1989" t="s">
        <v>9613</v>
      </c>
      <c r="J1989" t="s">
        <v>3083</v>
      </c>
    </row>
    <row r="1990" spans="1:10">
      <c r="A1990" t="s">
        <v>20</v>
      </c>
      <c r="B1990" t="s">
        <v>3006</v>
      </c>
      <c r="C1990" t="s">
        <v>14</v>
      </c>
      <c r="D1990" t="s">
        <v>15</v>
      </c>
      <c r="E1990" t="s">
        <v>59</v>
      </c>
      <c r="F1990" t="s">
        <v>3097</v>
      </c>
      <c r="G1990" t="s">
        <v>33</v>
      </c>
      <c r="H1990" t="s">
        <v>17</v>
      </c>
      <c r="I1990" t="s">
        <v>3098</v>
      </c>
      <c r="J1990" t="s">
        <v>3099</v>
      </c>
    </row>
    <row r="1991" spans="1:10">
      <c r="A1991" t="s">
        <v>20</v>
      </c>
      <c r="B1991" t="s">
        <v>3006</v>
      </c>
      <c r="C1991" t="s">
        <v>14</v>
      </c>
      <c r="D1991" t="s">
        <v>15</v>
      </c>
      <c r="E1991" t="s">
        <v>59</v>
      </c>
      <c r="F1991" t="s">
        <v>3100</v>
      </c>
      <c r="G1991" t="s">
        <v>16</v>
      </c>
      <c r="H1991" t="s">
        <v>3101</v>
      </c>
      <c r="I1991" t="s">
        <v>3102</v>
      </c>
      <c r="J1991" t="s">
        <v>3099</v>
      </c>
    </row>
    <row r="1992" spans="1:10">
      <c r="A1992" t="s">
        <v>20</v>
      </c>
      <c r="B1992" t="s">
        <v>3006</v>
      </c>
      <c r="C1992" t="s">
        <v>14</v>
      </c>
      <c r="D1992" t="s">
        <v>15</v>
      </c>
      <c r="E1992" t="s">
        <v>59</v>
      </c>
      <c r="F1992" t="s">
        <v>3103</v>
      </c>
      <c r="G1992" t="s">
        <v>24</v>
      </c>
      <c r="H1992" t="s">
        <v>17</v>
      </c>
      <c r="I1992" t="s">
        <v>3104</v>
      </c>
      <c r="J1992" t="s">
        <v>3099</v>
      </c>
    </row>
    <row r="1993" spans="1:10">
      <c r="A1993" t="s">
        <v>20</v>
      </c>
      <c r="B1993" t="s">
        <v>3006</v>
      </c>
      <c r="C1993" t="s">
        <v>14</v>
      </c>
      <c r="D1993" t="s">
        <v>15</v>
      </c>
      <c r="E1993" t="s">
        <v>2724</v>
      </c>
      <c r="F1993" t="s">
        <v>3105</v>
      </c>
      <c r="G1993" t="s">
        <v>54</v>
      </c>
      <c r="H1993" t="s">
        <v>3106</v>
      </c>
      <c r="I1993" t="s">
        <v>3107</v>
      </c>
      <c r="J1993" t="s">
        <v>3108</v>
      </c>
    </row>
    <row r="1994" spans="1:10">
      <c r="A1994" t="s">
        <v>20</v>
      </c>
      <c r="B1994" t="s">
        <v>3006</v>
      </c>
      <c r="C1994" t="s">
        <v>14</v>
      </c>
      <c r="D1994" t="s">
        <v>15</v>
      </c>
      <c r="E1994" t="s">
        <v>2724</v>
      </c>
      <c r="F1994" t="s">
        <v>3109</v>
      </c>
      <c r="G1994" t="s">
        <v>24</v>
      </c>
      <c r="H1994" t="s">
        <v>3110</v>
      </c>
      <c r="I1994" t="s">
        <v>3111</v>
      </c>
      <c r="J1994" t="s">
        <v>3108</v>
      </c>
    </row>
    <row r="1995" spans="1:10">
      <c r="A1995" t="s">
        <v>20</v>
      </c>
      <c r="B1995" t="s">
        <v>3006</v>
      </c>
      <c r="C1995" t="s">
        <v>14</v>
      </c>
      <c r="D1995" t="s">
        <v>15</v>
      </c>
      <c r="E1995" t="s">
        <v>2724</v>
      </c>
      <c r="F1995" t="s">
        <v>3112</v>
      </c>
      <c r="G1995" t="s">
        <v>16</v>
      </c>
      <c r="H1995" t="s">
        <v>3113</v>
      </c>
      <c r="I1995" t="s">
        <v>3114</v>
      </c>
      <c r="J1995" t="s">
        <v>3108</v>
      </c>
    </row>
    <row r="1996" spans="1:10">
      <c r="A1996" t="s">
        <v>20</v>
      </c>
      <c r="B1996" t="s">
        <v>3006</v>
      </c>
      <c r="C1996" t="s">
        <v>14</v>
      </c>
      <c r="D1996" t="s">
        <v>15</v>
      </c>
      <c r="E1996" t="s">
        <v>2724</v>
      </c>
      <c r="F1996" t="s">
        <v>3115</v>
      </c>
      <c r="G1996" t="s">
        <v>24</v>
      </c>
      <c r="H1996" t="s">
        <v>3116</v>
      </c>
      <c r="I1996" t="s">
        <v>3117</v>
      </c>
      <c r="J1996" t="s">
        <v>3108</v>
      </c>
    </row>
    <row r="1997" spans="1:10">
      <c r="A1997" t="s">
        <v>20</v>
      </c>
      <c r="B1997" t="s">
        <v>3006</v>
      </c>
      <c r="C1997" t="s">
        <v>14</v>
      </c>
      <c r="D1997" t="s">
        <v>15</v>
      </c>
      <c r="E1997" t="s">
        <v>2724</v>
      </c>
      <c r="F1997" t="s">
        <v>3118</v>
      </c>
      <c r="G1997" t="s">
        <v>24</v>
      </c>
      <c r="H1997" t="s">
        <v>3119</v>
      </c>
      <c r="I1997" t="s">
        <v>3120</v>
      </c>
      <c r="J1997" t="s">
        <v>3108</v>
      </c>
    </row>
    <row r="1998" spans="1:10">
      <c r="A1998" t="s">
        <v>94</v>
      </c>
      <c r="B1998" t="s">
        <v>3006</v>
      </c>
      <c r="C1998" t="s">
        <v>14</v>
      </c>
      <c r="D1998" t="s">
        <v>93</v>
      </c>
      <c r="E1998" t="s">
        <v>64</v>
      </c>
      <c r="F1998" t="s">
        <v>3121</v>
      </c>
    </row>
    <row r="1999" spans="1:10">
      <c r="A1999" t="s">
        <v>20</v>
      </c>
      <c r="B1999" t="s">
        <v>3006</v>
      </c>
      <c r="C1999" t="s">
        <v>14</v>
      </c>
      <c r="D1999" t="s">
        <v>15</v>
      </c>
      <c r="E1999" t="s">
        <v>64</v>
      </c>
      <c r="F1999" t="s">
        <v>3122</v>
      </c>
      <c r="G1999" t="s">
        <v>522</v>
      </c>
      <c r="H1999" t="s">
        <v>3123</v>
      </c>
      <c r="I1999" t="s">
        <v>3124</v>
      </c>
      <c r="J1999" t="s">
        <v>3125</v>
      </c>
    </row>
    <row r="2000" spans="1:10">
      <c r="A2000" t="s">
        <v>94</v>
      </c>
      <c r="B2000" t="s">
        <v>3006</v>
      </c>
      <c r="C2000" t="s">
        <v>14</v>
      </c>
      <c r="D2000" t="s">
        <v>93</v>
      </c>
      <c r="E2000" t="s">
        <v>64</v>
      </c>
      <c r="F2000" t="s">
        <v>3126</v>
      </c>
    </row>
    <row r="2001" spans="1:10">
      <c r="A2001" t="s">
        <v>94</v>
      </c>
      <c r="B2001" t="s">
        <v>3006</v>
      </c>
      <c r="C2001" t="s">
        <v>14</v>
      </c>
      <c r="D2001" t="s">
        <v>93</v>
      </c>
      <c r="E2001" t="s">
        <v>64</v>
      </c>
      <c r="F2001" t="s">
        <v>3127</v>
      </c>
    </row>
    <row r="2002" spans="1:10">
      <c r="A2002" t="s">
        <v>94</v>
      </c>
      <c r="B2002" t="s">
        <v>3006</v>
      </c>
      <c r="C2002" t="s">
        <v>14</v>
      </c>
      <c r="D2002" t="s">
        <v>93</v>
      </c>
      <c r="E2002" t="s">
        <v>64</v>
      </c>
      <c r="F2002" t="s">
        <v>3128</v>
      </c>
    </row>
    <row r="2003" spans="1:10">
      <c r="A2003" t="s">
        <v>20</v>
      </c>
      <c r="B2003" t="s">
        <v>3006</v>
      </c>
      <c r="C2003" t="s">
        <v>14</v>
      </c>
      <c r="D2003" t="s">
        <v>15</v>
      </c>
      <c r="E2003" t="s">
        <v>64</v>
      </c>
      <c r="F2003" t="s">
        <v>3128</v>
      </c>
      <c r="G2003" t="s">
        <v>54</v>
      </c>
      <c r="H2003" t="s">
        <v>9614</v>
      </c>
      <c r="I2003" t="s">
        <v>9615</v>
      </c>
      <c r="J2003" t="s">
        <v>3131</v>
      </c>
    </row>
    <row r="2004" spans="1:10">
      <c r="A2004" t="s">
        <v>20</v>
      </c>
      <c r="B2004" t="s">
        <v>3006</v>
      </c>
      <c r="C2004" t="s">
        <v>14</v>
      </c>
      <c r="D2004" t="s">
        <v>15</v>
      </c>
      <c r="E2004" t="s">
        <v>64</v>
      </c>
      <c r="F2004" t="s">
        <v>3129</v>
      </c>
      <c r="G2004" t="s">
        <v>17</v>
      </c>
      <c r="H2004" t="s">
        <v>17</v>
      </c>
      <c r="I2004" t="s">
        <v>3130</v>
      </c>
      <c r="J2004" t="s">
        <v>3131</v>
      </c>
    </row>
    <row r="2005" spans="1:10">
      <c r="A2005" t="s">
        <v>94</v>
      </c>
      <c r="B2005" t="s">
        <v>3006</v>
      </c>
      <c r="C2005" t="s">
        <v>14</v>
      </c>
      <c r="D2005" t="s">
        <v>93</v>
      </c>
      <c r="E2005" t="s">
        <v>64</v>
      </c>
      <c r="F2005" t="s">
        <v>3132</v>
      </c>
    </row>
    <row r="2006" spans="1:10">
      <c r="A2006" t="s">
        <v>94</v>
      </c>
      <c r="B2006" t="s">
        <v>3006</v>
      </c>
      <c r="C2006" t="s">
        <v>14</v>
      </c>
      <c r="D2006" t="s">
        <v>93</v>
      </c>
      <c r="E2006" t="s">
        <v>64</v>
      </c>
      <c r="F2006" t="s">
        <v>3133</v>
      </c>
    </row>
    <row r="2007" spans="1:10">
      <c r="A2007" t="s">
        <v>94</v>
      </c>
      <c r="B2007" t="s">
        <v>3006</v>
      </c>
      <c r="C2007" t="s">
        <v>14</v>
      </c>
      <c r="D2007" t="s">
        <v>93</v>
      </c>
      <c r="E2007" t="s">
        <v>64</v>
      </c>
      <c r="F2007" t="s">
        <v>3134</v>
      </c>
    </row>
    <row r="2008" spans="1:10">
      <c r="A2008" t="s">
        <v>20</v>
      </c>
      <c r="B2008" t="s">
        <v>3006</v>
      </c>
      <c r="C2008" t="s">
        <v>14</v>
      </c>
      <c r="D2008" t="s">
        <v>15</v>
      </c>
      <c r="E2008" t="s">
        <v>64</v>
      </c>
      <c r="F2008" t="s">
        <v>3134</v>
      </c>
      <c r="G2008" t="s">
        <v>522</v>
      </c>
      <c r="H2008" t="s">
        <v>9616</v>
      </c>
      <c r="I2008" t="s">
        <v>9617</v>
      </c>
      <c r="J2008" t="s">
        <v>3125</v>
      </c>
    </row>
    <row r="2009" spans="1:10">
      <c r="A2009" t="s">
        <v>94</v>
      </c>
      <c r="B2009" t="s">
        <v>3006</v>
      </c>
      <c r="C2009" t="s">
        <v>14</v>
      </c>
      <c r="D2009" t="s">
        <v>93</v>
      </c>
      <c r="E2009" t="s">
        <v>64</v>
      </c>
      <c r="F2009" t="s">
        <v>3135</v>
      </c>
    </row>
    <row r="2010" spans="1:10">
      <c r="A2010" t="s">
        <v>20</v>
      </c>
      <c r="B2010" t="s">
        <v>3006</v>
      </c>
      <c r="C2010" t="s">
        <v>14</v>
      </c>
      <c r="D2010" t="s">
        <v>15</v>
      </c>
      <c r="E2010" t="s">
        <v>64</v>
      </c>
      <c r="F2010" t="s">
        <v>3135</v>
      </c>
      <c r="G2010" t="s">
        <v>16</v>
      </c>
      <c r="H2010" t="s">
        <v>1878</v>
      </c>
      <c r="I2010" t="s">
        <v>9618</v>
      </c>
      <c r="J2010" t="s">
        <v>3131</v>
      </c>
    </row>
    <row r="2011" spans="1:10">
      <c r="A2011" t="s">
        <v>94</v>
      </c>
      <c r="B2011" t="s">
        <v>3006</v>
      </c>
      <c r="C2011" t="s">
        <v>14</v>
      </c>
      <c r="D2011" t="s">
        <v>93</v>
      </c>
      <c r="E2011" t="s">
        <v>64</v>
      </c>
      <c r="F2011" t="s">
        <v>3136</v>
      </c>
    </row>
    <row r="2012" spans="1:10">
      <c r="A2012" t="s">
        <v>20</v>
      </c>
      <c r="B2012" t="s">
        <v>3006</v>
      </c>
      <c r="C2012" t="s">
        <v>14</v>
      </c>
      <c r="D2012" t="s">
        <v>15</v>
      </c>
      <c r="E2012" t="s">
        <v>64</v>
      </c>
      <c r="F2012" t="s">
        <v>3136</v>
      </c>
      <c r="G2012" t="s">
        <v>54</v>
      </c>
      <c r="H2012" t="s">
        <v>9619</v>
      </c>
      <c r="I2012" t="s">
        <v>9620</v>
      </c>
      <c r="J2012" t="s">
        <v>3125</v>
      </c>
    </row>
    <row r="2013" spans="1:10">
      <c r="A2013" t="s">
        <v>94</v>
      </c>
      <c r="B2013" t="s">
        <v>3006</v>
      </c>
      <c r="C2013" t="s">
        <v>14</v>
      </c>
      <c r="D2013" t="s">
        <v>93</v>
      </c>
      <c r="E2013" t="s">
        <v>64</v>
      </c>
      <c r="F2013" t="s">
        <v>3137</v>
      </c>
    </row>
    <row r="2014" spans="1:10">
      <c r="A2014" t="s">
        <v>20</v>
      </c>
      <c r="B2014" t="s">
        <v>3006</v>
      </c>
      <c r="C2014" t="s">
        <v>14</v>
      </c>
      <c r="D2014" t="s">
        <v>15</v>
      </c>
      <c r="E2014" t="s">
        <v>64</v>
      </c>
      <c r="F2014" t="s">
        <v>3137</v>
      </c>
      <c r="G2014" t="s">
        <v>24</v>
      </c>
      <c r="H2014" t="s">
        <v>9621</v>
      </c>
      <c r="I2014" t="s">
        <v>9622</v>
      </c>
      <c r="J2014" t="s">
        <v>3131</v>
      </c>
    </row>
    <row r="2015" spans="1:10">
      <c r="A2015" t="s">
        <v>94</v>
      </c>
      <c r="B2015" t="s">
        <v>3006</v>
      </c>
      <c r="C2015" t="s">
        <v>14</v>
      </c>
      <c r="D2015" t="s">
        <v>93</v>
      </c>
      <c r="E2015" t="s">
        <v>3138</v>
      </c>
      <c r="F2015" t="s">
        <v>3146</v>
      </c>
    </row>
    <row r="2016" spans="1:10">
      <c r="A2016" t="s">
        <v>94</v>
      </c>
      <c r="B2016" t="s">
        <v>3006</v>
      </c>
      <c r="C2016" t="s">
        <v>14</v>
      </c>
      <c r="D2016" t="s">
        <v>93</v>
      </c>
      <c r="E2016" t="s">
        <v>3138</v>
      </c>
      <c r="F2016" t="s">
        <v>3147</v>
      </c>
    </row>
    <row r="2017" spans="1:10">
      <c r="A2017" t="s">
        <v>94</v>
      </c>
      <c r="B2017" t="s">
        <v>3006</v>
      </c>
      <c r="C2017" t="s">
        <v>14</v>
      </c>
      <c r="D2017" t="s">
        <v>93</v>
      </c>
      <c r="E2017" t="s">
        <v>3138</v>
      </c>
      <c r="F2017" t="s">
        <v>3148</v>
      </c>
    </row>
    <row r="2018" spans="1:10">
      <c r="A2018" t="s">
        <v>94</v>
      </c>
      <c r="B2018" t="s">
        <v>3006</v>
      </c>
      <c r="C2018" t="s">
        <v>14</v>
      </c>
      <c r="D2018" t="s">
        <v>93</v>
      </c>
      <c r="E2018" t="s">
        <v>3138</v>
      </c>
      <c r="F2018" t="s">
        <v>700</v>
      </c>
    </row>
    <row r="2019" spans="1:10">
      <c r="A2019" t="s">
        <v>94</v>
      </c>
      <c r="B2019" t="s">
        <v>3006</v>
      </c>
      <c r="C2019" t="s">
        <v>14</v>
      </c>
      <c r="D2019" t="s">
        <v>93</v>
      </c>
      <c r="E2019" t="s">
        <v>3138</v>
      </c>
      <c r="F2019" t="s">
        <v>3149</v>
      </c>
    </row>
    <row r="2020" spans="1:10">
      <c r="A2020" t="s">
        <v>94</v>
      </c>
      <c r="B2020" t="s">
        <v>3006</v>
      </c>
      <c r="C2020" t="s">
        <v>14</v>
      </c>
      <c r="D2020" t="s">
        <v>93</v>
      </c>
      <c r="E2020" t="s">
        <v>3138</v>
      </c>
      <c r="F2020" t="s">
        <v>3150</v>
      </c>
    </row>
    <row r="2021" spans="1:10">
      <c r="A2021" t="s">
        <v>94</v>
      </c>
      <c r="B2021" t="s">
        <v>3006</v>
      </c>
      <c r="C2021" t="s">
        <v>14</v>
      </c>
      <c r="D2021" t="s">
        <v>93</v>
      </c>
      <c r="E2021" t="s">
        <v>3138</v>
      </c>
      <c r="F2021" t="s">
        <v>3151</v>
      </c>
    </row>
    <row r="2022" spans="1:10">
      <c r="A2022" t="s">
        <v>94</v>
      </c>
      <c r="B2022" t="s">
        <v>3006</v>
      </c>
      <c r="C2022" t="s">
        <v>14</v>
      </c>
      <c r="D2022" t="s">
        <v>93</v>
      </c>
      <c r="E2022" t="s">
        <v>3138</v>
      </c>
      <c r="F2022" t="s">
        <v>3152</v>
      </c>
    </row>
    <row r="2023" spans="1:10">
      <c r="A2023" t="s">
        <v>94</v>
      </c>
      <c r="B2023" t="s">
        <v>3006</v>
      </c>
      <c r="C2023" t="s">
        <v>14</v>
      </c>
      <c r="D2023" t="s">
        <v>93</v>
      </c>
      <c r="E2023" t="s">
        <v>3138</v>
      </c>
      <c r="F2023" t="s">
        <v>3153</v>
      </c>
    </row>
    <row r="2024" spans="1:10">
      <c r="A2024" t="s">
        <v>94</v>
      </c>
      <c r="B2024" t="s">
        <v>3006</v>
      </c>
      <c r="C2024" t="s">
        <v>14</v>
      </c>
      <c r="D2024" t="s">
        <v>93</v>
      </c>
      <c r="E2024" t="s">
        <v>3138</v>
      </c>
      <c r="F2024" t="s">
        <v>3154</v>
      </c>
    </row>
    <row r="2025" spans="1:10">
      <c r="A2025" t="s">
        <v>94</v>
      </c>
      <c r="B2025" t="s">
        <v>3006</v>
      </c>
      <c r="C2025" t="s">
        <v>14</v>
      </c>
      <c r="D2025" t="s">
        <v>93</v>
      </c>
      <c r="E2025" t="s">
        <v>3138</v>
      </c>
      <c r="F2025" t="s">
        <v>3155</v>
      </c>
    </row>
    <row r="2026" spans="1:10">
      <c r="A2026" t="s">
        <v>94</v>
      </c>
      <c r="B2026" t="s">
        <v>3006</v>
      </c>
      <c r="C2026" t="s">
        <v>14</v>
      </c>
      <c r="D2026" t="s">
        <v>93</v>
      </c>
      <c r="E2026" t="s">
        <v>3138</v>
      </c>
      <c r="F2026" t="s">
        <v>3156</v>
      </c>
    </row>
    <row r="2027" spans="1:10">
      <c r="A2027" t="s">
        <v>94</v>
      </c>
      <c r="B2027" t="s">
        <v>3006</v>
      </c>
      <c r="C2027" t="s">
        <v>14</v>
      </c>
      <c r="D2027" t="s">
        <v>93</v>
      </c>
      <c r="E2027" t="s">
        <v>3138</v>
      </c>
      <c r="F2027" t="s">
        <v>902</v>
      </c>
    </row>
    <row r="2028" spans="1:10">
      <c r="A2028" t="s">
        <v>94</v>
      </c>
      <c r="B2028" t="s">
        <v>3006</v>
      </c>
      <c r="C2028" t="s">
        <v>14</v>
      </c>
      <c r="D2028" t="s">
        <v>93</v>
      </c>
      <c r="E2028" t="s">
        <v>3138</v>
      </c>
      <c r="F2028" t="s">
        <v>3157</v>
      </c>
    </row>
    <row r="2029" spans="1:10">
      <c r="A2029" t="s">
        <v>94</v>
      </c>
      <c r="B2029" t="s">
        <v>3006</v>
      </c>
      <c r="C2029" t="s">
        <v>14</v>
      </c>
      <c r="D2029" t="s">
        <v>93</v>
      </c>
      <c r="E2029" t="s">
        <v>3138</v>
      </c>
      <c r="F2029" t="s">
        <v>3158</v>
      </c>
    </row>
    <row r="2030" spans="1:10">
      <c r="A2030" t="s">
        <v>94</v>
      </c>
      <c r="B2030" t="s">
        <v>3006</v>
      </c>
      <c r="C2030" t="s">
        <v>14</v>
      </c>
      <c r="D2030" t="s">
        <v>93</v>
      </c>
      <c r="E2030" t="s">
        <v>3138</v>
      </c>
      <c r="F2030" t="s">
        <v>3162</v>
      </c>
    </row>
    <row r="2031" spans="1:10">
      <c r="A2031" t="s">
        <v>20</v>
      </c>
      <c r="B2031" t="s">
        <v>3006</v>
      </c>
      <c r="C2031" t="s">
        <v>14</v>
      </c>
      <c r="D2031" t="s">
        <v>15</v>
      </c>
      <c r="E2031" t="s">
        <v>82</v>
      </c>
      <c r="F2031" t="s">
        <v>3139</v>
      </c>
      <c r="G2031" t="s">
        <v>3140</v>
      </c>
      <c r="H2031" t="s">
        <v>3141</v>
      </c>
      <c r="I2031" t="s">
        <v>3142</v>
      </c>
      <c r="J2031" t="s">
        <v>3143</v>
      </c>
    </row>
    <row r="2032" spans="1:10">
      <c r="A2032" t="s">
        <v>20</v>
      </c>
      <c r="B2032" t="s">
        <v>3006</v>
      </c>
      <c r="C2032" t="s">
        <v>14</v>
      </c>
      <c r="D2032" t="s">
        <v>15</v>
      </c>
      <c r="E2032" t="s">
        <v>82</v>
      </c>
      <c r="F2032" t="s">
        <v>3144</v>
      </c>
      <c r="G2032" t="s">
        <v>17</v>
      </c>
      <c r="H2032" t="s">
        <v>17</v>
      </c>
      <c r="I2032" t="s">
        <v>3145</v>
      </c>
      <c r="J2032" t="s">
        <v>3143</v>
      </c>
    </row>
    <row r="2033" spans="1:10">
      <c r="A2033" t="s">
        <v>20</v>
      </c>
      <c r="B2033" t="s">
        <v>3006</v>
      </c>
      <c r="C2033" t="s">
        <v>14</v>
      </c>
      <c r="D2033" t="s">
        <v>15</v>
      </c>
      <c r="E2033" t="s">
        <v>82</v>
      </c>
      <c r="F2033" t="s">
        <v>3152</v>
      </c>
      <c r="G2033" t="s">
        <v>33</v>
      </c>
      <c r="H2033" t="s">
        <v>8949</v>
      </c>
      <c r="I2033" t="s">
        <v>8950</v>
      </c>
      <c r="J2033" t="s">
        <v>3143</v>
      </c>
    </row>
    <row r="2034" spans="1:10">
      <c r="A2034" t="s">
        <v>20</v>
      </c>
      <c r="B2034" t="s">
        <v>3006</v>
      </c>
      <c r="C2034" t="s">
        <v>14</v>
      </c>
      <c r="D2034" t="s">
        <v>15</v>
      </c>
      <c r="E2034" t="s">
        <v>82</v>
      </c>
      <c r="F2034" t="s">
        <v>3156</v>
      </c>
      <c r="G2034" t="s">
        <v>2804</v>
      </c>
      <c r="H2034" t="s">
        <v>8951</v>
      </c>
      <c r="I2034" t="s">
        <v>8952</v>
      </c>
      <c r="J2034" t="s">
        <v>3143</v>
      </c>
    </row>
    <row r="2035" spans="1:10">
      <c r="A2035" t="s">
        <v>20</v>
      </c>
      <c r="B2035" t="s">
        <v>3006</v>
      </c>
      <c r="C2035" t="s">
        <v>14</v>
      </c>
      <c r="D2035" t="s">
        <v>15</v>
      </c>
      <c r="E2035" t="s">
        <v>82</v>
      </c>
      <c r="F2035" t="s">
        <v>902</v>
      </c>
      <c r="G2035" t="s">
        <v>2267</v>
      </c>
      <c r="H2035" t="s">
        <v>8953</v>
      </c>
      <c r="I2035" t="s">
        <v>8954</v>
      </c>
      <c r="J2035" t="s">
        <v>3143</v>
      </c>
    </row>
    <row r="2036" spans="1:10">
      <c r="A2036" t="s">
        <v>20</v>
      </c>
      <c r="B2036" t="s">
        <v>3006</v>
      </c>
      <c r="C2036" t="s">
        <v>14</v>
      </c>
      <c r="D2036" t="s">
        <v>15</v>
      </c>
      <c r="E2036" t="s">
        <v>82</v>
      </c>
      <c r="F2036" t="s">
        <v>3158</v>
      </c>
      <c r="G2036" t="s">
        <v>24</v>
      </c>
      <c r="H2036" t="s">
        <v>17</v>
      </c>
      <c r="I2036" t="s">
        <v>8955</v>
      </c>
      <c r="J2036" t="s">
        <v>3143</v>
      </c>
    </row>
    <row r="2037" spans="1:10">
      <c r="A2037" t="s">
        <v>20</v>
      </c>
      <c r="B2037" t="s">
        <v>3006</v>
      </c>
      <c r="C2037" t="s">
        <v>14</v>
      </c>
      <c r="D2037" t="s">
        <v>15</v>
      </c>
      <c r="E2037" t="s">
        <v>82</v>
      </c>
      <c r="F2037" t="s">
        <v>3159</v>
      </c>
      <c r="G2037" t="s">
        <v>522</v>
      </c>
      <c r="H2037" t="s">
        <v>3160</v>
      </c>
      <c r="I2037" t="s">
        <v>3161</v>
      </c>
      <c r="J2037" t="s">
        <v>3143</v>
      </c>
    </row>
    <row r="2038" spans="1:10">
      <c r="A2038" t="s">
        <v>20</v>
      </c>
      <c r="B2038" t="s">
        <v>3006</v>
      </c>
      <c r="C2038" t="s">
        <v>14</v>
      </c>
      <c r="D2038" t="s">
        <v>15</v>
      </c>
      <c r="E2038" t="s">
        <v>3163</v>
      </c>
      <c r="F2038" t="s">
        <v>3164</v>
      </c>
      <c r="G2038" t="s">
        <v>16</v>
      </c>
      <c r="H2038" t="s">
        <v>3165</v>
      </c>
      <c r="I2038" t="s">
        <v>3166</v>
      </c>
      <c r="J2038" t="s">
        <v>3167</v>
      </c>
    </row>
    <row r="2039" spans="1:10">
      <c r="A2039" t="s">
        <v>20</v>
      </c>
      <c r="B2039" t="s">
        <v>3006</v>
      </c>
      <c r="C2039" t="s">
        <v>14</v>
      </c>
      <c r="D2039" t="s">
        <v>15</v>
      </c>
      <c r="E2039" t="s">
        <v>3163</v>
      </c>
      <c r="F2039" t="s">
        <v>3168</v>
      </c>
      <c r="G2039" t="s">
        <v>24</v>
      </c>
      <c r="H2039" t="s">
        <v>17</v>
      </c>
      <c r="I2039" t="s">
        <v>3169</v>
      </c>
      <c r="J2039" t="s">
        <v>3167</v>
      </c>
    </row>
    <row r="2040" spans="1:10">
      <c r="A2040" t="s">
        <v>20</v>
      </c>
      <c r="B2040" t="s">
        <v>3006</v>
      </c>
      <c r="C2040" t="s">
        <v>14</v>
      </c>
      <c r="D2040" t="s">
        <v>15</v>
      </c>
      <c r="E2040" t="s">
        <v>402</v>
      </c>
      <c r="F2040" t="s">
        <v>2242</v>
      </c>
      <c r="G2040" t="s">
        <v>522</v>
      </c>
      <c r="H2040" t="s">
        <v>2243</v>
      </c>
      <c r="I2040" t="s">
        <v>3170</v>
      </c>
      <c r="J2040" t="s">
        <v>3171</v>
      </c>
    </row>
    <row r="2041" spans="1:10">
      <c r="A2041" t="s">
        <v>20</v>
      </c>
      <c r="B2041" t="s">
        <v>3006</v>
      </c>
      <c r="C2041" t="s">
        <v>14</v>
      </c>
      <c r="D2041" t="s">
        <v>15</v>
      </c>
      <c r="E2041" t="s">
        <v>402</v>
      </c>
      <c r="F2041" t="s">
        <v>3172</v>
      </c>
      <c r="G2041" t="s">
        <v>734</v>
      </c>
      <c r="H2041" t="s">
        <v>3173</v>
      </c>
      <c r="I2041" t="s">
        <v>3174</v>
      </c>
      <c r="J2041" t="s">
        <v>3171</v>
      </c>
    </row>
    <row r="2042" spans="1:10">
      <c r="A2042" t="s">
        <v>20</v>
      </c>
      <c r="B2042" t="s">
        <v>3006</v>
      </c>
      <c r="C2042" t="s">
        <v>14</v>
      </c>
      <c r="D2042" t="s">
        <v>15</v>
      </c>
      <c r="E2042" t="s">
        <v>402</v>
      </c>
      <c r="F2042" t="s">
        <v>3175</v>
      </c>
      <c r="G2042" t="s">
        <v>33</v>
      </c>
      <c r="H2042" t="s">
        <v>3176</v>
      </c>
      <c r="I2042" t="s">
        <v>3177</v>
      </c>
      <c r="J2042" t="s">
        <v>3171</v>
      </c>
    </row>
    <row r="2043" spans="1:10">
      <c r="A2043" t="s">
        <v>20</v>
      </c>
      <c r="B2043" t="s">
        <v>3006</v>
      </c>
      <c r="C2043" t="s">
        <v>14</v>
      </c>
      <c r="D2043" t="s">
        <v>15</v>
      </c>
      <c r="E2043" t="s">
        <v>402</v>
      </c>
      <c r="F2043" t="s">
        <v>3178</v>
      </c>
      <c r="G2043" t="s">
        <v>522</v>
      </c>
      <c r="H2043" t="s">
        <v>3179</v>
      </c>
      <c r="I2043" t="s">
        <v>3180</v>
      </c>
      <c r="J2043" t="s">
        <v>3171</v>
      </c>
    </row>
    <row r="2044" spans="1:10">
      <c r="A2044" t="s">
        <v>20</v>
      </c>
      <c r="B2044" t="s">
        <v>3006</v>
      </c>
      <c r="C2044" t="s">
        <v>14</v>
      </c>
      <c r="D2044" t="s">
        <v>15</v>
      </c>
      <c r="E2044" t="s">
        <v>402</v>
      </c>
      <c r="F2044" t="s">
        <v>3181</v>
      </c>
      <c r="G2044" t="s">
        <v>522</v>
      </c>
      <c r="H2044" t="s">
        <v>3182</v>
      </c>
      <c r="I2044" t="s">
        <v>3183</v>
      </c>
      <c r="J2044" t="s">
        <v>3171</v>
      </c>
    </row>
    <row r="2045" spans="1:10">
      <c r="A2045" t="s">
        <v>20</v>
      </c>
      <c r="B2045" t="s">
        <v>3006</v>
      </c>
      <c r="C2045" t="s">
        <v>14</v>
      </c>
      <c r="D2045" t="s">
        <v>15</v>
      </c>
      <c r="E2045" t="s">
        <v>402</v>
      </c>
      <c r="F2045" t="s">
        <v>3184</v>
      </c>
      <c r="G2045" t="s">
        <v>522</v>
      </c>
      <c r="H2045" t="s">
        <v>3185</v>
      </c>
      <c r="I2045" t="s">
        <v>3186</v>
      </c>
      <c r="J2045" t="s">
        <v>3171</v>
      </c>
    </row>
    <row r="2046" spans="1:10">
      <c r="A2046" t="s">
        <v>20</v>
      </c>
      <c r="B2046" t="s">
        <v>3187</v>
      </c>
      <c r="C2046" t="s">
        <v>14</v>
      </c>
      <c r="D2046" t="s">
        <v>93</v>
      </c>
      <c r="E2046" t="s">
        <v>12</v>
      </c>
      <c r="F2046" t="s">
        <v>3188</v>
      </c>
      <c r="G2046" t="s">
        <v>33</v>
      </c>
      <c r="H2046" t="s">
        <v>17</v>
      </c>
      <c r="I2046" t="s">
        <v>3189</v>
      </c>
      <c r="J2046" t="s">
        <v>3190</v>
      </c>
    </row>
    <row r="2047" spans="1:10">
      <c r="A2047" t="s">
        <v>20</v>
      </c>
      <c r="B2047" t="s">
        <v>3187</v>
      </c>
      <c r="C2047" t="s">
        <v>14</v>
      </c>
      <c r="D2047" t="s">
        <v>93</v>
      </c>
      <c r="E2047" t="s">
        <v>12</v>
      </c>
      <c r="F2047" t="s">
        <v>3191</v>
      </c>
      <c r="G2047" t="s">
        <v>33</v>
      </c>
      <c r="H2047" t="s">
        <v>17</v>
      </c>
      <c r="I2047" t="s">
        <v>3192</v>
      </c>
      <c r="J2047" t="s">
        <v>3190</v>
      </c>
    </row>
    <row r="2048" spans="1:10">
      <c r="A2048" t="s">
        <v>20</v>
      </c>
      <c r="B2048" t="s">
        <v>3187</v>
      </c>
      <c r="C2048" t="s">
        <v>14</v>
      </c>
      <c r="D2048" t="s">
        <v>93</v>
      </c>
      <c r="E2048" t="s">
        <v>12</v>
      </c>
      <c r="F2048" t="s">
        <v>3193</v>
      </c>
      <c r="G2048" t="s">
        <v>17</v>
      </c>
      <c r="H2048" t="s">
        <v>17</v>
      </c>
      <c r="I2048" t="s">
        <v>3194</v>
      </c>
      <c r="J2048" t="s">
        <v>3190</v>
      </c>
    </row>
    <row r="2049" spans="1:10">
      <c r="A2049" t="s">
        <v>20</v>
      </c>
      <c r="B2049" t="s">
        <v>3187</v>
      </c>
      <c r="C2049" t="s">
        <v>14</v>
      </c>
      <c r="D2049" t="s">
        <v>93</v>
      </c>
      <c r="E2049" t="s">
        <v>12</v>
      </c>
      <c r="F2049" t="s">
        <v>3195</v>
      </c>
      <c r="G2049" t="s">
        <v>24</v>
      </c>
      <c r="H2049" t="s">
        <v>17</v>
      </c>
      <c r="I2049" t="s">
        <v>3196</v>
      </c>
      <c r="J2049" t="s">
        <v>3190</v>
      </c>
    </row>
    <row r="2050" spans="1:10">
      <c r="A2050" t="s">
        <v>20</v>
      </c>
      <c r="B2050" t="s">
        <v>3187</v>
      </c>
      <c r="C2050" t="s">
        <v>14</v>
      </c>
      <c r="D2050" t="s">
        <v>93</v>
      </c>
      <c r="E2050" t="s">
        <v>12</v>
      </c>
      <c r="F2050" t="s">
        <v>3197</v>
      </c>
      <c r="G2050" t="s">
        <v>33</v>
      </c>
      <c r="H2050" t="s">
        <v>17</v>
      </c>
      <c r="I2050" t="s">
        <v>3198</v>
      </c>
      <c r="J2050" t="s">
        <v>3190</v>
      </c>
    </row>
    <row r="2051" spans="1:10">
      <c r="A2051" t="s">
        <v>20</v>
      </c>
      <c r="B2051" t="s">
        <v>3187</v>
      </c>
      <c r="C2051" t="s">
        <v>14</v>
      </c>
      <c r="D2051" t="s">
        <v>93</v>
      </c>
      <c r="E2051" t="s">
        <v>12</v>
      </c>
      <c r="F2051" t="s">
        <v>3199</v>
      </c>
      <c r="G2051" t="s">
        <v>24</v>
      </c>
      <c r="H2051" t="s">
        <v>17</v>
      </c>
      <c r="I2051" t="s">
        <v>3200</v>
      </c>
      <c r="J2051" t="s">
        <v>3190</v>
      </c>
    </row>
    <row r="2052" spans="1:10">
      <c r="A2052" t="s">
        <v>20</v>
      </c>
      <c r="B2052" t="s">
        <v>3187</v>
      </c>
      <c r="C2052" t="s">
        <v>14</v>
      </c>
      <c r="D2052" t="s">
        <v>93</v>
      </c>
      <c r="E2052" t="s">
        <v>12</v>
      </c>
      <c r="F2052" t="s">
        <v>3201</v>
      </c>
      <c r="G2052" t="s">
        <v>24</v>
      </c>
      <c r="H2052" t="s">
        <v>17</v>
      </c>
      <c r="I2052" t="s">
        <v>3202</v>
      </c>
      <c r="J2052" t="s">
        <v>3190</v>
      </c>
    </row>
    <row r="2053" spans="1:10">
      <c r="A2053" t="s">
        <v>20</v>
      </c>
      <c r="B2053" t="s">
        <v>3187</v>
      </c>
      <c r="C2053" t="s">
        <v>14</v>
      </c>
      <c r="D2053" t="s">
        <v>93</v>
      </c>
      <c r="E2053" t="s">
        <v>12</v>
      </c>
      <c r="F2053" t="s">
        <v>3203</v>
      </c>
      <c r="G2053" t="s">
        <v>17</v>
      </c>
      <c r="H2053" t="s">
        <v>17</v>
      </c>
      <c r="I2053" t="s">
        <v>3204</v>
      </c>
      <c r="J2053" t="s">
        <v>3190</v>
      </c>
    </row>
    <row r="2054" spans="1:10">
      <c r="A2054" t="s">
        <v>20</v>
      </c>
      <c r="B2054" t="s">
        <v>3187</v>
      </c>
      <c r="C2054" t="s">
        <v>14</v>
      </c>
      <c r="D2054" t="s">
        <v>93</v>
      </c>
      <c r="E2054" t="s">
        <v>12</v>
      </c>
      <c r="F2054" t="s">
        <v>3205</v>
      </c>
      <c r="G2054" t="s">
        <v>33</v>
      </c>
      <c r="H2054" t="s">
        <v>17</v>
      </c>
      <c r="I2054" t="s">
        <v>3206</v>
      </c>
      <c r="J2054" t="s">
        <v>3190</v>
      </c>
    </row>
    <row r="2055" spans="1:10">
      <c r="A2055" t="s">
        <v>20</v>
      </c>
      <c r="B2055" t="s">
        <v>3187</v>
      </c>
      <c r="C2055" t="s">
        <v>14</v>
      </c>
      <c r="D2055" t="s">
        <v>93</v>
      </c>
      <c r="E2055" t="s">
        <v>12</v>
      </c>
      <c r="F2055" t="s">
        <v>3207</v>
      </c>
      <c r="G2055" t="s">
        <v>33</v>
      </c>
      <c r="H2055" t="s">
        <v>17</v>
      </c>
      <c r="I2055" t="s">
        <v>3208</v>
      </c>
      <c r="J2055" t="s">
        <v>3190</v>
      </c>
    </row>
    <row r="2056" spans="1:10">
      <c r="A2056" t="s">
        <v>20</v>
      </c>
      <c r="B2056" t="s">
        <v>3187</v>
      </c>
      <c r="C2056" t="s">
        <v>14</v>
      </c>
      <c r="D2056" t="s">
        <v>93</v>
      </c>
      <c r="E2056" t="s">
        <v>12</v>
      </c>
      <c r="F2056" t="s">
        <v>3209</v>
      </c>
      <c r="G2056" t="s">
        <v>33</v>
      </c>
      <c r="H2056" t="s">
        <v>17</v>
      </c>
      <c r="I2056" t="s">
        <v>3210</v>
      </c>
      <c r="J2056" t="s">
        <v>3190</v>
      </c>
    </row>
    <row r="2057" spans="1:10">
      <c r="A2057" t="s">
        <v>20</v>
      </c>
      <c r="B2057" t="s">
        <v>3187</v>
      </c>
      <c r="C2057" t="s">
        <v>14</v>
      </c>
      <c r="D2057" t="s">
        <v>93</v>
      </c>
      <c r="E2057" t="s">
        <v>12</v>
      </c>
      <c r="F2057" t="s">
        <v>3211</v>
      </c>
      <c r="G2057" t="s">
        <v>33</v>
      </c>
      <c r="H2057" t="s">
        <v>17</v>
      </c>
      <c r="I2057" t="s">
        <v>3212</v>
      </c>
      <c r="J2057" t="s">
        <v>3190</v>
      </c>
    </row>
    <row r="2058" spans="1:10">
      <c r="A2058" t="s">
        <v>20</v>
      </c>
      <c r="B2058" t="s">
        <v>3187</v>
      </c>
      <c r="C2058" t="s">
        <v>14</v>
      </c>
      <c r="D2058" t="s">
        <v>93</v>
      </c>
      <c r="E2058" t="s">
        <v>12</v>
      </c>
      <c r="F2058" t="s">
        <v>3213</v>
      </c>
      <c r="G2058" t="s">
        <v>24</v>
      </c>
      <c r="H2058" t="s">
        <v>17</v>
      </c>
      <c r="I2058" t="s">
        <v>3214</v>
      </c>
      <c r="J2058" t="s">
        <v>3190</v>
      </c>
    </row>
    <row r="2059" spans="1:10">
      <c r="A2059" t="s">
        <v>20</v>
      </c>
      <c r="B2059" t="s">
        <v>3187</v>
      </c>
      <c r="C2059" t="s">
        <v>14</v>
      </c>
      <c r="D2059" t="s">
        <v>93</v>
      </c>
      <c r="E2059" t="s">
        <v>12</v>
      </c>
      <c r="F2059" t="s">
        <v>3215</v>
      </c>
      <c r="G2059" t="s">
        <v>33</v>
      </c>
      <c r="H2059" t="s">
        <v>17</v>
      </c>
      <c r="I2059" t="s">
        <v>3216</v>
      </c>
      <c r="J2059" t="s">
        <v>3190</v>
      </c>
    </row>
    <row r="2060" spans="1:10">
      <c r="A2060" t="s">
        <v>94</v>
      </c>
      <c r="B2060" t="s">
        <v>3187</v>
      </c>
      <c r="C2060" t="s">
        <v>14</v>
      </c>
      <c r="D2060" t="s">
        <v>93</v>
      </c>
      <c r="E2060" t="s">
        <v>26</v>
      </c>
      <c r="F2060" t="s">
        <v>3217</v>
      </c>
    </row>
    <row r="2061" spans="1:10">
      <c r="A2061" t="s">
        <v>20</v>
      </c>
      <c r="B2061" t="s">
        <v>3187</v>
      </c>
      <c r="C2061" t="s">
        <v>14</v>
      </c>
      <c r="D2061" t="s">
        <v>93</v>
      </c>
      <c r="E2061" t="s">
        <v>26</v>
      </c>
      <c r="F2061" t="s">
        <v>3217</v>
      </c>
      <c r="G2061" t="s">
        <v>33</v>
      </c>
      <c r="H2061" t="s">
        <v>17</v>
      </c>
      <c r="I2061" t="s">
        <v>9623</v>
      </c>
      <c r="J2061" t="s">
        <v>9624</v>
      </c>
    </row>
    <row r="2062" spans="1:10">
      <c r="A2062" t="s">
        <v>94</v>
      </c>
      <c r="B2062" t="s">
        <v>3187</v>
      </c>
      <c r="C2062" t="s">
        <v>14</v>
      </c>
      <c r="D2062" t="s">
        <v>93</v>
      </c>
      <c r="E2062" t="s">
        <v>26</v>
      </c>
      <c r="F2062" t="s">
        <v>3218</v>
      </c>
    </row>
    <row r="2063" spans="1:10">
      <c r="A2063" t="s">
        <v>20</v>
      </c>
      <c r="B2063" t="s">
        <v>3187</v>
      </c>
      <c r="C2063" t="s">
        <v>14</v>
      </c>
      <c r="D2063" t="s">
        <v>93</v>
      </c>
      <c r="E2063" t="s">
        <v>26</v>
      </c>
      <c r="F2063" t="s">
        <v>3218</v>
      </c>
      <c r="G2063" t="s">
        <v>24</v>
      </c>
      <c r="H2063" t="s">
        <v>17</v>
      </c>
      <c r="I2063" t="s">
        <v>9625</v>
      </c>
      <c r="J2063" t="s">
        <v>9624</v>
      </c>
    </row>
    <row r="2064" spans="1:10">
      <c r="A2064" t="s">
        <v>94</v>
      </c>
      <c r="B2064" t="s">
        <v>3187</v>
      </c>
      <c r="C2064" t="s">
        <v>14</v>
      </c>
      <c r="D2064" t="s">
        <v>93</v>
      </c>
      <c r="E2064" t="s">
        <v>26</v>
      </c>
      <c r="F2064" t="s">
        <v>3219</v>
      </c>
    </row>
    <row r="2065" spans="1:10">
      <c r="A2065" t="s">
        <v>20</v>
      </c>
      <c r="B2065" t="s">
        <v>3187</v>
      </c>
      <c r="C2065" t="s">
        <v>14</v>
      </c>
      <c r="D2065" t="s">
        <v>93</v>
      </c>
      <c r="E2065" t="s">
        <v>26</v>
      </c>
      <c r="F2065" t="s">
        <v>3219</v>
      </c>
      <c r="G2065" t="s">
        <v>33</v>
      </c>
      <c r="H2065" t="s">
        <v>17</v>
      </c>
      <c r="I2065" t="s">
        <v>9626</v>
      </c>
      <c r="J2065" t="s">
        <v>9624</v>
      </c>
    </row>
    <row r="2066" spans="1:10">
      <c r="A2066" t="s">
        <v>94</v>
      </c>
      <c r="B2066" t="s">
        <v>3187</v>
      </c>
      <c r="C2066" t="s">
        <v>14</v>
      </c>
      <c r="D2066" t="s">
        <v>93</v>
      </c>
      <c r="E2066" t="s">
        <v>26</v>
      </c>
      <c r="F2066" t="s">
        <v>3220</v>
      </c>
    </row>
    <row r="2067" spans="1:10">
      <c r="A2067" t="s">
        <v>20</v>
      </c>
      <c r="B2067" t="s">
        <v>3187</v>
      </c>
      <c r="C2067" t="s">
        <v>14</v>
      </c>
      <c r="D2067" t="s">
        <v>93</v>
      </c>
      <c r="E2067" t="s">
        <v>26</v>
      </c>
      <c r="F2067" t="s">
        <v>3220</v>
      </c>
      <c r="G2067" t="s">
        <v>24</v>
      </c>
      <c r="H2067" t="s">
        <v>17</v>
      </c>
      <c r="I2067" t="s">
        <v>9627</v>
      </c>
      <c r="J2067" t="s">
        <v>9624</v>
      </c>
    </row>
    <row r="2068" spans="1:10">
      <c r="A2068" t="s">
        <v>94</v>
      </c>
      <c r="B2068" t="s">
        <v>3187</v>
      </c>
      <c r="C2068" t="s">
        <v>14</v>
      </c>
      <c r="D2068" t="s">
        <v>93</v>
      </c>
      <c r="E2068" t="s">
        <v>26</v>
      </c>
      <c r="F2068" t="s">
        <v>3221</v>
      </c>
    </row>
    <row r="2069" spans="1:10">
      <c r="A2069" t="s">
        <v>20</v>
      </c>
      <c r="B2069" t="s">
        <v>3187</v>
      </c>
      <c r="C2069" t="s">
        <v>14</v>
      </c>
      <c r="D2069" t="s">
        <v>93</v>
      </c>
      <c r="E2069" t="s">
        <v>26</v>
      </c>
      <c r="F2069" t="s">
        <v>3221</v>
      </c>
      <c r="G2069" t="s">
        <v>33</v>
      </c>
      <c r="H2069" t="s">
        <v>17</v>
      </c>
      <c r="I2069" t="s">
        <v>9628</v>
      </c>
      <c r="J2069" t="s">
        <v>9624</v>
      </c>
    </row>
    <row r="2070" spans="1:10">
      <c r="A2070" t="s">
        <v>94</v>
      </c>
      <c r="B2070" t="s">
        <v>3187</v>
      </c>
      <c r="C2070" t="s">
        <v>14</v>
      </c>
      <c r="D2070" t="s">
        <v>93</v>
      </c>
      <c r="E2070" t="s">
        <v>26</v>
      </c>
      <c r="F2070" t="s">
        <v>3222</v>
      </c>
    </row>
    <row r="2071" spans="1:10">
      <c r="A2071" t="s">
        <v>20</v>
      </c>
      <c r="B2071" t="s">
        <v>3187</v>
      </c>
      <c r="C2071" t="s">
        <v>14</v>
      </c>
      <c r="D2071" t="s">
        <v>93</v>
      </c>
      <c r="E2071" t="s">
        <v>26</v>
      </c>
      <c r="F2071" t="s">
        <v>3222</v>
      </c>
      <c r="G2071" t="s">
        <v>17</v>
      </c>
      <c r="H2071" t="s">
        <v>17</v>
      </c>
      <c r="I2071" t="s">
        <v>9629</v>
      </c>
      <c r="J2071" t="s">
        <v>9624</v>
      </c>
    </row>
    <row r="2072" spans="1:10">
      <c r="A2072" t="s">
        <v>94</v>
      </c>
      <c r="B2072" t="s">
        <v>3187</v>
      </c>
      <c r="C2072" t="s">
        <v>14</v>
      </c>
      <c r="D2072" t="s">
        <v>93</v>
      </c>
      <c r="E2072" t="s">
        <v>26</v>
      </c>
      <c r="F2072" t="s">
        <v>3223</v>
      </c>
    </row>
    <row r="2073" spans="1:10">
      <c r="A2073" t="s">
        <v>20</v>
      </c>
      <c r="B2073" t="s">
        <v>3187</v>
      </c>
      <c r="C2073" t="s">
        <v>14</v>
      </c>
      <c r="D2073" t="s">
        <v>93</v>
      </c>
      <c r="E2073" t="s">
        <v>26</v>
      </c>
      <c r="F2073" t="s">
        <v>3223</v>
      </c>
      <c r="G2073" t="s">
        <v>33</v>
      </c>
      <c r="H2073" t="s">
        <v>17</v>
      </c>
      <c r="I2073" t="s">
        <v>9630</v>
      </c>
      <c r="J2073" t="s">
        <v>9624</v>
      </c>
    </row>
    <row r="2074" spans="1:10">
      <c r="A2074" t="s">
        <v>94</v>
      </c>
      <c r="B2074" t="s">
        <v>3187</v>
      </c>
      <c r="C2074" t="s">
        <v>14</v>
      </c>
      <c r="D2074" t="s">
        <v>93</v>
      </c>
      <c r="E2074" t="s">
        <v>26</v>
      </c>
      <c r="F2074" t="s">
        <v>3224</v>
      </c>
    </row>
    <row r="2075" spans="1:10">
      <c r="A2075" t="s">
        <v>20</v>
      </c>
      <c r="B2075" t="s">
        <v>3187</v>
      </c>
      <c r="C2075" t="s">
        <v>14</v>
      </c>
      <c r="D2075" t="s">
        <v>93</v>
      </c>
      <c r="E2075" t="s">
        <v>26</v>
      </c>
      <c r="F2075" t="s">
        <v>3224</v>
      </c>
      <c r="G2075" t="s">
        <v>24</v>
      </c>
      <c r="H2075" t="s">
        <v>9631</v>
      </c>
      <c r="I2075" t="s">
        <v>9632</v>
      </c>
      <c r="J2075" t="s">
        <v>9624</v>
      </c>
    </row>
    <row r="2076" spans="1:10">
      <c r="A2076" t="s">
        <v>94</v>
      </c>
      <c r="B2076" t="s">
        <v>3187</v>
      </c>
      <c r="C2076" t="s">
        <v>14</v>
      </c>
      <c r="D2076" t="s">
        <v>93</v>
      </c>
      <c r="E2076" t="s">
        <v>26</v>
      </c>
      <c r="F2076" t="s">
        <v>3225</v>
      </c>
    </row>
    <row r="2077" spans="1:10">
      <c r="A2077" t="s">
        <v>20</v>
      </c>
      <c r="B2077" t="s">
        <v>3187</v>
      </c>
      <c r="C2077" t="s">
        <v>14</v>
      </c>
      <c r="D2077" t="s">
        <v>93</v>
      </c>
      <c r="E2077" t="s">
        <v>26</v>
      </c>
      <c r="F2077" t="s">
        <v>3225</v>
      </c>
      <c r="G2077" t="s">
        <v>24</v>
      </c>
      <c r="H2077" t="s">
        <v>9633</v>
      </c>
      <c r="I2077" t="s">
        <v>9634</v>
      </c>
      <c r="J2077" t="s">
        <v>9624</v>
      </c>
    </row>
    <row r="2078" spans="1:10">
      <c r="A2078" t="s">
        <v>94</v>
      </c>
      <c r="B2078" t="s">
        <v>3187</v>
      </c>
      <c r="C2078" t="s">
        <v>14</v>
      </c>
      <c r="D2078" t="s">
        <v>93</v>
      </c>
      <c r="E2078" t="s">
        <v>26</v>
      </c>
      <c r="F2078" t="s">
        <v>3226</v>
      </c>
    </row>
    <row r="2079" spans="1:10">
      <c r="A2079" t="s">
        <v>20</v>
      </c>
      <c r="B2079" t="s">
        <v>3187</v>
      </c>
      <c r="C2079" t="s">
        <v>14</v>
      </c>
      <c r="D2079" t="s">
        <v>93</v>
      </c>
      <c r="E2079" t="s">
        <v>26</v>
      </c>
      <c r="F2079" t="s">
        <v>3226</v>
      </c>
      <c r="G2079" t="s">
        <v>17</v>
      </c>
      <c r="H2079" t="s">
        <v>17</v>
      </c>
      <c r="I2079" t="s">
        <v>9635</v>
      </c>
      <c r="J2079" t="s">
        <v>9624</v>
      </c>
    </row>
    <row r="2080" spans="1:10">
      <c r="A2080" t="s">
        <v>94</v>
      </c>
      <c r="B2080" t="s">
        <v>3187</v>
      </c>
      <c r="C2080" t="s">
        <v>14</v>
      </c>
      <c r="D2080" t="s">
        <v>93</v>
      </c>
      <c r="E2080" t="s">
        <v>26</v>
      </c>
      <c r="F2080" t="s">
        <v>3227</v>
      </c>
    </row>
    <row r="2081" spans="1:10">
      <c r="A2081" t="s">
        <v>20</v>
      </c>
      <c r="B2081" t="s">
        <v>3187</v>
      </c>
      <c r="C2081" t="s">
        <v>14</v>
      </c>
      <c r="D2081" t="s">
        <v>93</v>
      </c>
      <c r="E2081" t="s">
        <v>26</v>
      </c>
      <c r="F2081" t="s">
        <v>3227</v>
      </c>
      <c r="G2081" t="s">
        <v>33</v>
      </c>
      <c r="H2081" t="s">
        <v>17</v>
      </c>
      <c r="I2081" t="s">
        <v>9636</v>
      </c>
      <c r="J2081" t="s">
        <v>9624</v>
      </c>
    </row>
    <row r="2082" spans="1:10">
      <c r="A2082" t="s">
        <v>94</v>
      </c>
      <c r="B2082" t="s">
        <v>3187</v>
      </c>
      <c r="C2082" t="s">
        <v>14</v>
      </c>
      <c r="D2082" t="s">
        <v>93</v>
      </c>
      <c r="E2082" t="s">
        <v>26</v>
      </c>
      <c r="F2082" t="s">
        <v>3228</v>
      </c>
    </row>
    <row r="2083" spans="1:10">
      <c r="A2083" t="s">
        <v>20</v>
      </c>
      <c r="B2083" t="s">
        <v>3187</v>
      </c>
      <c r="C2083" t="s">
        <v>14</v>
      </c>
      <c r="D2083" t="s">
        <v>93</v>
      </c>
      <c r="E2083" t="s">
        <v>26</v>
      </c>
      <c r="F2083" t="s">
        <v>3228</v>
      </c>
      <c r="G2083" t="s">
        <v>33</v>
      </c>
      <c r="H2083" t="s">
        <v>17</v>
      </c>
      <c r="I2083" t="s">
        <v>9637</v>
      </c>
      <c r="J2083" t="s">
        <v>9624</v>
      </c>
    </row>
    <row r="2084" spans="1:10">
      <c r="A2084" t="s">
        <v>94</v>
      </c>
      <c r="B2084" t="s">
        <v>3187</v>
      </c>
      <c r="C2084" t="s">
        <v>14</v>
      </c>
      <c r="D2084" t="s">
        <v>93</v>
      </c>
      <c r="E2084" t="s">
        <v>26</v>
      </c>
      <c r="F2084" t="s">
        <v>3229</v>
      </c>
    </row>
    <row r="2085" spans="1:10">
      <c r="A2085" t="s">
        <v>20</v>
      </c>
      <c r="B2085" t="s">
        <v>3187</v>
      </c>
      <c r="C2085" t="s">
        <v>14</v>
      </c>
      <c r="D2085" t="s">
        <v>93</v>
      </c>
      <c r="E2085" t="s">
        <v>26</v>
      </c>
      <c r="F2085" t="s">
        <v>3229</v>
      </c>
      <c r="G2085" t="s">
        <v>33</v>
      </c>
      <c r="H2085" t="s">
        <v>17</v>
      </c>
      <c r="I2085" t="s">
        <v>9638</v>
      </c>
      <c r="J2085" t="s">
        <v>9624</v>
      </c>
    </row>
    <row r="2086" spans="1:10">
      <c r="A2086" t="s">
        <v>94</v>
      </c>
      <c r="B2086" t="s">
        <v>3187</v>
      </c>
      <c r="C2086" t="s">
        <v>14</v>
      </c>
      <c r="D2086" t="s">
        <v>93</v>
      </c>
      <c r="E2086" t="s">
        <v>26</v>
      </c>
      <c r="F2086" t="s">
        <v>3230</v>
      </c>
    </row>
    <row r="2087" spans="1:10">
      <c r="A2087" t="s">
        <v>20</v>
      </c>
      <c r="B2087" t="s">
        <v>3187</v>
      </c>
      <c r="C2087" t="s">
        <v>14</v>
      </c>
      <c r="D2087" t="s">
        <v>93</v>
      </c>
      <c r="E2087" t="s">
        <v>26</v>
      </c>
      <c r="F2087" t="s">
        <v>3230</v>
      </c>
      <c r="G2087" t="s">
        <v>33</v>
      </c>
      <c r="H2087" t="s">
        <v>17</v>
      </c>
      <c r="I2087" t="s">
        <v>9639</v>
      </c>
      <c r="J2087" t="s">
        <v>9624</v>
      </c>
    </row>
    <row r="2088" spans="1:10">
      <c r="A2088" t="s">
        <v>94</v>
      </c>
      <c r="B2088" t="s">
        <v>3187</v>
      </c>
      <c r="C2088" t="s">
        <v>14</v>
      </c>
      <c r="D2088" t="s">
        <v>93</v>
      </c>
      <c r="E2088" t="s">
        <v>26</v>
      </c>
      <c r="F2088" t="s">
        <v>3231</v>
      </c>
    </row>
    <row r="2089" spans="1:10">
      <c r="A2089" t="s">
        <v>20</v>
      </c>
      <c r="B2089" t="s">
        <v>3187</v>
      </c>
      <c r="C2089" t="s">
        <v>14</v>
      </c>
      <c r="D2089" t="s">
        <v>93</v>
      </c>
      <c r="E2089" t="s">
        <v>26</v>
      </c>
      <c r="F2089" t="s">
        <v>3231</v>
      </c>
      <c r="G2089" t="s">
        <v>24</v>
      </c>
      <c r="H2089" t="s">
        <v>17</v>
      </c>
      <c r="I2089" t="s">
        <v>9640</v>
      </c>
      <c r="J2089" t="s">
        <v>9624</v>
      </c>
    </row>
    <row r="2090" spans="1:10">
      <c r="A2090" t="s">
        <v>94</v>
      </c>
      <c r="B2090" t="s">
        <v>3187</v>
      </c>
      <c r="C2090" t="s">
        <v>14</v>
      </c>
      <c r="D2090" t="s">
        <v>93</v>
      </c>
      <c r="E2090" t="s">
        <v>26</v>
      </c>
      <c r="F2090" t="s">
        <v>3232</v>
      </c>
    </row>
    <row r="2091" spans="1:10">
      <c r="A2091" t="s">
        <v>20</v>
      </c>
      <c r="B2091" t="s">
        <v>3187</v>
      </c>
      <c r="C2091" t="s">
        <v>14</v>
      </c>
      <c r="D2091" t="s">
        <v>93</v>
      </c>
      <c r="E2091" t="s">
        <v>26</v>
      </c>
      <c r="F2091" t="s">
        <v>3232</v>
      </c>
      <c r="G2091" t="s">
        <v>33</v>
      </c>
      <c r="H2091" t="s">
        <v>17</v>
      </c>
      <c r="I2091" t="s">
        <v>9641</v>
      </c>
      <c r="J2091" t="s">
        <v>9624</v>
      </c>
    </row>
    <row r="2092" spans="1:10">
      <c r="A2092" t="s">
        <v>94</v>
      </c>
      <c r="B2092" t="s">
        <v>3187</v>
      </c>
      <c r="C2092" t="s">
        <v>14</v>
      </c>
      <c r="D2092" t="s">
        <v>93</v>
      </c>
      <c r="E2092" t="s">
        <v>26</v>
      </c>
      <c r="F2092" t="s">
        <v>3233</v>
      </c>
    </row>
    <row r="2093" spans="1:10">
      <c r="A2093" t="s">
        <v>20</v>
      </c>
      <c r="B2093" t="s">
        <v>3187</v>
      </c>
      <c r="C2093" t="s">
        <v>14</v>
      </c>
      <c r="D2093" t="s">
        <v>93</v>
      </c>
      <c r="E2093" t="s">
        <v>26</v>
      </c>
      <c r="F2093" t="s">
        <v>3233</v>
      </c>
      <c r="G2093" t="s">
        <v>16</v>
      </c>
      <c r="H2093" t="s">
        <v>17</v>
      </c>
      <c r="I2093" t="s">
        <v>9642</v>
      </c>
      <c r="J2093" t="s">
        <v>9624</v>
      </c>
    </row>
    <row r="2094" spans="1:10">
      <c r="A2094" t="s">
        <v>94</v>
      </c>
      <c r="B2094" t="s">
        <v>3187</v>
      </c>
      <c r="C2094" t="s">
        <v>14</v>
      </c>
      <c r="D2094" t="s">
        <v>93</v>
      </c>
      <c r="E2094" t="s">
        <v>26</v>
      </c>
      <c r="F2094" t="s">
        <v>3234</v>
      </c>
    </row>
    <row r="2095" spans="1:10">
      <c r="A2095" t="s">
        <v>20</v>
      </c>
      <c r="B2095" t="s">
        <v>3187</v>
      </c>
      <c r="C2095" t="s">
        <v>14</v>
      </c>
      <c r="D2095" t="s">
        <v>93</v>
      </c>
      <c r="E2095" t="s">
        <v>26</v>
      </c>
      <c r="F2095" t="s">
        <v>3234</v>
      </c>
      <c r="G2095" t="s">
        <v>17</v>
      </c>
      <c r="H2095" t="s">
        <v>17</v>
      </c>
      <c r="I2095" t="s">
        <v>9643</v>
      </c>
      <c r="J2095" t="s">
        <v>9624</v>
      </c>
    </row>
    <row r="2096" spans="1:10">
      <c r="A2096" t="s">
        <v>94</v>
      </c>
      <c r="B2096" t="s">
        <v>3187</v>
      </c>
      <c r="C2096" t="s">
        <v>14</v>
      </c>
      <c r="D2096" t="s">
        <v>93</v>
      </c>
      <c r="E2096" t="s">
        <v>26</v>
      </c>
      <c r="F2096" t="s">
        <v>3235</v>
      </c>
    </row>
    <row r="2097" spans="1:10">
      <c r="A2097" t="s">
        <v>20</v>
      </c>
      <c r="B2097" t="s">
        <v>3187</v>
      </c>
      <c r="C2097" t="s">
        <v>14</v>
      </c>
      <c r="D2097" t="s">
        <v>93</v>
      </c>
      <c r="E2097" t="s">
        <v>26</v>
      </c>
      <c r="F2097" t="s">
        <v>3235</v>
      </c>
      <c r="G2097" t="s">
        <v>16</v>
      </c>
      <c r="H2097" t="s">
        <v>9644</v>
      </c>
      <c r="I2097" t="s">
        <v>9645</v>
      </c>
      <c r="J2097" t="s">
        <v>9624</v>
      </c>
    </row>
    <row r="2098" spans="1:10">
      <c r="A2098" t="s">
        <v>94</v>
      </c>
      <c r="B2098" t="s">
        <v>3187</v>
      </c>
      <c r="C2098" t="s">
        <v>14</v>
      </c>
      <c r="D2098" t="s">
        <v>93</v>
      </c>
      <c r="E2098" t="s">
        <v>26</v>
      </c>
      <c r="F2098" t="s">
        <v>3236</v>
      </c>
    </row>
    <row r="2099" spans="1:10">
      <c r="A2099" t="s">
        <v>20</v>
      </c>
      <c r="B2099" t="s">
        <v>3187</v>
      </c>
      <c r="C2099" t="s">
        <v>14</v>
      </c>
      <c r="D2099" t="s">
        <v>93</v>
      </c>
      <c r="E2099" t="s">
        <v>26</v>
      </c>
      <c r="F2099" t="s">
        <v>3236</v>
      </c>
      <c r="G2099" t="s">
        <v>33</v>
      </c>
      <c r="H2099" t="s">
        <v>17</v>
      </c>
      <c r="I2099" t="s">
        <v>9646</v>
      </c>
      <c r="J2099" t="s">
        <v>9624</v>
      </c>
    </row>
    <row r="2100" spans="1:10">
      <c r="A2100" t="s">
        <v>94</v>
      </c>
      <c r="B2100" t="s">
        <v>3187</v>
      </c>
      <c r="C2100" t="s">
        <v>14</v>
      </c>
      <c r="D2100" t="s">
        <v>93</v>
      </c>
      <c r="E2100" t="s">
        <v>26</v>
      </c>
      <c r="F2100" t="s">
        <v>3237</v>
      </c>
    </row>
    <row r="2101" spans="1:10">
      <c r="A2101" t="s">
        <v>20</v>
      </c>
      <c r="B2101" t="s">
        <v>3187</v>
      </c>
      <c r="C2101" t="s">
        <v>14</v>
      </c>
      <c r="D2101" t="s">
        <v>93</v>
      </c>
      <c r="E2101" t="s">
        <v>26</v>
      </c>
      <c r="F2101" t="s">
        <v>3237</v>
      </c>
      <c r="G2101" t="s">
        <v>16</v>
      </c>
      <c r="H2101" t="s">
        <v>9647</v>
      </c>
      <c r="I2101" t="s">
        <v>9648</v>
      </c>
      <c r="J2101" t="s">
        <v>9624</v>
      </c>
    </row>
    <row r="2102" spans="1:10">
      <c r="A2102" t="s">
        <v>94</v>
      </c>
      <c r="B2102" t="s">
        <v>3187</v>
      </c>
      <c r="C2102" t="s">
        <v>14</v>
      </c>
      <c r="D2102" t="s">
        <v>93</v>
      </c>
      <c r="E2102" t="s">
        <v>26</v>
      </c>
      <c r="F2102" t="s">
        <v>3238</v>
      </c>
    </row>
    <row r="2103" spans="1:10">
      <c r="A2103" t="s">
        <v>20</v>
      </c>
      <c r="B2103" t="s">
        <v>3187</v>
      </c>
      <c r="C2103" t="s">
        <v>14</v>
      </c>
      <c r="D2103" t="s">
        <v>93</v>
      </c>
      <c r="E2103" t="s">
        <v>26</v>
      </c>
      <c r="F2103" t="s">
        <v>3238</v>
      </c>
      <c r="G2103" t="s">
        <v>33</v>
      </c>
      <c r="H2103" t="s">
        <v>17</v>
      </c>
      <c r="I2103" t="s">
        <v>9649</v>
      </c>
      <c r="J2103" t="s">
        <v>9624</v>
      </c>
    </row>
    <row r="2104" spans="1:10">
      <c r="A2104" t="s">
        <v>94</v>
      </c>
      <c r="B2104" t="s">
        <v>3187</v>
      </c>
      <c r="C2104" t="s">
        <v>14</v>
      </c>
      <c r="D2104" t="s">
        <v>93</v>
      </c>
      <c r="E2104" t="s">
        <v>26</v>
      </c>
      <c r="F2104" t="s">
        <v>1872</v>
      </c>
    </row>
    <row r="2105" spans="1:10">
      <c r="A2105" t="s">
        <v>20</v>
      </c>
      <c r="B2105" t="s">
        <v>3187</v>
      </c>
      <c r="C2105" t="s">
        <v>14</v>
      </c>
      <c r="D2105" t="s">
        <v>93</v>
      </c>
      <c r="E2105" t="s">
        <v>26</v>
      </c>
      <c r="F2105" t="s">
        <v>1872</v>
      </c>
      <c r="G2105" t="s">
        <v>16</v>
      </c>
      <c r="H2105" t="s">
        <v>9650</v>
      </c>
      <c r="I2105" t="s">
        <v>9651</v>
      </c>
      <c r="J2105" t="s">
        <v>9624</v>
      </c>
    </row>
    <row r="2106" spans="1:10">
      <c r="A2106" t="s">
        <v>94</v>
      </c>
      <c r="B2106" t="s">
        <v>3187</v>
      </c>
      <c r="C2106" t="s">
        <v>14</v>
      </c>
      <c r="D2106" t="s">
        <v>93</v>
      </c>
      <c r="E2106" t="s">
        <v>26</v>
      </c>
      <c r="F2106" t="s">
        <v>3239</v>
      </c>
    </row>
    <row r="2107" spans="1:10">
      <c r="A2107" t="s">
        <v>20</v>
      </c>
      <c r="B2107" t="s">
        <v>3187</v>
      </c>
      <c r="C2107" t="s">
        <v>14</v>
      </c>
      <c r="D2107" t="s">
        <v>93</v>
      </c>
      <c r="E2107" t="s">
        <v>26</v>
      </c>
      <c r="F2107" t="s">
        <v>3239</v>
      </c>
      <c r="G2107" t="s">
        <v>16</v>
      </c>
      <c r="H2107" t="s">
        <v>17</v>
      </c>
      <c r="I2107" t="s">
        <v>9652</v>
      </c>
      <c r="J2107" t="s">
        <v>9624</v>
      </c>
    </row>
    <row r="2108" spans="1:10">
      <c r="A2108" t="s">
        <v>94</v>
      </c>
      <c r="B2108" t="s">
        <v>3187</v>
      </c>
      <c r="C2108" t="s">
        <v>14</v>
      </c>
      <c r="D2108" t="s">
        <v>93</v>
      </c>
      <c r="E2108" t="s">
        <v>26</v>
      </c>
      <c r="F2108" t="s">
        <v>3240</v>
      </c>
    </row>
    <row r="2109" spans="1:10">
      <c r="A2109" t="s">
        <v>20</v>
      </c>
      <c r="B2109" t="s">
        <v>3187</v>
      </c>
      <c r="C2109" t="s">
        <v>14</v>
      </c>
      <c r="D2109" t="s">
        <v>93</v>
      </c>
      <c r="E2109" t="s">
        <v>26</v>
      </c>
      <c r="F2109" t="s">
        <v>3240</v>
      </c>
      <c r="G2109" t="s">
        <v>33</v>
      </c>
      <c r="H2109" t="s">
        <v>17</v>
      </c>
      <c r="I2109" t="s">
        <v>9653</v>
      </c>
      <c r="J2109" t="s">
        <v>9624</v>
      </c>
    </row>
    <row r="2110" spans="1:10">
      <c r="A2110" t="s">
        <v>94</v>
      </c>
      <c r="B2110" t="s">
        <v>3187</v>
      </c>
      <c r="C2110" t="s">
        <v>14</v>
      </c>
      <c r="D2110" t="s">
        <v>93</v>
      </c>
      <c r="E2110" t="s">
        <v>26</v>
      </c>
      <c r="F2110" t="s">
        <v>3241</v>
      </c>
    </row>
    <row r="2111" spans="1:10">
      <c r="A2111" t="s">
        <v>20</v>
      </c>
      <c r="B2111" t="s">
        <v>3187</v>
      </c>
      <c r="C2111" t="s">
        <v>14</v>
      </c>
      <c r="D2111" t="s">
        <v>93</v>
      </c>
      <c r="E2111" t="s">
        <v>26</v>
      </c>
      <c r="F2111" t="s">
        <v>3241</v>
      </c>
      <c r="G2111" t="s">
        <v>33</v>
      </c>
      <c r="H2111" t="s">
        <v>17</v>
      </c>
      <c r="I2111" t="s">
        <v>9654</v>
      </c>
      <c r="J2111" t="s">
        <v>9624</v>
      </c>
    </row>
    <row r="2112" spans="1:10">
      <c r="A2112" t="s">
        <v>94</v>
      </c>
      <c r="B2112" t="s">
        <v>3187</v>
      </c>
      <c r="C2112" t="s">
        <v>14</v>
      </c>
      <c r="D2112" t="s">
        <v>93</v>
      </c>
      <c r="E2112" t="s">
        <v>26</v>
      </c>
      <c r="F2112" t="s">
        <v>3242</v>
      </c>
    </row>
    <row r="2113" spans="1:10">
      <c r="A2113" t="s">
        <v>20</v>
      </c>
      <c r="B2113" t="s">
        <v>3187</v>
      </c>
      <c r="C2113" t="s">
        <v>14</v>
      </c>
      <c r="D2113" t="s">
        <v>93</v>
      </c>
      <c r="E2113" t="s">
        <v>26</v>
      </c>
      <c r="F2113" t="s">
        <v>3242</v>
      </c>
      <c r="G2113" t="s">
        <v>33</v>
      </c>
      <c r="H2113" t="s">
        <v>17</v>
      </c>
      <c r="I2113" t="s">
        <v>9655</v>
      </c>
      <c r="J2113" t="s">
        <v>9624</v>
      </c>
    </row>
    <row r="2114" spans="1:10">
      <c r="A2114" t="s">
        <v>94</v>
      </c>
      <c r="B2114" t="s">
        <v>3187</v>
      </c>
      <c r="C2114" t="s">
        <v>14</v>
      </c>
      <c r="D2114" t="s">
        <v>93</v>
      </c>
      <c r="E2114" t="s">
        <v>37</v>
      </c>
      <c r="F2114" t="s">
        <v>3243</v>
      </c>
    </row>
    <row r="2115" spans="1:10">
      <c r="A2115" t="s">
        <v>20</v>
      </c>
      <c r="B2115" t="s">
        <v>3187</v>
      </c>
      <c r="C2115" t="s">
        <v>14</v>
      </c>
      <c r="D2115" t="s">
        <v>93</v>
      </c>
      <c r="E2115" t="s">
        <v>37</v>
      </c>
      <c r="F2115" t="s">
        <v>3243</v>
      </c>
      <c r="G2115" t="s">
        <v>33</v>
      </c>
      <c r="H2115" t="s">
        <v>17</v>
      </c>
      <c r="I2115" t="s">
        <v>9656</v>
      </c>
      <c r="J2115" t="s">
        <v>9657</v>
      </c>
    </row>
    <row r="2116" spans="1:10">
      <c r="A2116" t="s">
        <v>94</v>
      </c>
      <c r="B2116" t="s">
        <v>3187</v>
      </c>
      <c r="C2116" t="s">
        <v>14</v>
      </c>
      <c r="D2116" t="s">
        <v>93</v>
      </c>
      <c r="E2116" t="s">
        <v>37</v>
      </c>
      <c r="F2116" t="s">
        <v>3244</v>
      </c>
    </row>
    <row r="2117" spans="1:10">
      <c r="A2117" t="s">
        <v>20</v>
      </c>
      <c r="B2117" t="s">
        <v>3187</v>
      </c>
      <c r="C2117" t="s">
        <v>14</v>
      </c>
      <c r="D2117" t="s">
        <v>93</v>
      </c>
      <c r="E2117" t="s">
        <v>37</v>
      </c>
      <c r="F2117" t="s">
        <v>3244</v>
      </c>
      <c r="G2117" t="s">
        <v>16</v>
      </c>
      <c r="H2117" t="s">
        <v>9658</v>
      </c>
      <c r="I2117" t="s">
        <v>9659</v>
      </c>
      <c r="J2117" t="s">
        <v>9657</v>
      </c>
    </row>
    <row r="2118" spans="1:10">
      <c r="A2118" t="s">
        <v>94</v>
      </c>
      <c r="B2118" t="s">
        <v>3187</v>
      </c>
      <c r="C2118" t="s">
        <v>14</v>
      </c>
      <c r="D2118" t="s">
        <v>93</v>
      </c>
      <c r="E2118" t="s">
        <v>37</v>
      </c>
      <c r="F2118" t="s">
        <v>3245</v>
      </c>
    </row>
    <row r="2119" spans="1:10">
      <c r="A2119" t="s">
        <v>20</v>
      </c>
      <c r="B2119" t="s">
        <v>3187</v>
      </c>
      <c r="C2119" t="s">
        <v>14</v>
      </c>
      <c r="D2119" t="s">
        <v>93</v>
      </c>
      <c r="E2119" t="s">
        <v>37</v>
      </c>
      <c r="F2119" t="s">
        <v>3245</v>
      </c>
      <c r="G2119" t="s">
        <v>16</v>
      </c>
      <c r="H2119" t="s">
        <v>17</v>
      </c>
      <c r="I2119" t="s">
        <v>9660</v>
      </c>
      <c r="J2119" t="s">
        <v>9657</v>
      </c>
    </row>
    <row r="2120" spans="1:10">
      <c r="A2120" t="s">
        <v>94</v>
      </c>
      <c r="B2120" t="s">
        <v>3187</v>
      </c>
      <c r="C2120" t="s">
        <v>14</v>
      </c>
      <c r="D2120" t="s">
        <v>93</v>
      </c>
      <c r="E2120" t="s">
        <v>37</v>
      </c>
      <c r="F2120" t="s">
        <v>3246</v>
      </c>
    </row>
    <row r="2121" spans="1:10">
      <c r="A2121" t="s">
        <v>20</v>
      </c>
      <c r="B2121" t="s">
        <v>3187</v>
      </c>
      <c r="C2121" t="s">
        <v>14</v>
      </c>
      <c r="D2121" t="s">
        <v>93</v>
      </c>
      <c r="E2121" t="s">
        <v>37</v>
      </c>
      <c r="F2121" t="s">
        <v>3246</v>
      </c>
      <c r="G2121" t="s">
        <v>33</v>
      </c>
      <c r="H2121" t="s">
        <v>9661</v>
      </c>
      <c r="I2121" t="s">
        <v>9662</v>
      </c>
      <c r="J2121" t="s">
        <v>9657</v>
      </c>
    </row>
    <row r="2122" spans="1:10">
      <c r="A2122" t="s">
        <v>94</v>
      </c>
      <c r="B2122" t="s">
        <v>3187</v>
      </c>
      <c r="C2122" t="s">
        <v>14</v>
      </c>
      <c r="D2122" t="s">
        <v>93</v>
      </c>
      <c r="E2122" t="s">
        <v>37</v>
      </c>
      <c r="F2122" t="s">
        <v>3247</v>
      </c>
    </row>
    <row r="2123" spans="1:10">
      <c r="A2123" t="s">
        <v>20</v>
      </c>
      <c r="B2123" t="s">
        <v>3187</v>
      </c>
      <c r="C2123" t="s">
        <v>14</v>
      </c>
      <c r="D2123" t="s">
        <v>93</v>
      </c>
      <c r="E2123" t="s">
        <v>37</v>
      </c>
      <c r="F2123" t="s">
        <v>3247</v>
      </c>
      <c r="G2123" t="s">
        <v>16</v>
      </c>
      <c r="H2123" t="s">
        <v>9663</v>
      </c>
      <c r="I2123" t="s">
        <v>9664</v>
      </c>
      <c r="J2123" t="s">
        <v>9657</v>
      </c>
    </row>
    <row r="2124" spans="1:10">
      <c r="A2124" t="s">
        <v>94</v>
      </c>
      <c r="B2124" t="s">
        <v>3187</v>
      </c>
      <c r="C2124" t="s">
        <v>14</v>
      </c>
      <c r="D2124" t="s">
        <v>93</v>
      </c>
      <c r="E2124" t="s">
        <v>37</v>
      </c>
      <c r="F2124" t="s">
        <v>3248</v>
      </c>
    </row>
    <row r="2125" spans="1:10">
      <c r="A2125" t="s">
        <v>20</v>
      </c>
      <c r="B2125" t="s">
        <v>3187</v>
      </c>
      <c r="C2125" t="s">
        <v>14</v>
      </c>
      <c r="D2125" t="s">
        <v>93</v>
      </c>
      <c r="E2125" t="s">
        <v>37</v>
      </c>
      <c r="F2125" t="s">
        <v>3248</v>
      </c>
      <c r="G2125" t="s">
        <v>16</v>
      </c>
      <c r="H2125" t="s">
        <v>17</v>
      </c>
      <c r="I2125" t="s">
        <v>9665</v>
      </c>
      <c r="J2125" t="s">
        <v>9657</v>
      </c>
    </row>
    <row r="2126" spans="1:10">
      <c r="A2126" t="s">
        <v>94</v>
      </c>
      <c r="B2126" t="s">
        <v>3187</v>
      </c>
      <c r="C2126" t="s">
        <v>14</v>
      </c>
      <c r="D2126" t="s">
        <v>93</v>
      </c>
      <c r="E2126" t="s">
        <v>262</v>
      </c>
      <c r="F2126" t="s">
        <v>3249</v>
      </c>
    </row>
    <row r="2127" spans="1:10">
      <c r="A2127" t="s">
        <v>20</v>
      </c>
      <c r="B2127" t="s">
        <v>3187</v>
      </c>
      <c r="C2127" t="s">
        <v>14</v>
      </c>
      <c r="D2127" t="s">
        <v>93</v>
      </c>
      <c r="E2127" t="s">
        <v>262</v>
      </c>
      <c r="F2127" t="s">
        <v>3249</v>
      </c>
      <c r="G2127" t="s">
        <v>33</v>
      </c>
      <c r="H2127" t="s">
        <v>17</v>
      </c>
      <c r="I2127" t="s">
        <v>9666</v>
      </c>
      <c r="J2127" t="s">
        <v>9667</v>
      </c>
    </row>
    <row r="2128" spans="1:10">
      <c r="A2128" t="s">
        <v>94</v>
      </c>
      <c r="B2128" t="s">
        <v>3187</v>
      </c>
      <c r="C2128" t="s">
        <v>14</v>
      </c>
      <c r="D2128" t="s">
        <v>93</v>
      </c>
      <c r="E2128" t="s">
        <v>262</v>
      </c>
      <c r="F2128" t="s">
        <v>3250</v>
      </c>
    </row>
    <row r="2129" spans="1:10">
      <c r="A2129" t="s">
        <v>20</v>
      </c>
      <c r="B2129" t="s">
        <v>3187</v>
      </c>
      <c r="C2129" t="s">
        <v>14</v>
      </c>
      <c r="D2129" t="s">
        <v>93</v>
      </c>
      <c r="E2129" t="s">
        <v>262</v>
      </c>
      <c r="F2129" t="s">
        <v>3250</v>
      </c>
      <c r="G2129" t="s">
        <v>33</v>
      </c>
      <c r="H2129" t="s">
        <v>17</v>
      </c>
      <c r="I2129" t="s">
        <v>9668</v>
      </c>
      <c r="J2129" t="s">
        <v>9667</v>
      </c>
    </row>
    <row r="2130" spans="1:10">
      <c r="A2130" t="s">
        <v>94</v>
      </c>
      <c r="B2130" t="s">
        <v>3187</v>
      </c>
      <c r="C2130" t="s">
        <v>14</v>
      </c>
      <c r="D2130" t="s">
        <v>93</v>
      </c>
      <c r="E2130" t="s">
        <v>262</v>
      </c>
      <c r="F2130" t="s">
        <v>3251</v>
      </c>
    </row>
    <row r="2131" spans="1:10">
      <c r="A2131" t="s">
        <v>20</v>
      </c>
      <c r="B2131" t="s">
        <v>3187</v>
      </c>
      <c r="C2131" t="s">
        <v>14</v>
      </c>
      <c r="D2131" t="s">
        <v>93</v>
      </c>
      <c r="E2131" t="s">
        <v>262</v>
      </c>
      <c r="F2131" t="s">
        <v>3251</v>
      </c>
      <c r="G2131" t="s">
        <v>24</v>
      </c>
      <c r="H2131" t="s">
        <v>9669</v>
      </c>
      <c r="I2131" t="s">
        <v>9670</v>
      </c>
      <c r="J2131" t="s">
        <v>9667</v>
      </c>
    </row>
    <row r="2132" spans="1:10">
      <c r="A2132" t="s">
        <v>94</v>
      </c>
      <c r="B2132" t="s">
        <v>3187</v>
      </c>
      <c r="C2132" t="s">
        <v>14</v>
      </c>
      <c r="D2132" t="s">
        <v>93</v>
      </c>
      <c r="E2132" t="s">
        <v>262</v>
      </c>
      <c r="F2132" t="s">
        <v>3252</v>
      </c>
    </row>
    <row r="2133" spans="1:10">
      <c r="A2133" t="s">
        <v>20</v>
      </c>
      <c r="B2133" t="s">
        <v>3187</v>
      </c>
      <c r="C2133" t="s">
        <v>14</v>
      </c>
      <c r="D2133" t="s">
        <v>93</v>
      </c>
      <c r="E2133" t="s">
        <v>262</v>
      </c>
      <c r="F2133" t="s">
        <v>3252</v>
      </c>
      <c r="G2133" t="s">
        <v>16</v>
      </c>
      <c r="H2133" t="s">
        <v>9671</v>
      </c>
      <c r="I2133" t="s">
        <v>9672</v>
      </c>
      <c r="J2133" t="s">
        <v>9667</v>
      </c>
    </row>
    <row r="2134" spans="1:10">
      <c r="A2134" t="s">
        <v>20</v>
      </c>
      <c r="B2134" t="s">
        <v>3187</v>
      </c>
      <c r="C2134" t="s">
        <v>14</v>
      </c>
      <c r="D2134" t="s">
        <v>93</v>
      </c>
      <c r="E2134" t="s">
        <v>59</v>
      </c>
      <c r="F2134" t="s">
        <v>3253</v>
      </c>
      <c r="G2134" t="s">
        <v>16</v>
      </c>
      <c r="H2134" t="s">
        <v>3254</v>
      </c>
      <c r="I2134" t="s">
        <v>3255</v>
      </c>
      <c r="J2134" t="s">
        <v>3256</v>
      </c>
    </row>
    <row r="2135" spans="1:10">
      <c r="A2135" t="s">
        <v>20</v>
      </c>
      <c r="B2135" t="s">
        <v>3187</v>
      </c>
      <c r="C2135" t="s">
        <v>14</v>
      </c>
      <c r="D2135" t="s">
        <v>93</v>
      </c>
      <c r="E2135" t="s">
        <v>59</v>
      </c>
      <c r="F2135" t="s">
        <v>3257</v>
      </c>
      <c r="G2135" t="s">
        <v>33</v>
      </c>
      <c r="H2135" t="s">
        <v>17</v>
      </c>
      <c r="I2135" t="s">
        <v>3258</v>
      </c>
      <c r="J2135" t="s">
        <v>3256</v>
      </c>
    </row>
    <row r="2136" spans="1:10">
      <c r="A2136" t="s">
        <v>20</v>
      </c>
      <c r="B2136" t="s">
        <v>3187</v>
      </c>
      <c r="C2136" t="s">
        <v>14</v>
      </c>
      <c r="D2136" t="s">
        <v>93</v>
      </c>
      <c r="E2136" t="s">
        <v>59</v>
      </c>
      <c r="F2136" t="s">
        <v>3259</v>
      </c>
      <c r="G2136" t="s">
        <v>24</v>
      </c>
      <c r="H2136" t="s">
        <v>3260</v>
      </c>
      <c r="I2136" t="s">
        <v>3261</v>
      </c>
      <c r="J2136" t="s">
        <v>3256</v>
      </c>
    </row>
    <row r="2137" spans="1:10">
      <c r="A2137" t="s">
        <v>20</v>
      </c>
      <c r="B2137" t="s">
        <v>3187</v>
      </c>
      <c r="C2137" t="s">
        <v>14</v>
      </c>
      <c r="D2137" t="s">
        <v>93</v>
      </c>
      <c r="E2137" t="s">
        <v>59</v>
      </c>
      <c r="F2137" t="s">
        <v>3262</v>
      </c>
      <c r="G2137" t="s">
        <v>33</v>
      </c>
      <c r="H2137" t="s">
        <v>3263</v>
      </c>
      <c r="I2137" t="s">
        <v>3264</v>
      </c>
      <c r="J2137" t="s">
        <v>3256</v>
      </c>
    </row>
    <row r="2138" spans="1:10">
      <c r="A2138" t="s">
        <v>20</v>
      </c>
      <c r="B2138" t="s">
        <v>3187</v>
      </c>
      <c r="C2138" t="s">
        <v>14</v>
      </c>
      <c r="D2138" t="s">
        <v>93</v>
      </c>
      <c r="E2138" t="s">
        <v>59</v>
      </c>
      <c r="F2138" t="s">
        <v>3265</v>
      </c>
      <c r="G2138" t="s">
        <v>24</v>
      </c>
      <c r="H2138" t="s">
        <v>3266</v>
      </c>
      <c r="I2138" t="s">
        <v>3267</v>
      </c>
      <c r="J2138" t="s">
        <v>3256</v>
      </c>
    </row>
    <row r="2139" spans="1:10">
      <c r="A2139" t="s">
        <v>20</v>
      </c>
      <c r="B2139" t="s">
        <v>3187</v>
      </c>
      <c r="C2139" t="s">
        <v>14</v>
      </c>
      <c r="D2139" t="s">
        <v>93</v>
      </c>
      <c r="E2139" t="s">
        <v>59</v>
      </c>
      <c r="F2139" t="s">
        <v>3268</v>
      </c>
      <c r="G2139" t="s">
        <v>33</v>
      </c>
      <c r="H2139" t="s">
        <v>17</v>
      </c>
      <c r="I2139" t="s">
        <v>3269</v>
      </c>
      <c r="J2139" t="s">
        <v>3256</v>
      </c>
    </row>
    <row r="2140" spans="1:10">
      <c r="A2140" t="s">
        <v>20</v>
      </c>
      <c r="B2140" t="s">
        <v>3187</v>
      </c>
      <c r="C2140" t="s">
        <v>14</v>
      </c>
      <c r="D2140" t="s">
        <v>93</v>
      </c>
      <c r="E2140" t="s">
        <v>59</v>
      </c>
      <c r="F2140" t="s">
        <v>3270</v>
      </c>
      <c r="G2140" t="s">
        <v>33</v>
      </c>
      <c r="H2140" t="s">
        <v>17</v>
      </c>
      <c r="I2140" t="s">
        <v>3271</v>
      </c>
      <c r="J2140" t="s">
        <v>3256</v>
      </c>
    </row>
    <row r="2141" spans="1:10">
      <c r="A2141" t="s">
        <v>20</v>
      </c>
      <c r="B2141" t="s">
        <v>3187</v>
      </c>
      <c r="C2141" t="s">
        <v>14</v>
      </c>
      <c r="D2141" t="s">
        <v>93</v>
      </c>
      <c r="E2141" t="s">
        <v>59</v>
      </c>
      <c r="F2141" t="s">
        <v>3272</v>
      </c>
      <c r="G2141" t="s">
        <v>33</v>
      </c>
      <c r="H2141" t="s">
        <v>17</v>
      </c>
      <c r="I2141" t="s">
        <v>3273</v>
      </c>
      <c r="J2141" t="s">
        <v>3256</v>
      </c>
    </row>
    <row r="2142" spans="1:10">
      <c r="A2142" t="s">
        <v>94</v>
      </c>
      <c r="B2142" t="s">
        <v>3187</v>
      </c>
      <c r="C2142" t="s">
        <v>14</v>
      </c>
      <c r="D2142" t="s">
        <v>93</v>
      </c>
      <c r="E2142" t="s">
        <v>64</v>
      </c>
      <c r="F2142" t="s">
        <v>3274</v>
      </c>
    </row>
    <row r="2143" spans="1:10">
      <c r="A2143" t="s">
        <v>20</v>
      </c>
      <c r="B2143" t="s">
        <v>3187</v>
      </c>
      <c r="C2143" t="s">
        <v>14</v>
      </c>
      <c r="D2143" t="s">
        <v>93</v>
      </c>
      <c r="E2143" t="s">
        <v>64</v>
      </c>
      <c r="F2143" t="s">
        <v>3274</v>
      </c>
      <c r="G2143" t="s">
        <v>33</v>
      </c>
      <c r="H2143" t="s">
        <v>9673</v>
      </c>
      <c r="I2143" t="s">
        <v>9674</v>
      </c>
      <c r="J2143" t="s">
        <v>9675</v>
      </c>
    </row>
    <row r="2144" spans="1:10">
      <c r="A2144" t="s">
        <v>94</v>
      </c>
      <c r="B2144" t="s">
        <v>3187</v>
      </c>
      <c r="C2144" t="s">
        <v>14</v>
      </c>
      <c r="D2144" t="s">
        <v>93</v>
      </c>
      <c r="E2144" t="s">
        <v>64</v>
      </c>
      <c r="F2144" t="s">
        <v>3275</v>
      </c>
    </row>
    <row r="2145" spans="1:10">
      <c r="A2145" t="s">
        <v>20</v>
      </c>
      <c r="B2145" t="s">
        <v>3187</v>
      </c>
      <c r="C2145" t="s">
        <v>14</v>
      </c>
      <c r="D2145" t="s">
        <v>93</v>
      </c>
      <c r="E2145" t="s">
        <v>64</v>
      </c>
      <c r="F2145" t="s">
        <v>3275</v>
      </c>
      <c r="G2145" t="s">
        <v>33</v>
      </c>
      <c r="H2145" t="s">
        <v>9676</v>
      </c>
      <c r="I2145" t="s">
        <v>9677</v>
      </c>
      <c r="J2145" t="s">
        <v>9675</v>
      </c>
    </row>
    <row r="2146" spans="1:10">
      <c r="A2146" t="s">
        <v>94</v>
      </c>
      <c r="B2146" t="s">
        <v>3187</v>
      </c>
      <c r="C2146" t="s">
        <v>14</v>
      </c>
      <c r="D2146" t="s">
        <v>93</v>
      </c>
      <c r="E2146" t="s">
        <v>64</v>
      </c>
      <c r="F2146" t="s">
        <v>3276</v>
      </c>
    </row>
    <row r="2147" spans="1:10">
      <c r="A2147" t="s">
        <v>20</v>
      </c>
      <c r="B2147" t="s">
        <v>3187</v>
      </c>
      <c r="C2147" t="s">
        <v>14</v>
      </c>
      <c r="D2147" t="s">
        <v>93</v>
      </c>
      <c r="E2147" t="s">
        <v>64</v>
      </c>
      <c r="F2147" t="s">
        <v>3276</v>
      </c>
      <c r="G2147" t="s">
        <v>16</v>
      </c>
      <c r="H2147" t="s">
        <v>9678</v>
      </c>
      <c r="I2147" t="s">
        <v>9679</v>
      </c>
      <c r="J2147" t="s">
        <v>9675</v>
      </c>
    </row>
    <row r="2148" spans="1:10">
      <c r="A2148" t="s">
        <v>94</v>
      </c>
      <c r="B2148" t="s">
        <v>3187</v>
      </c>
      <c r="C2148" t="s">
        <v>14</v>
      </c>
      <c r="D2148" t="s">
        <v>93</v>
      </c>
      <c r="E2148" t="s">
        <v>64</v>
      </c>
      <c r="F2148" t="s">
        <v>3277</v>
      </c>
    </row>
    <row r="2149" spans="1:10">
      <c r="A2149" t="s">
        <v>20</v>
      </c>
      <c r="B2149" t="s">
        <v>3187</v>
      </c>
      <c r="C2149" t="s">
        <v>14</v>
      </c>
      <c r="D2149" t="s">
        <v>93</v>
      </c>
      <c r="E2149" t="s">
        <v>64</v>
      </c>
      <c r="F2149" t="s">
        <v>3277</v>
      </c>
      <c r="G2149" t="s">
        <v>33</v>
      </c>
      <c r="H2149" t="s">
        <v>9680</v>
      </c>
      <c r="I2149" t="s">
        <v>9681</v>
      </c>
      <c r="J2149" t="s">
        <v>9675</v>
      </c>
    </row>
    <row r="2150" spans="1:10">
      <c r="A2150" t="s">
        <v>94</v>
      </c>
      <c r="B2150" t="s">
        <v>3187</v>
      </c>
      <c r="C2150" t="s">
        <v>14</v>
      </c>
      <c r="D2150" t="s">
        <v>93</v>
      </c>
      <c r="E2150" t="s">
        <v>64</v>
      </c>
      <c r="F2150" t="s">
        <v>3278</v>
      </c>
    </row>
    <row r="2151" spans="1:10">
      <c r="A2151" t="s">
        <v>20</v>
      </c>
      <c r="B2151" t="s">
        <v>3187</v>
      </c>
      <c r="C2151" t="s">
        <v>14</v>
      </c>
      <c r="D2151" t="s">
        <v>93</v>
      </c>
      <c r="E2151" t="s">
        <v>64</v>
      </c>
      <c r="F2151" t="s">
        <v>3278</v>
      </c>
      <c r="G2151" t="s">
        <v>16</v>
      </c>
      <c r="H2151" t="s">
        <v>9682</v>
      </c>
      <c r="I2151" t="s">
        <v>9683</v>
      </c>
      <c r="J2151" t="s">
        <v>9675</v>
      </c>
    </row>
    <row r="2152" spans="1:10">
      <c r="A2152" t="s">
        <v>94</v>
      </c>
      <c r="B2152" t="s">
        <v>3187</v>
      </c>
      <c r="C2152" t="s">
        <v>14</v>
      </c>
      <c r="D2152" t="s">
        <v>93</v>
      </c>
      <c r="E2152" t="s">
        <v>64</v>
      </c>
      <c r="F2152" t="s">
        <v>3279</v>
      </c>
    </row>
    <row r="2153" spans="1:10">
      <c r="A2153" t="s">
        <v>20</v>
      </c>
      <c r="B2153" t="s">
        <v>3187</v>
      </c>
      <c r="C2153" t="s">
        <v>14</v>
      </c>
      <c r="D2153" t="s">
        <v>93</v>
      </c>
      <c r="E2153" t="s">
        <v>64</v>
      </c>
      <c r="F2153" t="s">
        <v>3279</v>
      </c>
      <c r="G2153" t="s">
        <v>33</v>
      </c>
      <c r="H2153" t="s">
        <v>9684</v>
      </c>
      <c r="I2153" t="s">
        <v>9685</v>
      </c>
      <c r="J2153" t="s">
        <v>9675</v>
      </c>
    </row>
    <row r="2154" spans="1:10">
      <c r="A2154" t="s">
        <v>94</v>
      </c>
      <c r="B2154" t="s">
        <v>3187</v>
      </c>
      <c r="C2154" t="s">
        <v>14</v>
      </c>
      <c r="D2154" t="s">
        <v>93</v>
      </c>
      <c r="E2154" t="s">
        <v>64</v>
      </c>
      <c r="F2154" t="s">
        <v>3280</v>
      </c>
    </row>
    <row r="2155" spans="1:10">
      <c r="A2155" t="s">
        <v>20</v>
      </c>
      <c r="B2155" t="s">
        <v>3187</v>
      </c>
      <c r="C2155" t="s">
        <v>14</v>
      </c>
      <c r="D2155" t="s">
        <v>93</v>
      </c>
      <c r="E2155" t="s">
        <v>64</v>
      </c>
      <c r="F2155" t="s">
        <v>3280</v>
      </c>
      <c r="G2155" t="s">
        <v>33</v>
      </c>
      <c r="H2155" t="s">
        <v>9686</v>
      </c>
      <c r="I2155" t="s">
        <v>9687</v>
      </c>
      <c r="J2155" t="s">
        <v>9675</v>
      </c>
    </row>
    <row r="2156" spans="1:10">
      <c r="A2156" t="s">
        <v>94</v>
      </c>
      <c r="B2156" t="s">
        <v>3187</v>
      </c>
      <c r="C2156" t="s">
        <v>14</v>
      </c>
      <c r="D2156" t="s">
        <v>93</v>
      </c>
      <c r="E2156" t="s">
        <v>64</v>
      </c>
      <c r="F2156" t="s">
        <v>3281</v>
      </c>
    </row>
    <row r="2157" spans="1:10">
      <c r="A2157" t="s">
        <v>20</v>
      </c>
      <c r="B2157" t="s">
        <v>3187</v>
      </c>
      <c r="C2157" t="s">
        <v>14</v>
      </c>
      <c r="D2157" t="s">
        <v>93</v>
      </c>
      <c r="E2157" t="s">
        <v>64</v>
      </c>
      <c r="F2157" t="s">
        <v>3281</v>
      </c>
      <c r="G2157" t="s">
        <v>33</v>
      </c>
      <c r="H2157" t="s">
        <v>9676</v>
      </c>
      <c r="I2157" t="s">
        <v>9688</v>
      </c>
      <c r="J2157" t="s">
        <v>9675</v>
      </c>
    </row>
    <row r="2158" spans="1:10">
      <c r="A2158" t="s">
        <v>94</v>
      </c>
      <c r="B2158" t="s">
        <v>3187</v>
      </c>
      <c r="C2158" t="s">
        <v>14</v>
      </c>
      <c r="D2158" t="s">
        <v>93</v>
      </c>
      <c r="E2158" t="s">
        <v>64</v>
      </c>
      <c r="F2158" t="s">
        <v>313</v>
      </c>
    </row>
    <row r="2159" spans="1:10">
      <c r="A2159" t="s">
        <v>20</v>
      </c>
      <c r="B2159" t="s">
        <v>3187</v>
      </c>
      <c r="C2159" t="s">
        <v>14</v>
      </c>
      <c r="D2159" t="s">
        <v>93</v>
      </c>
      <c r="E2159" t="s">
        <v>64</v>
      </c>
      <c r="F2159" t="s">
        <v>313</v>
      </c>
      <c r="G2159" t="s">
        <v>17</v>
      </c>
      <c r="H2159" t="s">
        <v>9689</v>
      </c>
      <c r="I2159" t="s">
        <v>9690</v>
      </c>
      <c r="J2159" t="s">
        <v>9675</v>
      </c>
    </row>
    <row r="2160" spans="1:10">
      <c r="A2160" t="s">
        <v>94</v>
      </c>
      <c r="B2160" t="s">
        <v>3187</v>
      </c>
      <c r="C2160" t="s">
        <v>14</v>
      </c>
      <c r="D2160" t="s">
        <v>93</v>
      </c>
      <c r="E2160" t="s">
        <v>64</v>
      </c>
      <c r="F2160" t="s">
        <v>3282</v>
      </c>
    </row>
    <row r="2161" spans="1:10">
      <c r="A2161" t="s">
        <v>20</v>
      </c>
      <c r="B2161" t="s">
        <v>3187</v>
      </c>
      <c r="C2161" t="s">
        <v>14</v>
      </c>
      <c r="D2161" t="s">
        <v>93</v>
      </c>
      <c r="E2161" t="s">
        <v>64</v>
      </c>
      <c r="F2161" t="s">
        <v>3282</v>
      </c>
      <c r="G2161" t="s">
        <v>17</v>
      </c>
      <c r="H2161" t="s">
        <v>17</v>
      </c>
      <c r="I2161" t="s">
        <v>9691</v>
      </c>
      <c r="J2161" t="s">
        <v>9675</v>
      </c>
    </row>
    <row r="2162" spans="1:10">
      <c r="A2162" t="s">
        <v>94</v>
      </c>
      <c r="B2162" t="s">
        <v>3187</v>
      </c>
      <c r="C2162" t="s">
        <v>14</v>
      </c>
      <c r="D2162" t="s">
        <v>93</v>
      </c>
      <c r="E2162" t="s">
        <v>82</v>
      </c>
      <c r="F2162" t="s">
        <v>3283</v>
      </c>
    </row>
    <row r="2163" spans="1:10">
      <c r="A2163" t="s">
        <v>20</v>
      </c>
      <c r="B2163" t="s">
        <v>3187</v>
      </c>
      <c r="C2163" t="s">
        <v>14</v>
      </c>
      <c r="D2163" t="s">
        <v>93</v>
      </c>
      <c r="E2163" t="s">
        <v>82</v>
      </c>
      <c r="F2163" t="s">
        <v>3283</v>
      </c>
      <c r="G2163" t="s">
        <v>24</v>
      </c>
      <c r="H2163" t="s">
        <v>17</v>
      </c>
      <c r="I2163" t="s">
        <v>9692</v>
      </c>
      <c r="J2163" t="s">
        <v>9693</v>
      </c>
    </row>
    <row r="2164" spans="1:10">
      <c r="A2164" t="s">
        <v>94</v>
      </c>
      <c r="B2164" t="s">
        <v>3187</v>
      </c>
      <c r="C2164" t="s">
        <v>14</v>
      </c>
      <c r="D2164" t="s">
        <v>93</v>
      </c>
      <c r="E2164" t="s">
        <v>82</v>
      </c>
      <c r="F2164" t="s">
        <v>3284</v>
      </c>
    </row>
    <row r="2165" spans="1:10">
      <c r="A2165" t="s">
        <v>20</v>
      </c>
      <c r="B2165" t="s">
        <v>3187</v>
      </c>
      <c r="C2165" t="s">
        <v>14</v>
      </c>
      <c r="D2165" t="s">
        <v>93</v>
      </c>
      <c r="E2165" t="s">
        <v>82</v>
      </c>
      <c r="F2165" t="s">
        <v>3284</v>
      </c>
      <c r="G2165" t="s">
        <v>33</v>
      </c>
      <c r="H2165" t="s">
        <v>9694</v>
      </c>
      <c r="I2165" t="s">
        <v>9695</v>
      </c>
      <c r="J2165" t="s">
        <v>9693</v>
      </c>
    </row>
    <row r="2166" spans="1:10">
      <c r="A2166" t="s">
        <v>94</v>
      </c>
      <c r="B2166" t="s">
        <v>3187</v>
      </c>
      <c r="C2166" t="s">
        <v>14</v>
      </c>
      <c r="D2166" t="s">
        <v>93</v>
      </c>
      <c r="E2166" t="s">
        <v>82</v>
      </c>
      <c r="F2166" t="s">
        <v>3285</v>
      </c>
    </row>
    <row r="2167" spans="1:10">
      <c r="A2167" t="s">
        <v>20</v>
      </c>
      <c r="B2167" t="s">
        <v>3187</v>
      </c>
      <c r="C2167" t="s">
        <v>14</v>
      </c>
      <c r="D2167" t="s">
        <v>93</v>
      </c>
      <c r="E2167" t="s">
        <v>82</v>
      </c>
      <c r="F2167" t="s">
        <v>3285</v>
      </c>
      <c r="G2167" t="s">
        <v>24</v>
      </c>
      <c r="H2167" t="s">
        <v>9696</v>
      </c>
      <c r="I2167" t="s">
        <v>9697</v>
      </c>
      <c r="J2167" t="s">
        <v>9693</v>
      </c>
    </row>
    <row r="2168" spans="1:10">
      <c r="A2168" t="s">
        <v>94</v>
      </c>
      <c r="B2168" t="s">
        <v>3187</v>
      </c>
      <c r="C2168" t="s">
        <v>14</v>
      </c>
      <c r="D2168" t="s">
        <v>93</v>
      </c>
      <c r="E2168" t="s">
        <v>82</v>
      </c>
      <c r="F2168" t="s">
        <v>3286</v>
      </c>
    </row>
    <row r="2169" spans="1:10">
      <c r="A2169" t="s">
        <v>20</v>
      </c>
      <c r="B2169" t="s">
        <v>3187</v>
      </c>
      <c r="C2169" t="s">
        <v>14</v>
      </c>
      <c r="D2169" t="s">
        <v>93</v>
      </c>
      <c r="E2169" t="s">
        <v>82</v>
      </c>
      <c r="F2169" t="s">
        <v>3286</v>
      </c>
      <c r="G2169" t="s">
        <v>33</v>
      </c>
      <c r="H2169" t="s">
        <v>17</v>
      </c>
      <c r="I2169" t="s">
        <v>9698</v>
      </c>
      <c r="J2169" t="s">
        <v>9693</v>
      </c>
    </row>
    <row r="2170" spans="1:10">
      <c r="A2170" t="s">
        <v>94</v>
      </c>
      <c r="B2170" t="s">
        <v>3187</v>
      </c>
      <c r="C2170" t="s">
        <v>14</v>
      </c>
      <c r="D2170" t="s">
        <v>93</v>
      </c>
      <c r="E2170" t="s">
        <v>82</v>
      </c>
      <c r="F2170" t="s">
        <v>3287</v>
      </c>
    </row>
    <row r="2171" spans="1:10">
      <c r="A2171" t="s">
        <v>20</v>
      </c>
      <c r="B2171" t="s">
        <v>3187</v>
      </c>
      <c r="C2171" t="s">
        <v>14</v>
      </c>
      <c r="D2171" t="s">
        <v>93</v>
      </c>
      <c r="E2171" t="s">
        <v>82</v>
      </c>
      <c r="F2171" t="s">
        <v>3287</v>
      </c>
      <c r="G2171" t="s">
        <v>24</v>
      </c>
      <c r="H2171" t="s">
        <v>9699</v>
      </c>
      <c r="I2171" t="s">
        <v>9700</v>
      </c>
      <c r="J2171" t="s">
        <v>9693</v>
      </c>
    </row>
    <row r="2172" spans="1:10">
      <c r="A2172" t="s">
        <v>94</v>
      </c>
      <c r="B2172" t="s">
        <v>3187</v>
      </c>
      <c r="C2172" t="s">
        <v>14</v>
      </c>
      <c r="D2172" t="s">
        <v>93</v>
      </c>
      <c r="E2172" t="s">
        <v>82</v>
      </c>
      <c r="F2172" t="s">
        <v>3288</v>
      </c>
    </row>
    <row r="2173" spans="1:10">
      <c r="A2173" t="s">
        <v>20</v>
      </c>
      <c r="B2173" t="s">
        <v>3187</v>
      </c>
      <c r="C2173" t="s">
        <v>14</v>
      </c>
      <c r="D2173" t="s">
        <v>93</v>
      </c>
      <c r="E2173" t="s">
        <v>82</v>
      </c>
      <c r="F2173" t="s">
        <v>3288</v>
      </c>
      <c r="G2173" t="s">
        <v>24</v>
      </c>
      <c r="H2173" t="s">
        <v>9701</v>
      </c>
      <c r="I2173" t="s">
        <v>9702</v>
      </c>
      <c r="J2173" t="s">
        <v>9693</v>
      </c>
    </row>
    <row r="2174" spans="1:10">
      <c r="A2174" t="s">
        <v>20</v>
      </c>
      <c r="B2174" t="s">
        <v>3187</v>
      </c>
      <c r="C2174" t="s">
        <v>14</v>
      </c>
      <c r="D2174" t="s">
        <v>93</v>
      </c>
      <c r="E2174" t="s">
        <v>86</v>
      </c>
      <c r="F2174" t="s">
        <v>3289</v>
      </c>
      <c r="G2174" t="s">
        <v>33</v>
      </c>
      <c r="H2174" t="s">
        <v>3290</v>
      </c>
      <c r="I2174" t="s">
        <v>3291</v>
      </c>
      <c r="J2174" t="s">
        <v>3292</v>
      </c>
    </row>
    <row r="2175" spans="1:10">
      <c r="A2175" t="s">
        <v>20</v>
      </c>
      <c r="B2175" t="s">
        <v>3187</v>
      </c>
      <c r="C2175" t="s">
        <v>14</v>
      </c>
      <c r="D2175" t="s">
        <v>93</v>
      </c>
      <c r="E2175" t="s">
        <v>86</v>
      </c>
      <c r="F2175" t="s">
        <v>3293</v>
      </c>
      <c r="G2175" t="s">
        <v>24</v>
      </c>
      <c r="H2175" t="s">
        <v>3294</v>
      </c>
      <c r="I2175" t="s">
        <v>3295</v>
      </c>
      <c r="J2175" t="s">
        <v>3292</v>
      </c>
    </row>
    <row r="2176" spans="1:10">
      <c r="A2176" t="s">
        <v>20</v>
      </c>
      <c r="B2176" t="s">
        <v>3187</v>
      </c>
      <c r="C2176" t="s">
        <v>14</v>
      </c>
      <c r="D2176" t="s">
        <v>93</v>
      </c>
      <c r="E2176" t="s">
        <v>86</v>
      </c>
      <c r="F2176" t="s">
        <v>3296</v>
      </c>
      <c r="G2176" t="s">
        <v>33</v>
      </c>
      <c r="H2176" t="s">
        <v>3297</v>
      </c>
      <c r="I2176" t="s">
        <v>3298</v>
      </c>
      <c r="J2176" t="s">
        <v>3292</v>
      </c>
    </row>
    <row r="2177" spans="1:10">
      <c r="A2177" t="s">
        <v>20</v>
      </c>
      <c r="B2177" t="s">
        <v>3187</v>
      </c>
      <c r="C2177" t="s">
        <v>14</v>
      </c>
      <c r="D2177" t="s">
        <v>93</v>
      </c>
      <c r="E2177" t="s">
        <v>86</v>
      </c>
      <c r="F2177" t="s">
        <v>3299</v>
      </c>
      <c r="G2177" t="s">
        <v>33</v>
      </c>
      <c r="H2177" t="s">
        <v>3300</v>
      </c>
      <c r="I2177" t="s">
        <v>3301</v>
      </c>
      <c r="J2177" t="s">
        <v>3292</v>
      </c>
    </row>
    <row r="2178" spans="1:10">
      <c r="A2178" t="s">
        <v>20</v>
      </c>
      <c r="B2178" t="s">
        <v>3187</v>
      </c>
      <c r="C2178" t="s">
        <v>14</v>
      </c>
      <c r="D2178" t="s">
        <v>93</v>
      </c>
      <c r="E2178" t="s">
        <v>395</v>
      </c>
      <c r="F2178" t="s">
        <v>3302</v>
      </c>
      <c r="G2178" t="s">
        <v>24</v>
      </c>
      <c r="H2178" t="s">
        <v>17</v>
      </c>
      <c r="I2178" t="s">
        <v>3303</v>
      </c>
      <c r="J2178" t="s">
        <v>3304</v>
      </c>
    </row>
    <row r="2179" spans="1:10">
      <c r="A2179" t="s">
        <v>94</v>
      </c>
      <c r="B2179" t="s">
        <v>3187</v>
      </c>
      <c r="C2179" t="s">
        <v>14</v>
      </c>
      <c r="D2179" t="s">
        <v>93</v>
      </c>
      <c r="E2179" t="s">
        <v>402</v>
      </c>
      <c r="F2179" t="s">
        <v>3305</v>
      </c>
    </row>
    <row r="2180" spans="1:10">
      <c r="A2180" t="s">
        <v>20</v>
      </c>
      <c r="B2180" t="s">
        <v>3187</v>
      </c>
      <c r="C2180" t="s">
        <v>14</v>
      </c>
      <c r="D2180" t="s">
        <v>93</v>
      </c>
      <c r="E2180" t="s">
        <v>402</v>
      </c>
      <c r="F2180" t="s">
        <v>3305</v>
      </c>
      <c r="G2180" t="s">
        <v>16</v>
      </c>
      <c r="H2180" t="s">
        <v>9703</v>
      </c>
      <c r="I2180" t="s">
        <v>9704</v>
      </c>
      <c r="J2180" t="s">
        <v>3309</v>
      </c>
    </row>
    <row r="2181" spans="1:10">
      <c r="A2181" t="s">
        <v>20</v>
      </c>
      <c r="B2181" t="s">
        <v>3187</v>
      </c>
      <c r="C2181" t="s">
        <v>14</v>
      </c>
      <c r="D2181" t="s">
        <v>93</v>
      </c>
      <c r="E2181" t="s">
        <v>402</v>
      </c>
      <c r="F2181" t="s">
        <v>3306</v>
      </c>
      <c r="G2181" t="s">
        <v>24</v>
      </c>
      <c r="H2181" t="s">
        <v>3307</v>
      </c>
      <c r="I2181" t="s">
        <v>3308</v>
      </c>
      <c r="J2181" t="s">
        <v>3309</v>
      </c>
    </row>
    <row r="2182" spans="1:10">
      <c r="A2182" t="s">
        <v>94</v>
      </c>
      <c r="B2182" t="s">
        <v>3187</v>
      </c>
      <c r="C2182" t="s">
        <v>14</v>
      </c>
      <c r="D2182" t="s">
        <v>93</v>
      </c>
      <c r="E2182" t="s">
        <v>402</v>
      </c>
      <c r="F2182" t="s">
        <v>3310</v>
      </c>
    </row>
    <row r="2183" spans="1:10">
      <c r="A2183" t="s">
        <v>20</v>
      </c>
      <c r="B2183" t="s">
        <v>3187</v>
      </c>
      <c r="C2183" t="s">
        <v>14</v>
      </c>
      <c r="D2183" t="s">
        <v>93</v>
      </c>
      <c r="E2183" t="s">
        <v>402</v>
      </c>
      <c r="F2183" t="s">
        <v>3310</v>
      </c>
      <c r="G2183" t="s">
        <v>17</v>
      </c>
      <c r="H2183" t="s">
        <v>17</v>
      </c>
      <c r="I2183" t="s">
        <v>9705</v>
      </c>
      <c r="J2183" t="s">
        <v>3309</v>
      </c>
    </row>
    <row r="2184" spans="1:10">
      <c r="A2184" t="s">
        <v>94</v>
      </c>
      <c r="B2184" t="s">
        <v>3187</v>
      </c>
      <c r="C2184" t="s">
        <v>14</v>
      </c>
      <c r="D2184" t="s">
        <v>93</v>
      </c>
      <c r="E2184" t="s">
        <v>402</v>
      </c>
      <c r="F2184" t="s">
        <v>3311</v>
      </c>
    </row>
    <row r="2185" spans="1:10">
      <c r="A2185" t="s">
        <v>20</v>
      </c>
      <c r="B2185" t="s">
        <v>3187</v>
      </c>
      <c r="C2185" t="s">
        <v>14</v>
      </c>
      <c r="D2185" t="s">
        <v>93</v>
      </c>
      <c r="E2185" t="s">
        <v>402</v>
      </c>
      <c r="F2185" t="s">
        <v>3311</v>
      </c>
      <c r="G2185" t="s">
        <v>16</v>
      </c>
      <c r="H2185" t="s">
        <v>9706</v>
      </c>
      <c r="I2185" t="s">
        <v>9707</v>
      </c>
      <c r="J2185" t="s">
        <v>3309</v>
      </c>
    </row>
    <row r="2186" spans="1:10">
      <c r="A2186" t="s">
        <v>94</v>
      </c>
      <c r="B2186" t="s">
        <v>3187</v>
      </c>
      <c r="C2186" t="s">
        <v>14</v>
      </c>
      <c r="D2186" t="s">
        <v>93</v>
      </c>
      <c r="E2186" t="s">
        <v>402</v>
      </c>
      <c r="F2186" t="s">
        <v>3312</v>
      </c>
    </row>
    <row r="2187" spans="1:10">
      <c r="A2187" t="s">
        <v>20</v>
      </c>
      <c r="B2187" t="s">
        <v>3187</v>
      </c>
      <c r="C2187" t="s">
        <v>14</v>
      </c>
      <c r="D2187" t="s">
        <v>93</v>
      </c>
      <c r="E2187" t="s">
        <v>402</v>
      </c>
      <c r="F2187" t="s">
        <v>3312</v>
      </c>
      <c r="G2187" t="s">
        <v>17</v>
      </c>
      <c r="H2187" t="s">
        <v>9708</v>
      </c>
      <c r="I2187" t="s">
        <v>9709</v>
      </c>
      <c r="J2187" t="s">
        <v>3309</v>
      </c>
    </row>
    <row r="2188" spans="1:10">
      <c r="A2188" t="s">
        <v>94</v>
      </c>
      <c r="B2188" t="s">
        <v>3187</v>
      </c>
      <c r="C2188" t="s">
        <v>14</v>
      </c>
      <c r="D2188" t="s">
        <v>93</v>
      </c>
      <c r="E2188" t="s">
        <v>402</v>
      </c>
      <c r="F2188" t="s">
        <v>3313</v>
      </c>
    </row>
    <row r="2189" spans="1:10">
      <c r="A2189" t="s">
        <v>20</v>
      </c>
      <c r="B2189" t="s">
        <v>3187</v>
      </c>
      <c r="C2189" t="s">
        <v>14</v>
      </c>
      <c r="D2189" t="s">
        <v>93</v>
      </c>
      <c r="E2189" t="s">
        <v>402</v>
      </c>
      <c r="F2189" t="s">
        <v>3313</v>
      </c>
      <c r="G2189" t="s">
        <v>17</v>
      </c>
      <c r="H2189" t="s">
        <v>17</v>
      </c>
      <c r="I2189" t="s">
        <v>9710</v>
      </c>
      <c r="J2189" t="s">
        <v>3309</v>
      </c>
    </row>
    <row r="2190" spans="1:10">
      <c r="A2190" t="s">
        <v>94</v>
      </c>
      <c r="B2190" t="s">
        <v>3187</v>
      </c>
      <c r="C2190" t="s">
        <v>14</v>
      </c>
      <c r="D2190" t="s">
        <v>93</v>
      </c>
      <c r="E2190" t="s">
        <v>402</v>
      </c>
      <c r="F2190" t="s">
        <v>3314</v>
      </c>
    </row>
    <row r="2191" spans="1:10">
      <c r="A2191" t="s">
        <v>20</v>
      </c>
      <c r="B2191" t="s">
        <v>3187</v>
      </c>
      <c r="C2191" t="s">
        <v>14</v>
      </c>
      <c r="D2191" t="s">
        <v>93</v>
      </c>
      <c r="E2191" t="s">
        <v>402</v>
      </c>
      <c r="F2191" t="s">
        <v>3314</v>
      </c>
      <c r="G2191" t="s">
        <v>17</v>
      </c>
      <c r="H2191" t="s">
        <v>17</v>
      </c>
      <c r="I2191" t="s">
        <v>9711</v>
      </c>
      <c r="J2191" t="s">
        <v>3309</v>
      </c>
    </row>
    <row r="2192" spans="1:10">
      <c r="A2192" t="s">
        <v>94</v>
      </c>
      <c r="B2192" t="s">
        <v>3187</v>
      </c>
      <c r="C2192" t="s">
        <v>14</v>
      </c>
      <c r="D2192" t="s">
        <v>93</v>
      </c>
      <c r="E2192" t="s">
        <v>402</v>
      </c>
      <c r="F2192" t="s">
        <v>3315</v>
      </c>
    </row>
    <row r="2193" spans="1:10">
      <c r="A2193" t="s">
        <v>20</v>
      </c>
      <c r="B2193" t="s">
        <v>3187</v>
      </c>
      <c r="C2193" t="s">
        <v>14</v>
      </c>
      <c r="D2193" t="s">
        <v>93</v>
      </c>
      <c r="E2193" t="s">
        <v>402</v>
      </c>
      <c r="F2193" t="s">
        <v>3315</v>
      </c>
      <c r="G2193" t="s">
        <v>24</v>
      </c>
      <c r="H2193" t="s">
        <v>9712</v>
      </c>
      <c r="I2193" t="s">
        <v>9713</v>
      </c>
      <c r="J2193" t="s">
        <v>3309</v>
      </c>
    </row>
    <row r="2194" spans="1:10">
      <c r="A2194" t="s">
        <v>94</v>
      </c>
      <c r="B2194" t="s">
        <v>3187</v>
      </c>
      <c r="C2194" t="s">
        <v>14</v>
      </c>
      <c r="D2194" t="s">
        <v>93</v>
      </c>
      <c r="E2194" t="s">
        <v>402</v>
      </c>
      <c r="F2194" t="s">
        <v>3316</v>
      </c>
    </row>
    <row r="2195" spans="1:10">
      <c r="A2195" t="s">
        <v>20</v>
      </c>
      <c r="B2195" t="s">
        <v>3187</v>
      </c>
      <c r="C2195" t="s">
        <v>14</v>
      </c>
      <c r="D2195" t="s">
        <v>93</v>
      </c>
      <c r="E2195" t="s">
        <v>402</v>
      </c>
      <c r="F2195" t="s">
        <v>3316</v>
      </c>
      <c r="G2195" t="s">
        <v>24</v>
      </c>
      <c r="H2195" t="s">
        <v>9714</v>
      </c>
      <c r="I2195" t="s">
        <v>9715</v>
      </c>
      <c r="J2195" t="s">
        <v>3309</v>
      </c>
    </row>
    <row r="2196" spans="1:10">
      <c r="A2196" t="s">
        <v>94</v>
      </c>
      <c r="B2196" t="s">
        <v>3187</v>
      </c>
      <c r="C2196" t="s">
        <v>14</v>
      </c>
      <c r="D2196" t="s">
        <v>93</v>
      </c>
      <c r="E2196" t="s">
        <v>402</v>
      </c>
      <c r="F2196" t="s">
        <v>3317</v>
      </c>
    </row>
    <row r="2197" spans="1:10">
      <c r="A2197" t="s">
        <v>20</v>
      </c>
      <c r="B2197" t="s">
        <v>3187</v>
      </c>
      <c r="C2197" t="s">
        <v>14</v>
      </c>
      <c r="D2197" t="s">
        <v>93</v>
      </c>
      <c r="E2197" t="s">
        <v>402</v>
      </c>
      <c r="F2197" t="s">
        <v>3317</v>
      </c>
      <c r="G2197" t="s">
        <v>33</v>
      </c>
      <c r="H2197" t="s">
        <v>9716</v>
      </c>
      <c r="I2197" t="s">
        <v>9717</v>
      </c>
      <c r="J2197" t="s">
        <v>3309</v>
      </c>
    </row>
    <row r="2198" spans="1:10">
      <c r="A2198" t="s">
        <v>94</v>
      </c>
      <c r="B2198" t="s">
        <v>3187</v>
      </c>
      <c r="C2198" t="s">
        <v>14</v>
      </c>
      <c r="D2198" t="s">
        <v>93</v>
      </c>
      <c r="E2198" t="s">
        <v>402</v>
      </c>
      <c r="F2198" t="s">
        <v>3318</v>
      </c>
    </row>
    <row r="2199" spans="1:10">
      <c r="A2199" t="s">
        <v>20</v>
      </c>
      <c r="B2199" t="s">
        <v>3187</v>
      </c>
      <c r="C2199" t="s">
        <v>14</v>
      </c>
      <c r="D2199" t="s">
        <v>93</v>
      </c>
      <c r="E2199" t="s">
        <v>402</v>
      </c>
      <c r="F2199" t="s">
        <v>3318</v>
      </c>
      <c r="G2199" t="s">
        <v>33</v>
      </c>
      <c r="H2199" t="s">
        <v>17</v>
      </c>
      <c r="I2199" t="s">
        <v>9718</v>
      </c>
      <c r="J2199" t="s">
        <v>3309</v>
      </c>
    </row>
    <row r="2200" spans="1:10">
      <c r="A2200" t="s">
        <v>94</v>
      </c>
      <c r="B2200" t="s">
        <v>3187</v>
      </c>
      <c r="C2200" t="s">
        <v>14</v>
      </c>
      <c r="D2200" t="s">
        <v>93</v>
      </c>
      <c r="E2200" t="s">
        <v>402</v>
      </c>
      <c r="F2200" t="s">
        <v>3319</v>
      </c>
    </row>
    <row r="2201" spans="1:10">
      <c r="A2201" t="s">
        <v>20</v>
      </c>
      <c r="B2201" t="s">
        <v>3187</v>
      </c>
      <c r="C2201" t="s">
        <v>14</v>
      </c>
      <c r="D2201" t="s">
        <v>93</v>
      </c>
      <c r="E2201" t="s">
        <v>402</v>
      </c>
      <c r="F2201" t="s">
        <v>3319</v>
      </c>
      <c r="G2201" t="s">
        <v>33</v>
      </c>
      <c r="H2201" t="s">
        <v>17</v>
      </c>
      <c r="I2201" t="s">
        <v>9719</v>
      </c>
      <c r="J2201" t="s">
        <v>3309</v>
      </c>
    </row>
    <row r="2202" spans="1:10">
      <c r="A2202" t="s">
        <v>20</v>
      </c>
      <c r="B2202" t="s">
        <v>3320</v>
      </c>
      <c r="C2202" t="s">
        <v>14</v>
      </c>
      <c r="D2202" t="s">
        <v>93</v>
      </c>
      <c r="E2202" t="s">
        <v>800</v>
      </c>
      <c r="F2202" t="s">
        <v>3321</v>
      </c>
      <c r="G2202" t="s">
        <v>2804</v>
      </c>
      <c r="H2202" t="s">
        <v>3322</v>
      </c>
      <c r="I2202" t="s">
        <v>3323</v>
      </c>
      <c r="J2202" t="s">
        <v>3324</v>
      </c>
    </row>
    <row r="2203" spans="1:10">
      <c r="A2203" t="s">
        <v>20</v>
      </c>
      <c r="B2203" t="s">
        <v>3320</v>
      </c>
      <c r="C2203" t="s">
        <v>14</v>
      </c>
      <c r="D2203" t="s">
        <v>93</v>
      </c>
      <c r="E2203" t="s">
        <v>800</v>
      </c>
      <c r="F2203" t="s">
        <v>3325</v>
      </c>
      <c r="G2203" t="s">
        <v>24</v>
      </c>
      <c r="H2203" t="s">
        <v>17</v>
      </c>
      <c r="I2203" t="s">
        <v>3326</v>
      </c>
      <c r="J2203" t="s">
        <v>3324</v>
      </c>
    </row>
    <row r="2204" spans="1:10">
      <c r="A2204" t="s">
        <v>20</v>
      </c>
      <c r="B2204" t="s">
        <v>3320</v>
      </c>
      <c r="C2204" t="s">
        <v>14</v>
      </c>
      <c r="D2204" t="s">
        <v>93</v>
      </c>
      <c r="E2204" t="s">
        <v>800</v>
      </c>
      <c r="F2204" t="s">
        <v>1616</v>
      </c>
      <c r="G2204" t="s">
        <v>522</v>
      </c>
      <c r="H2204" t="s">
        <v>1617</v>
      </c>
      <c r="I2204" t="s">
        <v>3327</v>
      </c>
      <c r="J2204" t="s">
        <v>3324</v>
      </c>
    </row>
    <row r="2205" spans="1:10">
      <c r="A2205" t="s">
        <v>20</v>
      </c>
      <c r="B2205" t="s">
        <v>3320</v>
      </c>
      <c r="C2205" t="s">
        <v>14</v>
      </c>
      <c r="D2205" t="s">
        <v>93</v>
      </c>
      <c r="E2205" t="s">
        <v>800</v>
      </c>
      <c r="F2205" t="s">
        <v>1630</v>
      </c>
      <c r="G2205" t="s">
        <v>16</v>
      </c>
      <c r="H2205" t="s">
        <v>1631</v>
      </c>
      <c r="I2205" t="s">
        <v>8956</v>
      </c>
      <c r="J2205" t="s">
        <v>3324</v>
      </c>
    </row>
    <row r="2206" spans="1:10">
      <c r="A2206" t="s">
        <v>20</v>
      </c>
      <c r="B2206" t="s">
        <v>3320</v>
      </c>
      <c r="C2206" t="s">
        <v>14</v>
      </c>
      <c r="D2206" t="s">
        <v>93</v>
      </c>
      <c r="E2206" t="s">
        <v>800</v>
      </c>
      <c r="F2206" t="s">
        <v>1751</v>
      </c>
      <c r="G2206" t="s">
        <v>16</v>
      </c>
      <c r="H2206" t="s">
        <v>1752</v>
      </c>
      <c r="I2206" t="s">
        <v>8957</v>
      </c>
      <c r="J2206" t="s">
        <v>3324</v>
      </c>
    </row>
    <row r="2207" spans="1:10">
      <c r="A2207" t="s">
        <v>20</v>
      </c>
      <c r="B2207" t="s">
        <v>3320</v>
      </c>
      <c r="C2207" t="s">
        <v>14</v>
      </c>
      <c r="D2207" t="s">
        <v>93</v>
      </c>
      <c r="E2207" t="s">
        <v>800</v>
      </c>
      <c r="F2207" t="s">
        <v>1665</v>
      </c>
      <c r="G2207" t="s">
        <v>24</v>
      </c>
      <c r="H2207" t="s">
        <v>1666</v>
      </c>
      <c r="I2207" t="s">
        <v>3328</v>
      </c>
      <c r="J2207" t="s">
        <v>3324</v>
      </c>
    </row>
    <row r="2208" spans="1:10">
      <c r="A2208" t="s">
        <v>20</v>
      </c>
      <c r="B2208" t="s">
        <v>3320</v>
      </c>
      <c r="C2208" t="s">
        <v>14</v>
      </c>
      <c r="D2208" t="s">
        <v>93</v>
      </c>
      <c r="E2208" t="s">
        <v>800</v>
      </c>
      <c r="F2208" t="s">
        <v>3329</v>
      </c>
      <c r="G2208" t="s">
        <v>33</v>
      </c>
      <c r="H2208" t="s">
        <v>17</v>
      </c>
      <c r="I2208" t="s">
        <v>3330</v>
      </c>
      <c r="J2208" t="s">
        <v>3324</v>
      </c>
    </row>
    <row r="2209" spans="1:10">
      <c r="A2209" t="s">
        <v>20</v>
      </c>
      <c r="B2209" t="s">
        <v>3320</v>
      </c>
      <c r="C2209" t="s">
        <v>14</v>
      </c>
      <c r="D2209" t="s">
        <v>93</v>
      </c>
      <c r="E2209" t="s">
        <v>460</v>
      </c>
      <c r="F2209" t="s">
        <v>3331</v>
      </c>
      <c r="G2209" t="s">
        <v>33</v>
      </c>
      <c r="H2209" t="s">
        <v>17</v>
      </c>
      <c r="I2209" t="s">
        <v>3332</v>
      </c>
      <c r="J2209" t="s">
        <v>3333</v>
      </c>
    </row>
    <row r="2210" spans="1:10">
      <c r="A2210" t="s">
        <v>94</v>
      </c>
      <c r="B2210" t="s">
        <v>3320</v>
      </c>
      <c r="C2210" t="s">
        <v>14</v>
      </c>
      <c r="D2210" t="s">
        <v>93</v>
      </c>
      <c r="E2210" t="s">
        <v>8809</v>
      </c>
      <c r="F2210" t="s">
        <v>1605</v>
      </c>
    </row>
    <row r="2211" spans="1:10">
      <c r="A2211" t="s">
        <v>94</v>
      </c>
      <c r="B2211" t="s">
        <v>3320</v>
      </c>
      <c r="C2211" t="s">
        <v>14</v>
      </c>
      <c r="D2211" t="s">
        <v>93</v>
      </c>
      <c r="E2211" t="s">
        <v>8809</v>
      </c>
      <c r="F2211" t="s">
        <v>1625</v>
      </c>
    </row>
    <row r="2212" spans="1:10">
      <c r="A2212" t="s">
        <v>94</v>
      </c>
      <c r="B2212" t="s">
        <v>3320</v>
      </c>
      <c r="C2212" t="s">
        <v>14</v>
      </c>
      <c r="D2212" t="s">
        <v>93</v>
      </c>
      <c r="E2212" t="s">
        <v>8809</v>
      </c>
      <c r="F2212" t="s">
        <v>1751</v>
      </c>
    </row>
    <row r="2213" spans="1:10">
      <c r="A2213" t="s">
        <v>20</v>
      </c>
      <c r="B2213" t="s">
        <v>3320</v>
      </c>
      <c r="C2213" t="s">
        <v>14</v>
      </c>
      <c r="D2213" t="s">
        <v>93</v>
      </c>
      <c r="E2213" t="s">
        <v>8809</v>
      </c>
      <c r="F2213" t="s">
        <v>1751</v>
      </c>
      <c r="G2213" t="s">
        <v>16</v>
      </c>
      <c r="H2213" t="s">
        <v>1752</v>
      </c>
      <c r="I2213" t="s">
        <v>9720</v>
      </c>
      <c r="J2213" t="s">
        <v>9721</v>
      </c>
    </row>
    <row r="2214" spans="1:10">
      <c r="A2214" t="s">
        <v>94</v>
      </c>
      <c r="B2214" t="s">
        <v>3320</v>
      </c>
      <c r="C2214" t="s">
        <v>14</v>
      </c>
      <c r="D2214" t="s">
        <v>93</v>
      </c>
      <c r="E2214" t="s">
        <v>8809</v>
      </c>
      <c r="F2214" t="s">
        <v>1680</v>
      </c>
    </row>
    <row r="2215" spans="1:10">
      <c r="A2215" t="s">
        <v>94</v>
      </c>
      <c r="B2215" t="s">
        <v>3320</v>
      </c>
      <c r="C2215" t="s">
        <v>14</v>
      </c>
      <c r="D2215" t="s">
        <v>93</v>
      </c>
      <c r="E2215" t="s">
        <v>8806</v>
      </c>
      <c r="F2215" t="s">
        <v>814</v>
      </c>
    </row>
    <row r="2216" spans="1:10">
      <c r="A2216" t="s">
        <v>94</v>
      </c>
      <c r="B2216" t="s">
        <v>3320</v>
      </c>
      <c r="C2216" t="s">
        <v>14</v>
      </c>
      <c r="D2216" t="s">
        <v>93</v>
      </c>
      <c r="E2216" t="s">
        <v>8806</v>
      </c>
      <c r="F2216" t="s">
        <v>1551</v>
      </c>
    </row>
    <row r="2217" spans="1:10">
      <c r="A2217" t="s">
        <v>20</v>
      </c>
      <c r="B2217" t="s">
        <v>3320</v>
      </c>
      <c r="C2217" t="s">
        <v>14</v>
      </c>
      <c r="D2217" t="s">
        <v>93</v>
      </c>
      <c r="E2217" t="s">
        <v>8806</v>
      </c>
      <c r="F2217" t="s">
        <v>1551</v>
      </c>
      <c r="G2217" t="s">
        <v>522</v>
      </c>
      <c r="H2217" t="s">
        <v>1552</v>
      </c>
      <c r="I2217" t="s">
        <v>9722</v>
      </c>
      <c r="J2217" t="s">
        <v>9723</v>
      </c>
    </row>
    <row r="2218" spans="1:10">
      <c r="A2218" t="s">
        <v>94</v>
      </c>
      <c r="B2218" t="s">
        <v>3320</v>
      </c>
      <c r="C2218" t="s">
        <v>14</v>
      </c>
      <c r="D2218" t="s">
        <v>93</v>
      </c>
      <c r="E2218" t="s">
        <v>8806</v>
      </c>
      <c r="F2218" t="s">
        <v>1558</v>
      </c>
    </row>
    <row r="2219" spans="1:10">
      <c r="A2219" t="s">
        <v>94</v>
      </c>
      <c r="B2219" t="s">
        <v>3320</v>
      </c>
      <c r="C2219" t="s">
        <v>14</v>
      </c>
      <c r="D2219" t="s">
        <v>93</v>
      </c>
      <c r="E2219" t="s">
        <v>8806</v>
      </c>
      <c r="F2219" t="s">
        <v>1572</v>
      </c>
    </row>
    <row r="2220" spans="1:10">
      <c r="A2220" t="s">
        <v>94</v>
      </c>
      <c r="B2220" t="s">
        <v>3320</v>
      </c>
      <c r="C2220" t="s">
        <v>14</v>
      </c>
      <c r="D2220" t="s">
        <v>93</v>
      </c>
      <c r="E2220" t="s">
        <v>8806</v>
      </c>
      <c r="F2220" t="s">
        <v>3334</v>
      </c>
    </row>
    <row r="2221" spans="1:10">
      <c r="A2221" t="s">
        <v>94</v>
      </c>
      <c r="B2221" t="s">
        <v>3320</v>
      </c>
      <c r="C2221" t="s">
        <v>14</v>
      </c>
      <c r="D2221" t="s">
        <v>93</v>
      </c>
      <c r="E2221" t="s">
        <v>8806</v>
      </c>
      <c r="F2221" t="s">
        <v>3335</v>
      </c>
    </row>
    <row r="2222" spans="1:10">
      <c r="A2222" t="s">
        <v>94</v>
      </c>
      <c r="B2222" t="s">
        <v>3320</v>
      </c>
      <c r="C2222" t="s">
        <v>14</v>
      </c>
      <c r="D2222" t="s">
        <v>93</v>
      </c>
      <c r="E2222" t="s">
        <v>8806</v>
      </c>
      <c r="F2222" t="s">
        <v>3336</v>
      </c>
    </row>
    <row r="2223" spans="1:10">
      <c r="A2223" t="s">
        <v>94</v>
      </c>
      <c r="B2223" t="s">
        <v>3320</v>
      </c>
      <c r="C2223" t="s">
        <v>14</v>
      </c>
      <c r="D2223" t="s">
        <v>93</v>
      </c>
      <c r="E2223" t="s">
        <v>8806</v>
      </c>
      <c r="F2223" t="s">
        <v>3337</v>
      </c>
    </row>
    <row r="2224" spans="1:10">
      <c r="A2224" t="s">
        <v>94</v>
      </c>
      <c r="B2224" t="s">
        <v>3320</v>
      </c>
      <c r="C2224" t="s">
        <v>14</v>
      </c>
      <c r="D2224" t="s">
        <v>93</v>
      </c>
      <c r="E2224" t="s">
        <v>8806</v>
      </c>
      <c r="F2224" t="s">
        <v>1630</v>
      </c>
    </row>
    <row r="2225" spans="1:10">
      <c r="A2225" t="s">
        <v>94</v>
      </c>
      <c r="B2225" t="s">
        <v>3320</v>
      </c>
      <c r="C2225" t="s">
        <v>14</v>
      </c>
      <c r="D2225" t="s">
        <v>93</v>
      </c>
      <c r="E2225" t="s">
        <v>8806</v>
      </c>
      <c r="F2225" t="s">
        <v>3338</v>
      </c>
    </row>
    <row r="2226" spans="1:10">
      <c r="A2226" t="s">
        <v>94</v>
      </c>
      <c r="B2226" t="s">
        <v>3320</v>
      </c>
      <c r="C2226" t="s">
        <v>14</v>
      </c>
      <c r="D2226" t="s">
        <v>93</v>
      </c>
      <c r="E2226" t="s">
        <v>8806</v>
      </c>
      <c r="F2226" t="s">
        <v>3339</v>
      </c>
    </row>
    <row r="2227" spans="1:10">
      <c r="A2227" t="s">
        <v>94</v>
      </c>
      <c r="B2227" t="s">
        <v>3320</v>
      </c>
      <c r="C2227" t="s">
        <v>14</v>
      </c>
      <c r="D2227" t="s">
        <v>93</v>
      </c>
      <c r="E2227" t="s">
        <v>8806</v>
      </c>
      <c r="F2227" t="s">
        <v>3340</v>
      </c>
    </row>
    <row r="2228" spans="1:10">
      <c r="A2228" t="s">
        <v>94</v>
      </c>
      <c r="B2228" t="s">
        <v>3320</v>
      </c>
      <c r="C2228" t="s">
        <v>14</v>
      </c>
      <c r="D2228" t="s">
        <v>93</v>
      </c>
      <c r="E2228" t="s">
        <v>8805</v>
      </c>
      <c r="F2228" t="s">
        <v>3341</v>
      </c>
    </row>
    <row r="2229" spans="1:10">
      <c r="A2229" t="s">
        <v>20</v>
      </c>
      <c r="B2229" t="s">
        <v>3320</v>
      </c>
      <c r="C2229" t="s">
        <v>14</v>
      </c>
      <c r="D2229" t="s">
        <v>93</v>
      </c>
      <c r="E2229" t="s">
        <v>8805</v>
      </c>
      <c r="F2229" t="s">
        <v>3341</v>
      </c>
      <c r="G2229" t="s">
        <v>522</v>
      </c>
      <c r="H2229" t="s">
        <v>9724</v>
      </c>
      <c r="I2229" t="s">
        <v>9725</v>
      </c>
      <c r="J2229" t="s">
        <v>3345</v>
      </c>
    </row>
    <row r="2230" spans="1:10">
      <c r="A2230" t="s">
        <v>20</v>
      </c>
      <c r="B2230" t="s">
        <v>3320</v>
      </c>
      <c r="C2230" t="s">
        <v>14</v>
      </c>
      <c r="D2230" t="s">
        <v>93</v>
      </c>
      <c r="E2230" t="s">
        <v>8805</v>
      </c>
      <c r="F2230" t="s">
        <v>3342</v>
      </c>
      <c r="G2230" t="s">
        <v>3343</v>
      </c>
      <c r="H2230" t="s">
        <v>17</v>
      </c>
      <c r="I2230" t="s">
        <v>3344</v>
      </c>
      <c r="J2230" t="s">
        <v>3345</v>
      </c>
    </row>
    <row r="2231" spans="1:10">
      <c r="A2231" t="s">
        <v>94</v>
      </c>
      <c r="B2231" t="s">
        <v>3320</v>
      </c>
      <c r="C2231" t="s">
        <v>14</v>
      </c>
      <c r="D2231" t="s">
        <v>93</v>
      </c>
      <c r="E2231" t="s">
        <v>8805</v>
      </c>
      <c r="F2231" t="s">
        <v>3346</v>
      </c>
    </row>
    <row r="2232" spans="1:10">
      <c r="A2232" t="s">
        <v>20</v>
      </c>
      <c r="B2232" t="s">
        <v>3320</v>
      </c>
      <c r="C2232" t="s">
        <v>14</v>
      </c>
      <c r="D2232" t="s">
        <v>93</v>
      </c>
      <c r="E2232" t="s">
        <v>8805</v>
      </c>
      <c r="F2232" t="s">
        <v>3346</v>
      </c>
      <c r="G2232" t="s">
        <v>24</v>
      </c>
      <c r="H2232" t="s">
        <v>17</v>
      </c>
      <c r="I2232" t="s">
        <v>9726</v>
      </c>
      <c r="J2232" t="s">
        <v>3345</v>
      </c>
    </row>
    <row r="2233" spans="1:10">
      <c r="A2233" t="s">
        <v>94</v>
      </c>
      <c r="B2233" t="s">
        <v>3320</v>
      </c>
      <c r="C2233" t="s">
        <v>14</v>
      </c>
      <c r="D2233" t="s">
        <v>93</v>
      </c>
      <c r="E2233" t="s">
        <v>8805</v>
      </c>
      <c r="F2233" t="s">
        <v>3347</v>
      </c>
    </row>
    <row r="2234" spans="1:10">
      <c r="A2234" t="s">
        <v>94</v>
      </c>
      <c r="B2234" t="s">
        <v>3320</v>
      </c>
      <c r="C2234" t="s">
        <v>14</v>
      </c>
      <c r="D2234" t="s">
        <v>93</v>
      </c>
      <c r="E2234" t="s">
        <v>8805</v>
      </c>
      <c r="F2234" t="s">
        <v>3348</v>
      </c>
    </row>
    <row r="2235" spans="1:10">
      <c r="A2235" t="s">
        <v>94</v>
      </c>
      <c r="B2235" t="s">
        <v>3320</v>
      </c>
      <c r="C2235" t="s">
        <v>14</v>
      </c>
      <c r="D2235" t="s">
        <v>93</v>
      </c>
      <c r="E2235" t="s">
        <v>8805</v>
      </c>
      <c r="F2235" t="s">
        <v>3349</v>
      </c>
    </row>
    <row r="2236" spans="1:10">
      <c r="A2236" t="s">
        <v>94</v>
      </c>
      <c r="B2236" t="s">
        <v>3320</v>
      </c>
      <c r="C2236" t="s">
        <v>14</v>
      </c>
      <c r="D2236" t="s">
        <v>93</v>
      </c>
      <c r="E2236" t="s">
        <v>8805</v>
      </c>
      <c r="F2236" t="s">
        <v>3350</v>
      </c>
    </row>
    <row r="2237" spans="1:10">
      <c r="A2237" t="s">
        <v>20</v>
      </c>
      <c r="B2237" t="s">
        <v>3320</v>
      </c>
      <c r="C2237" t="s">
        <v>14</v>
      </c>
      <c r="D2237" t="s">
        <v>93</v>
      </c>
      <c r="E2237" t="s">
        <v>8805</v>
      </c>
      <c r="F2237" t="s">
        <v>3350</v>
      </c>
      <c r="G2237" t="s">
        <v>33</v>
      </c>
      <c r="H2237" t="s">
        <v>9727</v>
      </c>
      <c r="I2237" t="s">
        <v>9728</v>
      </c>
      <c r="J2237" t="s">
        <v>3345</v>
      </c>
    </row>
    <row r="2238" spans="1:10">
      <c r="A2238" t="s">
        <v>94</v>
      </c>
      <c r="B2238" t="s">
        <v>3320</v>
      </c>
      <c r="C2238" t="s">
        <v>14</v>
      </c>
      <c r="D2238" t="s">
        <v>93</v>
      </c>
      <c r="E2238" t="s">
        <v>8805</v>
      </c>
      <c r="F2238" t="s">
        <v>3351</v>
      </c>
    </row>
    <row r="2239" spans="1:10">
      <c r="A2239" t="s">
        <v>20</v>
      </c>
      <c r="B2239" t="s">
        <v>3320</v>
      </c>
      <c r="C2239" t="s">
        <v>14</v>
      </c>
      <c r="D2239" t="s">
        <v>93</v>
      </c>
      <c r="E2239" t="s">
        <v>8805</v>
      </c>
      <c r="F2239" t="s">
        <v>3351</v>
      </c>
      <c r="G2239" t="s">
        <v>24</v>
      </c>
      <c r="H2239" t="s">
        <v>9729</v>
      </c>
      <c r="I2239" t="s">
        <v>9730</v>
      </c>
      <c r="J2239" t="s">
        <v>3345</v>
      </c>
    </row>
    <row r="2240" spans="1:10">
      <c r="A2240" t="s">
        <v>94</v>
      </c>
      <c r="B2240" t="s">
        <v>3320</v>
      </c>
      <c r="C2240" t="s">
        <v>14</v>
      </c>
      <c r="D2240" t="s">
        <v>93</v>
      </c>
      <c r="E2240" t="s">
        <v>8805</v>
      </c>
      <c r="F2240" t="s">
        <v>3352</v>
      </c>
    </row>
    <row r="2241" spans="1:10">
      <c r="A2241" t="s">
        <v>94</v>
      </c>
      <c r="B2241" t="s">
        <v>3320</v>
      </c>
      <c r="C2241" t="s">
        <v>14</v>
      </c>
      <c r="D2241" t="s">
        <v>93</v>
      </c>
      <c r="E2241" t="s">
        <v>8805</v>
      </c>
      <c r="F2241" t="s">
        <v>1866</v>
      </c>
    </row>
    <row r="2242" spans="1:10">
      <c r="A2242" t="s">
        <v>20</v>
      </c>
      <c r="B2242" t="s">
        <v>3320</v>
      </c>
      <c r="C2242" t="s">
        <v>14</v>
      </c>
      <c r="D2242" t="s">
        <v>93</v>
      </c>
      <c r="E2242" t="s">
        <v>8805</v>
      </c>
      <c r="F2242" t="s">
        <v>3353</v>
      </c>
      <c r="G2242" t="s">
        <v>24</v>
      </c>
      <c r="H2242" t="s">
        <v>3354</v>
      </c>
      <c r="I2242" t="s">
        <v>3355</v>
      </c>
      <c r="J2242" t="s">
        <v>3345</v>
      </c>
    </row>
    <row r="2243" spans="1:10">
      <c r="A2243" t="s">
        <v>20</v>
      </c>
      <c r="B2243" t="s">
        <v>3320</v>
      </c>
      <c r="C2243" t="s">
        <v>14</v>
      </c>
      <c r="D2243" t="s">
        <v>93</v>
      </c>
      <c r="E2243" t="s">
        <v>8805</v>
      </c>
      <c r="F2243" t="s">
        <v>3356</v>
      </c>
      <c r="G2243" t="s">
        <v>3343</v>
      </c>
      <c r="H2243" t="s">
        <v>17</v>
      </c>
      <c r="I2243" t="s">
        <v>3357</v>
      </c>
      <c r="J2243" t="s">
        <v>3345</v>
      </c>
    </row>
    <row r="2244" spans="1:10">
      <c r="A2244" t="s">
        <v>94</v>
      </c>
      <c r="B2244" t="s">
        <v>3320</v>
      </c>
      <c r="C2244" t="s">
        <v>14</v>
      </c>
      <c r="D2244" t="s">
        <v>93</v>
      </c>
      <c r="E2244" t="s">
        <v>8805</v>
      </c>
      <c r="F2244" t="s">
        <v>3358</v>
      </c>
    </row>
    <row r="2245" spans="1:10">
      <c r="A2245" t="s">
        <v>20</v>
      </c>
      <c r="B2245" t="s">
        <v>3320</v>
      </c>
      <c r="C2245" t="s">
        <v>14</v>
      </c>
      <c r="D2245" t="s">
        <v>93</v>
      </c>
      <c r="E2245" t="s">
        <v>8805</v>
      </c>
      <c r="F2245" t="s">
        <v>3358</v>
      </c>
      <c r="G2245" t="s">
        <v>24</v>
      </c>
      <c r="H2245" t="s">
        <v>9731</v>
      </c>
      <c r="I2245" t="s">
        <v>9732</v>
      </c>
      <c r="J2245" t="s">
        <v>3345</v>
      </c>
    </row>
    <row r="2246" spans="1:10">
      <c r="A2246" t="s">
        <v>94</v>
      </c>
      <c r="B2246" t="s">
        <v>3320</v>
      </c>
      <c r="C2246" t="s">
        <v>14</v>
      </c>
      <c r="D2246" t="s">
        <v>93</v>
      </c>
      <c r="E2246" t="s">
        <v>8805</v>
      </c>
      <c r="F2246" t="s">
        <v>3359</v>
      </c>
    </row>
    <row r="2247" spans="1:10">
      <c r="A2247" t="s">
        <v>20</v>
      </c>
      <c r="B2247" t="s">
        <v>3320</v>
      </c>
      <c r="C2247" t="s">
        <v>14</v>
      </c>
      <c r="D2247" t="s">
        <v>93</v>
      </c>
      <c r="E2247" t="s">
        <v>8805</v>
      </c>
      <c r="F2247" t="s">
        <v>3359</v>
      </c>
      <c r="G2247" t="s">
        <v>2804</v>
      </c>
      <c r="H2247" t="s">
        <v>9733</v>
      </c>
      <c r="I2247" t="s">
        <v>9734</v>
      </c>
      <c r="J2247" t="s">
        <v>3345</v>
      </c>
    </row>
    <row r="2248" spans="1:10">
      <c r="A2248" t="s">
        <v>94</v>
      </c>
      <c r="B2248" t="s">
        <v>3320</v>
      </c>
      <c r="C2248" t="s">
        <v>14</v>
      </c>
      <c r="D2248" t="s">
        <v>93</v>
      </c>
      <c r="E2248" t="s">
        <v>8807</v>
      </c>
      <c r="F2248" t="s">
        <v>1561</v>
      </c>
    </row>
    <row r="2249" spans="1:10">
      <c r="A2249" t="s">
        <v>94</v>
      </c>
      <c r="B2249" t="s">
        <v>3320</v>
      </c>
      <c r="C2249" t="s">
        <v>14</v>
      </c>
      <c r="D2249" t="s">
        <v>93</v>
      </c>
      <c r="E2249" t="s">
        <v>8807</v>
      </c>
      <c r="F2249" t="s">
        <v>1575</v>
      </c>
    </row>
    <row r="2250" spans="1:10">
      <c r="A2250" t="s">
        <v>94</v>
      </c>
      <c r="B2250" t="s">
        <v>3320</v>
      </c>
      <c r="C2250" t="s">
        <v>14</v>
      </c>
      <c r="D2250" t="s">
        <v>93</v>
      </c>
      <c r="E2250" t="s">
        <v>8807</v>
      </c>
      <c r="F2250" t="s">
        <v>3361</v>
      </c>
    </row>
    <row r="2251" spans="1:10">
      <c r="A2251" t="s">
        <v>94</v>
      </c>
      <c r="B2251" t="s">
        <v>3320</v>
      </c>
      <c r="C2251" t="s">
        <v>14</v>
      </c>
      <c r="D2251" t="s">
        <v>93</v>
      </c>
      <c r="E2251" t="s">
        <v>8808</v>
      </c>
      <c r="F2251" t="s">
        <v>3364</v>
      </c>
    </row>
    <row r="2252" spans="1:10">
      <c r="A2252" t="s">
        <v>20</v>
      </c>
      <c r="B2252" t="s">
        <v>3320</v>
      </c>
      <c r="C2252" t="s">
        <v>14</v>
      </c>
      <c r="D2252" t="s">
        <v>93</v>
      </c>
      <c r="E2252" t="s">
        <v>395</v>
      </c>
      <c r="F2252" t="s">
        <v>1968</v>
      </c>
      <c r="G2252" t="s">
        <v>16</v>
      </c>
      <c r="H2252" t="s">
        <v>17</v>
      </c>
      <c r="I2252" t="s">
        <v>3362</v>
      </c>
      <c r="J2252" t="s">
        <v>3363</v>
      </c>
    </row>
    <row r="2253" spans="1:10">
      <c r="A2253" t="s">
        <v>20</v>
      </c>
      <c r="B2253" t="s">
        <v>8810</v>
      </c>
      <c r="C2253" t="s">
        <v>1270</v>
      </c>
      <c r="D2253" t="s">
        <v>15</v>
      </c>
      <c r="E2253" t="s">
        <v>12</v>
      </c>
      <c r="F2253" t="s">
        <v>4452</v>
      </c>
      <c r="G2253" t="s">
        <v>24</v>
      </c>
      <c r="H2253" t="s">
        <v>17</v>
      </c>
      <c r="I2253" t="s">
        <v>4453</v>
      </c>
      <c r="J2253" t="s">
        <v>4454</v>
      </c>
    </row>
    <row r="2254" spans="1:10">
      <c r="A2254" t="s">
        <v>20</v>
      </c>
      <c r="B2254" t="s">
        <v>8810</v>
      </c>
      <c r="C2254" t="s">
        <v>1270</v>
      </c>
      <c r="D2254" t="s">
        <v>15</v>
      </c>
      <c r="E2254" t="s">
        <v>12</v>
      </c>
      <c r="F2254" t="s">
        <v>4573</v>
      </c>
      <c r="G2254" t="s">
        <v>54</v>
      </c>
      <c r="H2254" t="s">
        <v>4574</v>
      </c>
      <c r="I2254" t="s">
        <v>8962</v>
      </c>
      <c r="J2254" t="s">
        <v>4454</v>
      </c>
    </row>
    <row r="2255" spans="1:10">
      <c r="A2255" t="s">
        <v>20</v>
      </c>
      <c r="B2255" t="s">
        <v>8810</v>
      </c>
      <c r="C2255" t="s">
        <v>1270</v>
      </c>
      <c r="D2255" t="s">
        <v>15</v>
      </c>
      <c r="E2255" t="s">
        <v>12</v>
      </c>
      <c r="F2255" t="s">
        <v>4455</v>
      </c>
      <c r="G2255" t="s">
        <v>24</v>
      </c>
      <c r="H2255" t="s">
        <v>17</v>
      </c>
      <c r="I2255" t="s">
        <v>4456</v>
      </c>
      <c r="J2255" t="s">
        <v>4454</v>
      </c>
    </row>
    <row r="2256" spans="1:10">
      <c r="A2256" t="s">
        <v>20</v>
      </c>
      <c r="B2256" t="s">
        <v>8810</v>
      </c>
      <c r="C2256" t="s">
        <v>1270</v>
      </c>
      <c r="D2256" t="s">
        <v>15</v>
      </c>
      <c r="E2256" t="s">
        <v>12</v>
      </c>
      <c r="F2256" t="s">
        <v>4457</v>
      </c>
      <c r="G2256" t="s">
        <v>16</v>
      </c>
      <c r="H2256" t="s">
        <v>17</v>
      </c>
      <c r="I2256" t="s">
        <v>4458</v>
      </c>
      <c r="J2256" t="s">
        <v>4454</v>
      </c>
    </row>
    <row r="2257" spans="1:10">
      <c r="A2257" t="s">
        <v>20</v>
      </c>
      <c r="B2257" t="s">
        <v>8810</v>
      </c>
      <c r="C2257" t="s">
        <v>1270</v>
      </c>
      <c r="D2257" t="s">
        <v>15</v>
      </c>
      <c r="E2257" t="s">
        <v>12</v>
      </c>
      <c r="F2257" t="s">
        <v>4579</v>
      </c>
      <c r="G2257" t="s">
        <v>54</v>
      </c>
      <c r="H2257" t="s">
        <v>4580</v>
      </c>
      <c r="I2257" t="s">
        <v>8963</v>
      </c>
      <c r="J2257" t="s">
        <v>4454</v>
      </c>
    </row>
    <row r="2258" spans="1:10">
      <c r="A2258" t="s">
        <v>20</v>
      </c>
      <c r="B2258" t="s">
        <v>8810</v>
      </c>
      <c r="C2258" t="s">
        <v>1270</v>
      </c>
      <c r="D2258" t="s">
        <v>15</v>
      </c>
      <c r="E2258" t="s">
        <v>12</v>
      </c>
      <c r="F2258" t="s">
        <v>4459</v>
      </c>
      <c r="G2258" t="s">
        <v>522</v>
      </c>
      <c r="H2258" t="s">
        <v>4460</v>
      </c>
      <c r="I2258" t="s">
        <v>4461</v>
      </c>
      <c r="J2258" t="s">
        <v>4454</v>
      </c>
    </row>
    <row r="2259" spans="1:10">
      <c r="A2259" t="s">
        <v>20</v>
      </c>
      <c r="B2259" t="s">
        <v>8810</v>
      </c>
      <c r="C2259" t="s">
        <v>1270</v>
      </c>
      <c r="D2259" t="s">
        <v>15</v>
      </c>
      <c r="E2259" t="s">
        <v>12</v>
      </c>
      <c r="F2259" t="s">
        <v>4462</v>
      </c>
      <c r="G2259" t="s">
        <v>24</v>
      </c>
      <c r="H2259" t="s">
        <v>17</v>
      </c>
      <c r="I2259" t="s">
        <v>4463</v>
      </c>
      <c r="J2259" t="s">
        <v>4454</v>
      </c>
    </row>
    <row r="2260" spans="1:10">
      <c r="A2260" t="s">
        <v>20</v>
      </c>
      <c r="B2260" t="s">
        <v>8810</v>
      </c>
      <c r="C2260" t="s">
        <v>1270</v>
      </c>
      <c r="D2260" t="s">
        <v>15</v>
      </c>
      <c r="E2260" t="s">
        <v>12</v>
      </c>
      <c r="F2260" t="s">
        <v>4464</v>
      </c>
      <c r="G2260" t="s">
        <v>16</v>
      </c>
      <c r="H2260" t="s">
        <v>4465</v>
      </c>
      <c r="I2260" t="s">
        <v>4466</v>
      </c>
      <c r="J2260" t="s">
        <v>4454</v>
      </c>
    </row>
    <row r="2261" spans="1:10">
      <c r="A2261" t="s">
        <v>20</v>
      </c>
      <c r="B2261" t="s">
        <v>8810</v>
      </c>
      <c r="C2261" t="s">
        <v>1270</v>
      </c>
      <c r="D2261" t="s">
        <v>15</v>
      </c>
      <c r="E2261" t="s">
        <v>12</v>
      </c>
      <c r="F2261" t="s">
        <v>244</v>
      </c>
      <c r="G2261" t="s">
        <v>16</v>
      </c>
      <c r="H2261" t="s">
        <v>4467</v>
      </c>
      <c r="I2261" t="s">
        <v>4468</v>
      </c>
      <c r="J2261" t="s">
        <v>4454</v>
      </c>
    </row>
    <row r="2262" spans="1:10">
      <c r="A2262" t="s">
        <v>20</v>
      </c>
      <c r="B2262" t="s">
        <v>8810</v>
      </c>
      <c r="C2262" t="s">
        <v>1270</v>
      </c>
      <c r="D2262" t="s">
        <v>15</v>
      </c>
      <c r="E2262" t="s">
        <v>12</v>
      </c>
      <c r="F2262" t="s">
        <v>4469</v>
      </c>
      <c r="G2262" t="s">
        <v>24</v>
      </c>
      <c r="H2262" t="s">
        <v>17</v>
      </c>
      <c r="I2262" t="s">
        <v>4470</v>
      </c>
      <c r="J2262" t="s">
        <v>4454</v>
      </c>
    </row>
    <row r="2263" spans="1:10">
      <c r="A2263" t="s">
        <v>20</v>
      </c>
      <c r="B2263" t="s">
        <v>8810</v>
      </c>
      <c r="C2263" t="s">
        <v>1270</v>
      </c>
      <c r="D2263" t="s">
        <v>15</v>
      </c>
      <c r="E2263" t="s">
        <v>12</v>
      </c>
      <c r="F2263" t="s">
        <v>4471</v>
      </c>
      <c r="G2263" t="s">
        <v>16</v>
      </c>
      <c r="H2263" t="s">
        <v>17</v>
      </c>
      <c r="I2263" t="s">
        <v>4472</v>
      </c>
      <c r="J2263" t="s">
        <v>4454</v>
      </c>
    </row>
    <row r="2264" spans="1:10">
      <c r="A2264" t="s">
        <v>20</v>
      </c>
      <c r="B2264" t="s">
        <v>8810</v>
      </c>
      <c r="C2264" t="s">
        <v>1270</v>
      </c>
      <c r="D2264" t="s">
        <v>15</v>
      </c>
      <c r="E2264" t="s">
        <v>12</v>
      </c>
      <c r="F2264" t="s">
        <v>4473</v>
      </c>
      <c r="G2264" t="s">
        <v>256</v>
      </c>
      <c r="H2264" t="s">
        <v>4474</v>
      </c>
      <c r="I2264" t="s">
        <v>4475</v>
      </c>
      <c r="J2264" t="s">
        <v>4454</v>
      </c>
    </row>
    <row r="2265" spans="1:10">
      <c r="A2265" t="s">
        <v>20</v>
      </c>
      <c r="B2265" t="s">
        <v>8810</v>
      </c>
      <c r="C2265" t="s">
        <v>1270</v>
      </c>
      <c r="D2265" t="s">
        <v>15</v>
      </c>
      <c r="E2265" t="s">
        <v>26</v>
      </c>
      <c r="F2265" t="s">
        <v>4476</v>
      </c>
      <c r="G2265" t="s">
        <v>16</v>
      </c>
      <c r="H2265" t="s">
        <v>4477</v>
      </c>
      <c r="I2265" t="s">
        <v>4478</v>
      </c>
      <c r="J2265" t="s">
        <v>4479</v>
      </c>
    </row>
    <row r="2266" spans="1:10">
      <c r="A2266" t="s">
        <v>20</v>
      </c>
      <c r="B2266" t="s">
        <v>8810</v>
      </c>
      <c r="C2266" t="s">
        <v>1270</v>
      </c>
      <c r="D2266" t="s">
        <v>15</v>
      </c>
      <c r="E2266" t="s">
        <v>26</v>
      </c>
      <c r="F2266" t="s">
        <v>4480</v>
      </c>
      <c r="G2266" t="s">
        <v>16</v>
      </c>
      <c r="H2266" t="s">
        <v>17</v>
      </c>
      <c r="I2266" t="s">
        <v>4481</v>
      </c>
      <c r="J2266" t="s">
        <v>4479</v>
      </c>
    </row>
    <row r="2267" spans="1:10">
      <c r="A2267" t="s">
        <v>20</v>
      </c>
      <c r="B2267" t="s">
        <v>8810</v>
      </c>
      <c r="C2267" t="s">
        <v>1270</v>
      </c>
      <c r="D2267" t="s">
        <v>15</v>
      </c>
      <c r="E2267" t="s">
        <v>26</v>
      </c>
      <c r="F2267" t="s">
        <v>3690</v>
      </c>
      <c r="G2267" t="s">
        <v>734</v>
      </c>
      <c r="H2267" t="s">
        <v>4482</v>
      </c>
      <c r="I2267" t="s">
        <v>4483</v>
      </c>
      <c r="J2267" t="s">
        <v>4479</v>
      </c>
    </row>
    <row r="2268" spans="1:10">
      <c r="A2268" t="s">
        <v>20</v>
      </c>
      <c r="B2268" t="s">
        <v>8810</v>
      </c>
      <c r="C2268" t="s">
        <v>1270</v>
      </c>
      <c r="D2268" t="s">
        <v>15</v>
      </c>
      <c r="E2268" t="s">
        <v>26</v>
      </c>
      <c r="F2268" t="s">
        <v>108</v>
      </c>
      <c r="G2268" t="s">
        <v>522</v>
      </c>
      <c r="H2268" t="s">
        <v>4484</v>
      </c>
      <c r="I2268" t="s">
        <v>4485</v>
      </c>
      <c r="J2268" t="s">
        <v>4479</v>
      </c>
    </row>
    <row r="2269" spans="1:10">
      <c r="A2269" t="s">
        <v>20</v>
      </c>
      <c r="B2269" t="s">
        <v>8810</v>
      </c>
      <c r="C2269" t="s">
        <v>1270</v>
      </c>
      <c r="D2269" t="s">
        <v>15</v>
      </c>
      <c r="E2269" t="s">
        <v>26</v>
      </c>
      <c r="F2269" t="s">
        <v>4486</v>
      </c>
      <c r="G2269" t="s">
        <v>16</v>
      </c>
      <c r="H2269" t="s">
        <v>4487</v>
      </c>
      <c r="I2269" t="s">
        <v>4488</v>
      </c>
      <c r="J2269" t="s">
        <v>4479</v>
      </c>
    </row>
    <row r="2270" spans="1:10">
      <c r="A2270" t="s">
        <v>20</v>
      </c>
      <c r="B2270" t="s">
        <v>8810</v>
      </c>
      <c r="C2270" t="s">
        <v>1270</v>
      </c>
      <c r="D2270" t="s">
        <v>15</v>
      </c>
      <c r="E2270" t="s">
        <v>26</v>
      </c>
      <c r="F2270" t="s">
        <v>4489</v>
      </c>
      <c r="G2270" t="s">
        <v>24</v>
      </c>
      <c r="H2270" t="s">
        <v>17</v>
      </c>
      <c r="I2270" t="s">
        <v>4490</v>
      </c>
      <c r="J2270" t="s">
        <v>4479</v>
      </c>
    </row>
    <row r="2271" spans="1:10">
      <c r="A2271" t="s">
        <v>20</v>
      </c>
      <c r="B2271" t="s">
        <v>8810</v>
      </c>
      <c r="C2271" t="s">
        <v>1270</v>
      </c>
      <c r="D2271" t="s">
        <v>15</v>
      </c>
      <c r="E2271" t="s">
        <v>26</v>
      </c>
      <c r="F2271" t="s">
        <v>4491</v>
      </c>
      <c r="G2271" t="s">
        <v>16</v>
      </c>
      <c r="H2271" t="s">
        <v>4492</v>
      </c>
      <c r="I2271" t="s">
        <v>4493</v>
      </c>
      <c r="J2271" t="s">
        <v>4479</v>
      </c>
    </row>
    <row r="2272" spans="1:10">
      <c r="A2272" t="s">
        <v>20</v>
      </c>
      <c r="B2272" t="s">
        <v>8810</v>
      </c>
      <c r="C2272" t="s">
        <v>1270</v>
      </c>
      <c r="D2272" t="s">
        <v>15</v>
      </c>
      <c r="E2272" t="s">
        <v>26</v>
      </c>
      <c r="F2272" t="s">
        <v>4494</v>
      </c>
      <c r="G2272" t="s">
        <v>16</v>
      </c>
      <c r="H2272" t="s">
        <v>4495</v>
      </c>
      <c r="I2272" t="s">
        <v>4496</v>
      </c>
      <c r="J2272" t="s">
        <v>4479</v>
      </c>
    </row>
    <row r="2273" spans="1:10">
      <c r="A2273" t="s">
        <v>20</v>
      </c>
      <c r="B2273" t="s">
        <v>8810</v>
      </c>
      <c r="C2273" t="s">
        <v>1270</v>
      </c>
      <c r="D2273" t="s">
        <v>15</v>
      </c>
      <c r="E2273" t="s">
        <v>26</v>
      </c>
      <c r="F2273" t="s">
        <v>4497</v>
      </c>
      <c r="G2273" t="s">
        <v>16</v>
      </c>
      <c r="H2273" t="s">
        <v>4498</v>
      </c>
      <c r="I2273" t="s">
        <v>4499</v>
      </c>
      <c r="J2273" t="s">
        <v>4479</v>
      </c>
    </row>
    <row r="2274" spans="1:10">
      <c r="A2274" t="s">
        <v>20</v>
      </c>
      <c r="B2274" t="s">
        <v>8810</v>
      </c>
      <c r="C2274" t="s">
        <v>1270</v>
      </c>
      <c r="D2274" t="s">
        <v>15</v>
      </c>
      <c r="E2274" t="s">
        <v>26</v>
      </c>
      <c r="F2274" t="s">
        <v>4500</v>
      </c>
      <c r="G2274" t="s">
        <v>16</v>
      </c>
      <c r="H2274" t="s">
        <v>4501</v>
      </c>
      <c r="I2274" t="s">
        <v>4502</v>
      </c>
      <c r="J2274" t="s">
        <v>4479</v>
      </c>
    </row>
    <row r="2275" spans="1:10">
      <c r="A2275" t="s">
        <v>20</v>
      </c>
      <c r="B2275" t="s">
        <v>8810</v>
      </c>
      <c r="C2275" t="s">
        <v>1270</v>
      </c>
      <c r="D2275" t="s">
        <v>15</v>
      </c>
      <c r="E2275" t="s">
        <v>26</v>
      </c>
      <c r="F2275" t="s">
        <v>4503</v>
      </c>
      <c r="G2275" t="s">
        <v>16</v>
      </c>
      <c r="H2275" t="s">
        <v>4504</v>
      </c>
      <c r="I2275" t="s">
        <v>4505</v>
      </c>
      <c r="J2275" t="s">
        <v>4479</v>
      </c>
    </row>
    <row r="2276" spans="1:10">
      <c r="A2276" t="s">
        <v>20</v>
      </c>
      <c r="B2276" t="s">
        <v>8810</v>
      </c>
      <c r="C2276" t="s">
        <v>1270</v>
      </c>
      <c r="D2276" t="s">
        <v>15</v>
      </c>
      <c r="E2276" t="s">
        <v>26</v>
      </c>
      <c r="F2276" t="s">
        <v>4506</v>
      </c>
      <c r="G2276" t="s">
        <v>24</v>
      </c>
      <c r="H2276" t="s">
        <v>17</v>
      </c>
      <c r="I2276" t="s">
        <v>4507</v>
      </c>
      <c r="J2276" t="s">
        <v>4479</v>
      </c>
    </row>
    <row r="2277" spans="1:10">
      <c r="A2277" t="s">
        <v>20</v>
      </c>
      <c r="B2277" t="s">
        <v>8810</v>
      </c>
      <c r="C2277" t="s">
        <v>1270</v>
      </c>
      <c r="D2277" t="s">
        <v>15</v>
      </c>
      <c r="E2277" t="s">
        <v>26</v>
      </c>
      <c r="F2277" t="s">
        <v>4508</v>
      </c>
      <c r="G2277" t="s">
        <v>16</v>
      </c>
      <c r="H2277" t="s">
        <v>4509</v>
      </c>
      <c r="I2277" t="s">
        <v>4510</v>
      </c>
      <c r="J2277" t="s">
        <v>4479</v>
      </c>
    </row>
    <row r="2278" spans="1:10">
      <c r="A2278" t="s">
        <v>20</v>
      </c>
      <c r="B2278" t="s">
        <v>8810</v>
      </c>
      <c r="C2278" t="s">
        <v>1270</v>
      </c>
      <c r="D2278" t="s">
        <v>15</v>
      </c>
      <c r="E2278" t="s">
        <v>26</v>
      </c>
      <c r="F2278" t="s">
        <v>4511</v>
      </c>
      <c r="G2278" t="s">
        <v>24</v>
      </c>
      <c r="H2278" t="s">
        <v>4512</v>
      </c>
      <c r="I2278" t="s">
        <v>4513</v>
      </c>
      <c r="J2278" t="s">
        <v>4479</v>
      </c>
    </row>
    <row r="2279" spans="1:10">
      <c r="A2279" t="s">
        <v>20</v>
      </c>
      <c r="B2279" t="s">
        <v>8810</v>
      </c>
      <c r="C2279" t="s">
        <v>1270</v>
      </c>
      <c r="D2279" t="s">
        <v>15</v>
      </c>
      <c r="E2279" t="s">
        <v>26</v>
      </c>
      <c r="F2279" t="s">
        <v>4514</v>
      </c>
      <c r="G2279" t="s">
        <v>16</v>
      </c>
      <c r="H2279" t="s">
        <v>4515</v>
      </c>
      <c r="I2279" t="s">
        <v>4516</v>
      </c>
      <c r="J2279" t="s">
        <v>4479</v>
      </c>
    </row>
    <row r="2280" spans="1:10">
      <c r="A2280" t="s">
        <v>20</v>
      </c>
      <c r="B2280" t="s">
        <v>8810</v>
      </c>
      <c r="C2280" t="s">
        <v>1270</v>
      </c>
      <c r="D2280" t="s">
        <v>15</v>
      </c>
      <c r="E2280" t="s">
        <v>26</v>
      </c>
      <c r="F2280" t="s">
        <v>4517</v>
      </c>
      <c r="G2280" t="s">
        <v>33</v>
      </c>
      <c r="H2280" t="s">
        <v>4518</v>
      </c>
      <c r="I2280" t="s">
        <v>4519</v>
      </c>
      <c r="J2280" t="s">
        <v>4479</v>
      </c>
    </row>
    <row r="2281" spans="1:10">
      <c r="A2281" t="s">
        <v>20</v>
      </c>
      <c r="B2281" t="s">
        <v>8810</v>
      </c>
      <c r="C2281" t="s">
        <v>1270</v>
      </c>
      <c r="D2281" t="s">
        <v>15</v>
      </c>
      <c r="E2281" t="s">
        <v>26</v>
      </c>
      <c r="F2281" t="s">
        <v>4520</v>
      </c>
      <c r="G2281" t="s">
        <v>522</v>
      </c>
      <c r="H2281" t="s">
        <v>4521</v>
      </c>
      <c r="I2281" t="s">
        <v>4522</v>
      </c>
      <c r="J2281" t="s">
        <v>4479</v>
      </c>
    </row>
    <row r="2282" spans="1:10">
      <c r="A2282" t="s">
        <v>20</v>
      </c>
      <c r="B2282" t="s">
        <v>8810</v>
      </c>
      <c r="C2282" t="s">
        <v>1270</v>
      </c>
      <c r="D2282" t="s">
        <v>15</v>
      </c>
      <c r="E2282" t="s">
        <v>26</v>
      </c>
      <c r="F2282" t="s">
        <v>4523</v>
      </c>
      <c r="G2282" t="s">
        <v>522</v>
      </c>
      <c r="H2282" t="s">
        <v>17</v>
      </c>
      <c r="I2282" t="s">
        <v>4524</v>
      </c>
      <c r="J2282" t="s">
        <v>4479</v>
      </c>
    </row>
    <row r="2283" spans="1:10">
      <c r="A2283" t="s">
        <v>20</v>
      </c>
      <c r="B2283" t="s">
        <v>8810</v>
      </c>
      <c r="C2283" t="s">
        <v>1270</v>
      </c>
      <c r="D2283" t="s">
        <v>15</v>
      </c>
      <c r="E2283" t="s">
        <v>26</v>
      </c>
      <c r="F2283" t="s">
        <v>4525</v>
      </c>
      <c r="G2283" t="s">
        <v>522</v>
      </c>
      <c r="H2283" t="s">
        <v>4526</v>
      </c>
      <c r="I2283" t="s">
        <v>4527</v>
      </c>
      <c r="J2283" t="s">
        <v>4479</v>
      </c>
    </row>
    <row r="2284" spans="1:10">
      <c r="A2284" t="s">
        <v>20</v>
      </c>
      <c r="B2284" t="s">
        <v>8810</v>
      </c>
      <c r="C2284" t="s">
        <v>1270</v>
      </c>
      <c r="D2284" t="s">
        <v>15</v>
      </c>
      <c r="E2284" t="s">
        <v>26</v>
      </c>
      <c r="F2284" t="s">
        <v>4528</v>
      </c>
      <c r="G2284" t="s">
        <v>24</v>
      </c>
      <c r="H2284" t="s">
        <v>4529</v>
      </c>
      <c r="I2284" t="s">
        <v>4530</v>
      </c>
      <c r="J2284" t="s">
        <v>4479</v>
      </c>
    </row>
    <row r="2285" spans="1:10">
      <c r="A2285" t="s">
        <v>20</v>
      </c>
      <c r="B2285" t="s">
        <v>8810</v>
      </c>
      <c r="C2285" t="s">
        <v>1270</v>
      </c>
      <c r="D2285" t="s">
        <v>15</v>
      </c>
      <c r="E2285" t="s">
        <v>26</v>
      </c>
      <c r="F2285" t="s">
        <v>4531</v>
      </c>
      <c r="G2285" t="s">
        <v>16</v>
      </c>
      <c r="H2285" t="s">
        <v>3579</v>
      </c>
      <c r="I2285" t="s">
        <v>4532</v>
      </c>
      <c r="J2285" t="s">
        <v>4479</v>
      </c>
    </row>
    <row r="2286" spans="1:10">
      <c r="A2286" t="s">
        <v>20</v>
      </c>
      <c r="B2286" t="s">
        <v>8810</v>
      </c>
      <c r="C2286" t="s">
        <v>1270</v>
      </c>
      <c r="D2286" t="s">
        <v>15</v>
      </c>
      <c r="E2286" t="s">
        <v>26</v>
      </c>
      <c r="F2286" t="s">
        <v>4533</v>
      </c>
      <c r="G2286" t="s">
        <v>256</v>
      </c>
      <c r="H2286" t="s">
        <v>4534</v>
      </c>
      <c r="I2286" t="s">
        <v>4535</v>
      </c>
      <c r="J2286" t="s">
        <v>4479</v>
      </c>
    </row>
    <row r="2287" spans="1:10">
      <c r="A2287" t="s">
        <v>20</v>
      </c>
      <c r="B2287" t="s">
        <v>8810</v>
      </c>
      <c r="C2287" t="s">
        <v>1270</v>
      </c>
      <c r="D2287" t="s">
        <v>15</v>
      </c>
      <c r="E2287" t="s">
        <v>26</v>
      </c>
      <c r="F2287" t="s">
        <v>4536</v>
      </c>
      <c r="G2287" t="s">
        <v>16</v>
      </c>
      <c r="H2287" t="s">
        <v>4537</v>
      </c>
      <c r="I2287" t="s">
        <v>4538</v>
      </c>
      <c r="J2287" t="s">
        <v>4479</v>
      </c>
    </row>
    <row r="2288" spans="1:10">
      <c r="A2288" t="s">
        <v>20</v>
      </c>
      <c r="B2288" t="s">
        <v>8810</v>
      </c>
      <c r="C2288" t="s">
        <v>1270</v>
      </c>
      <c r="D2288" t="s">
        <v>15</v>
      </c>
      <c r="E2288" t="s">
        <v>26</v>
      </c>
      <c r="F2288" t="s">
        <v>4539</v>
      </c>
      <c r="G2288" t="s">
        <v>24</v>
      </c>
      <c r="H2288" t="s">
        <v>17</v>
      </c>
      <c r="I2288" t="s">
        <v>4540</v>
      </c>
      <c r="J2288" t="s">
        <v>4479</v>
      </c>
    </row>
    <row r="2289" spans="1:10">
      <c r="A2289" t="s">
        <v>20</v>
      </c>
      <c r="B2289" t="s">
        <v>8810</v>
      </c>
      <c r="C2289" t="s">
        <v>1270</v>
      </c>
      <c r="D2289" t="s">
        <v>15</v>
      </c>
      <c r="E2289" t="s">
        <v>26</v>
      </c>
      <c r="F2289" t="s">
        <v>4541</v>
      </c>
      <c r="G2289" t="s">
        <v>33</v>
      </c>
      <c r="H2289" t="s">
        <v>4542</v>
      </c>
      <c r="I2289" t="s">
        <v>4543</v>
      </c>
      <c r="J2289" t="s">
        <v>4479</v>
      </c>
    </row>
    <row r="2290" spans="1:10">
      <c r="A2290" t="s">
        <v>20</v>
      </c>
      <c r="B2290" t="s">
        <v>8810</v>
      </c>
      <c r="C2290" t="s">
        <v>1270</v>
      </c>
      <c r="D2290" t="s">
        <v>15</v>
      </c>
      <c r="E2290" t="s">
        <v>26</v>
      </c>
      <c r="F2290" t="s">
        <v>4544</v>
      </c>
      <c r="G2290" t="s">
        <v>24</v>
      </c>
      <c r="H2290" t="s">
        <v>17</v>
      </c>
      <c r="I2290" t="s">
        <v>4545</v>
      </c>
      <c r="J2290" t="s">
        <v>4479</v>
      </c>
    </row>
    <row r="2291" spans="1:10">
      <c r="A2291" t="s">
        <v>20</v>
      </c>
      <c r="B2291" t="s">
        <v>8810</v>
      </c>
      <c r="C2291" t="s">
        <v>1270</v>
      </c>
      <c r="D2291" t="s">
        <v>15</v>
      </c>
      <c r="E2291" t="s">
        <v>26</v>
      </c>
      <c r="F2291" t="s">
        <v>4546</v>
      </c>
      <c r="G2291" t="s">
        <v>16</v>
      </c>
      <c r="H2291" t="s">
        <v>4547</v>
      </c>
      <c r="I2291" t="s">
        <v>4548</v>
      </c>
      <c r="J2291" t="s">
        <v>4479</v>
      </c>
    </row>
    <row r="2292" spans="1:10">
      <c r="A2292" t="s">
        <v>20</v>
      </c>
      <c r="B2292" t="s">
        <v>8810</v>
      </c>
      <c r="C2292" t="s">
        <v>1270</v>
      </c>
      <c r="D2292" t="s">
        <v>15</v>
      </c>
      <c r="E2292" t="s">
        <v>26</v>
      </c>
      <c r="F2292" t="s">
        <v>4549</v>
      </c>
      <c r="G2292" t="s">
        <v>16</v>
      </c>
      <c r="H2292" t="s">
        <v>4550</v>
      </c>
      <c r="I2292" t="s">
        <v>4551</v>
      </c>
      <c r="J2292" t="s">
        <v>4479</v>
      </c>
    </row>
    <row r="2293" spans="1:10">
      <c r="A2293" t="s">
        <v>20</v>
      </c>
      <c r="B2293" t="s">
        <v>8810</v>
      </c>
      <c r="C2293" t="s">
        <v>1270</v>
      </c>
      <c r="D2293" t="s">
        <v>15</v>
      </c>
      <c r="E2293" t="s">
        <v>26</v>
      </c>
      <c r="F2293" t="s">
        <v>4552</v>
      </c>
      <c r="G2293" t="s">
        <v>24</v>
      </c>
      <c r="H2293" t="s">
        <v>17</v>
      </c>
      <c r="I2293" t="s">
        <v>4553</v>
      </c>
      <c r="J2293" t="s">
        <v>4479</v>
      </c>
    </row>
    <row r="2294" spans="1:10">
      <c r="A2294" t="s">
        <v>20</v>
      </c>
      <c r="B2294" t="s">
        <v>8810</v>
      </c>
      <c r="C2294" t="s">
        <v>1270</v>
      </c>
      <c r="D2294" t="s">
        <v>15</v>
      </c>
      <c r="E2294" t="s">
        <v>26</v>
      </c>
      <c r="F2294" t="s">
        <v>4554</v>
      </c>
      <c r="G2294" t="s">
        <v>24</v>
      </c>
      <c r="H2294" t="s">
        <v>4555</v>
      </c>
      <c r="I2294" t="s">
        <v>4556</v>
      </c>
      <c r="J2294" t="s">
        <v>4479</v>
      </c>
    </row>
    <row r="2295" spans="1:10">
      <c r="A2295" t="s">
        <v>20</v>
      </c>
      <c r="B2295" t="s">
        <v>8810</v>
      </c>
      <c r="C2295" t="s">
        <v>1270</v>
      </c>
      <c r="D2295" t="s">
        <v>15</v>
      </c>
      <c r="E2295" t="s">
        <v>26</v>
      </c>
      <c r="F2295" t="s">
        <v>4557</v>
      </c>
      <c r="G2295" t="s">
        <v>24</v>
      </c>
      <c r="H2295" t="s">
        <v>4558</v>
      </c>
      <c r="I2295" t="s">
        <v>4559</v>
      </c>
      <c r="J2295" t="s">
        <v>4479</v>
      </c>
    </row>
    <row r="2296" spans="1:10">
      <c r="A2296" t="s">
        <v>20</v>
      </c>
      <c r="B2296" t="s">
        <v>8810</v>
      </c>
      <c r="C2296" t="s">
        <v>1270</v>
      </c>
      <c r="D2296" t="s">
        <v>15</v>
      </c>
      <c r="E2296" t="s">
        <v>26</v>
      </c>
      <c r="F2296" t="s">
        <v>4560</v>
      </c>
      <c r="G2296" t="s">
        <v>256</v>
      </c>
      <c r="H2296" t="s">
        <v>4561</v>
      </c>
      <c r="I2296" t="s">
        <v>4562</v>
      </c>
      <c r="J2296" t="s">
        <v>4479</v>
      </c>
    </row>
    <row r="2297" spans="1:10">
      <c r="A2297" t="s">
        <v>20</v>
      </c>
      <c r="B2297" t="s">
        <v>8810</v>
      </c>
      <c r="C2297" t="s">
        <v>1270</v>
      </c>
      <c r="D2297" t="s">
        <v>15</v>
      </c>
      <c r="E2297" t="s">
        <v>26</v>
      </c>
      <c r="F2297" t="s">
        <v>4563</v>
      </c>
      <c r="G2297" t="s">
        <v>24</v>
      </c>
      <c r="H2297" t="s">
        <v>17</v>
      </c>
      <c r="I2297" t="s">
        <v>4564</v>
      </c>
      <c r="J2297" t="s">
        <v>4479</v>
      </c>
    </row>
    <row r="2298" spans="1:10">
      <c r="A2298" t="s">
        <v>20</v>
      </c>
      <c r="B2298" t="s">
        <v>8810</v>
      </c>
      <c r="C2298" t="s">
        <v>1270</v>
      </c>
      <c r="D2298" t="s">
        <v>15</v>
      </c>
      <c r="E2298" t="s">
        <v>26</v>
      </c>
      <c r="F2298" t="s">
        <v>1092</v>
      </c>
      <c r="G2298" t="s">
        <v>54</v>
      </c>
      <c r="H2298" t="s">
        <v>4565</v>
      </c>
      <c r="I2298" t="s">
        <v>4566</v>
      </c>
      <c r="J2298" t="s">
        <v>4479</v>
      </c>
    </row>
    <row r="2299" spans="1:10">
      <c r="A2299" t="s">
        <v>20</v>
      </c>
      <c r="B2299" t="s">
        <v>8810</v>
      </c>
      <c r="C2299" t="s">
        <v>1270</v>
      </c>
      <c r="D2299" t="s">
        <v>15</v>
      </c>
      <c r="E2299" t="s">
        <v>37</v>
      </c>
      <c r="F2299" t="s">
        <v>4567</v>
      </c>
      <c r="G2299" t="s">
        <v>16</v>
      </c>
      <c r="H2299" t="s">
        <v>17</v>
      </c>
      <c r="I2299" t="s">
        <v>4568</v>
      </c>
      <c r="J2299" t="s">
        <v>4569</v>
      </c>
    </row>
    <row r="2300" spans="1:10">
      <c r="A2300" t="s">
        <v>20</v>
      </c>
      <c r="B2300" t="s">
        <v>8810</v>
      </c>
      <c r="C2300" t="s">
        <v>1270</v>
      </c>
      <c r="D2300" t="s">
        <v>15</v>
      </c>
      <c r="E2300" t="s">
        <v>37</v>
      </c>
      <c r="F2300" t="s">
        <v>4570</v>
      </c>
      <c r="G2300" t="s">
        <v>2804</v>
      </c>
      <c r="H2300" t="s">
        <v>4571</v>
      </c>
      <c r="I2300" t="s">
        <v>4572</v>
      </c>
      <c r="J2300" t="s">
        <v>4569</v>
      </c>
    </row>
    <row r="2301" spans="1:10">
      <c r="A2301" t="s">
        <v>20</v>
      </c>
      <c r="B2301" t="s">
        <v>8810</v>
      </c>
      <c r="C2301" t="s">
        <v>1270</v>
      </c>
      <c r="D2301" t="s">
        <v>15</v>
      </c>
      <c r="E2301" t="s">
        <v>37</v>
      </c>
      <c r="F2301" t="s">
        <v>4573</v>
      </c>
      <c r="G2301" t="s">
        <v>54</v>
      </c>
      <c r="H2301" t="s">
        <v>4574</v>
      </c>
      <c r="I2301" t="s">
        <v>4575</v>
      </c>
      <c r="J2301" t="s">
        <v>4569</v>
      </c>
    </row>
    <row r="2302" spans="1:10">
      <c r="A2302" t="s">
        <v>20</v>
      </c>
      <c r="B2302" t="s">
        <v>8810</v>
      </c>
      <c r="C2302" t="s">
        <v>1270</v>
      </c>
      <c r="D2302" t="s">
        <v>15</v>
      </c>
      <c r="E2302" t="s">
        <v>37</v>
      </c>
      <c r="F2302" t="s">
        <v>4576</v>
      </c>
      <c r="G2302" t="s">
        <v>3088</v>
      </c>
      <c r="H2302" t="s">
        <v>4577</v>
      </c>
      <c r="I2302" t="s">
        <v>4578</v>
      </c>
      <c r="J2302" t="s">
        <v>4569</v>
      </c>
    </row>
    <row r="2303" spans="1:10">
      <c r="A2303" t="s">
        <v>20</v>
      </c>
      <c r="B2303" t="s">
        <v>8810</v>
      </c>
      <c r="C2303" t="s">
        <v>1270</v>
      </c>
      <c r="D2303" t="s">
        <v>15</v>
      </c>
      <c r="E2303" t="s">
        <v>37</v>
      </c>
      <c r="F2303" t="s">
        <v>4579</v>
      </c>
      <c r="G2303" t="s">
        <v>54</v>
      </c>
      <c r="H2303" t="s">
        <v>4580</v>
      </c>
      <c r="I2303" t="s">
        <v>4581</v>
      </c>
      <c r="J2303" t="s">
        <v>4569</v>
      </c>
    </row>
    <row r="2304" spans="1:10">
      <c r="A2304" t="s">
        <v>20</v>
      </c>
      <c r="B2304" t="s">
        <v>8810</v>
      </c>
      <c r="C2304" t="s">
        <v>1270</v>
      </c>
      <c r="D2304" t="s">
        <v>15</v>
      </c>
      <c r="E2304" t="s">
        <v>37</v>
      </c>
      <c r="F2304" t="s">
        <v>4582</v>
      </c>
      <c r="G2304" t="s">
        <v>54</v>
      </c>
      <c r="H2304" t="s">
        <v>4583</v>
      </c>
      <c r="I2304" t="s">
        <v>4584</v>
      </c>
      <c r="J2304" t="s">
        <v>4569</v>
      </c>
    </row>
    <row r="2305" spans="1:10">
      <c r="A2305" t="s">
        <v>20</v>
      </c>
      <c r="B2305" t="s">
        <v>8810</v>
      </c>
      <c r="C2305" t="s">
        <v>1270</v>
      </c>
      <c r="D2305" t="s">
        <v>15</v>
      </c>
      <c r="E2305" t="s">
        <v>37</v>
      </c>
      <c r="F2305" t="s">
        <v>4585</v>
      </c>
      <c r="G2305" t="s">
        <v>16</v>
      </c>
      <c r="H2305" t="s">
        <v>4586</v>
      </c>
      <c r="I2305" t="s">
        <v>4587</v>
      </c>
      <c r="J2305" t="s">
        <v>4569</v>
      </c>
    </row>
    <row r="2306" spans="1:10">
      <c r="A2306" t="s">
        <v>20</v>
      </c>
      <c r="B2306" t="s">
        <v>8810</v>
      </c>
      <c r="C2306" t="s">
        <v>1270</v>
      </c>
      <c r="D2306" t="s">
        <v>15</v>
      </c>
      <c r="E2306" t="s">
        <v>37</v>
      </c>
      <c r="F2306" t="s">
        <v>4588</v>
      </c>
      <c r="G2306" t="s">
        <v>54</v>
      </c>
      <c r="H2306" t="s">
        <v>4589</v>
      </c>
      <c r="I2306" t="s">
        <v>4590</v>
      </c>
      <c r="J2306" t="s">
        <v>4569</v>
      </c>
    </row>
    <row r="2307" spans="1:10">
      <c r="A2307" t="s">
        <v>20</v>
      </c>
      <c r="B2307" t="s">
        <v>8810</v>
      </c>
      <c r="C2307" t="s">
        <v>1270</v>
      </c>
      <c r="D2307" t="s">
        <v>15</v>
      </c>
      <c r="E2307" t="s">
        <v>37</v>
      </c>
      <c r="F2307" t="s">
        <v>4591</v>
      </c>
      <c r="G2307" t="s">
        <v>4592</v>
      </c>
      <c r="H2307" t="s">
        <v>17</v>
      </c>
      <c r="I2307" t="s">
        <v>4593</v>
      </c>
      <c r="J2307" t="s">
        <v>4569</v>
      </c>
    </row>
    <row r="2308" spans="1:10">
      <c r="A2308" t="s">
        <v>20</v>
      </c>
      <c r="B2308" t="s">
        <v>8810</v>
      </c>
      <c r="C2308" t="s">
        <v>1270</v>
      </c>
      <c r="D2308" t="s">
        <v>15</v>
      </c>
      <c r="E2308" t="s">
        <v>37</v>
      </c>
      <c r="F2308" t="s">
        <v>4594</v>
      </c>
      <c r="G2308" t="s">
        <v>54</v>
      </c>
      <c r="H2308" t="s">
        <v>4595</v>
      </c>
      <c r="I2308" t="s">
        <v>4596</v>
      </c>
      <c r="J2308" t="s">
        <v>4569</v>
      </c>
    </row>
    <row r="2309" spans="1:10">
      <c r="A2309" t="s">
        <v>20</v>
      </c>
      <c r="B2309" t="s">
        <v>8810</v>
      </c>
      <c r="C2309" t="s">
        <v>1270</v>
      </c>
      <c r="D2309" t="s">
        <v>15</v>
      </c>
      <c r="E2309" t="s">
        <v>37</v>
      </c>
      <c r="F2309" t="s">
        <v>4597</v>
      </c>
      <c r="G2309" t="s">
        <v>16</v>
      </c>
      <c r="H2309" t="s">
        <v>4598</v>
      </c>
      <c r="I2309" t="s">
        <v>4599</v>
      </c>
      <c r="J2309" t="s">
        <v>4569</v>
      </c>
    </row>
    <row r="2310" spans="1:10">
      <c r="A2310" t="s">
        <v>20</v>
      </c>
      <c r="B2310" t="s">
        <v>8810</v>
      </c>
      <c r="C2310" t="s">
        <v>1270</v>
      </c>
      <c r="D2310" t="s">
        <v>15</v>
      </c>
      <c r="E2310" t="s">
        <v>37</v>
      </c>
      <c r="F2310" t="s">
        <v>4600</v>
      </c>
      <c r="G2310" t="s">
        <v>54</v>
      </c>
      <c r="H2310" t="s">
        <v>17</v>
      </c>
      <c r="I2310" t="s">
        <v>4601</v>
      </c>
      <c r="J2310" t="s">
        <v>4569</v>
      </c>
    </row>
    <row r="2311" spans="1:10">
      <c r="A2311" t="s">
        <v>20</v>
      </c>
      <c r="B2311" t="s">
        <v>8810</v>
      </c>
      <c r="C2311" t="s">
        <v>1270</v>
      </c>
      <c r="D2311" t="s">
        <v>15</v>
      </c>
      <c r="E2311" t="s">
        <v>37</v>
      </c>
      <c r="F2311" t="s">
        <v>4602</v>
      </c>
      <c r="G2311" t="s">
        <v>16</v>
      </c>
      <c r="H2311" t="s">
        <v>4603</v>
      </c>
      <c r="I2311" t="s">
        <v>4604</v>
      </c>
      <c r="J2311" t="s">
        <v>4569</v>
      </c>
    </row>
    <row r="2312" spans="1:10">
      <c r="A2312" t="s">
        <v>20</v>
      </c>
      <c r="B2312" t="s">
        <v>8810</v>
      </c>
      <c r="C2312" t="s">
        <v>1270</v>
      </c>
      <c r="D2312" t="s">
        <v>15</v>
      </c>
      <c r="E2312" t="s">
        <v>37</v>
      </c>
      <c r="F2312" t="s">
        <v>4605</v>
      </c>
      <c r="G2312" t="s">
        <v>16</v>
      </c>
      <c r="H2312" t="s">
        <v>4606</v>
      </c>
      <c r="I2312" t="s">
        <v>4607</v>
      </c>
      <c r="J2312" t="s">
        <v>4569</v>
      </c>
    </row>
    <row r="2313" spans="1:10">
      <c r="A2313" t="s">
        <v>20</v>
      </c>
      <c r="B2313" t="s">
        <v>8810</v>
      </c>
      <c r="C2313" t="s">
        <v>1270</v>
      </c>
      <c r="D2313" t="s">
        <v>15</v>
      </c>
      <c r="E2313" t="s">
        <v>37</v>
      </c>
      <c r="F2313" t="s">
        <v>4608</v>
      </c>
      <c r="G2313" t="s">
        <v>16</v>
      </c>
      <c r="H2313" t="s">
        <v>4609</v>
      </c>
      <c r="I2313" t="s">
        <v>4610</v>
      </c>
      <c r="J2313" t="s">
        <v>4569</v>
      </c>
    </row>
    <row r="2314" spans="1:10">
      <c r="A2314" t="s">
        <v>20</v>
      </c>
      <c r="B2314" t="s">
        <v>8810</v>
      </c>
      <c r="C2314" t="s">
        <v>1270</v>
      </c>
      <c r="D2314" t="s">
        <v>15</v>
      </c>
      <c r="E2314" t="s">
        <v>37</v>
      </c>
      <c r="F2314" t="s">
        <v>4611</v>
      </c>
      <c r="G2314" t="s">
        <v>54</v>
      </c>
      <c r="H2314" t="s">
        <v>4612</v>
      </c>
      <c r="I2314" t="s">
        <v>4613</v>
      </c>
      <c r="J2314" t="s">
        <v>4569</v>
      </c>
    </row>
    <row r="2315" spans="1:10">
      <c r="A2315" t="s">
        <v>20</v>
      </c>
      <c r="B2315" t="s">
        <v>8810</v>
      </c>
      <c r="C2315" t="s">
        <v>1270</v>
      </c>
      <c r="D2315" t="s">
        <v>15</v>
      </c>
      <c r="E2315" t="s">
        <v>37</v>
      </c>
      <c r="F2315" t="s">
        <v>4614</v>
      </c>
      <c r="G2315" t="s">
        <v>54</v>
      </c>
      <c r="H2315" t="s">
        <v>4615</v>
      </c>
      <c r="I2315" t="s">
        <v>4616</v>
      </c>
      <c r="J2315" t="s">
        <v>4569</v>
      </c>
    </row>
    <row r="2316" spans="1:10">
      <c r="A2316" t="s">
        <v>20</v>
      </c>
      <c r="B2316" t="s">
        <v>8810</v>
      </c>
      <c r="C2316" t="s">
        <v>1270</v>
      </c>
      <c r="D2316" t="s">
        <v>15</v>
      </c>
      <c r="E2316" t="s">
        <v>37</v>
      </c>
      <c r="F2316" t="s">
        <v>4617</v>
      </c>
      <c r="G2316" t="s">
        <v>54</v>
      </c>
      <c r="H2316" t="s">
        <v>4618</v>
      </c>
      <c r="I2316" t="s">
        <v>4619</v>
      </c>
      <c r="J2316" t="s">
        <v>4569</v>
      </c>
    </row>
    <row r="2317" spans="1:10">
      <c r="A2317" t="s">
        <v>20</v>
      </c>
      <c r="B2317" t="s">
        <v>8810</v>
      </c>
      <c r="C2317" t="s">
        <v>1270</v>
      </c>
      <c r="D2317" t="s">
        <v>15</v>
      </c>
      <c r="E2317" t="s">
        <v>37</v>
      </c>
      <c r="F2317" t="s">
        <v>4620</v>
      </c>
      <c r="G2317" t="s">
        <v>16</v>
      </c>
      <c r="H2317" t="s">
        <v>17</v>
      </c>
      <c r="I2317" t="s">
        <v>4621</v>
      </c>
      <c r="J2317" t="s">
        <v>4569</v>
      </c>
    </row>
    <row r="2318" spans="1:10">
      <c r="A2318" t="s">
        <v>20</v>
      </c>
      <c r="B2318" t="s">
        <v>8810</v>
      </c>
      <c r="C2318" t="s">
        <v>1270</v>
      </c>
      <c r="D2318" t="s">
        <v>15</v>
      </c>
      <c r="E2318" t="s">
        <v>37</v>
      </c>
      <c r="F2318" t="s">
        <v>4622</v>
      </c>
      <c r="G2318" t="s">
        <v>24</v>
      </c>
      <c r="H2318" t="s">
        <v>4623</v>
      </c>
      <c r="I2318" t="s">
        <v>4624</v>
      </c>
      <c r="J2318" t="s">
        <v>4569</v>
      </c>
    </row>
    <row r="2319" spans="1:10">
      <c r="A2319" t="s">
        <v>20</v>
      </c>
      <c r="B2319" t="s">
        <v>8810</v>
      </c>
      <c r="C2319" t="s">
        <v>1270</v>
      </c>
      <c r="D2319" t="s">
        <v>15</v>
      </c>
      <c r="E2319" t="s">
        <v>37</v>
      </c>
      <c r="F2319" t="s">
        <v>4625</v>
      </c>
      <c r="G2319" t="s">
        <v>24</v>
      </c>
      <c r="H2319" t="s">
        <v>4626</v>
      </c>
      <c r="I2319" t="s">
        <v>4627</v>
      </c>
      <c r="J2319" t="s">
        <v>4569</v>
      </c>
    </row>
    <row r="2320" spans="1:10">
      <c r="A2320" t="s">
        <v>20</v>
      </c>
      <c r="B2320" t="s">
        <v>8810</v>
      </c>
      <c r="C2320" t="s">
        <v>1270</v>
      </c>
      <c r="D2320" t="s">
        <v>15</v>
      </c>
      <c r="E2320" t="s">
        <v>37</v>
      </c>
      <c r="F2320" t="s">
        <v>4628</v>
      </c>
      <c r="G2320" t="s">
        <v>54</v>
      </c>
      <c r="H2320" t="s">
        <v>4629</v>
      </c>
      <c r="I2320" t="s">
        <v>4630</v>
      </c>
      <c r="J2320" t="s">
        <v>4569</v>
      </c>
    </row>
    <row r="2321" spans="1:10">
      <c r="A2321" t="s">
        <v>20</v>
      </c>
      <c r="B2321" t="s">
        <v>8810</v>
      </c>
      <c r="C2321" t="s">
        <v>1270</v>
      </c>
      <c r="D2321" t="s">
        <v>15</v>
      </c>
      <c r="E2321" t="s">
        <v>37</v>
      </c>
      <c r="F2321" t="s">
        <v>4631</v>
      </c>
      <c r="G2321" t="s">
        <v>54</v>
      </c>
      <c r="H2321" t="s">
        <v>4632</v>
      </c>
      <c r="I2321" t="s">
        <v>4633</v>
      </c>
      <c r="J2321" t="s">
        <v>4569</v>
      </c>
    </row>
    <row r="2322" spans="1:10">
      <c r="A2322" t="s">
        <v>20</v>
      </c>
      <c r="B2322" t="s">
        <v>8810</v>
      </c>
      <c r="C2322" t="s">
        <v>1270</v>
      </c>
      <c r="D2322" t="s">
        <v>15</v>
      </c>
      <c r="E2322" t="s">
        <v>37</v>
      </c>
      <c r="F2322" t="s">
        <v>4634</v>
      </c>
      <c r="G2322" t="s">
        <v>16</v>
      </c>
      <c r="H2322" t="s">
        <v>4635</v>
      </c>
      <c r="I2322" t="s">
        <v>4636</v>
      </c>
      <c r="J2322" t="s">
        <v>4569</v>
      </c>
    </row>
    <row r="2323" spans="1:10">
      <c r="A2323" t="s">
        <v>20</v>
      </c>
      <c r="B2323" t="s">
        <v>8810</v>
      </c>
      <c r="C2323" t="s">
        <v>1270</v>
      </c>
      <c r="D2323" t="s">
        <v>15</v>
      </c>
      <c r="E2323" t="s">
        <v>37</v>
      </c>
      <c r="F2323" t="s">
        <v>4637</v>
      </c>
      <c r="G2323" t="s">
        <v>24</v>
      </c>
      <c r="H2323" t="s">
        <v>4638</v>
      </c>
      <c r="I2323" t="s">
        <v>4639</v>
      </c>
      <c r="J2323" t="s">
        <v>4569</v>
      </c>
    </row>
    <row r="2324" spans="1:10">
      <c r="A2324" t="s">
        <v>20</v>
      </c>
      <c r="B2324" t="s">
        <v>8810</v>
      </c>
      <c r="C2324" t="s">
        <v>1270</v>
      </c>
      <c r="D2324" t="s">
        <v>15</v>
      </c>
      <c r="E2324" t="s">
        <v>37</v>
      </c>
      <c r="F2324" t="s">
        <v>4640</v>
      </c>
      <c r="G2324" t="s">
        <v>16</v>
      </c>
      <c r="H2324" t="s">
        <v>4641</v>
      </c>
      <c r="I2324" t="s">
        <v>4642</v>
      </c>
      <c r="J2324" t="s">
        <v>4569</v>
      </c>
    </row>
    <row r="2325" spans="1:10">
      <c r="A2325" t="s">
        <v>20</v>
      </c>
      <c r="B2325" t="s">
        <v>8810</v>
      </c>
      <c r="C2325" t="s">
        <v>1270</v>
      </c>
      <c r="D2325" t="s">
        <v>15</v>
      </c>
      <c r="E2325" t="s">
        <v>37</v>
      </c>
      <c r="F2325" t="s">
        <v>4643</v>
      </c>
      <c r="G2325" t="s">
        <v>17</v>
      </c>
      <c r="H2325" t="s">
        <v>17</v>
      </c>
      <c r="I2325" t="s">
        <v>4644</v>
      </c>
      <c r="J2325" t="s">
        <v>4569</v>
      </c>
    </row>
    <row r="2326" spans="1:10">
      <c r="A2326" t="s">
        <v>20</v>
      </c>
      <c r="B2326" t="s">
        <v>8810</v>
      </c>
      <c r="C2326" t="s">
        <v>1270</v>
      </c>
      <c r="D2326" t="s">
        <v>15</v>
      </c>
      <c r="E2326" t="s">
        <v>37</v>
      </c>
      <c r="F2326" t="s">
        <v>4645</v>
      </c>
      <c r="G2326" t="s">
        <v>256</v>
      </c>
      <c r="H2326" t="s">
        <v>4646</v>
      </c>
      <c r="I2326" t="s">
        <v>4647</v>
      </c>
      <c r="J2326" t="s">
        <v>4569</v>
      </c>
    </row>
    <row r="2327" spans="1:10">
      <c r="A2327" t="s">
        <v>20</v>
      </c>
      <c r="B2327" t="s">
        <v>8810</v>
      </c>
      <c r="C2327" t="s">
        <v>1270</v>
      </c>
      <c r="D2327" t="s">
        <v>15</v>
      </c>
      <c r="E2327" t="s">
        <v>37</v>
      </c>
      <c r="F2327" t="s">
        <v>4648</v>
      </c>
      <c r="G2327" t="s">
        <v>734</v>
      </c>
      <c r="H2327" t="s">
        <v>17</v>
      </c>
      <c r="I2327" t="s">
        <v>4649</v>
      </c>
      <c r="J2327" t="s">
        <v>4569</v>
      </c>
    </row>
    <row r="2328" spans="1:10">
      <c r="A2328" t="s">
        <v>20</v>
      </c>
      <c r="B2328" t="s">
        <v>8810</v>
      </c>
      <c r="C2328" t="s">
        <v>1270</v>
      </c>
      <c r="D2328" t="s">
        <v>15</v>
      </c>
      <c r="E2328" t="s">
        <v>1163</v>
      </c>
      <c r="F2328" t="s">
        <v>4650</v>
      </c>
      <c r="G2328" t="s">
        <v>256</v>
      </c>
      <c r="H2328" t="s">
        <v>4651</v>
      </c>
      <c r="I2328" t="s">
        <v>4652</v>
      </c>
      <c r="J2328" t="s">
        <v>4653</v>
      </c>
    </row>
    <row r="2329" spans="1:10">
      <c r="A2329" t="s">
        <v>20</v>
      </c>
      <c r="B2329" t="s">
        <v>8810</v>
      </c>
      <c r="C2329" t="s">
        <v>1270</v>
      </c>
      <c r="D2329" t="s">
        <v>15</v>
      </c>
      <c r="E2329" t="s">
        <v>1163</v>
      </c>
      <c r="F2329" t="s">
        <v>641</v>
      </c>
      <c r="G2329" t="s">
        <v>522</v>
      </c>
      <c r="H2329" t="s">
        <v>4654</v>
      </c>
      <c r="I2329" t="s">
        <v>4655</v>
      </c>
      <c r="J2329" t="s">
        <v>4653</v>
      </c>
    </row>
    <row r="2330" spans="1:10">
      <c r="A2330" t="s">
        <v>20</v>
      </c>
      <c r="B2330" t="s">
        <v>8810</v>
      </c>
      <c r="C2330" t="s">
        <v>1270</v>
      </c>
      <c r="D2330" t="s">
        <v>15</v>
      </c>
      <c r="E2330" t="s">
        <v>1163</v>
      </c>
      <c r="F2330" t="s">
        <v>4656</v>
      </c>
      <c r="G2330" t="s">
        <v>522</v>
      </c>
      <c r="H2330" t="s">
        <v>4657</v>
      </c>
      <c r="I2330" t="s">
        <v>4658</v>
      </c>
      <c r="J2330" t="s">
        <v>4653</v>
      </c>
    </row>
    <row r="2331" spans="1:10">
      <c r="A2331" t="s">
        <v>20</v>
      </c>
      <c r="B2331" t="s">
        <v>8810</v>
      </c>
      <c r="C2331" t="s">
        <v>1270</v>
      </c>
      <c r="D2331" t="s">
        <v>15</v>
      </c>
      <c r="E2331" t="s">
        <v>1163</v>
      </c>
      <c r="F2331" t="s">
        <v>4659</v>
      </c>
      <c r="G2331" t="s">
        <v>16</v>
      </c>
      <c r="H2331" t="s">
        <v>4660</v>
      </c>
      <c r="I2331" t="s">
        <v>4661</v>
      </c>
      <c r="J2331" t="s">
        <v>4653</v>
      </c>
    </row>
    <row r="2332" spans="1:10">
      <c r="A2332" t="s">
        <v>20</v>
      </c>
      <c r="B2332" t="s">
        <v>8810</v>
      </c>
      <c r="C2332" t="s">
        <v>1270</v>
      </c>
      <c r="D2332" t="s">
        <v>15</v>
      </c>
      <c r="E2332" t="s">
        <v>1163</v>
      </c>
      <c r="F2332" t="s">
        <v>4662</v>
      </c>
      <c r="G2332" t="s">
        <v>16</v>
      </c>
      <c r="H2332" t="s">
        <v>17</v>
      </c>
      <c r="I2332" t="s">
        <v>4663</v>
      </c>
      <c r="J2332" t="s">
        <v>4653</v>
      </c>
    </row>
    <row r="2333" spans="1:10">
      <c r="A2333" t="s">
        <v>20</v>
      </c>
      <c r="B2333" t="s">
        <v>8810</v>
      </c>
      <c r="C2333" t="s">
        <v>1270</v>
      </c>
      <c r="D2333" t="s">
        <v>15</v>
      </c>
      <c r="E2333" t="s">
        <v>1163</v>
      </c>
      <c r="F2333" t="s">
        <v>4664</v>
      </c>
      <c r="G2333" t="s">
        <v>54</v>
      </c>
      <c r="H2333" t="s">
        <v>4665</v>
      </c>
      <c r="I2333" t="s">
        <v>4666</v>
      </c>
      <c r="J2333" t="s">
        <v>4653</v>
      </c>
    </row>
    <row r="2334" spans="1:10">
      <c r="A2334" t="s">
        <v>20</v>
      </c>
      <c r="B2334" t="s">
        <v>8810</v>
      </c>
      <c r="C2334" t="s">
        <v>1270</v>
      </c>
      <c r="D2334" t="s">
        <v>15</v>
      </c>
      <c r="E2334" t="s">
        <v>1163</v>
      </c>
      <c r="F2334" t="s">
        <v>4667</v>
      </c>
      <c r="G2334" t="s">
        <v>54</v>
      </c>
      <c r="H2334" t="s">
        <v>4668</v>
      </c>
      <c r="I2334" t="s">
        <v>4669</v>
      </c>
      <c r="J2334" t="s">
        <v>4653</v>
      </c>
    </row>
    <row r="2335" spans="1:10">
      <c r="A2335" t="s">
        <v>20</v>
      </c>
      <c r="B2335" t="s">
        <v>8810</v>
      </c>
      <c r="C2335" t="s">
        <v>1270</v>
      </c>
      <c r="D2335" t="s">
        <v>15</v>
      </c>
      <c r="E2335" t="s">
        <v>1163</v>
      </c>
      <c r="F2335" t="s">
        <v>4670</v>
      </c>
      <c r="G2335" t="s">
        <v>522</v>
      </c>
      <c r="H2335" t="s">
        <v>4671</v>
      </c>
      <c r="I2335" t="s">
        <v>4672</v>
      </c>
      <c r="J2335" t="s">
        <v>4653</v>
      </c>
    </row>
    <row r="2336" spans="1:10">
      <c r="A2336" t="s">
        <v>20</v>
      </c>
      <c r="B2336" t="s">
        <v>8810</v>
      </c>
      <c r="C2336" t="s">
        <v>1270</v>
      </c>
      <c r="D2336" t="s">
        <v>15</v>
      </c>
      <c r="E2336" t="s">
        <v>46</v>
      </c>
      <c r="F2336" t="s">
        <v>4328</v>
      </c>
      <c r="G2336" t="s">
        <v>522</v>
      </c>
      <c r="H2336" t="s">
        <v>4673</v>
      </c>
      <c r="I2336" t="s">
        <v>4674</v>
      </c>
      <c r="J2336" t="s">
        <v>4675</v>
      </c>
    </row>
    <row r="2337" spans="1:10">
      <c r="A2337" t="s">
        <v>20</v>
      </c>
      <c r="B2337" t="s">
        <v>8810</v>
      </c>
      <c r="C2337" t="s">
        <v>1270</v>
      </c>
      <c r="D2337" t="s">
        <v>15</v>
      </c>
      <c r="E2337" t="s">
        <v>46</v>
      </c>
      <c r="F2337" t="s">
        <v>4676</v>
      </c>
      <c r="G2337" t="s">
        <v>16</v>
      </c>
      <c r="H2337" t="s">
        <v>17</v>
      </c>
      <c r="I2337" t="s">
        <v>4677</v>
      </c>
      <c r="J2337" t="s">
        <v>4675</v>
      </c>
    </row>
    <row r="2338" spans="1:10">
      <c r="A2338" t="s">
        <v>20</v>
      </c>
      <c r="B2338" t="s">
        <v>8810</v>
      </c>
      <c r="C2338" t="s">
        <v>1270</v>
      </c>
      <c r="D2338" t="s">
        <v>15</v>
      </c>
      <c r="E2338" t="s">
        <v>46</v>
      </c>
      <c r="F2338" t="s">
        <v>4678</v>
      </c>
      <c r="G2338" t="s">
        <v>17</v>
      </c>
      <c r="H2338" t="s">
        <v>17</v>
      </c>
      <c r="I2338" t="s">
        <v>4679</v>
      </c>
      <c r="J2338" t="s">
        <v>4675</v>
      </c>
    </row>
    <row r="2339" spans="1:10">
      <c r="A2339" t="s">
        <v>20</v>
      </c>
      <c r="B2339" t="s">
        <v>8810</v>
      </c>
      <c r="C2339" t="s">
        <v>1270</v>
      </c>
      <c r="D2339" t="s">
        <v>15</v>
      </c>
      <c r="E2339" t="s">
        <v>46</v>
      </c>
      <c r="F2339" t="s">
        <v>4680</v>
      </c>
      <c r="G2339" t="s">
        <v>16</v>
      </c>
      <c r="H2339" t="s">
        <v>4681</v>
      </c>
      <c r="I2339" t="s">
        <v>4682</v>
      </c>
      <c r="J2339" t="s">
        <v>4675</v>
      </c>
    </row>
    <row r="2340" spans="1:10">
      <c r="A2340" t="s">
        <v>20</v>
      </c>
      <c r="B2340" t="s">
        <v>8810</v>
      </c>
      <c r="C2340" t="s">
        <v>1270</v>
      </c>
      <c r="D2340" t="s">
        <v>15</v>
      </c>
      <c r="E2340" t="s">
        <v>46</v>
      </c>
      <c r="F2340" t="s">
        <v>4683</v>
      </c>
      <c r="G2340" t="s">
        <v>24</v>
      </c>
      <c r="H2340" t="s">
        <v>17</v>
      </c>
      <c r="I2340" t="s">
        <v>4684</v>
      </c>
      <c r="J2340" t="s">
        <v>4675</v>
      </c>
    </row>
    <row r="2341" spans="1:10">
      <c r="A2341" t="s">
        <v>20</v>
      </c>
      <c r="B2341" t="s">
        <v>8810</v>
      </c>
      <c r="C2341" t="s">
        <v>1270</v>
      </c>
      <c r="D2341" t="s">
        <v>15</v>
      </c>
      <c r="E2341" t="s">
        <v>46</v>
      </c>
      <c r="F2341" t="s">
        <v>4685</v>
      </c>
      <c r="G2341" t="s">
        <v>16</v>
      </c>
      <c r="H2341" t="s">
        <v>4686</v>
      </c>
      <c r="I2341" t="s">
        <v>4687</v>
      </c>
      <c r="J2341" t="s">
        <v>4675</v>
      </c>
    </row>
    <row r="2342" spans="1:10">
      <c r="A2342" t="s">
        <v>20</v>
      </c>
      <c r="B2342" t="s">
        <v>8810</v>
      </c>
      <c r="C2342" t="s">
        <v>1270</v>
      </c>
      <c r="D2342" t="s">
        <v>15</v>
      </c>
      <c r="E2342" t="s">
        <v>46</v>
      </c>
      <c r="F2342" t="s">
        <v>2220</v>
      </c>
      <c r="G2342" t="s">
        <v>54</v>
      </c>
      <c r="H2342" t="s">
        <v>4688</v>
      </c>
      <c r="I2342" t="s">
        <v>4689</v>
      </c>
      <c r="J2342" t="s">
        <v>4675</v>
      </c>
    </row>
    <row r="2343" spans="1:10">
      <c r="A2343" t="s">
        <v>20</v>
      </c>
      <c r="B2343" t="s">
        <v>8810</v>
      </c>
      <c r="C2343" t="s">
        <v>1270</v>
      </c>
      <c r="D2343" t="s">
        <v>15</v>
      </c>
      <c r="E2343" t="s">
        <v>46</v>
      </c>
      <c r="F2343" t="s">
        <v>4690</v>
      </c>
      <c r="G2343" t="s">
        <v>16</v>
      </c>
      <c r="H2343" t="s">
        <v>4691</v>
      </c>
      <c r="I2343" t="s">
        <v>4692</v>
      </c>
      <c r="J2343" t="s">
        <v>4675</v>
      </c>
    </row>
    <row r="2344" spans="1:10">
      <c r="A2344" t="s">
        <v>20</v>
      </c>
      <c r="B2344" t="s">
        <v>8810</v>
      </c>
      <c r="C2344" t="s">
        <v>1270</v>
      </c>
      <c r="D2344" t="s">
        <v>15</v>
      </c>
      <c r="E2344" t="s">
        <v>46</v>
      </c>
      <c r="F2344" t="s">
        <v>4693</v>
      </c>
      <c r="G2344" t="s">
        <v>16</v>
      </c>
      <c r="H2344" t="s">
        <v>4694</v>
      </c>
      <c r="I2344" t="s">
        <v>4695</v>
      </c>
      <c r="J2344" t="s">
        <v>4675</v>
      </c>
    </row>
    <row r="2345" spans="1:10">
      <c r="A2345" t="s">
        <v>20</v>
      </c>
      <c r="B2345" t="s">
        <v>8810</v>
      </c>
      <c r="C2345" t="s">
        <v>1270</v>
      </c>
      <c r="D2345" t="s">
        <v>15</v>
      </c>
      <c r="E2345" t="s">
        <v>46</v>
      </c>
      <c r="F2345" t="s">
        <v>4696</v>
      </c>
      <c r="G2345" t="s">
        <v>16</v>
      </c>
      <c r="H2345" t="s">
        <v>4697</v>
      </c>
      <c r="I2345" t="s">
        <v>4698</v>
      </c>
      <c r="J2345" t="s">
        <v>4675</v>
      </c>
    </row>
    <row r="2346" spans="1:10">
      <c r="A2346" t="s">
        <v>20</v>
      </c>
      <c r="B2346" t="s">
        <v>8810</v>
      </c>
      <c r="C2346" t="s">
        <v>1270</v>
      </c>
      <c r="D2346" t="s">
        <v>15</v>
      </c>
      <c r="E2346" t="s">
        <v>46</v>
      </c>
      <c r="F2346" t="s">
        <v>4699</v>
      </c>
      <c r="G2346" t="s">
        <v>54</v>
      </c>
      <c r="H2346" t="s">
        <v>4700</v>
      </c>
      <c r="I2346" t="s">
        <v>4701</v>
      </c>
      <c r="J2346" t="s">
        <v>4675</v>
      </c>
    </row>
    <row r="2347" spans="1:10">
      <c r="A2347" t="s">
        <v>20</v>
      </c>
      <c r="B2347" t="s">
        <v>8810</v>
      </c>
      <c r="C2347" t="s">
        <v>1270</v>
      </c>
      <c r="D2347" t="s">
        <v>15</v>
      </c>
      <c r="E2347" t="s">
        <v>46</v>
      </c>
      <c r="F2347" t="s">
        <v>4702</v>
      </c>
      <c r="G2347" t="s">
        <v>16</v>
      </c>
      <c r="H2347" t="s">
        <v>4703</v>
      </c>
      <c r="I2347" t="s">
        <v>4704</v>
      </c>
      <c r="J2347" t="s">
        <v>4675</v>
      </c>
    </row>
    <row r="2348" spans="1:10">
      <c r="A2348" t="s">
        <v>20</v>
      </c>
      <c r="B2348" t="s">
        <v>8810</v>
      </c>
      <c r="C2348" t="s">
        <v>1270</v>
      </c>
      <c r="D2348" t="s">
        <v>15</v>
      </c>
      <c r="E2348" t="s">
        <v>46</v>
      </c>
      <c r="F2348" t="s">
        <v>4705</v>
      </c>
      <c r="G2348" t="s">
        <v>16</v>
      </c>
      <c r="H2348" t="s">
        <v>4706</v>
      </c>
      <c r="I2348" t="s">
        <v>4707</v>
      </c>
      <c r="J2348" t="s">
        <v>4675</v>
      </c>
    </row>
    <row r="2349" spans="1:10">
      <c r="A2349" t="s">
        <v>20</v>
      </c>
      <c r="B2349" t="s">
        <v>8810</v>
      </c>
      <c r="C2349" t="s">
        <v>1270</v>
      </c>
      <c r="D2349" t="s">
        <v>15</v>
      </c>
      <c r="E2349" t="s">
        <v>46</v>
      </c>
      <c r="F2349" t="s">
        <v>4708</v>
      </c>
      <c r="G2349" t="s">
        <v>24</v>
      </c>
      <c r="H2349" t="s">
        <v>17</v>
      </c>
      <c r="I2349" t="s">
        <v>4709</v>
      </c>
      <c r="J2349" t="s">
        <v>4675</v>
      </c>
    </row>
    <row r="2350" spans="1:10">
      <c r="A2350" t="s">
        <v>20</v>
      </c>
      <c r="B2350" t="s">
        <v>8810</v>
      </c>
      <c r="C2350" t="s">
        <v>1270</v>
      </c>
      <c r="D2350" t="s">
        <v>15</v>
      </c>
      <c r="E2350" t="s">
        <v>46</v>
      </c>
      <c r="F2350" t="s">
        <v>4710</v>
      </c>
      <c r="G2350" t="s">
        <v>54</v>
      </c>
      <c r="H2350" t="s">
        <v>4711</v>
      </c>
      <c r="I2350" t="s">
        <v>4712</v>
      </c>
      <c r="J2350" t="s">
        <v>4675</v>
      </c>
    </row>
    <row r="2351" spans="1:10">
      <c r="A2351" t="s">
        <v>20</v>
      </c>
      <c r="B2351" t="s">
        <v>8810</v>
      </c>
      <c r="C2351" t="s">
        <v>1270</v>
      </c>
      <c r="D2351" t="s">
        <v>15</v>
      </c>
      <c r="E2351" t="s">
        <v>46</v>
      </c>
      <c r="F2351" t="s">
        <v>4713</v>
      </c>
      <c r="G2351" t="s">
        <v>16</v>
      </c>
      <c r="H2351" t="s">
        <v>4714</v>
      </c>
      <c r="I2351" t="s">
        <v>4715</v>
      </c>
      <c r="J2351" t="s">
        <v>4675</v>
      </c>
    </row>
    <row r="2352" spans="1:10">
      <c r="A2352" t="s">
        <v>20</v>
      </c>
      <c r="B2352" t="s">
        <v>8810</v>
      </c>
      <c r="C2352" t="s">
        <v>1270</v>
      </c>
      <c r="D2352" t="s">
        <v>15</v>
      </c>
      <c r="E2352" t="s">
        <v>46</v>
      </c>
      <c r="F2352" t="s">
        <v>4716</v>
      </c>
      <c r="G2352" t="s">
        <v>256</v>
      </c>
      <c r="H2352" t="s">
        <v>4717</v>
      </c>
      <c r="I2352" t="s">
        <v>4718</v>
      </c>
      <c r="J2352" t="s">
        <v>4675</v>
      </c>
    </row>
    <row r="2353" spans="1:10">
      <c r="A2353" t="s">
        <v>20</v>
      </c>
      <c r="B2353" t="s">
        <v>8810</v>
      </c>
      <c r="C2353" t="s">
        <v>1270</v>
      </c>
      <c r="D2353" t="s">
        <v>15</v>
      </c>
      <c r="E2353" t="s">
        <v>46</v>
      </c>
      <c r="F2353" t="s">
        <v>4719</v>
      </c>
      <c r="G2353" t="s">
        <v>256</v>
      </c>
      <c r="H2353" t="s">
        <v>4720</v>
      </c>
      <c r="I2353" t="s">
        <v>4721</v>
      </c>
      <c r="J2353" t="s">
        <v>4675</v>
      </c>
    </row>
    <row r="2354" spans="1:10">
      <c r="A2354" t="s">
        <v>20</v>
      </c>
      <c r="B2354" t="s">
        <v>8810</v>
      </c>
      <c r="C2354" t="s">
        <v>1270</v>
      </c>
      <c r="D2354" t="s">
        <v>15</v>
      </c>
      <c r="E2354" t="s">
        <v>46</v>
      </c>
      <c r="F2354" t="s">
        <v>4722</v>
      </c>
      <c r="G2354" t="s">
        <v>16</v>
      </c>
      <c r="H2354" t="s">
        <v>4723</v>
      </c>
      <c r="I2354" t="s">
        <v>4724</v>
      </c>
      <c r="J2354" t="s">
        <v>4675</v>
      </c>
    </row>
    <row r="2355" spans="1:10">
      <c r="A2355" t="s">
        <v>20</v>
      </c>
      <c r="B2355" t="s">
        <v>8810</v>
      </c>
      <c r="C2355" t="s">
        <v>1270</v>
      </c>
      <c r="D2355" t="s">
        <v>15</v>
      </c>
      <c r="E2355" t="s">
        <v>46</v>
      </c>
      <c r="F2355" t="s">
        <v>4725</v>
      </c>
      <c r="G2355" t="s">
        <v>54</v>
      </c>
      <c r="H2355" t="s">
        <v>4726</v>
      </c>
      <c r="I2355" t="s">
        <v>4727</v>
      </c>
      <c r="J2355" t="s">
        <v>4675</v>
      </c>
    </row>
    <row r="2356" spans="1:10">
      <c r="A2356" t="s">
        <v>20</v>
      </c>
      <c r="B2356" t="s">
        <v>8810</v>
      </c>
      <c r="C2356" t="s">
        <v>1270</v>
      </c>
      <c r="D2356" t="s">
        <v>15</v>
      </c>
      <c r="E2356" t="s">
        <v>46</v>
      </c>
      <c r="F2356" t="s">
        <v>4728</v>
      </c>
      <c r="G2356" t="s">
        <v>16</v>
      </c>
      <c r="H2356" t="s">
        <v>4729</v>
      </c>
      <c r="I2356" t="s">
        <v>4730</v>
      </c>
      <c r="J2356" t="s">
        <v>4675</v>
      </c>
    </row>
    <row r="2357" spans="1:10">
      <c r="A2357" t="s">
        <v>20</v>
      </c>
      <c r="B2357" t="s">
        <v>8810</v>
      </c>
      <c r="C2357" t="s">
        <v>1270</v>
      </c>
      <c r="D2357" t="s">
        <v>15</v>
      </c>
      <c r="E2357" t="s">
        <v>46</v>
      </c>
      <c r="F2357" t="s">
        <v>4731</v>
      </c>
      <c r="G2357" t="s">
        <v>54</v>
      </c>
      <c r="H2357" t="s">
        <v>4732</v>
      </c>
      <c r="I2357" t="s">
        <v>4733</v>
      </c>
      <c r="J2357" t="s">
        <v>4675</v>
      </c>
    </row>
    <row r="2358" spans="1:10">
      <c r="A2358" t="s">
        <v>20</v>
      </c>
      <c r="B2358" t="s">
        <v>8810</v>
      </c>
      <c r="C2358" t="s">
        <v>1270</v>
      </c>
      <c r="D2358" t="s">
        <v>15</v>
      </c>
      <c r="E2358" t="s">
        <v>46</v>
      </c>
      <c r="F2358" t="s">
        <v>4734</v>
      </c>
      <c r="G2358" t="s">
        <v>54</v>
      </c>
      <c r="H2358" t="s">
        <v>4735</v>
      </c>
      <c r="I2358" t="s">
        <v>4736</v>
      </c>
      <c r="J2358" t="s">
        <v>4675</v>
      </c>
    </row>
    <row r="2359" spans="1:10">
      <c r="A2359" t="s">
        <v>20</v>
      </c>
      <c r="B2359" t="s">
        <v>8810</v>
      </c>
      <c r="C2359" t="s">
        <v>1270</v>
      </c>
      <c r="D2359" t="s">
        <v>15</v>
      </c>
      <c r="E2359" t="s">
        <v>46</v>
      </c>
      <c r="F2359" t="s">
        <v>4737</v>
      </c>
      <c r="G2359" t="s">
        <v>744</v>
      </c>
      <c r="H2359" t="s">
        <v>4738</v>
      </c>
      <c r="I2359" t="s">
        <v>4739</v>
      </c>
      <c r="J2359" t="s">
        <v>4675</v>
      </c>
    </row>
    <row r="2360" spans="1:10">
      <c r="A2360" t="s">
        <v>20</v>
      </c>
      <c r="B2360" t="s">
        <v>8810</v>
      </c>
      <c r="C2360" t="s">
        <v>1270</v>
      </c>
      <c r="D2360" t="s">
        <v>15</v>
      </c>
      <c r="E2360" t="s">
        <v>46</v>
      </c>
      <c r="F2360" t="s">
        <v>536</v>
      </c>
      <c r="G2360" t="s">
        <v>54</v>
      </c>
      <c r="H2360" t="s">
        <v>4740</v>
      </c>
      <c r="I2360" t="s">
        <v>4741</v>
      </c>
      <c r="J2360" t="s">
        <v>4675</v>
      </c>
    </row>
    <row r="2361" spans="1:10">
      <c r="A2361" t="s">
        <v>20</v>
      </c>
      <c r="B2361" t="s">
        <v>8810</v>
      </c>
      <c r="C2361" t="s">
        <v>1270</v>
      </c>
      <c r="D2361" t="s">
        <v>15</v>
      </c>
      <c r="E2361" t="s">
        <v>46</v>
      </c>
      <c r="F2361" t="s">
        <v>4742</v>
      </c>
      <c r="G2361" t="s">
        <v>16</v>
      </c>
      <c r="H2361" t="s">
        <v>4743</v>
      </c>
      <c r="I2361" t="s">
        <v>4744</v>
      </c>
      <c r="J2361" t="s">
        <v>4675</v>
      </c>
    </row>
    <row r="2362" spans="1:10">
      <c r="A2362" t="s">
        <v>20</v>
      </c>
      <c r="B2362" t="s">
        <v>8810</v>
      </c>
      <c r="C2362" t="s">
        <v>1270</v>
      </c>
      <c r="D2362" t="s">
        <v>15</v>
      </c>
      <c r="E2362" t="s">
        <v>46</v>
      </c>
      <c r="F2362" t="s">
        <v>4745</v>
      </c>
      <c r="G2362" t="s">
        <v>16</v>
      </c>
      <c r="H2362" t="s">
        <v>4746</v>
      </c>
      <c r="I2362" t="s">
        <v>4747</v>
      </c>
      <c r="J2362" t="s">
        <v>4675</v>
      </c>
    </row>
    <row r="2363" spans="1:10">
      <c r="A2363" t="s">
        <v>20</v>
      </c>
      <c r="B2363" t="s">
        <v>8810</v>
      </c>
      <c r="C2363" t="s">
        <v>1270</v>
      </c>
      <c r="D2363" t="s">
        <v>15</v>
      </c>
      <c r="E2363" t="s">
        <v>46</v>
      </c>
      <c r="F2363" t="s">
        <v>4748</v>
      </c>
      <c r="G2363" t="s">
        <v>16</v>
      </c>
      <c r="H2363" t="s">
        <v>4749</v>
      </c>
      <c r="I2363" t="s">
        <v>4750</v>
      </c>
      <c r="J2363" t="s">
        <v>4675</v>
      </c>
    </row>
    <row r="2364" spans="1:10">
      <c r="A2364" t="s">
        <v>20</v>
      </c>
      <c r="B2364" t="s">
        <v>8810</v>
      </c>
      <c r="C2364" t="s">
        <v>1270</v>
      </c>
      <c r="D2364" t="s">
        <v>15</v>
      </c>
      <c r="E2364" t="s">
        <v>59</v>
      </c>
      <c r="F2364" t="s">
        <v>4751</v>
      </c>
      <c r="G2364" t="s">
        <v>16</v>
      </c>
      <c r="H2364" t="s">
        <v>17</v>
      </c>
      <c r="I2364" t="s">
        <v>4752</v>
      </c>
      <c r="J2364" t="s">
        <v>4753</v>
      </c>
    </row>
    <row r="2365" spans="1:10">
      <c r="A2365" t="s">
        <v>20</v>
      </c>
      <c r="B2365" t="s">
        <v>8810</v>
      </c>
      <c r="C2365" t="s">
        <v>1270</v>
      </c>
      <c r="D2365" t="s">
        <v>15</v>
      </c>
      <c r="E2365" t="s">
        <v>59</v>
      </c>
      <c r="F2365" t="s">
        <v>4754</v>
      </c>
      <c r="G2365" t="s">
        <v>522</v>
      </c>
      <c r="H2365" t="s">
        <v>4755</v>
      </c>
      <c r="I2365" t="s">
        <v>4756</v>
      </c>
      <c r="J2365" t="s">
        <v>4753</v>
      </c>
    </row>
    <row r="2366" spans="1:10">
      <c r="A2366" t="s">
        <v>20</v>
      </c>
      <c r="B2366" t="s">
        <v>8810</v>
      </c>
      <c r="C2366" t="s">
        <v>1270</v>
      </c>
      <c r="D2366" t="s">
        <v>15</v>
      </c>
      <c r="E2366" t="s">
        <v>59</v>
      </c>
      <c r="F2366" t="s">
        <v>4757</v>
      </c>
      <c r="G2366" t="s">
        <v>16</v>
      </c>
      <c r="H2366" t="s">
        <v>17</v>
      </c>
      <c r="I2366" t="s">
        <v>4758</v>
      </c>
      <c r="J2366" t="s">
        <v>4753</v>
      </c>
    </row>
    <row r="2367" spans="1:10">
      <c r="A2367" t="s">
        <v>20</v>
      </c>
      <c r="B2367" t="s">
        <v>8810</v>
      </c>
      <c r="C2367" t="s">
        <v>1270</v>
      </c>
      <c r="D2367" t="s">
        <v>15</v>
      </c>
      <c r="E2367" t="s">
        <v>59</v>
      </c>
      <c r="F2367" t="s">
        <v>4759</v>
      </c>
      <c r="G2367" t="s">
        <v>33</v>
      </c>
      <c r="H2367" t="s">
        <v>4760</v>
      </c>
      <c r="I2367" t="s">
        <v>4761</v>
      </c>
      <c r="J2367" t="s">
        <v>4753</v>
      </c>
    </row>
    <row r="2368" spans="1:10">
      <c r="A2368" t="s">
        <v>20</v>
      </c>
      <c r="B2368" t="s">
        <v>8810</v>
      </c>
      <c r="C2368" t="s">
        <v>1270</v>
      </c>
      <c r="D2368" t="s">
        <v>15</v>
      </c>
      <c r="E2368" t="s">
        <v>59</v>
      </c>
      <c r="F2368" t="s">
        <v>4762</v>
      </c>
      <c r="G2368" t="s">
        <v>16</v>
      </c>
      <c r="H2368" t="s">
        <v>4763</v>
      </c>
      <c r="I2368" t="s">
        <v>4764</v>
      </c>
      <c r="J2368" t="s">
        <v>4753</v>
      </c>
    </row>
    <row r="2369" spans="1:10">
      <c r="A2369" t="s">
        <v>20</v>
      </c>
      <c r="B2369" t="s">
        <v>8810</v>
      </c>
      <c r="C2369" t="s">
        <v>1270</v>
      </c>
      <c r="D2369" t="s">
        <v>15</v>
      </c>
      <c r="E2369" t="s">
        <v>59</v>
      </c>
      <c r="F2369" t="s">
        <v>4765</v>
      </c>
      <c r="G2369" t="s">
        <v>16</v>
      </c>
      <c r="H2369" t="s">
        <v>4766</v>
      </c>
      <c r="I2369" t="s">
        <v>4767</v>
      </c>
      <c r="J2369" t="s">
        <v>4753</v>
      </c>
    </row>
    <row r="2370" spans="1:10">
      <c r="A2370" t="s">
        <v>20</v>
      </c>
      <c r="B2370" t="s">
        <v>8810</v>
      </c>
      <c r="C2370" t="s">
        <v>1270</v>
      </c>
      <c r="D2370" t="s">
        <v>15</v>
      </c>
      <c r="E2370" t="s">
        <v>59</v>
      </c>
      <c r="F2370" t="s">
        <v>4768</v>
      </c>
      <c r="G2370" t="s">
        <v>16</v>
      </c>
      <c r="H2370" t="s">
        <v>4769</v>
      </c>
      <c r="I2370" t="s">
        <v>4770</v>
      </c>
      <c r="J2370" t="s">
        <v>4753</v>
      </c>
    </row>
    <row r="2371" spans="1:10">
      <c r="A2371" t="s">
        <v>20</v>
      </c>
      <c r="B2371" t="s">
        <v>8810</v>
      </c>
      <c r="C2371" t="s">
        <v>1270</v>
      </c>
      <c r="D2371" t="s">
        <v>15</v>
      </c>
      <c r="E2371" t="s">
        <v>59</v>
      </c>
      <c r="F2371" t="s">
        <v>4771</v>
      </c>
      <c r="G2371" t="s">
        <v>16</v>
      </c>
      <c r="H2371" t="s">
        <v>4772</v>
      </c>
      <c r="I2371" t="s">
        <v>4773</v>
      </c>
      <c r="J2371" t="s">
        <v>4753</v>
      </c>
    </row>
    <row r="2372" spans="1:10">
      <c r="A2372" t="s">
        <v>20</v>
      </c>
      <c r="B2372" t="s">
        <v>8810</v>
      </c>
      <c r="C2372" t="s">
        <v>1270</v>
      </c>
      <c r="D2372" t="s">
        <v>15</v>
      </c>
      <c r="E2372" t="s">
        <v>59</v>
      </c>
      <c r="F2372" t="s">
        <v>4774</v>
      </c>
      <c r="G2372" t="s">
        <v>16</v>
      </c>
      <c r="H2372" t="s">
        <v>4775</v>
      </c>
      <c r="I2372" t="s">
        <v>4776</v>
      </c>
      <c r="J2372" t="s">
        <v>4753</v>
      </c>
    </row>
    <row r="2373" spans="1:10">
      <c r="A2373" t="s">
        <v>20</v>
      </c>
      <c r="B2373" t="s">
        <v>8810</v>
      </c>
      <c r="C2373" t="s">
        <v>1270</v>
      </c>
      <c r="D2373" t="s">
        <v>15</v>
      </c>
      <c r="E2373" t="s">
        <v>59</v>
      </c>
      <c r="F2373" t="s">
        <v>4777</v>
      </c>
      <c r="G2373" t="s">
        <v>54</v>
      </c>
      <c r="H2373" t="s">
        <v>4778</v>
      </c>
      <c r="I2373" t="s">
        <v>4779</v>
      </c>
      <c r="J2373" t="s">
        <v>4753</v>
      </c>
    </row>
    <row r="2374" spans="1:10">
      <c r="A2374" t="s">
        <v>20</v>
      </c>
      <c r="B2374" t="s">
        <v>8810</v>
      </c>
      <c r="C2374" t="s">
        <v>1270</v>
      </c>
      <c r="D2374" t="s">
        <v>15</v>
      </c>
      <c r="E2374" t="s">
        <v>59</v>
      </c>
      <c r="F2374" t="s">
        <v>4780</v>
      </c>
      <c r="G2374" t="s">
        <v>16</v>
      </c>
      <c r="H2374" t="s">
        <v>4781</v>
      </c>
      <c r="I2374" t="s">
        <v>4782</v>
      </c>
      <c r="J2374" t="s">
        <v>4753</v>
      </c>
    </row>
    <row r="2375" spans="1:10">
      <c r="A2375" t="s">
        <v>20</v>
      </c>
      <c r="B2375" t="s">
        <v>8810</v>
      </c>
      <c r="C2375" t="s">
        <v>1270</v>
      </c>
      <c r="D2375" t="s">
        <v>15</v>
      </c>
      <c r="E2375" t="s">
        <v>59</v>
      </c>
      <c r="F2375" t="s">
        <v>4783</v>
      </c>
      <c r="G2375" t="s">
        <v>24</v>
      </c>
      <c r="H2375" t="s">
        <v>4784</v>
      </c>
      <c r="I2375" t="s">
        <v>4785</v>
      </c>
      <c r="J2375" t="s">
        <v>4753</v>
      </c>
    </row>
    <row r="2376" spans="1:10">
      <c r="A2376" t="s">
        <v>20</v>
      </c>
      <c r="B2376" t="s">
        <v>8810</v>
      </c>
      <c r="C2376" t="s">
        <v>1270</v>
      </c>
      <c r="D2376" t="s">
        <v>15</v>
      </c>
      <c r="E2376" t="s">
        <v>59</v>
      </c>
      <c r="F2376" t="s">
        <v>4786</v>
      </c>
      <c r="G2376" t="s">
        <v>16</v>
      </c>
      <c r="H2376" t="s">
        <v>4787</v>
      </c>
      <c r="I2376" t="s">
        <v>4788</v>
      </c>
      <c r="J2376" t="s">
        <v>4753</v>
      </c>
    </row>
    <row r="2377" spans="1:10">
      <c r="A2377" t="s">
        <v>20</v>
      </c>
      <c r="B2377" t="s">
        <v>8810</v>
      </c>
      <c r="C2377" t="s">
        <v>1270</v>
      </c>
      <c r="D2377" t="s">
        <v>15</v>
      </c>
      <c r="E2377" t="s">
        <v>59</v>
      </c>
      <c r="F2377" t="s">
        <v>4789</v>
      </c>
      <c r="G2377" t="s">
        <v>54</v>
      </c>
      <c r="H2377" t="s">
        <v>4790</v>
      </c>
      <c r="I2377" t="s">
        <v>4791</v>
      </c>
      <c r="J2377" t="s">
        <v>4753</v>
      </c>
    </row>
    <row r="2378" spans="1:10">
      <c r="A2378" t="s">
        <v>20</v>
      </c>
      <c r="B2378" t="s">
        <v>8810</v>
      </c>
      <c r="C2378" t="s">
        <v>1270</v>
      </c>
      <c r="D2378" t="s">
        <v>15</v>
      </c>
      <c r="E2378" t="s">
        <v>59</v>
      </c>
      <c r="F2378" t="s">
        <v>4792</v>
      </c>
      <c r="G2378" t="s">
        <v>16</v>
      </c>
      <c r="H2378" t="s">
        <v>4793</v>
      </c>
      <c r="I2378" t="s">
        <v>4794</v>
      </c>
      <c r="J2378" t="s">
        <v>4753</v>
      </c>
    </row>
    <row r="2379" spans="1:10">
      <c r="A2379" t="s">
        <v>20</v>
      </c>
      <c r="B2379" t="s">
        <v>8810</v>
      </c>
      <c r="C2379" t="s">
        <v>1270</v>
      </c>
      <c r="D2379" t="s">
        <v>15</v>
      </c>
      <c r="E2379" t="s">
        <v>59</v>
      </c>
      <c r="F2379" t="s">
        <v>4795</v>
      </c>
      <c r="G2379" t="s">
        <v>16</v>
      </c>
      <c r="H2379" t="s">
        <v>4796</v>
      </c>
      <c r="I2379" t="s">
        <v>4797</v>
      </c>
      <c r="J2379" t="s">
        <v>4753</v>
      </c>
    </row>
    <row r="2380" spans="1:10">
      <c r="A2380" t="s">
        <v>20</v>
      </c>
      <c r="B2380" t="s">
        <v>8810</v>
      </c>
      <c r="C2380" t="s">
        <v>1270</v>
      </c>
      <c r="D2380" t="s">
        <v>15</v>
      </c>
      <c r="E2380" t="s">
        <v>59</v>
      </c>
      <c r="F2380" t="s">
        <v>4798</v>
      </c>
      <c r="G2380" t="s">
        <v>54</v>
      </c>
      <c r="H2380" t="s">
        <v>4799</v>
      </c>
      <c r="I2380" t="s">
        <v>4800</v>
      </c>
      <c r="J2380" t="s">
        <v>4753</v>
      </c>
    </row>
    <row r="2381" spans="1:10">
      <c r="A2381" t="s">
        <v>20</v>
      </c>
      <c r="B2381" t="s">
        <v>8810</v>
      </c>
      <c r="C2381" t="s">
        <v>1270</v>
      </c>
      <c r="D2381" t="s">
        <v>15</v>
      </c>
      <c r="E2381" t="s">
        <v>59</v>
      </c>
      <c r="F2381" t="s">
        <v>4801</v>
      </c>
      <c r="G2381" t="s">
        <v>522</v>
      </c>
      <c r="H2381" t="s">
        <v>17</v>
      </c>
      <c r="I2381" t="s">
        <v>4802</v>
      </c>
      <c r="J2381" t="s">
        <v>4753</v>
      </c>
    </row>
    <row r="2382" spans="1:10">
      <c r="A2382" t="s">
        <v>20</v>
      </c>
      <c r="B2382" t="s">
        <v>8810</v>
      </c>
      <c r="C2382" t="s">
        <v>1270</v>
      </c>
      <c r="D2382" t="s">
        <v>15</v>
      </c>
      <c r="E2382" t="s">
        <v>59</v>
      </c>
      <c r="F2382" t="s">
        <v>4803</v>
      </c>
      <c r="G2382" t="s">
        <v>24</v>
      </c>
      <c r="H2382" t="s">
        <v>4804</v>
      </c>
      <c r="I2382" t="s">
        <v>4805</v>
      </c>
      <c r="J2382" t="s">
        <v>4753</v>
      </c>
    </row>
    <row r="2383" spans="1:10">
      <c r="A2383" t="s">
        <v>20</v>
      </c>
      <c r="B2383" t="s">
        <v>8810</v>
      </c>
      <c r="C2383" t="s">
        <v>1270</v>
      </c>
      <c r="D2383" t="s">
        <v>15</v>
      </c>
      <c r="E2383" t="s">
        <v>64</v>
      </c>
      <c r="F2383" t="s">
        <v>4806</v>
      </c>
      <c r="G2383" t="s">
        <v>54</v>
      </c>
      <c r="H2383" t="s">
        <v>4807</v>
      </c>
      <c r="I2383" t="s">
        <v>4808</v>
      </c>
      <c r="J2383" t="s">
        <v>4809</v>
      </c>
    </row>
    <row r="2384" spans="1:10">
      <c r="A2384" t="s">
        <v>20</v>
      </c>
      <c r="B2384" t="s">
        <v>8810</v>
      </c>
      <c r="C2384" t="s">
        <v>1270</v>
      </c>
      <c r="D2384" t="s">
        <v>15</v>
      </c>
      <c r="E2384" t="s">
        <v>64</v>
      </c>
      <c r="F2384" t="s">
        <v>4810</v>
      </c>
      <c r="G2384" t="s">
        <v>54</v>
      </c>
      <c r="H2384" t="s">
        <v>4811</v>
      </c>
      <c r="I2384" t="s">
        <v>4812</v>
      </c>
      <c r="J2384" t="s">
        <v>4809</v>
      </c>
    </row>
    <row r="2385" spans="1:10">
      <c r="A2385" t="s">
        <v>20</v>
      </c>
      <c r="B2385" t="s">
        <v>8810</v>
      </c>
      <c r="C2385" t="s">
        <v>1270</v>
      </c>
      <c r="D2385" t="s">
        <v>15</v>
      </c>
      <c r="E2385" t="s">
        <v>64</v>
      </c>
      <c r="F2385" t="s">
        <v>4813</v>
      </c>
      <c r="G2385" t="s">
        <v>16</v>
      </c>
      <c r="H2385" t="s">
        <v>4814</v>
      </c>
      <c r="I2385" t="s">
        <v>4815</v>
      </c>
      <c r="J2385" t="s">
        <v>4809</v>
      </c>
    </row>
    <row r="2386" spans="1:10">
      <c r="A2386" t="s">
        <v>20</v>
      </c>
      <c r="B2386" t="s">
        <v>8810</v>
      </c>
      <c r="C2386" t="s">
        <v>1270</v>
      </c>
      <c r="D2386" t="s">
        <v>15</v>
      </c>
      <c r="E2386" t="s">
        <v>64</v>
      </c>
      <c r="F2386" t="s">
        <v>4816</v>
      </c>
      <c r="G2386" t="s">
        <v>33</v>
      </c>
      <c r="H2386" t="s">
        <v>17</v>
      </c>
      <c r="I2386" t="s">
        <v>4817</v>
      </c>
      <c r="J2386" t="s">
        <v>4809</v>
      </c>
    </row>
    <row r="2387" spans="1:10">
      <c r="A2387" t="s">
        <v>20</v>
      </c>
      <c r="B2387" t="s">
        <v>8810</v>
      </c>
      <c r="C2387" t="s">
        <v>1270</v>
      </c>
      <c r="D2387" t="s">
        <v>15</v>
      </c>
      <c r="E2387" t="s">
        <v>64</v>
      </c>
      <c r="F2387" t="s">
        <v>4818</v>
      </c>
      <c r="G2387" t="s">
        <v>16</v>
      </c>
      <c r="H2387" t="s">
        <v>4819</v>
      </c>
      <c r="I2387" t="s">
        <v>4820</v>
      </c>
      <c r="J2387" t="s">
        <v>4809</v>
      </c>
    </row>
    <row r="2388" spans="1:10">
      <c r="A2388" t="s">
        <v>20</v>
      </c>
      <c r="B2388" t="s">
        <v>8810</v>
      </c>
      <c r="C2388" t="s">
        <v>1270</v>
      </c>
      <c r="D2388" t="s">
        <v>15</v>
      </c>
      <c r="E2388" t="s">
        <v>64</v>
      </c>
      <c r="F2388" t="s">
        <v>4821</v>
      </c>
      <c r="G2388" t="s">
        <v>522</v>
      </c>
      <c r="H2388" t="s">
        <v>4822</v>
      </c>
      <c r="I2388" t="s">
        <v>4823</v>
      </c>
      <c r="J2388" t="s">
        <v>4809</v>
      </c>
    </row>
    <row r="2389" spans="1:10">
      <c r="A2389" t="s">
        <v>20</v>
      </c>
      <c r="B2389" t="s">
        <v>8810</v>
      </c>
      <c r="C2389" t="s">
        <v>1270</v>
      </c>
      <c r="D2389" t="s">
        <v>15</v>
      </c>
      <c r="E2389" t="s">
        <v>64</v>
      </c>
      <c r="F2389" t="s">
        <v>4824</v>
      </c>
      <c r="G2389" t="s">
        <v>54</v>
      </c>
      <c r="H2389" t="s">
        <v>4825</v>
      </c>
      <c r="I2389" t="s">
        <v>4826</v>
      </c>
      <c r="J2389" t="s">
        <v>4809</v>
      </c>
    </row>
    <row r="2390" spans="1:10">
      <c r="A2390" t="s">
        <v>20</v>
      </c>
      <c r="B2390" t="s">
        <v>8810</v>
      </c>
      <c r="C2390" t="s">
        <v>1270</v>
      </c>
      <c r="D2390" t="s">
        <v>15</v>
      </c>
      <c r="E2390" t="s">
        <v>64</v>
      </c>
      <c r="F2390" t="s">
        <v>4827</v>
      </c>
      <c r="G2390" t="s">
        <v>522</v>
      </c>
      <c r="H2390" t="s">
        <v>4828</v>
      </c>
      <c r="I2390" t="s">
        <v>4829</v>
      </c>
      <c r="J2390" t="s">
        <v>4809</v>
      </c>
    </row>
    <row r="2391" spans="1:10">
      <c r="A2391" t="s">
        <v>20</v>
      </c>
      <c r="B2391" t="s">
        <v>8810</v>
      </c>
      <c r="C2391" t="s">
        <v>1270</v>
      </c>
      <c r="D2391" t="s">
        <v>15</v>
      </c>
      <c r="E2391" t="s">
        <v>64</v>
      </c>
      <c r="F2391" t="s">
        <v>4830</v>
      </c>
      <c r="G2391" t="s">
        <v>16</v>
      </c>
      <c r="H2391" t="s">
        <v>4831</v>
      </c>
      <c r="I2391" t="s">
        <v>4832</v>
      </c>
      <c r="J2391" t="s">
        <v>4809</v>
      </c>
    </row>
    <row r="2392" spans="1:10">
      <c r="A2392" t="s">
        <v>20</v>
      </c>
      <c r="B2392" t="s">
        <v>8810</v>
      </c>
      <c r="C2392" t="s">
        <v>1270</v>
      </c>
      <c r="D2392" t="s">
        <v>15</v>
      </c>
      <c r="E2392" t="s">
        <v>64</v>
      </c>
      <c r="F2392" t="s">
        <v>4833</v>
      </c>
      <c r="G2392" t="s">
        <v>16</v>
      </c>
      <c r="H2392" t="s">
        <v>4834</v>
      </c>
      <c r="I2392" t="s">
        <v>4835</v>
      </c>
      <c r="J2392" t="s">
        <v>4809</v>
      </c>
    </row>
    <row r="2393" spans="1:10">
      <c r="A2393" t="s">
        <v>20</v>
      </c>
      <c r="B2393" t="s">
        <v>8810</v>
      </c>
      <c r="C2393" t="s">
        <v>1270</v>
      </c>
      <c r="D2393" t="s">
        <v>15</v>
      </c>
      <c r="E2393" t="s">
        <v>64</v>
      </c>
      <c r="F2393" t="s">
        <v>4836</v>
      </c>
      <c r="G2393" t="s">
        <v>54</v>
      </c>
      <c r="H2393" t="s">
        <v>4837</v>
      </c>
      <c r="I2393" t="s">
        <v>4838</v>
      </c>
      <c r="J2393" t="s">
        <v>4809</v>
      </c>
    </row>
    <row r="2394" spans="1:10">
      <c r="A2394" t="s">
        <v>20</v>
      </c>
      <c r="B2394" t="s">
        <v>8810</v>
      </c>
      <c r="C2394" t="s">
        <v>1270</v>
      </c>
      <c r="D2394" t="s">
        <v>15</v>
      </c>
      <c r="E2394" t="s">
        <v>64</v>
      </c>
      <c r="F2394" t="s">
        <v>1877</v>
      </c>
      <c r="G2394" t="s">
        <v>24</v>
      </c>
      <c r="H2394" t="s">
        <v>17</v>
      </c>
      <c r="I2394" t="s">
        <v>4839</v>
      </c>
      <c r="J2394" t="s">
        <v>4809</v>
      </c>
    </row>
    <row r="2395" spans="1:10">
      <c r="A2395" t="s">
        <v>20</v>
      </c>
      <c r="B2395" t="s">
        <v>8810</v>
      </c>
      <c r="C2395" t="s">
        <v>1270</v>
      </c>
      <c r="D2395" t="s">
        <v>15</v>
      </c>
      <c r="E2395" t="s">
        <v>64</v>
      </c>
      <c r="F2395" t="s">
        <v>4840</v>
      </c>
      <c r="G2395" t="s">
        <v>54</v>
      </c>
      <c r="H2395" t="s">
        <v>4841</v>
      </c>
      <c r="I2395" t="s">
        <v>4842</v>
      </c>
      <c r="J2395" t="s">
        <v>4809</v>
      </c>
    </row>
    <row r="2396" spans="1:10">
      <c r="A2396" t="s">
        <v>20</v>
      </c>
      <c r="B2396" t="s">
        <v>8810</v>
      </c>
      <c r="C2396" t="s">
        <v>1270</v>
      </c>
      <c r="D2396" t="s">
        <v>15</v>
      </c>
      <c r="E2396" t="s">
        <v>64</v>
      </c>
      <c r="F2396" t="s">
        <v>4843</v>
      </c>
      <c r="G2396" t="s">
        <v>24</v>
      </c>
      <c r="H2396" t="s">
        <v>4844</v>
      </c>
      <c r="I2396" t="s">
        <v>4845</v>
      </c>
      <c r="J2396" t="s">
        <v>4809</v>
      </c>
    </row>
    <row r="2397" spans="1:10">
      <c r="A2397" t="s">
        <v>20</v>
      </c>
      <c r="B2397" t="s">
        <v>8810</v>
      </c>
      <c r="C2397" t="s">
        <v>1270</v>
      </c>
      <c r="D2397" t="s">
        <v>15</v>
      </c>
      <c r="E2397" t="s">
        <v>315</v>
      </c>
      <c r="F2397" t="s">
        <v>4846</v>
      </c>
      <c r="G2397" t="s">
        <v>16</v>
      </c>
      <c r="H2397" t="s">
        <v>4847</v>
      </c>
      <c r="I2397" t="s">
        <v>4848</v>
      </c>
      <c r="J2397" t="s">
        <v>4849</v>
      </c>
    </row>
    <row r="2398" spans="1:10">
      <c r="A2398" t="s">
        <v>20</v>
      </c>
      <c r="B2398" t="s">
        <v>8810</v>
      </c>
      <c r="C2398" t="s">
        <v>1270</v>
      </c>
      <c r="D2398" t="s">
        <v>15</v>
      </c>
      <c r="E2398" t="s">
        <v>315</v>
      </c>
      <c r="F2398" t="s">
        <v>4850</v>
      </c>
      <c r="G2398" t="s">
        <v>24</v>
      </c>
      <c r="H2398" t="s">
        <v>4851</v>
      </c>
      <c r="I2398" t="s">
        <v>4852</v>
      </c>
      <c r="J2398" t="s">
        <v>4849</v>
      </c>
    </row>
    <row r="2399" spans="1:10">
      <c r="A2399" t="s">
        <v>20</v>
      </c>
      <c r="B2399" t="s">
        <v>8810</v>
      </c>
      <c r="C2399" t="s">
        <v>1270</v>
      </c>
      <c r="D2399" t="s">
        <v>15</v>
      </c>
      <c r="E2399" t="s">
        <v>315</v>
      </c>
      <c r="F2399" t="s">
        <v>4853</v>
      </c>
      <c r="G2399" t="s">
        <v>16</v>
      </c>
      <c r="H2399" t="s">
        <v>4854</v>
      </c>
      <c r="I2399" t="s">
        <v>4855</v>
      </c>
      <c r="J2399" t="s">
        <v>4849</v>
      </c>
    </row>
    <row r="2400" spans="1:10">
      <c r="A2400" t="s">
        <v>20</v>
      </c>
      <c r="B2400" t="s">
        <v>8810</v>
      </c>
      <c r="C2400" t="s">
        <v>1270</v>
      </c>
      <c r="D2400" t="s">
        <v>15</v>
      </c>
      <c r="E2400" t="s">
        <v>315</v>
      </c>
      <c r="F2400" t="s">
        <v>4856</v>
      </c>
      <c r="G2400" t="s">
        <v>3010</v>
      </c>
      <c r="H2400" t="s">
        <v>17</v>
      </c>
      <c r="I2400" t="s">
        <v>4857</v>
      </c>
      <c r="J2400" t="s">
        <v>4849</v>
      </c>
    </row>
    <row r="2401" spans="1:10">
      <c r="A2401" t="s">
        <v>20</v>
      </c>
      <c r="B2401" t="s">
        <v>8810</v>
      </c>
      <c r="C2401" t="s">
        <v>1270</v>
      </c>
      <c r="D2401" t="s">
        <v>15</v>
      </c>
      <c r="E2401" t="s">
        <v>315</v>
      </c>
      <c r="F2401" t="s">
        <v>4858</v>
      </c>
      <c r="G2401" t="s">
        <v>33</v>
      </c>
      <c r="H2401" t="s">
        <v>17</v>
      </c>
      <c r="I2401" t="s">
        <v>4859</v>
      </c>
      <c r="J2401" t="s">
        <v>4849</v>
      </c>
    </row>
    <row r="2402" spans="1:10">
      <c r="A2402" t="s">
        <v>20</v>
      </c>
      <c r="B2402" t="s">
        <v>8810</v>
      </c>
      <c r="C2402" t="s">
        <v>1270</v>
      </c>
      <c r="D2402" t="s">
        <v>15</v>
      </c>
      <c r="E2402" t="s">
        <v>2828</v>
      </c>
      <c r="F2402" t="s">
        <v>4860</v>
      </c>
      <c r="G2402" t="s">
        <v>16</v>
      </c>
      <c r="H2402" t="s">
        <v>17</v>
      </c>
      <c r="I2402" t="s">
        <v>4861</v>
      </c>
      <c r="J2402" t="s">
        <v>4862</v>
      </c>
    </row>
    <row r="2403" spans="1:10">
      <c r="A2403" t="s">
        <v>20</v>
      </c>
      <c r="B2403" t="s">
        <v>8810</v>
      </c>
      <c r="C2403" t="s">
        <v>1270</v>
      </c>
      <c r="D2403" t="s">
        <v>15</v>
      </c>
      <c r="E2403" t="s">
        <v>2828</v>
      </c>
      <c r="F2403" t="s">
        <v>4863</v>
      </c>
      <c r="G2403" t="s">
        <v>522</v>
      </c>
      <c r="H2403" t="s">
        <v>4864</v>
      </c>
      <c r="I2403" t="s">
        <v>4865</v>
      </c>
      <c r="J2403" t="s">
        <v>4862</v>
      </c>
    </row>
    <row r="2404" spans="1:10">
      <c r="A2404" t="s">
        <v>20</v>
      </c>
      <c r="B2404" t="s">
        <v>8810</v>
      </c>
      <c r="C2404" t="s">
        <v>1270</v>
      </c>
      <c r="D2404" t="s">
        <v>15</v>
      </c>
      <c r="E2404" t="s">
        <v>2828</v>
      </c>
      <c r="F2404" t="s">
        <v>4866</v>
      </c>
      <c r="G2404" t="s">
        <v>54</v>
      </c>
      <c r="H2404" t="s">
        <v>4867</v>
      </c>
      <c r="I2404" t="s">
        <v>4868</v>
      </c>
      <c r="J2404" t="s">
        <v>4862</v>
      </c>
    </row>
    <row r="2405" spans="1:10">
      <c r="A2405" t="s">
        <v>20</v>
      </c>
      <c r="B2405" t="s">
        <v>8810</v>
      </c>
      <c r="C2405" t="s">
        <v>1270</v>
      </c>
      <c r="D2405" t="s">
        <v>15</v>
      </c>
      <c r="E2405" t="s">
        <v>2828</v>
      </c>
      <c r="F2405" t="s">
        <v>4869</v>
      </c>
      <c r="G2405" t="s">
        <v>16</v>
      </c>
      <c r="H2405" t="s">
        <v>4870</v>
      </c>
      <c r="I2405" t="s">
        <v>4871</v>
      </c>
      <c r="J2405" t="s">
        <v>4862</v>
      </c>
    </row>
    <row r="2406" spans="1:10">
      <c r="A2406" t="s">
        <v>20</v>
      </c>
      <c r="B2406" t="s">
        <v>8810</v>
      </c>
      <c r="C2406" t="s">
        <v>1270</v>
      </c>
      <c r="D2406" t="s">
        <v>15</v>
      </c>
      <c r="E2406" t="s">
        <v>2828</v>
      </c>
      <c r="F2406" t="s">
        <v>4872</v>
      </c>
      <c r="G2406" t="s">
        <v>16</v>
      </c>
      <c r="H2406" t="s">
        <v>17</v>
      </c>
      <c r="I2406" t="s">
        <v>4873</v>
      </c>
      <c r="J2406" t="s">
        <v>4862</v>
      </c>
    </row>
    <row r="2407" spans="1:10">
      <c r="A2407" t="s">
        <v>20</v>
      </c>
      <c r="B2407" t="s">
        <v>8810</v>
      </c>
      <c r="C2407" t="s">
        <v>1270</v>
      </c>
      <c r="D2407" t="s">
        <v>15</v>
      </c>
      <c r="E2407" t="s">
        <v>2828</v>
      </c>
      <c r="F2407" t="s">
        <v>4874</v>
      </c>
      <c r="G2407" t="s">
        <v>256</v>
      </c>
      <c r="H2407" t="s">
        <v>4875</v>
      </c>
      <c r="I2407" t="s">
        <v>4876</v>
      </c>
      <c r="J2407" t="s">
        <v>4862</v>
      </c>
    </row>
    <row r="2408" spans="1:10">
      <c r="A2408" t="s">
        <v>20</v>
      </c>
      <c r="B2408" t="s">
        <v>8810</v>
      </c>
      <c r="C2408" t="s">
        <v>1270</v>
      </c>
      <c r="D2408" t="s">
        <v>15</v>
      </c>
      <c r="E2408" t="s">
        <v>2828</v>
      </c>
      <c r="F2408" t="s">
        <v>4877</v>
      </c>
      <c r="G2408" t="s">
        <v>16</v>
      </c>
      <c r="H2408" t="s">
        <v>4878</v>
      </c>
      <c r="I2408" t="s">
        <v>4879</v>
      </c>
      <c r="J2408" t="s">
        <v>4862</v>
      </c>
    </row>
    <row r="2409" spans="1:10">
      <c r="A2409" t="s">
        <v>20</v>
      </c>
      <c r="B2409" t="s">
        <v>8810</v>
      </c>
      <c r="C2409" t="s">
        <v>1270</v>
      </c>
      <c r="D2409" t="s">
        <v>15</v>
      </c>
      <c r="E2409" t="s">
        <v>2828</v>
      </c>
      <c r="F2409" t="s">
        <v>4880</v>
      </c>
      <c r="G2409" t="s">
        <v>16</v>
      </c>
      <c r="H2409" t="s">
        <v>4881</v>
      </c>
      <c r="I2409" t="s">
        <v>4882</v>
      </c>
      <c r="J2409" t="s">
        <v>4862</v>
      </c>
    </row>
    <row r="2410" spans="1:10">
      <c r="A2410" t="s">
        <v>20</v>
      </c>
      <c r="B2410" t="s">
        <v>8810</v>
      </c>
      <c r="C2410" t="s">
        <v>1270</v>
      </c>
      <c r="D2410" t="s">
        <v>15</v>
      </c>
      <c r="E2410" t="s">
        <v>2828</v>
      </c>
      <c r="F2410" t="s">
        <v>4883</v>
      </c>
      <c r="G2410" t="s">
        <v>522</v>
      </c>
      <c r="H2410" t="s">
        <v>4884</v>
      </c>
      <c r="I2410" t="s">
        <v>4885</v>
      </c>
      <c r="J2410" t="s">
        <v>4862</v>
      </c>
    </row>
    <row r="2411" spans="1:10">
      <c r="A2411" t="s">
        <v>20</v>
      </c>
      <c r="B2411" t="s">
        <v>8810</v>
      </c>
      <c r="C2411" t="s">
        <v>1270</v>
      </c>
      <c r="D2411" t="s">
        <v>15</v>
      </c>
      <c r="E2411" t="s">
        <v>2828</v>
      </c>
      <c r="F2411" t="s">
        <v>4446</v>
      </c>
      <c r="G2411" t="s">
        <v>522</v>
      </c>
      <c r="H2411" t="s">
        <v>4447</v>
      </c>
      <c r="I2411" t="s">
        <v>4886</v>
      </c>
      <c r="J2411" t="s">
        <v>4862</v>
      </c>
    </row>
    <row r="2412" spans="1:10">
      <c r="A2412" t="s">
        <v>20</v>
      </c>
      <c r="B2412" t="s">
        <v>8810</v>
      </c>
      <c r="C2412" t="s">
        <v>1270</v>
      </c>
      <c r="D2412" t="s">
        <v>15</v>
      </c>
      <c r="E2412" t="s">
        <v>2828</v>
      </c>
      <c r="F2412" t="s">
        <v>4887</v>
      </c>
      <c r="G2412" t="s">
        <v>522</v>
      </c>
      <c r="H2412" t="s">
        <v>4888</v>
      </c>
      <c r="I2412" t="s">
        <v>4889</v>
      </c>
      <c r="J2412" t="s">
        <v>4862</v>
      </c>
    </row>
    <row r="2413" spans="1:10">
      <c r="A2413" t="s">
        <v>20</v>
      </c>
      <c r="B2413" t="s">
        <v>8810</v>
      </c>
      <c r="C2413" t="s">
        <v>1270</v>
      </c>
      <c r="D2413" t="s">
        <v>15</v>
      </c>
      <c r="E2413" t="s">
        <v>2828</v>
      </c>
      <c r="F2413" t="s">
        <v>4890</v>
      </c>
      <c r="G2413" t="s">
        <v>16</v>
      </c>
      <c r="H2413" t="s">
        <v>17</v>
      </c>
      <c r="I2413" t="s">
        <v>4891</v>
      </c>
      <c r="J2413" t="s">
        <v>4862</v>
      </c>
    </row>
    <row r="2414" spans="1:10">
      <c r="A2414" t="s">
        <v>20</v>
      </c>
      <c r="B2414" t="s">
        <v>8810</v>
      </c>
      <c r="C2414" t="s">
        <v>1270</v>
      </c>
      <c r="D2414" t="s">
        <v>15</v>
      </c>
      <c r="E2414" t="s">
        <v>2828</v>
      </c>
      <c r="F2414" t="s">
        <v>4892</v>
      </c>
      <c r="G2414" t="s">
        <v>16</v>
      </c>
      <c r="H2414" t="s">
        <v>4893</v>
      </c>
      <c r="I2414" t="s">
        <v>4894</v>
      </c>
      <c r="J2414" t="s">
        <v>4862</v>
      </c>
    </row>
    <row r="2415" spans="1:10">
      <c r="A2415" t="s">
        <v>20</v>
      </c>
      <c r="B2415" t="s">
        <v>8810</v>
      </c>
      <c r="C2415" t="s">
        <v>1270</v>
      </c>
      <c r="D2415" t="s">
        <v>15</v>
      </c>
      <c r="E2415" t="s">
        <v>4895</v>
      </c>
      <c r="F2415" t="s">
        <v>4896</v>
      </c>
      <c r="G2415" t="s">
        <v>522</v>
      </c>
      <c r="H2415" t="s">
        <v>4897</v>
      </c>
      <c r="I2415" t="s">
        <v>4898</v>
      </c>
      <c r="J2415" t="s">
        <v>4899</v>
      </c>
    </row>
    <row r="2416" spans="1:10">
      <c r="A2416" t="s">
        <v>20</v>
      </c>
      <c r="B2416" t="s">
        <v>8810</v>
      </c>
      <c r="C2416" t="s">
        <v>1270</v>
      </c>
      <c r="D2416" t="s">
        <v>15</v>
      </c>
      <c r="E2416" t="s">
        <v>4895</v>
      </c>
      <c r="F2416" t="s">
        <v>4900</v>
      </c>
      <c r="G2416" t="s">
        <v>54</v>
      </c>
      <c r="H2416" t="s">
        <v>4901</v>
      </c>
      <c r="I2416" t="s">
        <v>4902</v>
      </c>
      <c r="J2416" t="s">
        <v>4899</v>
      </c>
    </row>
    <row r="2417" spans="1:10">
      <c r="A2417" t="s">
        <v>20</v>
      </c>
      <c r="B2417" t="s">
        <v>8810</v>
      </c>
      <c r="C2417" t="s">
        <v>1270</v>
      </c>
      <c r="D2417" t="s">
        <v>15</v>
      </c>
      <c r="E2417" t="s">
        <v>4895</v>
      </c>
      <c r="F2417" t="s">
        <v>100</v>
      </c>
      <c r="G2417" t="s">
        <v>24</v>
      </c>
      <c r="H2417" t="s">
        <v>4903</v>
      </c>
      <c r="I2417" t="s">
        <v>4904</v>
      </c>
      <c r="J2417" t="s">
        <v>4899</v>
      </c>
    </row>
    <row r="2418" spans="1:10">
      <c r="A2418" t="s">
        <v>20</v>
      </c>
      <c r="B2418" t="s">
        <v>8810</v>
      </c>
      <c r="C2418" t="s">
        <v>1270</v>
      </c>
      <c r="D2418" t="s">
        <v>15</v>
      </c>
      <c r="E2418" t="s">
        <v>4895</v>
      </c>
      <c r="F2418" t="s">
        <v>4905</v>
      </c>
      <c r="G2418" t="s">
        <v>256</v>
      </c>
      <c r="H2418" t="s">
        <v>4906</v>
      </c>
      <c r="I2418" t="s">
        <v>4907</v>
      </c>
      <c r="J2418" t="s">
        <v>4899</v>
      </c>
    </row>
    <row r="2419" spans="1:10">
      <c r="A2419" t="s">
        <v>20</v>
      </c>
      <c r="B2419" t="s">
        <v>8810</v>
      </c>
      <c r="C2419" t="s">
        <v>1270</v>
      </c>
      <c r="D2419" t="s">
        <v>15</v>
      </c>
      <c r="E2419" t="s">
        <v>4895</v>
      </c>
      <c r="F2419" t="s">
        <v>4908</v>
      </c>
      <c r="G2419" t="s">
        <v>2267</v>
      </c>
      <c r="H2419" t="s">
        <v>4909</v>
      </c>
      <c r="I2419" t="s">
        <v>4910</v>
      </c>
      <c r="J2419" t="s">
        <v>4899</v>
      </c>
    </row>
    <row r="2420" spans="1:10">
      <c r="A2420" t="s">
        <v>20</v>
      </c>
      <c r="B2420" t="s">
        <v>8810</v>
      </c>
      <c r="C2420" t="s">
        <v>1270</v>
      </c>
      <c r="D2420" t="s">
        <v>15</v>
      </c>
      <c r="E2420" t="s">
        <v>4895</v>
      </c>
      <c r="F2420" t="s">
        <v>4911</v>
      </c>
      <c r="G2420" t="s">
        <v>256</v>
      </c>
      <c r="H2420" t="s">
        <v>4912</v>
      </c>
      <c r="I2420" t="s">
        <v>4913</v>
      </c>
      <c r="J2420" t="s">
        <v>4899</v>
      </c>
    </row>
    <row r="2421" spans="1:10">
      <c r="A2421" t="s">
        <v>20</v>
      </c>
      <c r="B2421" t="s">
        <v>8810</v>
      </c>
      <c r="C2421" t="s">
        <v>1270</v>
      </c>
      <c r="D2421" t="s">
        <v>15</v>
      </c>
      <c r="E2421" t="s">
        <v>8811</v>
      </c>
      <c r="F2421" t="s">
        <v>4915</v>
      </c>
      <c r="G2421" t="s">
        <v>24</v>
      </c>
      <c r="H2421" t="s">
        <v>17</v>
      </c>
      <c r="I2421" t="s">
        <v>4916</v>
      </c>
      <c r="J2421" t="s">
        <v>4917</v>
      </c>
    </row>
    <row r="2422" spans="1:10">
      <c r="A2422" t="s">
        <v>20</v>
      </c>
      <c r="B2422" t="s">
        <v>8810</v>
      </c>
      <c r="C2422" t="s">
        <v>1270</v>
      </c>
      <c r="D2422" t="s">
        <v>15</v>
      </c>
      <c r="E2422" t="s">
        <v>8811</v>
      </c>
      <c r="F2422" t="s">
        <v>4927</v>
      </c>
      <c r="G2422" t="s">
        <v>744</v>
      </c>
      <c r="H2422" t="s">
        <v>4928</v>
      </c>
      <c r="I2422" t="s">
        <v>4929</v>
      </c>
      <c r="J2422" t="s">
        <v>4917</v>
      </c>
    </row>
    <row r="2423" spans="1:10">
      <c r="A2423" t="s">
        <v>20</v>
      </c>
      <c r="B2423" t="s">
        <v>8810</v>
      </c>
      <c r="C2423" t="s">
        <v>1270</v>
      </c>
      <c r="D2423" t="s">
        <v>15</v>
      </c>
      <c r="E2423" t="s">
        <v>8811</v>
      </c>
      <c r="F2423" t="s">
        <v>4930</v>
      </c>
      <c r="G2423" t="s">
        <v>522</v>
      </c>
      <c r="H2423" t="s">
        <v>4931</v>
      </c>
      <c r="I2423" t="s">
        <v>4932</v>
      </c>
      <c r="J2423" t="s">
        <v>4917</v>
      </c>
    </row>
    <row r="2424" spans="1:10">
      <c r="A2424" t="s">
        <v>20</v>
      </c>
      <c r="B2424" t="s">
        <v>8810</v>
      </c>
      <c r="C2424" t="s">
        <v>1270</v>
      </c>
      <c r="D2424" t="s">
        <v>15</v>
      </c>
      <c r="E2424" t="s">
        <v>8811</v>
      </c>
      <c r="F2424" t="s">
        <v>4948</v>
      </c>
      <c r="G2424" t="s">
        <v>2804</v>
      </c>
      <c r="H2424" t="s">
        <v>4949</v>
      </c>
      <c r="I2424" t="s">
        <v>4950</v>
      </c>
      <c r="J2424" t="s">
        <v>4917</v>
      </c>
    </row>
    <row r="2425" spans="1:10">
      <c r="A2425" t="s">
        <v>20</v>
      </c>
      <c r="B2425" t="s">
        <v>8810</v>
      </c>
      <c r="C2425" t="s">
        <v>1270</v>
      </c>
      <c r="D2425" t="s">
        <v>15</v>
      </c>
      <c r="E2425" t="s">
        <v>8812</v>
      </c>
      <c r="F2425" t="s">
        <v>4918</v>
      </c>
      <c r="G2425" t="s">
        <v>16</v>
      </c>
      <c r="H2425" t="s">
        <v>17</v>
      </c>
      <c r="I2425" t="s">
        <v>4919</v>
      </c>
      <c r="J2425" t="s">
        <v>4920</v>
      </c>
    </row>
    <row r="2426" spans="1:10">
      <c r="A2426" t="s">
        <v>20</v>
      </c>
      <c r="B2426" t="s">
        <v>8810</v>
      </c>
      <c r="C2426" t="s">
        <v>1270</v>
      </c>
      <c r="D2426" t="s">
        <v>15</v>
      </c>
      <c r="E2426" t="s">
        <v>8812</v>
      </c>
      <c r="F2426" t="s">
        <v>4921</v>
      </c>
      <c r="G2426" t="s">
        <v>33</v>
      </c>
      <c r="H2426" t="s">
        <v>4922</v>
      </c>
      <c r="I2426" t="s">
        <v>4923</v>
      </c>
      <c r="J2426" t="s">
        <v>4920</v>
      </c>
    </row>
    <row r="2427" spans="1:10">
      <c r="A2427" t="s">
        <v>20</v>
      </c>
      <c r="B2427" t="s">
        <v>8810</v>
      </c>
      <c r="C2427" t="s">
        <v>1270</v>
      </c>
      <c r="D2427" t="s">
        <v>15</v>
      </c>
      <c r="E2427" t="s">
        <v>8812</v>
      </c>
      <c r="F2427" t="s">
        <v>4924</v>
      </c>
      <c r="G2427" t="s">
        <v>16</v>
      </c>
      <c r="H2427" t="s">
        <v>4925</v>
      </c>
      <c r="I2427" t="s">
        <v>4926</v>
      </c>
      <c r="J2427" t="s">
        <v>4920</v>
      </c>
    </row>
    <row r="2428" spans="1:10">
      <c r="A2428" t="s">
        <v>20</v>
      </c>
      <c r="B2428" t="s">
        <v>8810</v>
      </c>
      <c r="C2428" t="s">
        <v>1270</v>
      </c>
      <c r="D2428" t="s">
        <v>15</v>
      </c>
      <c r="E2428" t="s">
        <v>8812</v>
      </c>
      <c r="F2428" t="s">
        <v>4933</v>
      </c>
      <c r="G2428" t="s">
        <v>522</v>
      </c>
      <c r="H2428" t="s">
        <v>4934</v>
      </c>
      <c r="I2428" t="s">
        <v>4935</v>
      </c>
      <c r="J2428" t="s">
        <v>4920</v>
      </c>
    </row>
    <row r="2429" spans="1:10">
      <c r="A2429" t="s">
        <v>20</v>
      </c>
      <c r="B2429" t="s">
        <v>8810</v>
      </c>
      <c r="C2429" t="s">
        <v>1270</v>
      </c>
      <c r="D2429" t="s">
        <v>15</v>
      </c>
      <c r="E2429" t="s">
        <v>8812</v>
      </c>
      <c r="F2429" t="s">
        <v>4936</v>
      </c>
      <c r="G2429" t="s">
        <v>24</v>
      </c>
      <c r="H2429" t="s">
        <v>4937</v>
      </c>
      <c r="I2429" t="s">
        <v>4938</v>
      </c>
      <c r="J2429" t="s">
        <v>4920</v>
      </c>
    </row>
    <row r="2430" spans="1:10">
      <c r="A2430" t="s">
        <v>20</v>
      </c>
      <c r="B2430" t="s">
        <v>8810</v>
      </c>
      <c r="C2430" t="s">
        <v>1270</v>
      </c>
      <c r="D2430" t="s">
        <v>15</v>
      </c>
      <c r="E2430" t="s">
        <v>8812</v>
      </c>
      <c r="F2430" t="s">
        <v>4939</v>
      </c>
      <c r="G2430" t="s">
        <v>33</v>
      </c>
      <c r="H2430" t="s">
        <v>4940</v>
      </c>
      <c r="I2430" t="s">
        <v>4941</v>
      </c>
      <c r="J2430" t="s">
        <v>4920</v>
      </c>
    </row>
    <row r="2431" spans="1:10">
      <c r="A2431" t="s">
        <v>20</v>
      </c>
      <c r="B2431" t="s">
        <v>8810</v>
      </c>
      <c r="C2431" t="s">
        <v>1270</v>
      </c>
      <c r="D2431" t="s">
        <v>15</v>
      </c>
      <c r="E2431" t="s">
        <v>8812</v>
      </c>
      <c r="F2431" t="s">
        <v>4942</v>
      </c>
      <c r="G2431" t="s">
        <v>2804</v>
      </c>
      <c r="H2431" t="s">
        <v>4943</v>
      </c>
      <c r="I2431" t="s">
        <v>4944</v>
      </c>
      <c r="J2431" t="s">
        <v>4920</v>
      </c>
    </row>
    <row r="2432" spans="1:10">
      <c r="A2432" t="s">
        <v>20</v>
      </c>
      <c r="B2432" t="s">
        <v>8810</v>
      </c>
      <c r="C2432" t="s">
        <v>1270</v>
      </c>
      <c r="D2432" t="s">
        <v>15</v>
      </c>
      <c r="E2432" t="s">
        <v>8812</v>
      </c>
      <c r="F2432" t="s">
        <v>4945</v>
      </c>
      <c r="G2432" t="s">
        <v>2267</v>
      </c>
      <c r="H2432" t="s">
        <v>4946</v>
      </c>
      <c r="I2432" t="s">
        <v>4947</v>
      </c>
      <c r="J2432" t="s">
        <v>4920</v>
      </c>
    </row>
    <row r="2433" spans="1:10">
      <c r="A2433" t="s">
        <v>20</v>
      </c>
      <c r="B2433" t="s">
        <v>8810</v>
      </c>
      <c r="C2433" t="s">
        <v>1270</v>
      </c>
      <c r="D2433" t="s">
        <v>15</v>
      </c>
      <c r="E2433" t="s">
        <v>395</v>
      </c>
      <c r="F2433" t="s">
        <v>4951</v>
      </c>
      <c r="G2433" t="s">
        <v>256</v>
      </c>
      <c r="H2433" t="s">
        <v>4952</v>
      </c>
      <c r="I2433" t="s">
        <v>4953</v>
      </c>
      <c r="J2433" t="s">
        <v>4954</v>
      </c>
    </row>
    <row r="2434" spans="1:10">
      <c r="A2434" t="s">
        <v>20</v>
      </c>
      <c r="B2434" t="s">
        <v>8810</v>
      </c>
      <c r="C2434" t="s">
        <v>1270</v>
      </c>
      <c r="D2434" t="s">
        <v>15</v>
      </c>
      <c r="E2434" t="s">
        <v>395</v>
      </c>
      <c r="F2434" t="s">
        <v>4955</v>
      </c>
      <c r="G2434" t="s">
        <v>522</v>
      </c>
      <c r="H2434" t="s">
        <v>4956</v>
      </c>
      <c r="I2434" t="s">
        <v>4957</v>
      </c>
      <c r="J2434" t="s">
        <v>4954</v>
      </c>
    </row>
    <row r="2435" spans="1:10">
      <c r="A2435" t="s">
        <v>20</v>
      </c>
      <c r="B2435" t="s">
        <v>8810</v>
      </c>
      <c r="C2435" t="s">
        <v>1270</v>
      </c>
      <c r="D2435" t="s">
        <v>15</v>
      </c>
      <c r="E2435" t="s">
        <v>395</v>
      </c>
      <c r="F2435" t="s">
        <v>4958</v>
      </c>
      <c r="G2435" t="s">
        <v>16</v>
      </c>
      <c r="H2435" t="s">
        <v>4959</v>
      </c>
      <c r="I2435" t="s">
        <v>4960</v>
      </c>
      <c r="J2435" t="s">
        <v>4954</v>
      </c>
    </row>
    <row r="2436" spans="1:10">
      <c r="A2436" t="s">
        <v>20</v>
      </c>
      <c r="B2436" t="s">
        <v>8810</v>
      </c>
      <c r="C2436" t="s">
        <v>1270</v>
      </c>
      <c r="D2436" t="s">
        <v>15</v>
      </c>
      <c r="E2436" t="s">
        <v>395</v>
      </c>
      <c r="F2436" t="s">
        <v>4961</v>
      </c>
      <c r="G2436" t="s">
        <v>16</v>
      </c>
      <c r="H2436" t="s">
        <v>4962</v>
      </c>
      <c r="I2436" t="s">
        <v>4963</v>
      </c>
      <c r="J2436" t="s">
        <v>4954</v>
      </c>
    </row>
    <row r="2437" spans="1:10">
      <c r="A2437" t="s">
        <v>20</v>
      </c>
      <c r="B2437" t="s">
        <v>8810</v>
      </c>
      <c r="C2437" t="s">
        <v>1270</v>
      </c>
      <c r="D2437" t="s">
        <v>15</v>
      </c>
      <c r="E2437" t="s">
        <v>395</v>
      </c>
      <c r="F2437" t="s">
        <v>4964</v>
      </c>
      <c r="G2437" t="s">
        <v>16</v>
      </c>
      <c r="H2437" t="s">
        <v>4501</v>
      </c>
      <c r="I2437" t="s">
        <v>4965</v>
      </c>
      <c r="J2437" t="s">
        <v>4954</v>
      </c>
    </row>
    <row r="2438" spans="1:10">
      <c r="A2438" t="s">
        <v>20</v>
      </c>
      <c r="B2438" t="s">
        <v>8810</v>
      </c>
      <c r="C2438" t="s">
        <v>1270</v>
      </c>
      <c r="D2438" t="s">
        <v>15</v>
      </c>
      <c r="E2438" t="s">
        <v>3163</v>
      </c>
      <c r="F2438" t="s">
        <v>4966</v>
      </c>
      <c r="G2438" t="s">
        <v>17</v>
      </c>
      <c r="H2438" t="s">
        <v>17</v>
      </c>
      <c r="I2438" t="s">
        <v>4967</v>
      </c>
      <c r="J2438" t="s">
        <v>4968</v>
      </c>
    </row>
    <row r="2439" spans="1:10">
      <c r="A2439" t="s">
        <v>20</v>
      </c>
      <c r="B2439" t="s">
        <v>8810</v>
      </c>
      <c r="C2439" t="s">
        <v>1270</v>
      </c>
      <c r="D2439" t="s">
        <v>15</v>
      </c>
      <c r="E2439" t="s">
        <v>402</v>
      </c>
      <c r="F2439" t="s">
        <v>4969</v>
      </c>
      <c r="G2439" t="s">
        <v>54</v>
      </c>
      <c r="H2439" t="s">
        <v>4970</v>
      </c>
      <c r="I2439" t="s">
        <v>4971</v>
      </c>
      <c r="J2439" t="s">
        <v>4972</v>
      </c>
    </row>
    <row r="2440" spans="1:10">
      <c r="A2440" t="s">
        <v>20</v>
      </c>
      <c r="B2440" t="s">
        <v>8810</v>
      </c>
      <c r="C2440" t="s">
        <v>1270</v>
      </c>
      <c r="D2440" t="s">
        <v>15</v>
      </c>
      <c r="E2440" t="s">
        <v>402</v>
      </c>
      <c r="F2440" t="s">
        <v>4973</v>
      </c>
      <c r="G2440" t="s">
        <v>54</v>
      </c>
      <c r="H2440" t="s">
        <v>17</v>
      </c>
      <c r="I2440" t="s">
        <v>4974</v>
      </c>
      <c r="J2440" t="s">
        <v>4972</v>
      </c>
    </row>
    <row r="2441" spans="1:10">
      <c r="A2441" t="s">
        <v>20</v>
      </c>
      <c r="B2441" t="s">
        <v>8810</v>
      </c>
      <c r="C2441" t="s">
        <v>1270</v>
      </c>
      <c r="D2441" t="s">
        <v>15</v>
      </c>
      <c r="E2441" t="s">
        <v>402</v>
      </c>
      <c r="F2441" t="s">
        <v>4975</v>
      </c>
      <c r="G2441" t="s">
        <v>17</v>
      </c>
      <c r="H2441" t="s">
        <v>17</v>
      </c>
      <c r="I2441" t="s">
        <v>4976</v>
      </c>
      <c r="J2441" t="s">
        <v>4972</v>
      </c>
    </row>
    <row r="2442" spans="1:10">
      <c r="A2442" t="s">
        <v>20</v>
      </c>
      <c r="B2442" t="s">
        <v>8810</v>
      </c>
      <c r="C2442" t="s">
        <v>1270</v>
      </c>
      <c r="D2442" t="s">
        <v>15</v>
      </c>
      <c r="E2442" t="s">
        <v>402</v>
      </c>
      <c r="F2442" t="s">
        <v>4977</v>
      </c>
      <c r="G2442" t="s">
        <v>17</v>
      </c>
      <c r="H2442" t="s">
        <v>17</v>
      </c>
      <c r="I2442" t="s">
        <v>4978</v>
      </c>
      <c r="J2442" t="s">
        <v>4972</v>
      </c>
    </row>
    <row r="2443" spans="1:10">
      <c r="A2443" t="s">
        <v>20</v>
      </c>
      <c r="B2443" t="s">
        <v>8810</v>
      </c>
      <c r="C2443" t="s">
        <v>1270</v>
      </c>
      <c r="D2443" t="s">
        <v>15</v>
      </c>
      <c r="E2443" t="s">
        <v>402</v>
      </c>
      <c r="F2443" t="s">
        <v>4979</v>
      </c>
      <c r="G2443" t="s">
        <v>17</v>
      </c>
      <c r="H2443" t="s">
        <v>17</v>
      </c>
      <c r="I2443" t="s">
        <v>4980</v>
      </c>
      <c r="J2443" t="s">
        <v>4972</v>
      </c>
    </row>
    <row r="2444" spans="1:10">
      <c r="A2444" t="s">
        <v>20</v>
      </c>
      <c r="B2444" t="s">
        <v>8810</v>
      </c>
      <c r="C2444" t="s">
        <v>1270</v>
      </c>
      <c r="D2444" t="s">
        <v>15</v>
      </c>
      <c r="E2444" t="s">
        <v>402</v>
      </c>
      <c r="F2444" t="s">
        <v>4981</v>
      </c>
      <c r="G2444" t="s">
        <v>744</v>
      </c>
      <c r="H2444" t="s">
        <v>4982</v>
      </c>
      <c r="I2444" t="s">
        <v>4983</v>
      </c>
      <c r="J2444" t="s">
        <v>4972</v>
      </c>
    </row>
    <row r="2445" spans="1:10">
      <c r="A2445" t="s">
        <v>20</v>
      </c>
      <c r="B2445" t="s">
        <v>8810</v>
      </c>
      <c r="C2445" t="s">
        <v>1270</v>
      </c>
      <c r="D2445" t="s">
        <v>15</v>
      </c>
      <c r="E2445" t="s">
        <v>402</v>
      </c>
      <c r="F2445" t="s">
        <v>4984</v>
      </c>
      <c r="G2445" t="s">
        <v>522</v>
      </c>
      <c r="H2445" t="s">
        <v>4985</v>
      </c>
      <c r="I2445" t="s">
        <v>4986</v>
      </c>
      <c r="J2445" t="s">
        <v>4972</v>
      </c>
    </row>
    <row r="2446" spans="1:10">
      <c r="A2446" t="s">
        <v>20</v>
      </c>
      <c r="B2446" t="s">
        <v>8810</v>
      </c>
      <c r="C2446" t="s">
        <v>1270</v>
      </c>
      <c r="D2446" t="s">
        <v>15</v>
      </c>
      <c r="E2446" t="s">
        <v>402</v>
      </c>
      <c r="F2446" t="s">
        <v>4987</v>
      </c>
      <c r="G2446" t="s">
        <v>734</v>
      </c>
      <c r="H2446" t="s">
        <v>4988</v>
      </c>
      <c r="I2446" t="s">
        <v>4989</v>
      </c>
      <c r="J2446" t="s">
        <v>4972</v>
      </c>
    </row>
    <row r="2447" spans="1:10">
      <c r="A2447" t="s">
        <v>20</v>
      </c>
      <c r="B2447" t="s">
        <v>8810</v>
      </c>
      <c r="C2447" t="s">
        <v>1270</v>
      </c>
      <c r="D2447" t="s">
        <v>15</v>
      </c>
      <c r="E2447" t="s">
        <v>402</v>
      </c>
      <c r="F2447" t="s">
        <v>4990</v>
      </c>
      <c r="G2447" t="s">
        <v>16</v>
      </c>
      <c r="H2447" t="s">
        <v>4991</v>
      </c>
      <c r="I2447" t="s">
        <v>4992</v>
      </c>
      <c r="J2447" t="s">
        <v>4972</v>
      </c>
    </row>
    <row r="2448" spans="1:10">
      <c r="A2448" t="s">
        <v>20</v>
      </c>
      <c r="B2448" t="s">
        <v>8810</v>
      </c>
      <c r="C2448" t="s">
        <v>1270</v>
      </c>
      <c r="D2448" t="s">
        <v>15</v>
      </c>
      <c r="E2448" t="s">
        <v>402</v>
      </c>
      <c r="F2448" t="s">
        <v>4993</v>
      </c>
      <c r="G2448" t="s">
        <v>522</v>
      </c>
      <c r="H2448" t="s">
        <v>4994</v>
      </c>
      <c r="I2448" t="s">
        <v>4995</v>
      </c>
      <c r="J2448" t="s">
        <v>4972</v>
      </c>
    </row>
    <row r="2449" spans="1:10">
      <c r="A2449" t="s">
        <v>20</v>
      </c>
      <c r="B2449" t="s">
        <v>8810</v>
      </c>
      <c r="C2449" t="s">
        <v>1270</v>
      </c>
      <c r="D2449" t="s">
        <v>15</v>
      </c>
      <c r="E2449" t="s">
        <v>402</v>
      </c>
      <c r="F2449" t="s">
        <v>4996</v>
      </c>
      <c r="G2449" t="s">
        <v>54</v>
      </c>
      <c r="H2449" t="s">
        <v>4997</v>
      </c>
      <c r="I2449" t="s">
        <v>4998</v>
      </c>
      <c r="J2449" t="s">
        <v>4972</v>
      </c>
    </row>
    <row r="2450" spans="1:10">
      <c r="A2450" t="s">
        <v>20</v>
      </c>
      <c r="B2450" t="s">
        <v>8810</v>
      </c>
      <c r="C2450" t="s">
        <v>1270</v>
      </c>
      <c r="D2450" t="s">
        <v>15</v>
      </c>
      <c r="E2450" t="s">
        <v>402</v>
      </c>
      <c r="F2450" t="s">
        <v>4999</v>
      </c>
      <c r="G2450" t="s">
        <v>16</v>
      </c>
      <c r="H2450" t="s">
        <v>5000</v>
      </c>
      <c r="I2450" t="s">
        <v>5001</v>
      </c>
      <c r="J2450" t="s">
        <v>4972</v>
      </c>
    </row>
    <row r="2451" spans="1:10">
      <c r="A2451" t="s">
        <v>20</v>
      </c>
      <c r="B2451" t="s">
        <v>3365</v>
      </c>
      <c r="C2451" t="s">
        <v>1270</v>
      </c>
      <c r="D2451" t="s">
        <v>93</v>
      </c>
      <c r="E2451" t="s">
        <v>12</v>
      </c>
      <c r="F2451" t="s">
        <v>3366</v>
      </c>
      <c r="G2451" t="s">
        <v>17</v>
      </c>
      <c r="H2451" t="s">
        <v>17</v>
      </c>
      <c r="I2451" t="s">
        <v>3367</v>
      </c>
      <c r="J2451" t="s">
        <v>3368</v>
      </c>
    </row>
    <row r="2452" spans="1:10">
      <c r="A2452" t="s">
        <v>20</v>
      </c>
      <c r="B2452" t="s">
        <v>3365</v>
      </c>
      <c r="C2452" t="s">
        <v>1270</v>
      </c>
      <c r="D2452" t="s">
        <v>93</v>
      </c>
      <c r="E2452" t="s">
        <v>12</v>
      </c>
      <c r="F2452" t="s">
        <v>3369</v>
      </c>
      <c r="G2452" t="s">
        <v>24</v>
      </c>
      <c r="H2452" t="s">
        <v>17</v>
      </c>
      <c r="I2452" t="s">
        <v>3370</v>
      </c>
      <c r="J2452" t="s">
        <v>3368</v>
      </c>
    </row>
    <row r="2453" spans="1:10">
      <c r="A2453" t="s">
        <v>20</v>
      </c>
      <c r="B2453" t="s">
        <v>3365</v>
      </c>
      <c r="C2453" t="s">
        <v>1270</v>
      </c>
      <c r="D2453" t="s">
        <v>93</v>
      </c>
      <c r="E2453" t="s">
        <v>12</v>
      </c>
      <c r="F2453" t="s">
        <v>3371</v>
      </c>
      <c r="G2453" t="s">
        <v>16</v>
      </c>
      <c r="H2453" t="s">
        <v>3372</v>
      </c>
      <c r="I2453" t="s">
        <v>3373</v>
      </c>
      <c r="J2453" t="s">
        <v>3368</v>
      </c>
    </row>
    <row r="2454" spans="1:10">
      <c r="A2454" t="s">
        <v>20</v>
      </c>
      <c r="B2454" t="s">
        <v>3365</v>
      </c>
      <c r="C2454" t="s">
        <v>1270</v>
      </c>
      <c r="D2454" t="s">
        <v>93</v>
      </c>
      <c r="E2454" t="s">
        <v>26</v>
      </c>
      <c r="F2454" t="s">
        <v>3374</v>
      </c>
      <c r="G2454" t="s">
        <v>17</v>
      </c>
      <c r="H2454" t="s">
        <v>17</v>
      </c>
      <c r="I2454" t="s">
        <v>3375</v>
      </c>
      <c r="J2454" t="s">
        <v>3376</v>
      </c>
    </row>
    <row r="2455" spans="1:10">
      <c r="A2455" t="s">
        <v>20</v>
      </c>
      <c r="B2455" t="s">
        <v>3365</v>
      </c>
      <c r="C2455" t="s">
        <v>1270</v>
      </c>
      <c r="D2455" t="s">
        <v>93</v>
      </c>
      <c r="E2455" t="s">
        <v>26</v>
      </c>
      <c r="F2455" t="s">
        <v>3377</v>
      </c>
      <c r="G2455" t="s">
        <v>17</v>
      </c>
      <c r="H2455" t="s">
        <v>3378</v>
      </c>
      <c r="I2455" t="s">
        <v>3379</v>
      </c>
      <c r="J2455" t="s">
        <v>3376</v>
      </c>
    </row>
    <row r="2456" spans="1:10">
      <c r="A2456" t="s">
        <v>20</v>
      </c>
      <c r="B2456" t="s">
        <v>3365</v>
      </c>
      <c r="C2456" t="s">
        <v>1270</v>
      </c>
      <c r="D2456" t="s">
        <v>93</v>
      </c>
      <c r="E2456" t="s">
        <v>26</v>
      </c>
      <c r="F2456" t="s">
        <v>3380</v>
      </c>
      <c r="G2456" t="s">
        <v>16</v>
      </c>
      <c r="H2456" t="s">
        <v>17</v>
      </c>
      <c r="I2456" t="s">
        <v>3381</v>
      </c>
      <c r="J2456" t="s">
        <v>3376</v>
      </c>
    </row>
    <row r="2457" spans="1:10">
      <c r="A2457" t="s">
        <v>20</v>
      </c>
      <c r="B2457" t="s">
        <v>3365</v>
      </c>
      <c r="C2457" t="s">
        <v>1270</v>
      </c>
      <c r="D2457" t="s">
        <v>93</v>
      </c>
      <c r="E2457" t="s">
        <v>26</v>
      </c>
      <c r="F2457" t="s">
        <v>3382</v>
      </c>
      <c r="G2457" t="s">
        <v>16</v>
      </c>
      <c r="H2457" t="s">
        <v>3383</v>
      </c>
      <c r="I2457" t="s">
        <v>3384</v>
      </c>
      <c r="J2457" t="s">
        <v>3376</v>
      </c>
    </row>
    <row r="2458" spans="1:10">
      <c r="A2458" t="s">
        <v>20</v>
      </c>
      <c r="B2458" t="s">
        <v>3365</v>
      </c>
      <c r="C2458" t="s">
        <v>1270</v>
      </c>
      <c r="D2458" t="s">
        <v>93</v>
      </c>
      <c r="E2458" t="s">
        <v>37</v>
      </c>
      <c r="F2458" t="s">
        <v>3392</v>
      </c>
      <c r="G2458" t="s">
        <v>17</v>
      </c>
      <c r="H2458" t="s">
        <v>17</v>
      </c>
      <c r="I2458" t="s">
        <v>3393</v>
      </c>
      <c r="J2458" t="s">
        <v>3394</v>
      </c>
    </row>
    <row r="2459" spans="1:10">
      <c r="A2459" t="s">
        <v>20</v>
      </c>
      <c r="B2459" t="s">
        <v>3365</v>
      </c>
      <c r="C2459" t="s">
        <v>1270</v>
      </c>
      <c r="D2459" t="s">
        <v>93</v>
      </c>
      <c r="E2459" t="s">
        <v>37</v>
      </c>
      <c r="F2459" t="s">
        <v>3395</v>
      </c>
      <c r="G2459" t="s">
        <v>17</v>
      </c>
      <c r="H2459" t="s">
        <v>3396</v>
      </c>
      <c r="I2459" t="s">
        <v>3397</v>
      </c>
      <c r="J2459" t="s">
        <v>3394</v>
      </c>
    </row>
    <row r="2460" spans="1:10">
      <c r="A2460" t="s">
        <v>20</v>
      </c>
      <c r="B2460" t="s">
        <v>3365</v>
      </c>
      <c r="C2460" t="s">
        <v>1270</v>
      </c>
      <c r="D2460" t="s">
        <v>93</v>
      </c>
      <c r="E2460" t="s">
        <v>37</v>
      </c>
      <c r="F2460" t="s">
        <v>3398</v>
      </c>
      <c r="G2460" t="s">
        <v>17</v>
      </c>
      <c r="H2460" t="s">
        <v>17</v>
      </c>
      <c r="I2460" t="s">
        <v>3399</v>
      </c>
      <c r="J2460" t="s">
        <v>3394</v>
      </c>
    </row>
    <row r="2461" spans="1:10">
      <c r="A2461" t="s">
        <v>20</v>
      </c>
      <c r="B2461" t="s">
        <v>3365</v>
      </c>
      <c r="C2461" t="s">
        <v>1270</v>
      </c>
      <c r="D2461" t="s">
        <v>93</v>
      </c>
      <c r="E2461" t="s">
        <v>37</v>
      </c>
      <c r="F2461" t="s">
        <v>3400</v>
      </c>
      <c r="G2461" t="s">
        <v>16</v>
      </c>
      <c r="H2461" t="s">
        <v>3401</v>
      </c>
      <c r="I2461" t="s">
        <v>3402</v>
      </c>
      <c r="J2461" t="s">
        <v>3394</v>
      </c>
    </row>
    <row r="2462" spans="1:10">
      <c r="A2462" t="s">
        <v>20</v>
      </c>
      <c r="B2462" t="s">
        <v>3365</v>
      </c>
      <c r="C2462" t="s">
        <v>1270</v>
      </c>
      <c r="D2462" t="s">
        <v>93</v>
      </c>
      <c r="E2462" t="s">
        <v>1163</v>
      </c>
      <c r="F2462" t="s">
        <v>3403</v>
      </c>
      <c r="G2462" t="s">
        <v>16</v>
      </c>
      <c r="H2462" t="s">
        <v>3404</v>
      </c>
      <c r="I2462" t="s">
        <v>3405</v>
      </c>
      <c r="J2462" t="s">
        <v>3406</v>
      </c>
    </row>
    <row r="2463" spans="1:10">
      <c r="A2463" t="s">
        <v>20</v>
      </c>
      <c r="B2463" t="s">
        <v>3365</v>
      </c>
      <c r="C2463" t="s">
        <v>1270</v>
      </c>
      <c r="D2463" t="s">
        <v>93</v>
      </c>
      <c r="E2463" t="s">
        <v>46</v>
      </c>
      <c r="F2463" t="s">
        <v>3407</v>
      </c>
      <c r="G2463" t="s">
        <v>16</v>
      </c>
      <c r="H2463" t="s">
        <v>17</v>
      </c>
      <c r="I2463" t="s">
        <v>3408</v>
      </c>
      <c r="J2463" t="s">
        <v>3409</v>
      </c>
    </row>
    <row r="2464" spans="1:10">
      <c r="A2464" t="s">
        <v>20</v>
      </c>
      <c r="B2464" t="s">
        <v>3365</v>
      </c>
      <c r="C2464" t="s">
        <v>1270</v>
      </c>
      <c r="D2464" t="s">
        <v>93</v>
      </c>
      <c r="E2464" t="s">
        <v>46</v>
      </c>
      <c r="F2464" t="s">
        <v>3410</v>
      </c>
      <c r="G2464" t="s">
        <v>24</v>
      </c>
      <c r="H2464" t="s">
        <v>3411</v>
      </c>
      <c r="I2464" t="s">
        <v>3412</v>
      </c>
      <c r="J2464" t="s">
        <v>3409</v>
      </c>
    </row>
    <row r="2465" spans="1:10">
      <c r="A2465" t="s">
        <v>20</v>
      </c>
      <c r="B2465" t="s">
        <v>3365</v>
      </c>
      <c r="C2465" t="s">
        <v>1270</v>
      </c>
      <c r="D2465" t="s">
        <v>93</v>
      </c>
      <c r="E2465" t="s">
        <v>46</v>
      </c>
      <c r="F2465" t="s">
        <v>3413</v>
      </c>
      <c r="G2465" t="s">
        <v>16</v>
      </c>
      <c r="H2465" t="s">
        <v>3414</v>
      </c>
      <c r="I2465" t="s">
        <v>3415</v>
      </c>
      <c r="J2465" t="s">
        <v>3409</v>
      </c>
    </row>
    <row r="2466" spans="1:10">
      <c r="A2466" t="s">
        <v>20</v>
      </c>
      <c r="B2466" t="s">
        <v>3365</v>
      </c>
      <c r="C2466" t="s">
        <v>1270</v>
      </c>
      <c r="D2466" t="s">
        <v>93</v>
      </c>
      <c r="E2466" t="s">
        <v>46</v>
      </c>
      <c r="F2466" t="s">
        <v>3416</v>
      </c>
      <c r="G2466" t="s">
        <v>24</v>
      </c>
      <c r="H2466" t="s">
        <v>3417</v>
      </c>
      <c r="I2466" t="s">
        <v>3418</v>
      </c>
      <c r="J2466" t="s">
        <v>3409</v>
      </c>
    </row>
    <row r="2467" spans="1:10">
      <c r="A2467" t="s">
        <v>20</v>
      </c>
      <c r="B2467" t="s">
        <v>3365</v>
      </c>
      <c r="C2467" t="s">
        <v>1270</v>
      </c>
      <c r="D2467" t="s">
        <v>93</v>
      </c>
      <c r="E2467" t="s">
        <v>46</v>
      </c>
      <c r="F2467" t="s">
        <v>3419</v>
      </c>
      <c r="G2467" t="s">
        <v>24</v>
      </c>
      <c r="H2467" t="s">
        <v>3420</v>
      </c>
      <c r="I2467" t="s">
        <v>3421</v>
      </c>
      <c r="J2467" t="s">
        <v>3409</v>
      </c>
    </row>
    <row r="2468" spans="1:10">
      <c r="A2468" t="s">
        <v>20</v>
      </c>
      <c r="B2468" t="s">
        <v>3365</v>
      </c>
      <c r="C2468" t="s">
        <v>1270</v>
      </c>
      <c r="D2468" t="s">
        <v>93</v>
      </c>
      <c r="E2468" t="s">
        <v>46</v>
      </c>
      <c r="F2468" t="s">
        <v>3422</v>
      </c>
      <c r="G2468" t="s">
        <v>24</v>
      </c>
      <c r="H2468" t="s">
        <v>3423</v>
      </c>
      <c r="I2468" t="s">
        <v>3424</v>
      </c>
      <c r="J2468" t="s">
        <v>3409</v>
      </c>
    </row>
    <row r="2469" spans="1:10">
      <c r="A2469" t="s">
        <v>20</v>
      </c>
      <c r="B2469" t="s">
        <v>3365</v>
      </c>
      <c r="C2469" t="s">
        <v>1270</v>
      </c>
      <c r="D2469" t="s">
        <v>93</v>
      </c>
      <c r="E2469" t="s">
        <v>59</v>
      </c>
      <c r="F2469" t="s">
        <v>3425</v>
      </c>
      <c r="G2469" t="s">
        <v>33</v>
      </c>
      <c r="H2469" t="s">
        <v>17</v>
      </c>
      <c r="I2469" t="s">
        <v>3426</v>
      </c>
      <c r="J2469" t="s">
        <v>3427</v>
      </c>
    </row>
    <row r="2470" spans="1:10">
      <c r="A2470" t="s">
        <v>20</v>
      </c>
      <c r="B2470" t="s">
        <v>3365</v>
      </c>
      <c r="C2470" t="s">
        <v>1270</v>
      </c>
      <c r="D2470" t="s">
        <v>93</v>
      </c>
      <c r="E2470" t="s">
        <v>59</v>
      </c>
      <c r="F2470" t="s">
        <v>3428</v>
      </c>
      <c r="G2470" t="s">
        <v>16</v>
      </c>
      <c r="H2470" t="s">
        <v>17</v>
      </c>
      <c r="I2470" t="s">
        <v>3429</v>
      </c>
      <c r="J2470" t="s">
        <v>3427</v>
      </c>
    </row>
    <row r="2471" spans="1:10">
      <c r="A2471" t="s">
        <v>20</v>
      </c>
      <c r="B2471" t="s">
        <v>3365</v>
      </c>
      <c r="C2471" t="s">
        <v>1270</v>
      </c>
      <c r="D2471" t="s">
        <v>93</v>
      </c>
      <c r="E2471" t="s">
        <v>59</v>
      </c>
      <c r="F2471" t="s">
        <v>3430</v>
      </c>
      <c r="G2471" t="s">
        <v>16</v>
      </c>
      <c r="H2471" t="s">
        <v>3431</v>
      </c>
      <c r="I2471" t="s">
        <v>3432</v>
      </c>
      <c r="J2471" t="s">
        <v>3427</v>
      </c>
    </row>
    <row r="2472" spans="1:10">
      <c r="A2472" t="s">
        <v>20</v>
      </c>
      <c r="B2472" t="s">
        <v>3365</v>
      </c>
      <c r="C2472" t="s">
        <v>1270</v>
      </c>
      <c r="D2472" t="s">
        <v>93</v>
      </c>
      <c r="E2472" t="s">
        <v>64</v>
      </c>
      <c r="F2472" t="s">
        <v>3433</v>
      </c>
      <c r="G2472" t="s">
        <v>24</v>
      </c>
      <c r="H2472" t="s">
        <v>3434</v>
      </c>
      <c r="I2472" t="s">
        <v>3435</v>
      </c>
      <c r="J2472" t="s">
        <v>3436</v>
      </c>
    </row>
    <row r="2473" spans="1:10">
      <c r="A2473" t="s">
        <v>20</v>
      </c>
      <c r="B2473" t="s">
        <v>3365</v>
      </c>
      <c r="C2473" t="s">
        <v>1270</v>
      </c>
      <c r="D2473" t="s">
        <v>93</v>
      </c>
      <c r="E2473" t="s">
        <v>64</v>
      </c>
      <c r="F2473" t="s">
        <v>3437</v>
      </c>
      <c r="G2473" t="s">
        <v>54</v>
      </c>
      <c r="H2473" t="s">
        <v>3438</v>
      </c>
      <c r="I2473" t="s">
        <v>3439</v>
      </c>
      <c r="J2473" t="s">
        <v>3436</v>
      </c>
    </row>
    <row r="2474" spans="1:10">
      <c r="A2474" t="s">
        <v>20</v>
      </c>
      <c r="B2474" t="s">
        <v>3365</v>
      </c>
      <c r="C2474" t="s">
        <v>1270</v>
      </c>
      <c r="D2474" t="s">
        <v>93</v>
      </c>
      <c r="E2474" t="s">
        <v>64</v>
      </c>
      <c r="F2474" t="s">
        <v>3440</v>
      </c>
      <c r="G2474" t="s">
        <v>16</v>
      </c>
      <c r="H2474" t="s">
        <v>3441</v>
      </c>
      <c r="I2474" t="s">
        <v>3442</v>
      </c>
      <c r="J2474" t="s">
        <v>3436</v>
      </c>
    </row>
    <row r="2475" spans="1:10">
      <c r="A2475" t="s">
        <v>20</v>
      </c>
      <c r="B2475" t="s">
        <v>3365</v>
      </c>
      <c r="C2475" t="s">
        <v>1270</v>
      </c>
      <c r="D2475" t="s">
        <v>93</v>
      </c>
      <c r="E2475" t="s">
        <v>82</v>
      </c>
      <c r="F2475" t="s">
        <v>3443</v>
      </c>
      <c r="G2475" t="s">
        <v>33</v>
      </c>
      <c r="H2475" t="s">
        <v>17</v>
      </c>
      <c r="I2475" t="s">
        <v>3444</v>
      </c>
      <c r="J2475" t="s">
        <v>3445</v>
      </c>
    </row>
    <row r="2476" spans="1:10">
      <c r="A2476" t="s">
        <v>20</v>
      </c>
      <c r="B2476" t="s">
        <v>3365</v>
      </c>
      <c r="C2476" t="s">
        <v>1270</v>
      </c>
      <c r="D2476" t="s">
        <v>93</v>
      </c>
      <c r="E2476" t="s">
        <v>1470</v>
      </c>
      <c r="F2476" t="s">
        <v>3446</v>
      </c>
      <c r="G2476" t="s">
        <v>33</v>
      </c>
      <c r="H2476" t="s">
        <v>3447</v>
      </c>
      <c r="I2476" t="s">
        <v>3448</v>
      </c>
      <c r="J2476" t="s">
        <v>3449</v>
      </c>
    </row>
    <row r="2477" spans="1:10">
      <c r="A2477" t="s">
        <v>20</v>
      </c>
      <c r="B2477" t="s">
        <v>3365</v>
      </c>
      <c r="C2477" t="s">
        <v>1270</v>
      </c>
      <c r="D2477" t="s">
        <v>93</v>
      </c>
      <c r="E2477" t="s">
        <v>86</v>
      </c>
      <c r="F2477" t="s">
        <v>3450</v>
      </c>
      <c r="G2477" t="s">
        <v>17</v>
      </c>
      <c r="H2477" t="s">
        <v>17</v>
      </c>
      <c r="I2477" t="s">
        <v>3451</v>
      </c>
      <c r="J2477" t="s">
        <v>3452</v>
      </c>
    </row>
    <row r="2478" spans="1:10">
      <c r="A2478" t="s">
        <v>20</v>
      </c>
      <c r="B2478" t="s">
        <v>3365</v>
      </c>
      <c r="C2478" t="s">
        <v>1270</v>
      </c>
      <c r="D2478" t="s">
        <v>93</v>
      </c>
      <c r="E2478" t="s">
        <v>395</v>
      </c>
      <c r="F2478" t="s">
        <v>3385</v>
      </c>
      <c r="G2478" t="s">
        <v>24</v>
      </c>
      <c r="H2478" t="s">
        <v>3386</v>
      </c>
      <c r="I2478" t="s">
        <v>3387</v>
      </c>
      <c r="J2478" t="s">
        <v>3388</v>
      </c>
    </row>
    <row r="2479" spans="1:10">
      <c r="A2479" t="s">
        <v>20</v>
      </c>
      <c r="B2479" t="s">
        <v>3365</v>
      </c>
      <c r="C2479" t="s">
        <v>1270</v>
      </c>
      <c r="D2479" t="s">
        <v>93</v>
      </c>
      <c r="E2479" t="s">
        <v>395</v>
      </c>
      <c r="F2479" t="s">
        <v>3389</v>
      </c>
      <c r="G2479" t="s">
        <v>24</v>
      </c>
      <c r="H2479" t="s">
        <v>3390</v>
      </c>
      <c r="I2479" t="s">
        <v>3391</v>
      </c>
      <c r="J2479" t="s">
        <v>3388</v>
      </c>
    </row>
    <row r="2480" spans="1:10">
      <c r="A2480" t="s">
        <v>20</v>
      </c>
      <c r="B2480" t="s">
        <v>3365</v>
      </c>
      <c r="C2480" t="s">
        <v>1270</v>
      </c>
      <c r="D2480" t="s">
        <v>93</v>
      </c>
      <c r="E2480" t="s">
        <v>402</v>
      </c>
      <c r="F2480" t="s">
        <v>3453</v>
      </c>
      <c r="G2480" t="s">
        <v>17</v>
      </c>
      <c r="H2480" t="s">
        <v>17</v>
      </c>
      <c r="I2480" t="s">
        <v>3454</v>
      </c>
      <c r="J2480" t="s">
        <v>3455</v>
      </c>
    </row>
    <row r="2481" spans="1:10">
      <c r="A2481" t="s">
        <v>20</v>
      </c>
      <c r="B2481" t="s">
        <v>3365</v>
      </c>
      <c r="C2481" t="s">
        <v>1270</v>
      </c>
      <c r="D2481" t="s">
        <v>93</v>
      </c>
      <c r="E2481" t="s">
        <v>402</v>
      </c>
      <c r="F2481" t="s">
        <v>3456</v>
      </c>
      <c r="G2481" t="s">
        <v>16</v>
      </c>
      <c r="H2481" t="s">
        <v>3457</v>
      </c>
      <c r="I2481" t="s">
        <v>3458</v>
      </c>
      <c r="J2481" t="s">
        <v>3455</v>
      </c>
    </row>
    <row r="2482" spans="1:10">
      <c r="A2482" t="s">
        <v>20</v>
      </c>
      <c r="B2482" t="s">
        <v>3459</v>
      </c>
      <c r="C2482" t="s">
        <v>1270</v>
      </c>
      <c r="D2482" t="s">
        <v>93</v>
      </c>
      <c r="E2482" t="s">
        <v>3460</v>
      </c>
      <c r="F2482" t="s">
        <v>3461</v>
      </c>
      <c r="G2482" t="s">
        <v>16</v>
      </c>
      <c r="H2482" t="s">
        <v>3462</v>
      </c>
      <c r="I2482" t="s">
        <v>3463</v>
      </c>
      <c r="J2482" t="s">
        <v>3464</v>
      </c>
    </row>
    <row r="2483" spans="1:10">
      <c r="A2483" t="s">
        <v>20</v>
      </c>
      <c r="B2483" t="s">
        <v>3459</v>
      </c>
      <c r="C2483" t="s">
        <v>1270</v>
      </c>
      <c r="D2483" t="s">
        <v>93</v>
      </c>
      <c r="E2483" t="s">
        <v>3460</v>
      </c>
      <c r="F2483" t="s">
        <v>3465</v>
      </c>
      <c r="G2483" t="s">
        <v>24</v>
      </c>
      <c r="H2483" t="s">
        <v>3466</v>
      </c>
      <c r="I2483" t="s">
        <v>3467</v>
      </c>
      <c r="J2483" t="s">
        <v>3464</v>
      </c>
    </row>
    <row r="2484" spans="1:10">
      <c r="A2484" t="s">
        <v>20</v>
      </c>
      <c r="B2484" t="s">
        <v>3459</v>
      </c>
      <c r="C2484" t="s">
        <v>1270</v>
      </c>
      <c r="D2484" t="s">
        <v>93</v>
      </c>
      <c r="E2484" t="s">
        <v>3468</v>
      </c>
      <c r="F2484" t="s">
        <v>3469</v>
      </c>
      <c r="G2484" t="s">
        <v>24</v>
      </c>
      <c r="H2484" t="s">
        <v>3470</v>
      </c>
      <c r="I2484" t="s">
        <v>3471</v>
      </c>
      <c r="J2484" t="s">
        <v>3472</v>
      </c>
    </row>
    <row r="2485" spans="1:10">
      <c r="A2485" t="s">
        <v>20</v>
      </c>
      <c r="B2485" t="s">
        <v>3459</v>
      </c>
      <c r="C2485" t="s">
        <v>1270</v>
      </c>
      <c r="D2485" t="s">
        <v>93</v>
      </c>
      <c r="E2485" t="s">
        <v>3468</v>
      </c>
      <c r="F2485" t="s">
        <v>3473</v>
      </c>
      <c r="G2485" t="s">
        <v>54</v>
      </c>
      <c r="H2485" t="s">
        <v>3474</v>
      </c>
      <c r="I2485" t="s">
        <v>3475</v>
      </c>
      <c r="J2485" t="s">
        <v>3472</v>
      </c>
    </row>
    <row r="2486" spans="1:10">
      <c r="A2486" t="s">
        <v>20</v>
      </c>
      <c r="B2486" t="s">
        <v>3459</v>
      </c>
      <c r="C2486" t="s">
        <v>1270</v>
      </c>
      <c r="D2486" t="s">
        <v>93</v>
      </c>
      <c r="E2486" t="s">
        <v>3476</v>
      </c>
      <c r="F2486" t="s">
        <v>3477</v>
      </c>
      <c r="G2486" t="s">
        <v>16</v>
      </c>
      <c r="H2486" t="s">
        <v>3478</v>
      </c>
      <c r="I2486" t="s">
        <v>3479</v>
      </c>
      <c r="J2486" t="s">
        <v>3480</v>
      </c>
    </row>
    <row r="2487" spans="1:10">
      <c r="A2487" t="s">
        <v>20</v>
      </c>
      <c r="B2487" t="s">
        <v>3459</v>
      </c>
      <c r="C2487" t="s">
        <v>1270</v>
      </c>
      <c r="D2487" t="s">
        <v>93</v>
      </c>
      <c r="E2487" t="s">
        <v>3476</v>
      </c>
      <c r="F2487" t="s">
        <v>3481</v>
      </c>
      <c r="G2487" t="s">
        <v>16</v>
      </c>
      <c r="H2487" t="s">
        <v>3482</v>
      </c>
      <c r="I2487" t="s">
        <v>3483</v>
      </c>
      <c r="J2487" t="s">
        <v>3480</v>
      </c>
    </row>
    <row r="2488" spans="1:10">
      <c r="A2488" t="s">
        <v>20</v>
      </c>
      <c r="B2488" t="s">
        <v>3459</v>
      </c>
      <c r="C2488" t="s">
        <v>1270</v>
      </c>
      <c r="D2488" t="s">
        <v>93</v>
      </c>
      <c r="E2488" t="s">
        <v>3476</v>
      </c>
      <c r="F2488" t="s">
        <v>3484</v>
      </c>
      <c r="G2488" t="s">
        <v>16</v>
      </c>
      <c r="H2488" t="s">
        <v>3485</v>
      </c>
      <c r="I2488" t="s">
        <v>3486</v>
      </c>
      <c r="J2488" t="s">
        <v>3480</v>
      </c>
    </row>
    <row r="2489" spans="1:10">
      <c r="A2489" t="s">
        <v>20</v>
      </c>
      <c r="B2489" t="s">
        <v>3459</v>
      </c>
      <c r="C2489" t="s">
        <v>1270</v>
      </c>
      <c r="D2489" t="s">
        <v>93</v>
      </c>
      <c r="E2489" t="s">
        <v>3476</v>
      </c>
      <c r="F2489" t="s">
        <v>3487</v>
      </c>
      <c r="G2489" t="s">
        <v>33</v>
      </c>
      <c r="H2489" t="s">
        <v>17</v>
      </c>
      <c r="I2489" t="s">
        <v>3488</v>
      </c>
      <c r="J2489" t="s">
        <v>3480</v>
      </c>
    </row>
    <row r="2490" spans="1:10">
      <c r="A2490" t="s">
        <v>20</v>
      </c>
      <c r="B2490" t="s">
        <v>3459</v>
      </c>
      <c r="C2490" t="s">
        <v>1270</v>
      </c>
      <c r="D2490" t="s">
        <v>93</v>
      </c>
      <c r="E2490" t="s">
        <v>3476</v>
      </c>
      <c r="F2490" t="s">
        <v>3489</v>
      </c>
      <c r="G2490" t="s">
        <v>16</v>
      </c>
      <c r="H2490" t="s">
        <v>3490</v>
      </c>
      <c r="I2490" t="s">
        <v>3491</v>
      </c>
      <c r="J2490" t="s">
        <v>3480</v>
      </c>
    </row>
    <row r="2491" spans="1:10">
      <c r="A2491" t="s">
        <v>20</v>
      </c>
      <c r="B2491" t="s">
        <v>3459</v>
      </c>
      <c r="C2491" t="s">
        <v>1270</v>
      </c>
      <c r="D2491" t="s">
        <v>93</v>
      </c>
      <c r="E2491" t="s">
        <v>402</v>
      </c>
      <c r="F2491" t="s">
        <v>3492</v>
      </c>
      <c r="G2491" t="s">
        <v>24</v>
      </c>
      <c r="H2491" t="s">
        <v>17</v>
      </c>
      <c r="I2491" t="s">
        <v>3493</v>
      </c>
      <c r="J2491" t="s">
        <v>3494</v>
      </c>
    </row>
    <row r="2492" spans="1:10">
      <c r="A2492" t="s">
        <v>20</v>
      </c>
      <c r="B2492" t="s">
        <v>3459</v>
      </c>
      <c r="C2492" t="s">
        <v>1270</v>
      </c>
      <c r="D2492" t="s">
        <v>93</v>
      </c>
      <c r="E2492" t="s">
        <v>402</v>
      </c>
      <c r="F2492" t="s">
        <v>3495</v>
      </c>
      <c r="G2492" t="s">
        <v>16</v>
      </c>
      <c r="H2492" t="s">
        <v>17</v>
      </c>
      <c r="I2492" t="s">
        <v>3496</v>
      </c>
      <c r="J2492" t="s">
        <v>3494</v>
      </c>
    </row>
    <row r="2493" spans="1:10">
      <c r="A2493" t="s">
        <v>20</v>
      </c>
      <c r="B2493" t="s">
        <v>3459</v>
      </c>
      <c r="C2493" t="s">
        <v>1270</v>
      </c>
      <c r="D2493" t="s">
        <v>93</v>
      </c>
      <c r="E2493" t="s">
        <v>402</v>
      </c>
      <c r="F2493" t="s">
        <v>3497</v>
      </c>
      <c r="G2493" t="s">
        <v>16</v>
      </c>
      <c r="H2493" t="s">
        <v>17</v>
      </c>
      <c r="I2493" t="s">
        <v>3498</v>
      </c>
      <c r="J2493" t="s">
        <v>3494</v>
      </c>
    </row>
    <row r="2494" spans="1:10">
      <c r="A2494" t="s">
        <v>20</v>
      </c>
      <c r="B2494" t="s">
        <v>3459</v>
      </c>
      <c r="C2494" t="s">
        <v>1270</v>
      </c>
      <c r="D2494" t="s">
        <v>93</v>
      </c>
      <c r="E2494" t="s">
        <v>8813</v>
      </c>
      <c r="F2494" t="s">
        <v>3499</v>
      </c>
      <c r="G2494" t="s">
        <v>16</v>
      </c>
      <c r="H2494" t="s">
        <v>3500</v>
      </c>
      <c r="I2494" t="s">
        <v>3501</v>
      </c>
      <c r="J2494" t="s">
        <v>3502</v>
      </c>
    </row>
    <row r="2495" spans="1:10">
      <c r="A2495" t="s">
        <v>20</v>
      </c>
      <c r="B2495" t="s">
        <v>3503</v>
      </c>
      <c r="C2495" t="s">
        <v>1270</v>
      </c>
      <c r="D2495" t="s">
        <v>15</v>
      </c>
      <c r="E2495" t="s">
        <v>12</v>
      </c>
      <c r="F2495" t="s">
        <v>3504</v>
      </c>
      <c r="G2495" t="s">
        <v>16</v>
      </c>
      <c r="H2495" t="s">
        <v>3505</v>
      </c>
      <c r="I2495" t="s">
        <v>3506</v>
      </c>
      <c r="J2495" t="s">
        <v>3507</v>
      </c>
    </row>
    <row r="2496" spans="1:10">
      <c r="A2496" t="s">
        <v>20</v>
      </c>
      <c r="B2496" t="s">
        <v>3503</v>
      </c>
      <c r="C2496" t="s">
        <v>1270</v>
      </c>
      <c r="D2496" t="s">
        <v>15</v>
      </c>
      <c r="E2496" t="s">
        <v>12</v>
      </c>
      <c r="F2496" t="s">
        <v>3508</v>
      </c>
      <c r="G2496" t="s">
        <v>33</v>
      </c>
      <c r="H2496" t="s">
        <v>17</v>
      </c>
      <c r="I2496" t="s">
        <v>3509</v>
      </c>
      <c r="J2496" t="s">
        <v>3507</v>
      </c>
    </row>
    <row r="2497" spans="1:10">
      <c r="A2497" t="s">
        <v>20</v>
      </c>
      <c r="B2497" t="s">
        <v>3503</v>
      </c>
      <c r="C2497" t="s">
        <v>1270</v>
      </c>
      <c r="D2497" t="s">
        <v>15</v>
      </c>
      <c r="E2497" t="s">
        <v>12</v>
      </c>
      <c r="F2497" t="s">
        <v>3510</v>
      </c>
      <c r="G2497" t="s">
        <v>24</v>
      </c>
      <c r="H2497" t="s">
        <v>17</v>
      </c>
      <c r="I2497" t="s">
        <v>3511</v>
      </c>
      <c r="J2497" t="s">
        <v>3507</v>
      </c>
    </row>
    <row r="2498" spans="1:10">
      <c r="A2498" t="s">
        <v>20</v>
      </c>
      <c r="B2498" t="s">
        <v>3503</v>
      </c>
      <c r="C2498" t="s">
        <v>1270</v>
      </c>
      <c r="D2498" t="s">
        <v>15</v>
      </c>
      <c r="E2498" t="s">
        <v>12</v>
      </c>
      <c r="F2498" t="s">
        <v>3512</v>
      </c>
      <c r="G2498" t="s">
        <v>33</v>
      </c>
      <c r="H2498" t="s">
        <v>17</v>
      </c>
      <c r="I2498" t="s">
        <v>3513</v>
      </c>
      <c r="J2498" t="s">
        <v>3507</v>
      </c>
    </row>
    <row r="2499" spans="1:10">
      <c r="A2499" t="s">
        <v>20</v>
      </c>
      <c r="B2499" t="s">
        <v>3503</v>
      </c>
      <c r="C2499" t="s">
        <v>1270</v>
      </c>
      <c r="D2499" t="s">
        <v>15</v>
      </c>
      <c r="E2499" t="s">
        <v>12</v>
      </c>
      <c r="F2499" t="s">
        <v>3514</v>
      </c>
      <c r="G2499" t="s">
        <v>33</v>
      </c>
      <c r="H2499" t="s">
        <v>17</v>
      </c>
      <c r="I2499" t="s">
        <v>3515</v>
      </c>
      <c r="J2499" t="s">
        <v>3507</v>
      </c>
    </row>
    <row r="2500" spans="1:10">
      <c r="A2500" t="s">
        <v>20</v>
      </c>
      <c r="B2500" t="s">
        <v>3503</v>
      </c>
      <c r="C2500" t="s">
        <v>1270</v>
      </c>
      <c r="D2500" t="s">
        <v>15</v>
      </c>
      <c r="E2500" t="s">
        <v>12</v>
      </c>
      <c r="F2500" t="s">
        <v>3516</v>
      </c>
      <c r="G2500" t="s">
        <v>33</v>
      </c>
      <c r="H2500" t="s">
        <v>17</v>
      </c>
      <c r="I2500" t="s">
        <v>3517</v>
      </c>
      <c r="J2500" t="s">
        <v>3507</v>
      </c>
    </row>
    <row r="2501" spans="1:10">
      <c r="A2501" t="s">
        <v>20</v>
      </c>
      <c r="B2501" t="s">
        <v>3503</v>
      </c>
      <c r="C2501" t="s">
        <v>1270</v>
      </c>
      <c r="D2501" t="s">
        <v>15</v>
      </c>
      <c r="E2501" t="s">
        <v>12</v>
      </c>
      <c r="F2501" t="s">
        <v>3518</v>
      </c>
      <c r="G2501" t="s">
        <v>16</v>
      </c>
      <c r="H2501" t="s">
        <v>17</v>
      </c>
      <c r="I2501" t="s">
        <v>3519</v>
      </c>
      <c r="J2501" t="s">
        <v>3507</v>
      </c>
    </row>
    <row r="2502" spans="1:10">
      <c r="A2502" t="s">
        <v>20</v>
      </c>
      <c r="B2502" t="s">
        <v>3503</v>
      </c>
      <c r="C2502" t="s">
        <v>1270</v>
      </c>
      <c r="D2502" t="s">
        <v>15</v>
      </c>
      <c r="E2502" t="s">
        <v>12</v>
      </c>
      <c r="F2502" t="s">
        <v>3520</v>
      </c>
      <c r="G2502" t="s">
        <v>33</v>
      </c>
      <c r="H2502" t="s">
        <v>17</v>
      </c>
      <c r="I2502" t="s">
        <v>3521</v>
      </c>
      <c r="J2502" t="s">
        <v>3507</v>
      </c>
    </row>
    <row r="2503" spans="1:10">
      <c r="A2503" t="s">
        <v>20</v>
      </c>
      <c r="B2503" t="s">
        <v>3503</v>
      </c>
      <c r="C2503" t="s">
        <v>1270</v>
      </c>
      <c r="D2503" t="s">
        <v>15</v>
      </c>
      <c r="E2503" t="s">
        <v>12</v>
      </c>
      <c r="F2503" t="s">
        <v>3522</v>
      </c>
      <c r="G2503" t="s">
        <v>33</v>
      </c>
      <c r="H2503" t="s">
        <v>17</v>
      </c>
      <c r="I2503" t="s">
        <v>3523</v>
      </c>
      <c r="J2503" t="s">
        <v>3507</v>
      </c>
    </row>
    <row r="2504" spans="1:10">
      <c r="A2504" t="s">
        <v>20</v>
      </c>
      <c r="B2504" t="s">
        <v>3503</v>
      </c>
      <c r="C2504" t="s">
        <v>1270</v>
      </c>
      <c r="D2504" t="s">
        <v>15</v>
      </c>
      <c r="E2504" t="s">
        <v>12</v>
      </c>
      <c r="F2504" t="s">
        <v>3524</v>
      </c>
      <c r="G2504" t="s">
        <v>24</v>
      </c>
      <c r="H2504" t="s">
        <v>17</v>
      </c>
      <c r="I2504" t="s">
        <v>3525</v>
      </c>
      <c r="J2504" t="s">
        <v>3507</v>
      </c>
    </row>
    <row r="2505" spans="1:10">
      <c r="A2505" t="s">
        <v>20</v>
      </c>
      <c r="B2505" t="s">
        <v>3503</v>
      </c>
      <c r="C2505" t="s">
        <v>1270</v>
      </c>
      <c r="D2505" t="s">
        <v>15</v>
      </c>
      <c r="E2505" t="s">
        <v>12</v>
      </c>
      <c r="F2505" t="s">
        <v>3526</v>
      </c>
      <c r="G2505" t="s">
        <v>16</v>
      </c>
      <c r="H2505" t="s">
        <v>3527</v>
      </c>
      <c r="I2505" t="s">
        <v>3528</v>
      </c>
      <c r="J2505" t="s">
        <v>3507</v>
      </c>
    </row>
    <row r="2506" spans="1:10">
      <c r="A2506" t="s">
        <v>20</v>
      </c>
      <c r="B2506" t="s">
        <v>3503</v>
      </c>
      <c r="C2506" t="s">
        <v>1270</v>
      </c>
      <c r="D2506" t="s">
        <v>15</v>
      </c>
      <c r="E2506" t="s">
        <v>12</v>
      </c>
      <c r="F2506" t="s">
        <v>3529</v>
      </c>
      <c r="G2506" t="s">
        <v>24</v>
      </c>
      <c r="H2506" t="s">
        <v>3530</v>
      </c>
      <c r="I2506" t="s">
        <v>3531</v>
      </c>
      <c r="J2506" t="s">
        <v>3507</v>
      </c>
    </row>
    <row r="2507" spans="1:10">
      <c r="A2507" t="s">
        <v>20</v>
      </c>
      <c r="B2507" t="s">
        <v>3503</v>
      </c>
      <c r="C2507" t="s">
        <v>1270</v>
      </c>
      <c r="D2507" t="s">
        <v>15</v>
      </c>
      <c r="E2507" t="s">
        <v>12</v>
      </c>
      <c r="F2507" t="s">
        <v>3532</v>
      </c>
      <c r="G2507" t="s">
        <v>33</v>
      </c>
      <c r="H2507" t="s">
        <v>17</v>
      </c>
      <c r="I2507" t="s">
        <v>3533</v>
      </c>
      <c r="J2507" t="s">
        <v>3507</v>
      </c>
    </row>
    <row r="2508" spans="1:10">
      <c r="A2508" t="s">
        <v>20</v>
      </c>
      <c r="B2508" t="s">
        <v>3503</v>
      </c>
      <c r="C2508" t="s">
        <v>1270</v>
      </c>
      <c r="D2508" t="s">
        <v>15</v>
      </c>
      <c r="E2508" t="s">
        <v>12</v>
      </c>
      <c r="F2508" t="s">
        <v>3534</v>
      </c>
      <c r="G2508" t="s">
        <v>33</v>
      </c>
      <c r="H2508" t="s">
        <v>17</v>
      </c>
      <c r="I2508" t="s">
        <v>3535</v>
      </c>
      <c r="J2508" t="s">
        <v>3507</v>
      </c>
    </row>
    <row r="2509" spans="1:10">
      <c r="A2509" t="s">
        <v>20</v>
      </c>
      <c r="B2509" t="s">
        <v>3503</v>
      </c>
      <c r="C2509" t="s">
        <v>1270</v>
      </c>
      <c r="D2509" t="s">
        <v>15</v>
      </c>
      <c r="E2509" t="s">
        <v>12</v>
      </c>
      <c r="F2509" t="s">
        <v>3536</v>
      </c>
      <c r="G2509" t="s">
        <v>16</v>
      </c>
      <c r="H2509" t="s">
        <v>3537</v>
      </c>
      <c r="I2509" t="s">
        <v>3538</v>
      </c>
      <c r="J2509" t="s">
        <v>3507</v>
      </c>
    </row>
    <row r="2510" spans="1:10">
      <c r="A2510" t="s">
        <v>20</v>
      </c>
      <c r="B2510" t="s">
        <v>3503</v>
      </c>
      <c r="C2510" t="s">
        <v>1270</v>
      </c>
      <c r="D2510" t="s">
        <v>15</v>
      </c>
      <c r="E2510" t="s">
        <v>12</v>
      </c>
      <c r="F2510" t="s">
        <v>3539</v>
      </c>
      <c r="G2510" t="s">
        <v>16</v>
      </c>
      <c r="H2510" t="s">
        <v>3540</v>
      </c>
      <c r="I2510" t="s">
        <v>3541</v>
      </c>
      <c r="J2510" t="s">
        <v>3507</v>
      </c>
    </row>
    <row r="2511" spans="1:10">
      <c r="A2511" t="s">
        <v>20</v>
      </c>
      <c r="B2511" t="s">
        <v>3503</v>
      </c>
      <c r="C2511" t="s">
        <v>1270</v>
      </c>
      <c r="D2511" t="s">
        <v>15</v>
      </c>
      <c r="E2511" t="s">
        <v>12</v>
      </c>
      <c r="F2511" t="s">
        <v>2992</v>
      </c>
      <c r="G2511" t="s">
        <v>33</v>
      </c>
      <c r="H2511" t="s">
        <v>17</v>
      </c>
      <c r="I2511" t="s">
        <v>3542</v>
      </c>
      <c r="J2511" t="s">
        <v>3507</v>
      </c>
    </row>
    <row r="2512" spans="1:10">
      <c r="A2512" t="s">
        <v>20</v>
      </c>
      <c r="B2512" t="s">
        <v>3503</v>
      </c>
      <c r="C2512" t="s">
        <v>1270</v>
      </c>
      <c r="D2512" t="s">
        <v>15</v>
      </c>
      <c r="E2512" t="s">
        <v>12</v>
      </c>
      <c r="F2512" t="s">
        <v>3543</v>
      </c>
      <c r="G2512" t="s">
        <v>33</v>
      </c>
      <c r="H2512" t="s">
        <v>17</v>
      </c>
      <c r="I2512" t="s">
        <v>3544</v>
      </c>
      <c r="J2512" t="s">
        <v>3507</v>
      </c>
    </row>
    <row r="2513" spans="1:10">
      <c r="A2513" t="s">
        <v>20</v>
      </c>
      <c r="B2513" t="s">
        <v>3503</v>
      </c>
      <c r="C2513" t="s">
        <v>1270</v>
      </c>
      <c r="D2513" t="s">
        <v>15</v>
      </c>
      <c r="E2513" t="s">
        <v>12</v>
      </c>
      <c r="F2513" t="s">
        <v>3545</v>
      </c>
      <c r="G2513" t="s">
        <v>24</v>
      </c>
      <c r="H2513" t="s">
        <v>17</v>
      </c>
      <c r="I2513" t="s">
        <v>3546</v>
      </c>
      <c r="J2513" t="s">
        <v>3507</v>
      </c>
    </row>
    <row r="2514" spans="1:10">
      <c r="A2514" t="s">
        <v>20</v>
      </c>
      <c r="B2514" t="s">
        <v>3503</v>
      </c>
      <c r="C2514" t="s">
        <v>1270</v>
      </c>
      <c r="D2514" t="s">
        <v>15</v>
      </c>
      <c r="E2514" t="s">
        <v>3547</v>
      </c>
      <c r="F2514" t="s">
        <v>3548</v>
      </c>
      <c r="G2514" t="s">
        <v>54</v>
      </c>
      <c r="H2514" t="s">
        <v>17</v>
      </c>
      <c r="I2514" t="s">
        <v>3549</v>
      </c>
      <c r="J2514" t="s">
        <v>3550</v>
      </c>
    </row>
    <row r="2515" spans="1:10">
      <c r="A2515" t="s">
        <v>20</v>
      </c>
      <c r="B2515" t="s">
        <v>3503</v>
      </c>
      <c r="C2515" t="s">
        <v>1270</v>
      </c>
      <c r="D2515" t="s">
        <v>15</v>
      </c>
      <c r="E2515" t="s">
        <v>3547</v>
      </c>
      <c r="F2515" t="s">
        <v>3551</v>
      </c>
      <c r="G2515" t="s">
        <v>33</v>
      </c>
      <c r="H2515" t="s">
        <v>17</v>
      </c>
      <c r="I2515" t="s">
        <v>3552</v>
      </c>
      <c r="J2515" t="s">
        <v>3550</v>
      </c>
    </row>
    <row r="2516" spans="1:10">
      <c r="A2516" t="s">
        <v>20</v>
      </c>
      <c r="B2516" t="s">
        <v>3503</v>
      </c>
      <c r="C2516" t="s">
        <v>1270</v>
      </c>
      <c r="D2516" t="s">
        <v>15</v>
      </c>
      <c r="E2516" t="s">
        <v>26</v>
      </c>
      <c r="F2516" t="s">
        <v>3553</v>
      </c>
      <c r="G2516" t="s">
        <v>16</v>
      </c>
      <c r="H2516" t="s">
        <v>3554</v>
      </c>
      <c r="I2516" t="s">
        <v>3555</v>
      </c>
      <c r="J2516" t="s">
        <v>3556</v>
      </c>
    </row>
    <row r="2517" spans="1:10">
      <c r="A2517" t="s">
        <v>20</v>
      </c>
      <c r="B2517" t="s">
        <v>3503</v>
      </c>
      <c r="C2517" t="s">
        <v>1270</v>
      </c>
      <c r="D2517" t="s">
        <v>15</v>
      </c>
      <c r="E2517" t="s">
        <v>26</v>
      </c>
      <c r="F2517" t="s">
        <v>3557</v>
      </c>
      <c r="G2517" t="s">
        <v>54</v>
      </c>
      <c r="H2517" t="s">
        <v>3558</v>
      </c>
      <c r="I2517" t="s">
        <v>3559</v>
      </c>
      <c r="J2517" t="s">
        <v>3556</v>
      </c>
    </row>
    <row r="2518" spans="1:10">
      <c r="A2518" t="s">
        <v>20</v>
      </c>
      <c r="B2518" t="s">
        <v>3503</v>
      </c>
      <c r="C2518" t="s">
        <v>1270</v>
      </c>
      <c r="D2518" t="s">
        <v>15</v>
      </c>
      <c r="E2518" t="s">
        <v>26</v>
      </c>
      <c r="F2518" t="s">
        <v>3566</v>
      </c>
      <c r="G2518" t="s">
        <v>24</v>
      </c>
      <c r="H2518" t="s">
        <v>3567</v>
      </c>
      <c r="I2518" t="s">
        <v>3568</v>
      </c>
      <c r="J2518" t="s">
        <v>3556</v>
      </c>
    </row>
    <row r="2519" spans="1:10">
      <c r="A2519" t="s">
        <v>20</v>
      </c>
      <c r="B2519" t="s">
        <v>3503</v>
      </c>
      <c r="C2519" t="s">
        <v>1270</v>
      </c>
      <c r="D2519" t="s">
        <v>15</v>
      </c>
      <c r="E2519" t="s">
        <v>26</v>
      </c>
      <c r="F2519" t="s">
        <v>3569</v>
      </c>
      <c r="G2519" t="s">
        <v>33</v>
      </c>
      <c r="H2519" t="s">
        <v>17</v>
      </c>
      <c r="I2519" t="s">
        <v>3570</v>
      </c>
      <c r="J2519" t="s">
        <v>3556</v>
      </c>
    </row>
    <row r="2520" spans="1:10">
      <c r="A2520" t="s">
        <v>20</v>
      </c>
      <c r="B2520" t="s">
        <v>3503</v>
      </c>
      <c r="C2520" t="s">
        <v>1270</v>
      </c>
      <c r="D2520" t="s">
        <v>15</v>
      </c>
      <c r="E2520" t="s">
        <v>26</v>
      </c>
      <c r="F2520" t="s">
        <v>3573</v>
      </c>
      <c r="G2520" t="s">
        <v>16</v>
      </c>
      <c r="H2520" t="s">
        <v>3574</v>
      </c>
      <c r="I2520" t="s">
        <v>3575</v>
      </c>
      <c r="J2520" t="s">
        <v>3556</v>
      </c>
    </row>
    <row r="2521" spans="1:10">
      <c r="A2521" t="s">
        <v>20</v>
      </c>
      <c r="B2521" t="s">
        <v>3503</v>
      </c>
      <c r="C2521" t="s">
        <v>1270</v>
      </c>
      <c r="D2521" t="s">
        <v>15</v>
      </c>
      <c r="E2521" t="s">
        <v>26</v>
      </c>
      <c r="F2521" t="s">
        <v>2384</v>
      </c>
      <c r="G2521" t="s">
        <v>54</v>
      </c>
      <c r="H2521" t="s">
        <v>3576</v>
      </c>
      <c r="I2521" t="s">
        <v>3577</v>
      </c>
      <c r="J2521" t="s">
        <v>3556</v>
      </c>
    </row>
    <row r="2522" spans="1:10">
      <c r="A2522" t="s">
        <v>20</v>
      </c>
      <c r="B2522" t="s">
        <v>3503</v>
      </c>
      <c r="C2522" t="s">
        <v>1270</v>
      </c>
      <c r="D2522" t="s">
        <v>15</v>
      </c>
      <c r="E2522" t="s">
        <v>26</v>
      </c>
      <c r="F2522" t="s">
        <v>3582</v>
      </c>
      <c r="G2522" t="s">
        <v>33</v>
      </c>
      <c r="H2522" t="s">
        <v>17</v>
      </c>
      <c r="I2522" t="s">
        <v>3583</v>
      </c>
      <c r="J2522" t="s">
        <v>3556</v>
      </c>
    </row>
    <row r="2523" spans="1:10">
      <c r="A2523" t="s">
        <v>20</v>
      </c>
      <c r="B2523" t="s">
        <v>3503</v>
      </c>
      <c r="C2523" t="s">
        <v>1270</v>
      </c>
      <c r="D2523" t="s">
        <v>15</v>
      </c>
      <c r="E2523" t="s">
        <v>26</v>
      </c>
      <c r="F2523" t="s">
        <v>3584</v>
      </c>
      <c r="G2523" t="s">
        <v>33</v>
      </c>
      <c r="H2523" t="s">
        <v>17</v>
      </c>
      <c r="I2523" t="s">
        <v>3585</v>
      </c>
      <c r="J2523" t="s">
        <v>3556</v>
      </c>
    </row>
    <row r="2524" spans="1:10">
      <c r="A2524" t="s">
        <v>20</v>
      </c>
      <c r="B2524" t="s">
        <v>3503</v>
      </c>
      <c r="C2524" t="s">
        <v>1270</v>
      </c>
      <c r="D2524" t="s">
        <v>15</v>
      </c>
      <c r="E2524" t="s">
        <v>26</v>
      </c>
      <c r="F2524" t="s">
        <v>3586</v>
      </c>
      <c r="G2524" t="s">
        <v>16</v>
      </c>
      <c r="H2524" t="s">
        <v>3587</v>
      </c>
      <c r="I2524" t="s">
        <v>3588</v>
      </c>
      <c r="J2524" t="s">
        <v>3556</v>
      </c>
    </row>
    <row r="2525" spans="1:10">
      <c r="A2525" t="s">
        <v>20</v>
      </c>
      <c r="B2525" t="s">
        <v>3503</v>
      </c>
      <c r="C2525" t="s">
        <v>1270</v>
      </c>
      <c r="D2525" t="s">
        <v>15</v>
      </c>
      <c r="E2525" t="s">
        <v>26</v>
      </c>
      <c r="F2525" t="s">
        <v>3589</v>
      </c>
      <c r="G2525" t="s">
        <v>33</v>
      </c>
      <c r="H2525" t="s">
        <v>17</v>
      </c>
      <c r="I2525" t="s">
        <v>3590</v>
      </c>
      <c r="J2525" t="s">
        <v>3556</v>
      </c>
    </row>
    <row r="2526" spans="1:10">
      <c r="A2526" t="s">
        <v>20</v>
      </c>
      <c r="B2526" t="s">
        <v>3503</v>
      </c>
      <c r="C2526" t="s">
        <v>1270</v>
      </c>
      <c r="D2526" t="s">
        <v>15</v>
      </c>
      <c r="E2526" t="s">
        <v>26</v>
      </c>
      <c r="F2526" t="s">
        <v>3591</v>
      </c>
      <c r="G2526" t="s">
        <v>33</v>
      </c>
      <c r="H2526" t="s">
        <v>17</v>
      </c>
      <c r="I2526" t="s">
        <v>3592</v>
      </c>
      <c r="J2526" t="s">
        <v>3556</v>
      </c>
    </row>
    <row r="2527" spans="1:10">
      <c r="A2527" t="s">
        <v>20</v>
      </c>
      <c r="B2527" t="s">
        <v>3503</v>
      </c>
      <c r="C2527" t="s">
        <v>1270</v>
      </c>
      <c r="D2527" t="s">
        <v>15</v>
      </c>
      <c r="E2527" t="s">
        <v>26</v>
      </c>
      <c r="F2527" t="s">
        <v>3593</v>
      </c>
      <c r="G2527" t="s">
        <v>54</v>
      </c>
      <c r="H2527" t="s">
        <v>3594</v>
      </c>
      <c r="I2527" t="s">
        <v>3595</v>
      </c>
      <c r="J2527" t="s">
        <v>3556</v>
      </c>
    </row>
    <row r="2528" spans="1:10">
      <c r="A2528" t="s">
        <v>20</v>
      </c>
      <c r="B2528" t="s">
        <v>3503</v>
      </c>
      <c r="C2528" t="s">
        <v>1270</v>
      </c>
      <c r="D2528" t="s">
        <v>15</v>
      </c>
      <c r="E2528" t="s">
        <v>26</v>
      </c>
      <c r="F2528" t="s">
        <v>2552</v>
      </c>
      <c r="G2528" t="s">
        <v>33</v>
      </c>
      <c r="H2528" t="s">
        <v>17</v>
      </c>
      <c r="I2528" t="s">
        <v>3600</v>
      </c>
      <c r="J2528" t="s">
        <v>3556</v>
      </c>
    </row>
    <row r="2529" spans="1:10">
      <c r="A2529" t="s">
        <v>20</v>
      </c>
      <c r="B2529" t="s">
        <v>3503</v>
      </c>
      <c r="C2529" t="s">
        <v>1270</v>
      </c>
      <c r="D2529" t="s">
        <v>15</v>
      </c>
      <c r="E2529" t="s">
        <v>26</v>
      </c>
      <c r="F2529" t="s">
        <v>3606</v>
      </c>
      <c r="G2529" t="s">
        <v>522</v>
      </c>
      <c r="H2529" t="s">
        <v>3607</v>
      </c>
      <c r="I2529" t="s">
        <v>3608</v>
      </c>
      <c r="J2529" t="s">
        <v>3556</v>
      </c>
    </row>
    <row r="2530" spans="1:10">
      <c r="A2530" t="s">
        <v>20</v>
      </c>
      <c r="B2530" t="s">
        <v>3503</v>
      </c>
      <c r="C2530" t="s">
        <v>1270</v>
      </c>
      <c r="D2530" t="s">
        <v>15</v>
      </c>
      <c r="E2530" t="s">
        <v>26</v>
      </c>
      <c r="F2530" t="s">
        <v>3609</v>
      </c>
      <c r="G2530" t="s">
        <v>16</v>
      </c>
      <c r="H2530" t="s">
        <v>3610</v>
      </c>
      <c r="I2530" t="s">
        <v>3611</v>
      </c>
      <c r="J2530" t="s">
        <v>3556</v>
      </c>
    </row>
    <row r="2531" spans="1:10">
      <c r="A2531" t="s">
        <v>20</v>
      </c>
      <c r="B2531" t="s">
        <v>3503</v>
      </c>
      <c r="C2531" t="s">
        <v>1270</v>
      </c>
      <c r="D2531" t="s">
        <v>15</v>
      </c>
      <c r="E2531" t="s">
        <v>26</v>
      </c>
      <c r="F2531" t="s">
        <v>3612</v>
      </c>
      <c r="G2531" t="s">
        <v>54</v>
      </c>
      <c r="H2531" t="s">
        <v>3613</v>
      </c>
      <c r="I2531" t="s">
        <v>3614</v>
      </c>
      <c r="J2531" t="s">
        <v>3556</v>
      </c>
    </row>
    <row r="2532" spans="1:10">
      <c r="A2532" t="s">
        <v>20</v>
      </c>
      <c r="B2532" t="s">
        <v>3503</v>
      </c>
      <c r="C2532" t="s">
        <v>1270</v>
      </c>
      <c r="D2532" t="s">
        <v>15</v>
      </c>
      <c r="E2532" t="s">
        <v>26</v>
      </c>
      <c r="F2532" t="s">
        <v>3615</v>
      </c>
      <c r="G2532" t="s">
        <v>33</v>
      </c>
      <c r="H2532" t="s">
        <v>17</v>
      </c>
      <c r="I2532" t="s">
        <v>3616</v>
      </c>
      <c r="J2532" t="s">
        <v>3556</v>
      </c>
    </row>
    <row r="2533" spans="1:10">
      <c r="A2533" t="s">
        <v>20</v>
      </c>
      <c r="B2533" t="s">
        <v>3503</v>
      </c>
      <c r="C2533" t="s">
        <v>1270</v>
      </c>
      <c r="D2533" t="s">
        <v>15</v>
      </c>
      <c r="E2533" t="s">
        <v>26</v>
      </c>
      <c r="F2533" t="s">
        <v>3617</v>
      </c>
      <c r="G2533" t="s">
        <v>24</v>
      </c>
      <c r="H2533" t="s">
        <v>17</v>
      </c>
      <c r="I2533" t="s">
        <v>3618</v>
      </c>
      <c r="J2533" t="s">
        <v>3556</v>
      </c>
    </row>
    <row r="2534" spans="1:10">
      <c r="A2534" t="s">
        <v>20</v>
      </c>
      <c r="B2534" t="s">
        <v>3503</v>
      </c>
      <c r="C2534" t="s">
        <v>1270</v>
      </c>
      <c r="D2534" t="s">
        <v>15</v>
      </c>
      <c r="E2534" t="s">
        <v>26</v>
      </c>
      <c r="F2534" t="s">
        <v>3619</v>
      </c>
      <c r="G2534" t="s">
        <v>33</v>
      </c>
      <c r="H2534" t="s">
        <v>17</v>
      </c>
      <c r="I2534" t="s">
        <v>3620</v>
      </c>
      <c r="J2534" t="s">
        <v>3556</v>
      </c>
    </row>
    <row r="2535" spans="1:10">
      <c r="A2535" t="s">
        <v>20</v>
      </c>
      <c r="B2535" t="s">
        <v>3503</v>
      </c>
      <c r="C2535" t="s">
        <v>1270</v>
      </c>
      <c r="D2535" t="s">
        <v>15</v>
      </c>
      <c r="E2535" t="s">
        <v>26</v>
      </c>
      <c r="F2535" t="s">
        <v>3621</v>
      </c>
      <c r="G2535" t="s">
        <v>16</v>
      </c>
      <c r="H2535" t="s">
        <v>3622</v>
      </c>
      <c r="I2535" t="s">
        <v>3623</v>
      </c>
      <c r="J2535" t="s">
        <v>3556</v>
      </c>
    </row>
    <row r="2536" spans="1:10">
      <c r="A2536" t="s">
        <v>20</v>
      </c>
      <c r="B2536" t="s">
        <v>3503</v>
      </c>
      <c r="C2536" t="s">
        <v>1270</v>
      </c>
      <c r="D2536" t="s">
        <v>15</v>
      </c>
      <c r="E2536" t="s">
        <v>26</v>
      </c>
      <c r="F2536" t="s">
        <v>3628</v>
      </c>
      <c r="G2536" t="s">
        <v>24</v>
      </c>
      <c r="H2536" t="s">
        <v>3629</v>
      </c>
      <c r="I2536" t="s">
        <v>3630</v>
      </c>
      <c r="J2536" t="s">
        <v>3556</v>
      </c>
    </row>
    <row r="2537" spans="1:10">
      <c r="A2537" t="s">
        <v>20</v>
      </c>
      <c r="B2537" t="s">
        <v>3503</v>
      </c>
      <c r="C2537" t="s">
        <v>1270</v>
      </c>
      <c r="D2537" t="s">
        <v>15</v>
      </c>
      <c r="E2537" t="s">
        <v>26</v>
      </c>
      <c r="F2537" t="s">
        <v>3631</v>
      </c>
      <c r="G2537" t="s">
        <v>54</v>
      </c>
      <c r="H2537" t="s">
        <v>3632</v>
      </c>
      <c r="I2537" t="s">
        <v>3633</v>
      </c>
      <c r="J2537" t="s">
        <v>3556</v>
      </c>
    </row>
    <row r="2538" spans="1:10">
      <c r="A2538" t="s">
        <v>20</v>
      </c>
      <c r="B2538" t="s">
        <v>3503</v>
      </c>
      <c r="C2538" t="s">
        <v>1270</v>
      </c>
      <c r="D2538" t="s">
        <v>15</v>
      </c>
      <c r="E2538" t="s">
        <v>26</v>
      </c>
      <c r="F2538" t="s">
        <v>3634</v>
      </c>
      <c r="G2538" t="s">
        <v>24</v>
      </c>
      <c r="H2538" t="s">
        <v>3635</v>
      </c>
      <c r="I2538" t="s">
        <v>3636</v>
      </c>
      <c r="J2538" t="s">
        <v>3556</v>
      </c>
    </row>
    <row r="2539" spans="1:10">
      <c r="A2539" t="s">
        <v>20</v>
      </c>
      <c r="B2539" t="s">
        <v>3503</v>
      </c>
      <c r="C2539" t="s">
        <v>1270</v>
      </c>
      <c r="D2539" t="s">
        <v>15</v>
      </c>
      <c r="E2539" t="s">
        <v>26</v>
      </c>
      <c r="F2539" t="s">
        <v>3640</v>
      </c>
      <c r="G2539" t="s">
        <v>54</v>
      </c>
      <c r="H2539" t="s">
        <v>3641</v>
      </c>
      <c r="I2539" t="s">
        <v>3642</v>
      </c>
      <c r="J2539" t="s">
        <v>3556</v>
      </c>
    </row>
    <row r="2540" spans="1:10">
      <c r="A2540" t="s">
        <v>20</v>
      </c>
      <c r="B2540" t="s">
        <v>3503</v>
      </c>
      <c r="C2540" t="s">
        <v>1270</v>
      </c>
      <c r="D2540" t="s">
        <v>15</v>
      </c>
      <c r="E2540" t="s">
        <v>26</v>
      </c>
      <c r="F2540" t="s">
        <v>3643</v>
      </c>
      <c r="G2540" t="s">
        <v>33</v>
      </c>
      <c r="H2540" t="s">
        <v>17</v>
      </c>
      <c r="I2540" t="s">
        <v>3644</v>
      </c>
      <c r="J2540" t="s">
        <v>3556</v>
      </c>
    </row>
    <row r="2541" spans="1:10">
      <c r="A2541" t="s">
        <v>20</v>
      </c>
      <c r="B2541" t="s">
        <v>3503</v>
      </c>
      <c r="C2541" t="s">
        <v>1270</v>
      </c>
      <c r="D2541" t="s">
        <v>15</v>
      </c>
      <c r="E2541" t="s">
        <v>26</v>
      </c>
      <c r="F2541" t="s">
        <v>3647</v>
      </c>
      <c r="G2541" t="s">
        <v>24</v>
      </c>
      <c r="H2541" t="s">
        <v>17</v>
      </c>
      <c r="I2541" t="s">
        <v>3648</v>
      </c>
      <c r="J2541" t="s">
        <v>3556</v>
      </c>
    </row>
    <row r="2542" spans="1:10">
      <c r="A2542" t="s">
        <v>20</v>
      </c>
      <c r="B2542" t="s">
        <v>3503</v>
      </c>
      <c r="C2542" t="s">
        <v>1270</v>
      </c>
      <c r="D2542" t="s">
        <v>15</v>
      </c>
      <c r="E2542" t="s">
        <v>26</v>
      </c>
      <c r="F2542" t="s">
        <v>3655</v>
      </c>
      <c r="G2542" t="s">
        <v>33</v>
      </c>
      <c r="H2542" t="s">
        <v>17</v>
      </c>
      <c r="I2542" t="s">
        <v>3656</v>
      </c>
      <c r="J2542" t="s">
        <v>3556</v>
      </c>
    </row>
    <row r="2543" spans="1:10">
      <c r="A2543" t="s">
        <v>20</v>
      </c>
      <c r="B2543" t="s">
        <v>3503</v>
      </c>
      <c r="C2543" t="s">
        <v>1270</v>
      </c>
      <c r="D2543" t="s">
        <v>15</v>
      </c>
      <c r="E2543" t="s">
        <v>26</v>
      </c>
      <c r="F2543" t="s">
        <v>3660</v>
      </c>
      <c r="G2543" t="s">
        <v>16</v>
      </c>
      <c r="H2543" t="s">
        <v>17</v>
      </c>
      <c r="I2543" t="s">
        <v>3661</v>
      </c>
      <c r="J2543" t="s">
        <v>3556</v>
      </c>
    </row>
    <row r="2544" spans="1:10">
      <c r="A2544" t="s">
        <v>20</v>
      </c>
      <c r="B2544" t="s">
        <v>3503</v>
      </c>
      <c r="C2544" t="s">
        <v>1270</v>
      </c>
      <c r="D2544" t="s">
        <v>15</v>
      </c>
      <c r="E2544" t="s">
        <v>26</v>
      </c>
      <c r="F2544" t="s">
        <v>3662</v>
      </c>
      <c r="G2544" t="s">
        <v>256</v>
      </c>
      <c r="H2544" t="s">
        <v>3663</v>
      </c>
      <c r="I2544" t="s">
        <v>3664</v>
      </c>
      <c r="J2544" t="s">
        <v>3556</v>
      </c>
    </row>
    <row r="2545" spans="1:10">
      <c r="A2545" t="s">
        <v>20</v>
      </c>
      <c r="B2545" t="s">
        <v>3503</v>
      </c>
      <c r="C2545" t="s">
        <v>1270</v>
      </c>
      <c r="D2545" t="s">
        <v>15</v>
      </c>
      <c r="E2545" t="s">
        <v>26</v>
      </c>
      <c r="F2545" t="s">
        <v>3670</v>
      </c>
      <c r="G2545" t="s">
        <v>16</v>
      </c>
      <c r="H2545" t="s">
        <v>3671</v>
      </c>
      <c r="I2545" t="s">
        <v>3672</v>
      </c>
      <c r="J2545" t="s">
        <v>3556</v>
      </c>
    </row>
    <row r="2546" spans="1:10">
      <c r="A2546" t="s">
        <v>20</v>
      </c>
      <c r="B2546" t="s">
        <v>3503</v>
      </c>
      <c r="C2546" t="s">
        <v>1270</v>
      </c>
      <c r="D2546" t="s">
        <v>15</v>
      </c>
      <c r="E2546" t="s">
        <v>26</v>
      </c>
      <c r="F2546" t="s">
        <v>3673</v>
      </c>
      <c r="G2546" t="s">
        <v>54</v>
      </c>
      <c r="H2546" t="s">
        <v>3674</v>
      </c>
      <c r="I2546" t="s">
        <v>3675</v>
      </c>
      <c r="J2546" t="s">
        <v>3556</v>
      </c>
    </row>
    <row r="2547" spans="1:10">
      <c r="A2547" t="s">
        <v>20</v>
      </c>
      <c r="B2547" t="s">
        <v>3503</v>
      </c>
      <c r="C2547" t="s">
        <v>1270</v>
      </c>
      <c r="D2547" t="s">
        <v>15</v>
      </c>
      <c r="E2547" t="s">
        <v>26</v>
      </c>
      <c r="F2547" t="s">
        <v>3676</v>
      </c>
      <c r="G2547" t="s">
        <v>54</v>
      </c>
      <c r="H2547" t="s">
        <v>3677</v>
      </c>
      <c r="I2547" t="s">
        <v>3678</v>
      </c>
      <c r="J2547" t="s">
        <v>3556</v>
      </c>
    </row>
    <row r="2548" spans="1:10">
      <c r="A2548" t="s">
        <v>20</v>
      </c>
      <c r="B2548" t="s">
        <v>3503</v>
      </c>
      <c r="C2548" t="s">
        <v>1270</v>
      </c>
      <c r="D2548" t="s">
        <v>15</v>
      </c>
      <c r="E2548" t="s">
        <v>26</v>
      </c>
      <c r="F2548" t="s">
        <v>3679</v>
      </c>
      <c r="G2548" t="s">
        <v>33</v>
      </c>
      <c r="H2548" t="s">
        <v>17</v>
      </c>
      <c r="I2548" t="s">
        <v>3680</v>
      </c>
      <c r="J2548" t="s">
        <v>3556</v>
      </c>
    </row>
    <row r="2549" spans="1:10">
      <c r="A2549" t="s">
        <v>20</v>
      </c>
      <c r="B2549" t="s">
        <v>3503</v>
      </c>
      <c r="C2549" t="s">
        <v>1270</v>
      </c>
      <c r="D2549" t="s">
        <v>15</v>
      </c>
      <c r="E2549" t="s">
        <v>26</v>
      </c>
      <c r="F2549" t="s">
        <v>3681</v>
      </c>
      <c r="G2549" t="s">
        <v>33</v>
      </c>
      <c r="H2549" t="s">
        <v>17</v>
      </c>
      <c r="I2549" t="s">
        <v>3682</v>
      </c>
      <c r="J2549" t="s">
        <v>3556</v>
      </c>
    </row>
    <row r="2550" spans="1:10">
      <c r="A2550" t="s">
        <v>20</v>
      </c>
      <c r="B2550" t="s">
        <v>3503</v>
      </c>
      <c r="C2550" t="s">
        <v>1270</v>
      </c>
      <c r="D2550" t="s">
        <v>15</v>
      </c>
      <c r="E2550" t="s">
        <v>26</v>
      </c>
      <c r="F2550" t="s">
        <v>3686</v>
      </c>
      <c r="G2550" t="s">
        <v>33</v>
      </c>
      <c r="H2550" t="s">
        <v>17</v>
      </c>
      <c r="I2550" t="s">
        <v>3687</v>
      </c>
      <c r="J2550" t="s">
        <v>3556</v>
      </c>
    </row>
    <row r="2551" spans="1:10">
      <c r="A2551" t="s">
        <v>20</v>
      </c>
      <c r="B2551" t="s">
        <v>3503</v>
      </c>
      <c r="C2551" t="s">
        <v>1270</v>
      </c>
      <c r="D2551" t="s">
        <v>15</v>
      </c>
      <c r="E2551" t="s">
        <v>460</v>
      </c>
      <c r="F2551" t="s">
        <v>3563</v>
      </c>
      <c r="G2551" t="s">
        <v>33</v>
      </c>
      <c r="H2551" t="s">
        <v>17</v>
      </c>
      <c r="I2551" t="s">
        <v>3564</v>
      </c>
      <c r="J2551" t="s">
        <v>3565</v>
      </c>
    </row>
    <row r="2552" spans="1:10">
      <c r="A2552" t="s">
        <v>20</v>
      </c>
      <c r="B2552" t="s">
        <v>3503</v>
      </c>
      <c r="C2552" t="s">
        <v>1270</v>
      </c>
      <c r="D2552" t="s">
        <v>15</v>
      </c>
      <c r="E2552" t="s">
        <v>460</v>
      </c>
      <c r="F2552" t="s">
        <v>3603</v>
      </c>
      <c r="G2552" t="s">
        <v>16</v>
      </c>
      <c r="H2552" t="s">
        <v>3604</v>
      </c>
      <c r="I2552" t="s">
        <v>3605</v>
      </c>
      <c r="J2552" t="s">
        <v>3565</v>
      </c>
    </row>
    <row r="2553" spans="1:10">
      <c r="A2553" t="s">
        <v>20</v>
      </c>
      <c r="B2553" t="s">
        <v>3503</v>
      </c>
      <c r="C2553" t="s">
        <v>1270</v>
      </c>
      <c r="D2553" t="s">
        <v>15</v>
      </c>
      <c r="E2553" t="s">
        <v>460</v>
      </c>
      <c r="F2553" t="s">
        <v>3637</v>
      </c>
      <c r="G2553" t="s">
        <v>256</v>
      </c>
      <c r="H2553" t="s">
        <v>3638</v>
      </c>
      <c r="I2553" t="s">
        <v>3639</v>
      </c>
      <c r="J2553" t="s">
        <v>3565</v>
      </c>
    </row>
    <row r="2554" spans="1:10">
      <c r="A2554" t="s">
        <v>20</v>
      </c>
      <c r="B2554" t="s">
        <v>3503</v>
      </c>
      <c r="C2554" t="s">
        <v>1270</v>
      </c>
      <c r="D2554" t="s">
        <v>15</v>
      </c>
      <c r="E2554" t="s">
        <v>460</v>
      </c>
      <c r="F2554" t="s">
        <v>3657</v>
      </c>
      <c r="G2554" t="s">
        <v>24</v>
      </c>
      <c r="H2554" t="s">
        <v>3658</v>
      </c>
      <c r="I2554" t="s">
        <v>3659</v>
      </c>
      <c r="J2554" t="s">
        <v>3565</v>
      </c>
    </row>
    <row r="2555" spans="1:10">
      <c r="A2555" t="s">
        <v>20</v>
      </c>
      <c r="B2555" t="s">
        <v>3503</v>
      </c>
      <c r="C2555" t="s">
        <v>1270</v>
      </c>
      <c r="D2555" t="s">
        <v>15</v>
      </c>
      <c r="E2555" t="s">
        <v>460</v>
      </c>
      <c r="F2555" t="s">
        <v>3665</v>
      </c>
      <c r="G2555" t="s">
        <v>24</v>
      </c>
      <c r="H2555" t="s">
        <v>3666</v>
      </c>
      <c r="I2555" t="s">
        <v>3667</v>
      </c>
      <c r="J2555" t="s">
        <v>3565</v>
      </c>
    </row>
    <row r="2556" spans="1:10">
      <c r="A2556" t="s">
        <v>20</v>
      </c>
      <c r="B2556" t="s">
        <v>3503</v>
      </c>
      <c r="C2556" t="s">
        <v>1270</v>
      </c>
      <c r="D2556" t="s">
        <v>15</v>
      </c>
      <c r="E2556" t="s">
        <v>8814</v>
      </c>
      <c r="F2556" t="s">
        <v>3560</v>
      </c>
      <c r="G2556" t="s">
        <v>33</v>
      </c>
      <c r="H2556" t="s">
        <v>17</v>
      </c>
      <c r="I2556" t="s">
        <v>3561</v>
      </c>
      <c r="J2556" t="s">
        <v>3562</v>
      </c>
    </row>
    <row r="2557" spans="1:10">
      <c r="A2557" t="s">
        <v>20</v>
      </c>
      <c r="B2557" t="s">
        <v>3503</v>
      </c>
      <c r="C2557" t="s">
        <v>1270</v>
      </c>
      <c r="D2557" t="s">
        <v>15</v>
      </c>
      <c r="E2557" t="s">
        <v>8814</v>
      </c>
      <c r="F2557" t="s">
        <v>3571</v>
      </c>
      <c r="G2557" t="s">
        <v>33</v>
      </c>
      <c r="H2557" t="s">
        <v>17</v>
      </c>
      <c r="I2557" t="s">
        <v>3572</v>
      </c>
      <c r="J2557" t="s">
        <v>3562</v>
      </c>
    </row>
    <row r="2558" spans="1:10">
      <c r="A2558" t="s">
        <v>20</v>
      </c>
      <c r="B2558" t="s">
        <v>3503</v>
      </c>
      <c r="C2558" t="s">
        <v>1270</v>
      </c>
      <c r="D2558" t="s">
        <v>15</v>
      </c>
      <c r="E2558" t="s">
        <v>8814</v>
      </c>
      <c r="F2558" t="s">
        <v>3578</v>
      </c>
      <c r="G2558" t="s">
        <v>24</v>
      </c>
      <c r="H2558" t="s">
        <v>3579</v>
      </c>
      <c r="I2558" t="s">
        <v>3580</v>
      </c>
      <c r="J2558" t="s">
        <v>3581</v>
      </c>
    </row>
    <row r="2559" spans="1:10">
      <c r="A2559" t="s">
        <v>20</v>
      </c>
      <c r="B2559" t="s">
        <v>3503</v>
      </c>
      <c r="C2559" t="s">
        <v>1270</v>
      </c>
      <c r="D2559" t="s">
        <v>15</v>
      </c>
      <c r="E2559" t="s">
        <v>8814</v>
      </c>
      <c r="F2559" t="s">
        <v>3596</v>
      </c>
      <c r="G2559" t="s">
        <v>33</v>
      </c>
      <c r="H2559" t="s">
        <v>17</v>
      </c>
      <c r="I2559" t="s">
        <v>3597</v>
      </c>
      <c r="J2559" t="s">
        <v>3562</v>
      </c>
    </row>
    <row r="2560" spans="1:10">
      <c r="A2560" t="s">
        <v>20</v>
      </c>
      <c r="B2560" t="s">
        <v>3503</v>
      </c>
      <c r="C2560" t="s">
        <v>1270</v>
      </c>
      <c r="D2560" t="s">
        <v>15</v>
      </c>
      <c r="E2560" t="s">
        <v>8814</v>
      </c>
      <c r="F2560" t="s">
        <v>3598</v>
      </c>
      <c r="G2560" t="s">
        <v>24</v>
      </c>
      <c r="H2560" t="s">
        <v>17</v>
      </c>
      <c r="I2560" t="s">
        <v>3599</v>
      </c>
      <c r="J2560" t="s">
        <v>3581</v>
      </c>
    </row>
    <row r="2561" spans="1:10">
      <c r="A2561" t="s">
        <v>20</v>
      </c>
      <c r="B2561" t="s">
        <v>3503</v>
      </c>
      <c r="C2561" t="s">
        <v>1270</v>
      </c>
      <c r="D2561" t="s">
        <v>15</v>
      </c>
      <c r="E2561" t="s">
        <v>8814</v>
      </c>
      <c r="F2561" t="s">
        <v>3601</v>
      </c>
      <c r="G2561" t="s">
        <v>33</v>
      </c>
      <c r="H2561" t="s">
        <v>17</v>
      </c>
      <c r="I2561" t="s">
        <v>3602</v>
      </c>
      <c r="J2561" t="s">
        <v>3562</v>
      </c>
    </row>
    <row r="2562" spans="1:10">
      <c r="A2562" t="s">
        <v>20</v>
      </c>
      <c r="B2562" t="s">
        <v>3503</v>
      </c>
      <c r="C2562" t="s">
        <v>1270</v>
      </c>
      <c r="D2562" t="s">
        <v>15</v>
      </c>
      <c r="E2562" t="s">
        <v>8814</v>
      </c>
      <c r="F2562" t="s">
        <v>3645</v>
      </c>
      <c r="G2562" t="s">
        <v>24</v>
      </c>
      <c r="H2562" t="s">
        <v>17</v>
      </c>
      <c r="I2562" t="s">
        <v>3646</v>
      </c>
      <c r="J2562" t="s">
        <v>3581</v>
      </c>
    </row>
    <row r="2563" spans="1:10">
      <c r="A2563" t="s">
        <v>20</v>
      </c>
      <c r="B2563" t="s">
        <v>3503</v>
      </c>
      <c r="C2563" t="s">
        <v>1270</v>
      </c>
      <c r="D2563" t="s">
        <v>15</v>
      </c>
      <c r="E2563" t="s">
        <v>8814</v>
      </c>
      <c r="F2563" t="s">
        <v>3649</v>
      </c>
      <c r="G2563" t="s">
        <v>24</v>
      </c>
      <c r="H2563" t="s">
        <v>3650</v>
      </c>
      <c r="I2563" t="s">
        <v>3651</v>
      </c>
      <c r="J2563" t="s">
        <v>3581</v>
      </c>
    </row>
    <row r="2564" spans="1:10">
      <c r="A2564" t="s">
        <v>20</v>
      </c>
      <c r="B2564" t="s">
        <v>3503</v>
      </c>
      <c r="C2564" t="s">
        <v>1270</v>
      </c>
      <c r="D2564" t="s">
        <v>15</v>
      </c>
      <c r="E2564" t="s">
        <v>8814</v>
      </c>
      <c r="F2564" t="s">
        <v>3652</v>
      </c>
      <c r="G2564" t="s">
        <v>24</v>
      </c>
      <c r="H2564" t="s">
        <v>3653</v>
      </c>
      <c r="I2564" t="s">
        <v>3654</v>
      </c>
      <c r="J2564" t="s">
        <v>3581</v>
      </c>
    </row>
    <row r="2565" spans="1:10">
      <c r="A2565" t="s">
        <v>20</v>
      </c>
      <c r="B2565" t="s">
        <v>3503</v>
      </c>
      <c r="C2565" t="s">
        <v>1270</v>
      </c>
      <c r="D2565" t="s">
        <v>15</v>
      </c>
      <c r="E2565" t="s">
        <v>8814</v>
      </c>
      <c r="F2565" t="s">
        <v>3668</v>
      </c>
      <c r="G2565" t="s">
        <v>33</v>
      </c>
      <c r="H2565" t="s">
        <v>17</v>
      </c>
      <c r="I2565" t="s">
        <v>3669</v>
      </c>
      <c r="J2565" t="s">
        <v>3562</v>
      </c>
    </row>
    <row r="2566" spans="1:10">
      <c r="A2566" t="s">
        <v>20</v>
      </c>
      <c r="B2566" t="s">
        <v>3503</v>
      </c>
      <c r="C2566" t="s">
        <v>1270</v>
      </c>
      <c r="D2566" t="s">
        <v>15</v>
      </c>
      <c r="E2566" t="s">
        <v>8814</v>
      </c>
      <c r="F2566" t="s">
        <v>3683</v>
      </c>
      <c r="G2566" t="s">
        <v>24</v>
      </c>
      <c r="H2566" t="s">
        <v>3684</v>
      </c>
      <c r="I2566" t="s">
        <v>3685</v>
      </c>
      <c r="J2566" t="s">
        <v>3562</v>
      </c>
    </row>
    <row r="2567" spans="1:10">
      <c r="A2567" t="s">
        <v>20</v>
      </c>
      <c r="B2567" t="s">
        <v>3503</v>
      </c>
      <c r="C2567" t="s">
        <v>1270</v>
      </c>
      <c r="D2567" t="s">
        <v>15</v>
      </c>
      <c r="E2567" t="s">
        <v>8814</v>
      </c>
      <c r="F2567" t="s">
        <v>3688</v>
      </c>
      <c r="G2567" t="s">
        <v>24</v>
      </c>
      <c r="H2567" t="s">
        <v>17</v>
      </c>
      <c r="I2567" t="s">
        <v>3689</v>
      </c>
      <c r="J2567" t="s">
        <v>3581</v>
      </c>
    </row>
    <row r="2568" spans="1:10">
      <c r="A2568" t="s">
        <v>20</v>
      </c>
      <c r="B2568" t="s">
        <v>3503</v>
      </c>
      <c r="C2568" t="s">
        <v>1270</v>
      </c>
      <c r="D2568" t="s">
        <v>15</v>
      </c>
      <c r="E2568" t="s">
        <v>37</v>
      </c>
      <c r="F2568" t="s">
        <v>3690</v>
      </c>
      <c r="G2568" t="s">
        <v>24</v>
      </c>
      <c r="H2568" t="s">
        <v>3691</v>
      </c>
      <c r="I2568" t="s">
        <v>3692</v>
      </c>
      <c r="J2568" t="s">
        <v>3693</v>
      </c>
    </row>
    <row r="2569" spans="1:10">
      <c r="A2569" t="s">
        <v>20</v>
      </c>
      <c r="B2569" t="s">
        <v>3503</v>
      </c>
      <c r="C2569" t="s">
        <v>1270</v>
      </c>
      <c r="D2569" t="s">
        <v>15</v>
      </c>
      <c r="E2569" t="s">
        <v>37</v>
      </c>
      <c r="F2569" t="s">
        <v>3694</v>
      </c>
      <c r="G2569" t="s">
        <v>16</v>
      </c>
      <c r="H2569" t="s">
        <v>3695</v>
      </c>
      <c r="I2569" t="s">
        <v>3696</v>
      </c>
      <c r="J2569" t="s">
        <v>3693</v>
      </c>
    </row>
    <row r="2570" spans="1:10">
      <c r="A2570" t="s">
        <v>20</v>
      </c>
      <c r="B2570" t="s">
        <v>3503</v>
      </c>
      <c r="C2570" t="s">
        <v>1270</v>
      </c>
      <c r="D2570" t="s">
        <v>15</v>
      </c>
      <c r="E2570" t="s">
        <v>37</v>
      </c>
      <c r="F2570" t="s">
        <v>3697</v>
      </c>
      <c r="G2570" t="s">
        <v>33</v>
      </c>
      <c r="H2570" t="s">
        <v>17</v>
      </c>
      <c r="I2570" t="s">
        <v>3698</v>
      </c>
      <c r="J2570" t="s">
        <v>3693</v>
      </c>
    </row>
    <row r="2571" spans="1:10">
      <c r="A2571" t="s">
        <v>20</v>
      </c>
      <c r="B2571" t="s">
        <v>3503</v>
      </c>
      <c r="C2571" t="s">
        <v>1270</v>
      </c>
      <c r="D2571" t="s">
        <v>15</v>
      </c>
      <c r="E2571" t="s">
        <v>37</v>
      </c>
      <c r="F2571" t="s">
        <v>3703</v>
      </c>
      <c r="G2571" t="s">
        <v>33</v>
      </c>
      <c r="H2571" t="s">
        <v>17</v>
      </c>
      <c r="I2571" t="s">
        <v>3704</v>
      </c>
      <c r="J2571" t="s">
        <v>3693</v>
      </c>
    </row>
    <row r="2572" spans="1:10">
      <c r="A2572" t="s">
        <v>20</v>
      </c>
      <c r="B2572" t="s">
        <v>3503</v>
      </c>
      <c r="C2572" t="s">
        <v>1270</v>
      </c>
      <c r="D2572" t="s">
        <v>15</v>
      </c>
      <c r="E2572" t="s">
        <v>37</v>
      </c>
      <c r="F2572" t="s">
        <v>3705</v>
      </c>
      <c r="G2572" t="s">
        <v>16</v>
      </c>
      <c r="H2572" t="s">
        <v>3706</v>
      </c>
      <c r="I2572" t="s">
        <v>3707</v>
      </c>
      <c r="J2572" t="s">
        <v>3693</v>
      </c>
    </row>
    <row r="2573" spans="1:10">
      <c r="A2573" t="s">
        <v>20</v>
      </c>
      <c r="B2573" t="s">
        <v>3503</v>
      </c>
      <c r="C2573" t="s">
        <v>1270</v>
      </c>
      <c r="D2573" t="s">
        <v>15</v>
      </c>
      <c r="E2573" t="s">
        <v>37</v>
      </c>
      <c r="F2573" t="s">
        <v>3708</v>
      </c>
      <c r="G2573" t="s">
        <v>54</v>
      </c>
      <c r="H2573" t="s">
        <v>3709</v>
      </c>
      <c r="I2573" t="s">
        <v>3710</v>
      </c>
      <c r="J2573" t="s">
        <v>3693</v>
      </c>
    </row>
    <row r="2574" spans="1:10">
      <c r="A2574" t="s">
        <v>20</v>
      </c>
      <c r="B2574" t="s">
        <v>3503</v>
      </c>
      <c r="C2574" t="s">
        <v>1270</v>
      </c>
      <c r="D2574" t="s">
        <v>15</v>
      </c>
      <c r="E2574" t="s">
        <v>37</v>
      </c>
      <c r="F2574" t="s">
        <v>3711</v>
      </c>
      <c r="G2574" t="s">
        <v>33</v>
      </c>
      <c r="H2574" t="s">
        <v>17</v>
      </c>
      <c r="I2574" t="s">
        <v>3712</v>
      </c>
      <c r="J2574" t="s">
        <v>3693</v>
      </c>
    </row>
    <row r="2575" spans="1:10">
      <c r="A2575" t="s">
        <v>20</v>
      </c>
      <c r="B2575" t="s">
        <v>3503</v>
      </c>
      <c r="C2575" t="s">
        <v>1270</v>
      </c>
      <c r="D2575" t="s">
        <v>15</v>
      </c>
      <c r="E2575" t="s">
        <v>37</v>
      </c>
      <c r="F2575" t="s">
        <v>3713</v>
      </c>
      <c r="G2575" t="s">
        <v>744</v>
      </c>
      <c r="H2575" t="s">
        <v>3714</v>
      </c>
      <c r="I2575" t="s">
        <v>3715</v>
      </c>
      <c r="J2575" t="s">
        <v>3693</v>
      </c>
    </row>
    <row r="2576" spans="1:10">
      <c r="A2576" t="s">
        <v>20</v>
      </c>
      <c r="B2576" t="s">
        <v>3503</v>
      </c>
      <c r="C2576" t="s">
        <v>1270</v>
      </c>
      <c r="D2576" t="s">
        <v>15</v>
      </c>
      <c r="E2576" t="s">
        <v>37</v>
      </c>
      <c r="F2576" t="s">
        <v>3716</v>
      </c>
      <c r="G2576" t="s">
        <v>54</v>
      </c>
      <c r="H2576" t="s">
        <v>3717</v>
      </c>
      <c r="I2576" t="s">
        <v>3718</v>
      </c>
      <c r="J2576" t="s">
        <v>3693</v>
      </c>
    </row>
    <row r="2577" spans="1:10">
      <c r="A2577" t="s">
        <v>20</v>
      </c>
      <c r="B2577" t="s">
        <v>3503</v>
      </c>
      <c r="C2577" t="s">
        <v>1270</v>
      </c>
      <c r="D2577" t="s">
        <v>15</v>
      </c>
      <c r="E2577" t="s">
        <v>37</v>
      </c>
      <c r="F2577" t="s">
        <v>3719</v>
      </c>
      <c r="G2577" t="s">
        <v>54</v>
      </c>
      <c r="H2577" t="s">
        <v>3720</v>
      </c>
      <c r="I2577" t="s">
        <v>3721</v>
      </c>
      <c r="J2577" t="s">
        <v>3693</v>
      </c>
    </row>
    <row r="2578" spans="1:10">
      <c r="A2578" t="s">
        <v>20</v>
      </c>
      <c r="B2578" t="s">
        <v>3503</v>
      </c>
      <c r="C2578" t="s">
        <v>1270</v>
      </c>
      <c r="D2578" t="s">
        <v>15</v>
      </c>
      <c r="E2578" t="s">
        <v>37</v>
      </c>
      <c r="F2578" t="s">
        <v>3722</v>
      </c>
      <c r="G2578" t="s">
        <v>54</v>
      </c>
      <c r="H2578" t="s">
        <v>3723</v>
      </c>
      <c r="I2578" t="s">
        <v>3724</v>
      </c>
      <c r="J2578" t="s">
        <v>3693</v>
      </c>
    </row>
    <row r="2579" spans="1:10">
      <c r="A2579" t="s">
        <v>20</v>
      </c>
      <c r="B2579" t="s">
        <v>3503</v>
      </c>
      <c r="C2579" t="s">
        <v>1270</v>
      </c>
      <c r="D2579" t="s">
        <v>15</v>
      </c>
      <c r="E2579" t="s">
        <v>37</v>
      </c>
      <c r="F2579" t="s">
        <v>3725</v>
      </c>
      <c r="G2579" t="s">
        <v>16</v>
      </c>
      <c r="H2579" t="s">
        <v>3726</v>
      </c>
      <c r="I2579" t="s">
        <v>3727</v>
      </c>
      <c r="J2579" t="s">
        <v>3693</v>
      </c>
    </row>
    <row r="2580" spans="1:10">
      <c r="A2580" t="s">
        <v>20</v>
      </c>
      <c r="B2580" t="s">
        <v>3503</v>
      </c>
      <c r="C2580" t="s">
        <v>1270</v>
      </c>
      <c r="D2580" t="s">
        <v>15</v>
      </c>
      <c r="E2580" t="s">
        <v>37</v>
      </c>
      <c r="F2580" t="s">
        <v>3728</v>
      </c>
      <c r="G2580" t="s">
        <v>33</v>
      </c>
      <c r="H2580" t="s">
        <v>17</v>
      </c>
      <c r="I2580" t="s">
        <v>3729</v>
      </c>
      <c r="J2580" t="s">
        <v>3693</v>
      </c>
    </row>
    <row r="2581" spans="1:10">
      <c r="A2581" t="s">
        <v>20</v>
      </c>
      <c r="B2581" t="s">
        <v>3503</v>
      </c>
      <c r="C2581" t="s">
        <v>1270</v>
      </c>
      <c r="D2581" t="s">
        <v>15</v>
      </c>
      <c r="E2581" t="s">
        <v>37</v>
      </c>
      <c r="F2581" t="s">
        <v>3730</v>
      </c>
      <c r="G2581" t="s">
        <v>33</v>
      </c>
      <c r="H2581" t="s">
        <v>17</v>
      </c>
      <c r="I2581" t="s">
        <v>3731</v>
      </c>
      <c r="J2581" t="s">
        <v>3693</v>
      </c>
    </row>
    <row r="2582" spans="1:10">
      <c r="A2582" t="s">
        <v>20</v>
      </c>
      <c r="B2582" t="s">
        <v>3503</v>
      </c>
      <c r="C2582" t="s">
        <v>1270</v>
      </c>
      <c r="D2582" t="s">
        <v>15</v>
      </c>
      <c r="E2582" t="s">
        <v>37</v>
      </c>
      <c r="F2582" t="s">
        <v>3735</v>
      </c>
      <c r="G2582" t="s">
        <v>24</v>
      </c>
      <c r="H2582" t="s">
        <v>3736</v>
      </c>
      <c r="I2582" t="s">
        <v>3737</v>
      </c>
      <c r="J2582" t="s">
        <v>3693</v>
      </c>
    </row>
    <row r="2583" spans="1:10">
      <c r="A2583" t="s">
        <v>20</v>
      </c>
      <c r="B2583" t="s">
        <v>3503</v>
      </c>
      <c r="C2583" t="s">
        <v>1270</v>
      </c>
      <c r="D2583" t="s">
        <v>15</v>
      </c>
      <c r="E2583" t="s">
        <v>37</v>
      </c>
      <c r="F2583" t="s">
        <v>3738</v>
      </c>
      <c r="G2583" t="s">
        <v>54</v>
      </c>
      <c r="H2583" t="s">
        <v>3739</v>
      </c>
      <c r="I2583" t="s">
        <v>3740</v>
      </c>
      <c r="J2583" t="s">
        <v>3693</v>
      </c>
    </row>
    <row r="2584" spans="1:10">
      <c r="A2584" t="s">
        <v>20</v>
      </c>
      <c r="B2584" t="s">
        <v>3503</v>
      </c>
      <c r="C2584" t="s">
        <v>1270</v>
      </c>
      <c r="D2584" t="s">
        <v>15</v>
      </c>
      <c r="E2584" t="s">
        <v>37</v>
      </c>
      <c r="F2584" t="s">
        <v>3741</v>
      </c>
      <c r="G2584" t="s">
        <v>33</v>
      </c>
      <c r="H2584" t="s">
        <v>17</v>
      </c>
      <c r="I2584" t="s">
        <v>3742</v>
      </c>
      <c r="J2584" t="s">
        <v>3693</v>
      </c>
    </row>
    <row r="2585" spans="1:10">
      <c r="A2585" t="s">
        <v>20</v>
      </c>
      <c r="B2585" t="s">
        <v>3503</v>
      </c>
      <c r="C2585" t="s">
        <v>1270</v>
      </c>
      <c r="D2585" t="s">
        <v>15</v>
      </c>
      <c r="E2585" t="s">
        <v>37</v>
      </c>
      <c r="F2585" t="s">
        <v>3743</v>
      </c>
      <c r="G2585" t="s">
        <v>16</v>
      </c>
      <c r="H2585" t="s">
        <v>17</v>
      </c>
      <c r="I2585" t="s">
        <v>3744</v>
      </c>
      <c r="J2585" t="s">
        <v>3693</v>
      </c>
    </row>
    <row r="2586" spans="1:10">
      <c r="A2586" t="s">
        <v>20</v>
      </c>
      <c r="B2586" t="s">
        <v>3503</v>
      </c>
      <c r="C2586" t="s">
        <v>1270</v>
      </c>
      <c r="D2586" t="s">
        <v>15</v>
      </c>
      <c r="E2586" t="s">
        <v>37</v>
      </c>
      <c r="F2586" t="s">
        <v>3745</v>
      </c>
      <c r="G2586" t="s">
        <v>16</v>
      </c>
      <c r="H2586" t="s">
        <v>3746</v>
      </c>
      <c r="I2586" t="s">
        <v>3747</v>
      </c>
      <c r="J2586" t="s">
        <v>3693</v>
      </c>
    </row>
    <row r="2587" spans="1:10">
      <c r="A2587" t="s">
        <v>20</v>
      </c>
      <c r="B2587" t="s">
        <v>3503</v>
      </c>
      <c r="C2587" t="s">
        <v>1270</v>
      </c>
      <c r="D2587" t="s">
        <v>15</v>
      </c>
      <c r="E2587" t="s">
        <v>37</v>
      </c>
      <c r="F2587" t="s">
        <v>3748</v>
      </c>
      <c r="G2587" t="s">
        <v>16</v>
      </c>
      <c r="H2587" t="s">
        <v>17</v>
      </c>
      <c r="I2587" t="s">
        <v>3749</v>
      </c>
      <c r="J2587" t="s">
        <v>3693</v>
      </c>
    </row>
    <row r="2588" spans="1:10">
      <c r="A2588" t="s">
        <v>20</v>
      </c>
      <c r="B2588" t="s">
        <v>3503</v>
      </c>
      <c r="C2588" t="s">
        <v>1270</v>
      </c>
      <c r="D2588" t="s">
        <v>15</v>
      </c>
      <c r="E2588" t="s">
        <v>1163</v>
      </c>
      <c r="F2588" t="s">
        <v>3750</v>
      </c>
      <c r="G2588" t="s">
        <v>33</v>
      </c>
      <c r="H2588" t="s">
        <v>17</v>
      </c>
      <c r="I2588" t="s">
        <v>3751</v>
      </c>
      <c r="J2588" t="s">
        <v>3752</v>
      </c>
    </row>
    <row r="2589" spans="1:10">
      <c r="A2589" t="s">
        <v>20</v>
      </c>
      <c r="B2589" t="s">
        <v>3503</v>
      </c>
      <c r="C2589" t="s">
        <v>1270</v>
      </c>
      <c r="D2589" t="s">
        <v>15</v>
      </c>
      <c r="E2589" t="s">
        <v>1163</v>
      </c>
      <c r="F2589" t="s">
        <v>3753</v>
      </c>
      <c r="G2589" t="s">
        <v>24</v>
      </c>
      <c r="H2589" t="s">
        <v>17</v>
      </c>
      <c r="I2589" t="s">
        <v>3754</v>
      </c>
      <c r="J2589" t="s">
        <v>3752</v>
      </c>
    </row>
    <row r="2590" spans="1:10">
      <c r="A2590" t="s">
        <v>20</v>
      </c>
      <c r="B2590" t="s">
        <v>3503</v>
      </c>
      <c r="C2590" t="s">
        <v>1270</v>
      </c>
      <c r="D2590" t="s">
        <v>15</v>
      </c>
      <c r="E2590" t="s">
        <v>1163</v>
      </c>
      <c r="F2590" t="s">
        <v>3755</v>
      </c>
      <c r="G2590" t="s">
        <v>54</v>
      </c>
      <c r="H2590" t="s">
        <v>17</v>
      </c>
      <c r="I2590" t="s">
        <v>3756</v>
      </c>
      <c r="J2590" t="s">
        <v>3752</v>
      </c>
    </row>
    <row r="2591" spans="1:10">
      <c r="A2591" t="s">
        <v>20</v>
      </c>
      <c r="B2591" t="s">
        <v>3503</v>
      </c>
      <c r="C2591" t="s">
        <v>1270</v>
      </c>
      <c r="D2591" t="s">
        <v>15</v>
      </c>
      <c r="E2591" t="s">
        <v>1163</v>
      </c>
      <c r="F2591" t="s">
        <v>3757</v>
      </c>
      <c r="G2591" t="s">
        <v>16</v>
      </c>
      <c r="H2591" t="s">
        <v>3758</v>
      </c>
      <c r="I2591" t="s">
        <v>3759</v>
      </c>
      <c r="J2591" t="s">
        <v>3752</v>
      </c>
    </row>
    <row r="2592" spans="1:10">
      <c r="A2592" t="s">
        <v>20</v>
      </c>
      <c r="B2592" t="s">
        <v>3503</v>
      </c>
      <c r="C2592" t="s">
        <v>1270</v>
      </c>
      <c r="D2592" t="s">
        <v>15</v>
      </c>
      <c r="E2592" t="s">
        <v>1163</v>
      </c>
      <c r="F2592" t="s">
        <v>3760</v>
      </c>
      <c r="G2592" t="s">
        <v>54</v>
      </c>
      <c r="H2592" t="s">
        <v>3761</v>
      </c>
      <c r="I2592" t="s">
        <v>3762</v>
      </c>
      <c r="J2592" t="s">
        <v>3752</v>
      </c>
    </row>
    <row r="2593" spans="1:10">
      <c r="A2593" t="s">
        <v>20</v>
      </c>
      <c r="B2593" t="s">
        <v>3503</v>
      </c>
      <c r="C2593" t="s">
        <v>1270</v>
      </c>
      <c r="D2593" t="s">
        <v>15</v>
      </c>
      <c r="E2593" t="s">
        <v>1163</v>
      </c>
      <c r="F2593" t="s">
        <v>3763</v>
      </c>
      <c r="G2593" t="s">
        <v>33</v>
      </c>
      <c r="H2593" t="s">
        <v>17</v>
      </c>
      <c r="I2593" t="s">
        <v>3764</v>
      </c>
      <c r="J2593" t="s">
        <v>3752</v>
      </c>
    </row>
    <row r="2594" spans="1:10">
      <c r="A2594" t="s">
        <v>20</v>
      </c>
      <c r="B2594" t="s">
        <v>3503</v>
      </c>
      <c r="C2594" t="s">
        <v>1270</v>
      </c>
      <c r="D2594" t="s">
        <v>15</v>
      </c>
      <c r="E2594" t="s">
        <v>1163</v>
      </c>
      <c r="F2594" t="s">
        <v>3765</v>
      </c>
      <c r="G2594" t="s">
        <v>522</v>
      </c>
      <c r="H2594" t="s">
        <v>3766</v>
      </c>
      <c r="I2594" t="s">
        <v>3767</v>
      </c>
      <c r="J2594" t="s">
        <v>3752</v>
      </c>
    </row>
    <row r="2595" spans="1:10">
      <c r="A2595" t="s">
        <v>20</v>
      </c>
      <c r="B2595" t="s">
        <v>3503</v>
      </c>
      <c r="C2595" t="s">
        <v>1270</v>
      </c>
      <c r="D2595" t="s">
        <v>15</v>
      </c>
      <c r="E2595" t="s">
        <v>1163</v>
      </c>
      <c r="F2595" t="s">
        <v>3768</v>
      </c>
      <c r="G2595" t="s">
        <v>33</v>
      </c>
      <c r="H2595" t="s">
        <v>17</v>
      </c>
      <c r="I2595" t="s">
        <v>3769</v>
      </c>
      <c r="J2595" t="s">
        <v>3752</v>
      </c>
    </row>
    <row r="2596" spans="1:10">
      <c r="A2596" t="s">
        <v>20</v>
      </c>
      <c r="B2596" t="s">
        <v>3503</v>
      </c>
      <c r="C2596" t="s">
        <v>1270</v>
      </c>
      <c r="D2596" t="s">
        <v>15</v>
      </c>
      <c r="E2596" t="s">
        <v>1163</v>
      </c>
      <c r="F2596" t="s">
        <v>3770</v>
      </c>
      <c r="G2596" t="s">
        <v>54</v>
      </c>
      <c r="H2596" t="s">
        <v>3771</v>
      </c>
      <c r="I2596" t="s">
        <v>3772</v>
      </c>
      <c r="J2596" t="s">
        <v>3752</v>
      </c>
    </row>
    <row r="2597" spans="1:10">
      <c r="A2597" t="s">
        <v>20</v>
      </c>
      <c r="B2597" t="s">
        <v>3503</v>
      </c>
      <c r="C2597" t="s">
        <v>1270</v>
      </c>
      <c r="D2597" t="s">
        <v>15</v>
      </c>
      <c r="E2597" t="s">
        <v>1163</v>
      </c>
      <c r="F2597" t="s">
        <v>3773</v>
      </c>
      <c r="G2597" t="s">
        <v>54</v>
      </c>
      <c r="H2597" t="s">
        <v>3774</v>
      </c>
      <c r="I2597" t="s">
        <v>3775</v>
      </c>
      <c r="J2597" t="s">
        <v>3752</v>
      </c>
    </row>
    <row r="2598" spans="1:10">
      <c r="A2598" t="s">
        <v>20</v>
      </c>
      <c r="B2598" t="s">
        <v>3503</v>
      </c>
      <c r="C2598" t="s">
        <v>1270</v>
      </c>
      <c r="D2598" t="s">
        <v>15</v>
      </c>
      <c r="E2598" t="s">
        <v>1163</v>
      </c>
      <c r="F2598" t="s">
        <v>3776</v>
      </c>
      <c r="G2598" t="s">
        <v>24</v>
      </c>
      <c r="H2598" t="s">
        <v>17</v>
      </c>
      <c r="I2598" t="s">
        <v>3777</v>
      </c>
      <c r="J2598" t="s">
        <v>3752</v>
      </c>
    </row>
    <row r="2599" spans="1:10">
      <c r="A2599" t="s">
        <v>20</v>
      </c>
      <c r="B2599" t="s">
        <v>3503</v>
      </c>
      <c r="C2599" t="s">
        <v>1270</v>
      </c>
      <c r="D2599" t="s">
        <v>15</v>
      </c>
      <c r="E2599" t="s">
        <v>1163</v>
      </c>
      <c r="F2599" t="s">
        <v>3778</v>
      </c>
      <c r="G2599" t="s">
        <v>33</v>
      </c>
      <c r="H2599" t="s">
        <v>17</v>
      </c>
      <c r="I2599" t="s">
        <v>3779</v>
      </c>
      <c r="J2599" t="s">
        <v>3752</v>
      </c>
    </row>
    <row r="2600" spans="1:10">
      <c r="A2600" t="s">
        <v>20</v>
      </c>
      <c r="B2600" t="s">
        <v>3503</v>
      </c>
      <c r="C2600" t="s">
        <v>1270</v>
      </c>
      <c r="D2600" t="s">
        <v>15</v>
      </c>
      <c r="E2600" t="s">
        <v>1163</v>
      </c>
      <c r="F2600" t="s">
        <v>3780</v>
      </c>
      <c r="G2600" t="s">
        <v>33</v>
      </c>
      <c r="H2600" t="s">
        <v>17</v>
      </c>
      <c r="I2600" t="s">
        <v>3781</v>
      </c>
      <c r="J2600" t="s">
        <v>3752</v>
      </c>
    </row>
    <row r="2601" spans="1:10">
      <c r="A2601" t="s">
        <v>20</v>
      </c>
      <c r="B2601" t="s">
        <v>3503</v>
      </c>
      <c r="C2601" t="s">
        <v>1270</v>
      </c>
      <c r="D2601" t="s">
        <v>15</v>
      </c>
      <c r="E2601" t="s">
        <v>1163</v>
      </c>
      <c r="F2601" t="s">
        <v>3782</v>
      </c>
      <c r="G2601" t="s">
        <v>54</v>
      </c>
      <c r="H2601" t="s">
        <v>3783</v>
      </c>
      <c r="I2601" t="s">
        <v>3784</v>
      </c>
      <c r="J2601" t="s">
        <v>3752</v>
      </c>
    </row>
    <row r="2602" spans="1:10">
      <c r="A2602" t="s">
        <v>20</v>
      </c>
      <c r="B2602" t="s">
        <v>3503</v>
      </c>
      <c r="C2602" t="s">
        <v>1270</v>
      </c>
      <c r="D2602" t="s">
        <v>15</v>
      </c>
      <c r="E2602" t="s">
        <v>46</v>
      </c>
      <c r="F2602" t="s">
        <v>3785</v>
      </c>
      <c r="G2602" t="s">
        <v>33</v>
      </c>
      <c r="H2602" t="s">
        <v>3786</v>
      </c>
      <c r="I2602" t="s">
        <v>3787</v>
      </c>
      <c r="J2602" t="s">
        <v>3788</v>
      </c>
    </row>
    <row r="2603" spans="1:10">
      <c r="A2603" t="s">
        <v>20</v>
      </c>
      <c r="B2603" t="s">
        <v>3503</v>
      </c>
      <c r="C2603" t="s">
        <v>1270</v>
      </c>
      <c r="D2603" t="s">
        <v>15</v>
      </c>
      <c r="E2603" t="s">
        <v>46</v>
      </c>
      <c r="F2603" t="s">
        <v>3789</v>
      </c>
      <c r="G2603" t="s">
        <v>33</v>
      </c>
      <c r="H2603" t="s">
        <v>17</v>
      </c>
      <c r="I2603" t="s">
        <v>3790</v>
      </c>
      <c r="J2603" t="s">
        <v>3788</v>
      </c>
    </row>
    <row r="2604" spans="1:10">
      <c r="A2604" t="s">
        <v>20</v>
      </c>
      <c r="B2604" t="s">
        <v>3503</v>
      </c>
      <c r="C2604" t="s">
        <v>1270</v>
      </c>
      <c r="D2604" t="s">
        <v>15</v>
      </c>
      <c r="E2604" t="s">
        <v>46</v>
      </c>
      <c r="F2604" t="s">
        <v>3791</v>
      </c>
      <c r="G2604" t="s">
        <v>16</v>
      </c>
      <c r="H2604" t="s">
        <v>3792</v>
      </c>
      <c r="I2604" t="s">
        <v>3793</v>
      </c>
      <c r="J2604" t="s">
        <v>3788</v>
      </c>
    </row>
    <row r="2605" spans="1:10">
      <c r="A2605" t="s">
        <v>20</v>
      </c>
      <c r="B2605" t="s">
        <v>3503</v>
      </c>
      <c r="C2605" t="s">
        <v>1270</v>
      </c>
      <c r="D2605" t="s">
        <v>15</v>
      </c>
      <c r="E2605" t="s">
        <v>46</v>
      </c>
      <c r="F2605" t="s">
        <v>526</v>
      </c>
      <c r="G2605" t="s">
        <v>522</v>
      </c>
      <c r="H2605" t="s">
        <v>3794</v>
      </c>
      <c r="I2605" t="s">
        <v>3795</v>
      </c>
      <c r="J2605" t="s">
        <v>3788</v>
      </c>
    </row>
    <row r="2606" spans="1:10">
      <c r="A2606" t="s">
        <v>20</v>
      </c>
      <c r="B2606" t="s">
        <v>3503</v>
      </c>
      <c r="C2606" t="s">
        <v>1270</v>
      </c>
      <c r="D2606" t="s">
        <v>15</v>
      </c>
      <c r="E2606" t="s">
        <v>46</v>
      </c>
      <c r="F2606" t="s">
        <v>3796</v>
      </c>
      <c r="G2606" t="s">
        <v>16</v>
      </c>
      <c r="H2606" t="s">
        <v>17</v>
      </c>
      <c r="I2606" t="s">
        <v>3797</v>
      </c>
      <c r="J2606" t="s">
        <v>3788</v>
      </c>
    </row>
    <row r="2607" spans="1:10">
      <c r="A2607" t="s">
        <v>20</v>
      </c>
      <c r="B2607" t="s">
        <v>3503</v>
      </c>
      <c r="C2607" t="s">
        <v>1270</v>
      </c>
      <c r="D2607" t="s">
        <v>15</v>
      </c>
      <c r="E2607" t="s">
        <v>46</v>
      </c>
      <c r="F2607" t="s">
        <v>3798</v>
      </c>
      <c r="G2607" t="s">
        <v>16</v>
      </c>
      <c r="H2607" t="s">
        <v>3799</v>
      </c>
      <c r="I2607" t="s">
        <v>3800</v>
      </c>
      <c r="J2607" t="s">
        <v>3788</v>
      </c>
    </row>
    <row r="2608" spans="1:10">
      <c r="A2608" t="s">
        <v>20</v>
      </c>
      <c r="B2608" t="s">
        <v>3503</v>
      </c>
      <c r="C2608" t="s">
        <v>1270</v>
      </c>
      <c r="D2608" t="s">
        <v>15</v>
      </c>
      <c r="E2608" t="s">
        <v>46</v>
      </c>
      <c r="F2608" t="s">
        <v>3801</v>
      </c>
      <c r="G2608" t="s">
        <v>24</v>
      </c>
      <c r="H2608" t="s">
        <v>3802</v>
      </c>
      <c r="I2608" t="s">
        <v>3803</v>
      </c>
      <c r="J2608" t="s">
        <v>3788</v>
      </c>
    </row>
    <row r="2609" spans="1:10">
      <c r="A2609" t="s">
        <v>20</v>
      </c>
      <c r="B2609" t="s">
        <v>3503</v>
      </c>
      <c r="C2609" t="s">
        <v>1270</v>
      </c>
      <c r="D2609" t="s">
        <v>15</v>
      </c>
      <c r="E2609" t="s">
        <v>46</v>
      </c>
      <c r="F2609" t="s">
        <v>3804</v>
      </c>
      <c r="G2609" t="s">
        <v>16</v>
      </c>
      <c r="H2609" t="s">
        <v>17</v>
      </c>
      <c r="I2609" t="s">
        <v>3805</v>
      </c>
      <c r="J2609" t="s">
        <v>3788</v>
      </c>
    </row>
    <row r="2610" spans="1:10">
      <c r="A2610" t="s">
        <v>20</v>
      </c>
      <c r="B2610" t="s">
        <v>3503</v>
      </c>
      <c r="C2610" t="s">
        <v>1270</v>
      </c>
      <c r="D2610" t="s">
        <v>15</v>
      </c>
      <c r="E2610" t="s">
        <v>46</v>
      </c>
      <c r="F2610" t="s">
        <v>1774</v>
      </c>
      <c r="G2610" t="s">
        <v>54</v>
      </c>
      <c r="H2610" t="s">
        <v>3806</v>
      </c>
      <c r="I2610" t="s">
        <v>3807</v>
      </c>
      <c r="J2610" t="s">
        <v>3788</v>
      </c>
    </row>
    <row r="2611" spans="1:10">
      <c r="A2611" t="s">
        <v>20</v>
      </c>
      <c r="B2611" t="s">
        <v>3503</v>
      </c>
      <c r="C2611" t="s">
        <v>1270</v>
      </c>
      <c r="D2611" t="s">
        <v>15</v>
      </c>
      <c r="E2611" t="s">
        <v>46</v>
      </c>
      <c r="F2611" t="s">
        <v>3808</v>
      </c>
      <c r="G2611" t="s">
        <v>54</v>
      </c>
      <c r="H2611" t="s">
        <v>3809</v>
      </c>
      <c r="I2611" t="s">
        <v>3810</v>
      </c>
      <c r="J2611" t="s">
        <v>3788</v>
      </c>
    </row>
    <row r="2612" spans="1:10">
      <c r="A2612" t="s">
        <v>20</v>
      </c>
      <c r="B2612" t="s">
        <v>3503</v>
      </c>
      <c r="C2612" t="s">
        <v>1270</v>
      </c>
      <c r="D2612" t="s">
        <v>15</v>
      </c>
      <c r="E2612" t="s">
        <v>46</v>
      </c>
      <c r="F2612" t="s">
        <v>3811</v>
      </c>
      <c r="G2612" t="s">
        <v>2267</v>
      </c>
      <c r="H2612" t="s">
        <v>3812</v>
      </c>
      <c r="I2612" t="s">
        <v>3813</v>
      </c>
      <c r="J2612" t="s">
        <v>3788</v>
      </c>
    </row>
    <row r="2613" spans="1:10">
      <c r="A2613" t="s">
        <v>20</v>
      </c>
      <c r="B2613" t="s">
        <v>3503</v>
      </c>
      <c r="C2613" t="s">
        <v>1270</v>
      </c>
      <c r="D2613" t="s">
        <v>15</v>
      </c>
      <c r="E2613" t="s">
        <v>46</v>
      </c>
      <c r="F2613" t="s">
        <v>3814</v>
      </c>
      <c r="G2613" t="s">
        <v>54</v>
      </c>
      <c r="H2613" t="s">
        <v>3815</v>
      </c>
      <c r="I2613" t="s">
        <v>3816</v>
      </c>
      <c r="J2613" t="s">
        <v>3788</v>
      </c>
    </row>
    <row r="2614" spans="1:10">
      <c r="A2614" t="s">
        <v>20</v>
      </c>
      <c r="B2614" t="s">
        <v>3503</v>
      </c>
      <c r="C2614" t="s">
        <v>1270</v>
      </c>
      <c r="D2614" t="s">
        <v>15</v>
      </c>
      <c r="E2614" t="s">
        <v>46</v>
      </c>
      <c r="F2614" t="s">
        <v>3817</v>
      </c>
      <c r="G2614" t="s">
        <v>33</v>
      </c>
      <c r="H2614" t="s">
        <v>17</v>
      </c>
      <c r="I2614" t="s">
        <v>3818</v>
      </c>
      <c r="J2614" t="s">
        <v>3788</v>
      </c>
    </row>
    <row r="2615" spans="1:10">
      <c r="A2615" t="s">
        <v>20</v>
      </c>
      <c r="B2615" t="s">
        <v>3503</v>
      </c>
      <c r="C2615" t="s">
        <v>1270</v>
      </c>
      <c r="D2615" t="s">
        <v>15</v>
      </c>
      <c r="E2615" t="s">
        <v>46</v>
      </c>
      <c r="F2615" t="s">
        <v>3819</v>
      </c>
      <c r="G2615" t="s">
        <v>33</v>
      </c>
      <c r="H2615" t="s">
        <v>17</v>
      </c>
      <c r="I2615" t="s">
        <v>3820</v>
      </c>
      <c r="J2615" t="s">
        <v>3788</v>
      </c>
    </row>
    <row r="2616" spans="1:10">
      <c r="A2616" t="s">
        <v>20</v>
      </c>
      <c r="B2616" t="s">
        <v>3503</v>
      </c>
      <c r="C2616" t="s">
        <v>1270</v>
      </c>
      <c r="D2616" t="s">
        <v>15</v>
      </c>
      <c r="E2616" t="s">
        <v>46</v>
      </c>
      <c r="F2616" t="s">
        <v>3821</v>
      </c>
      <c r="G2616" t="s">
        <v>33</v>
      </c>
      <c r="H2616" t="s">
        <v>17</v>
      </c>
      <c r="I2616" t="s">
        <v>3822</v>
      </c>
      <c r="J2616" t="s">
        <v>3788</v>
      </c>
    </row>
    <row r="2617" spans="1:10">
      <c r="A2617" t="s">
        <v>20</v>
      </c>
      <c r="B2617" t="s">
        <v>3503</v>
      </c>
      <c r="C2617" t="s">
        <v>1270</v>
      </c>
      <c r="D2617" t="s">
        <v>15</v>
      </c>
      <c r="E2617" t="s">
        <v>46</v>
      </c>
      <c r="F2617" t="s">
        <v>3823</v>
      </c>
      <c r="G2617" t="s">
        <v>744</v>
      </c>
      <c r="H2617" t="s">
        <v>3824</v>
      </c>
      <c r="I2617" t="s">
        <v>3825</v>
      </c>
      <c r="J2617" t="s">
        <v>3788</v>
      </c>
    </row>
    <row r="2618" spans="1:10">
      <c r="A2618" t="s">
        <v>20</v>
      </c>
      <c r="B2618" t="s">
        <v>3503</v>
      </c>
      <c r="C2618" t="s">
        <v>1270</v>
      </c>
      <c r="D2618" t="s">
        <v>15</v>
      </c>
      <c r="E2618" t="s">
        <v>46</v>
      </c>
      <c r="F2618" t="s">
        <v>3826</v>
      </c>
      <c r="G2618" t="s">
        <v>24</v>
      </c>
      <c r="H2618" t="s">
        <v>3827</v>
      </c>
      <c r="I2618" t="s">
        <v>3828</v>
      </c>
      <c r="J2618" t="s">
        <v>3788</v>
      </c>
    </row>
    <row r="2619" spans="1:10">
      <c r="A2619" t="s">
        <v>20</v>
      </c>
      <c r="B2619" t="s">
        <v>3503</v>
      </c>
      <c r="C2619" t="s">
        <v>1270</v>
      </c>
      <c r="D2619" t="s">
        <v>15</v>
      </c>
      <c r="E2619" t="s">
        <v>46</v>
      </c>
      <c r="F2619" t="s">
        <v>3829</v>
      </c>
      <c r="G2619" t="s">
        <v>33</v>
      </c>
      <c r="H2619" t="s">
        <v>17</v>
      </c>
      <c r="I2619" t="s">
        <v>3830</v>
      </c>
      <c r="J2619" t="s">
        <v>3788</v>
      </c>
    </row>
    <row r="2620" spans="1:10">
      <c r="A2620" t="s">
        <v>20</v>
      </c>
      <c r="B2620" t="s">
        <v>3503</v>
      </c>
      <c r="C2620" t="s">
        <v>1270</v>
      </c>
      <c r="D2620" t="s">
        <v>15</v>
      </c>
      <c r="E2620" t="s">
        <v>59</v>
      </c>
      <c r="F2620" t="s">
        <v>3831</v>
      </c>
      <c r="G2620" t="s">
        <v>24</v>
      </c>
      <c r="H2620" t="s">
        <v>17</v>
      </c>
      <c r="I2620" t="s">
        <v>3832</v>
      </c>
      <c r="J2620" t="s">
        <v>3833</v>
      </c>
    </row>
    <row r="2621" spans="1:10">
      <c r="A2621" t="s">
        <v>20</v>
      </c>
      <c r="B2621" t="s">
        <v>3503</v>
      </c>
      <c r="C2621" t="s">
        <v>1270</v>
      </c>
      <c r="D2621" t="s">
        <v>15</v>
      </c>
      <c r="E2621" t="s">
        <v>59</v>
      </c>
      <c r="F2621" t="s">
        <v>3834</v>
      </c>
      <c r="G2621" t="s">
        <v>2267</v>
      </c>
      <c r="H2621" t="s">
        <v>3835</v>
      </c>
      <c r="I2621" t="s">
        <v>3836</v>
      </c>
      <c r="J2621" t="s">
        <v>3833</v>
      </c>
    </row>
    <row r="2622" spans="1:10">
      <c r="A2622" t="s">
        <v>20</v>
      </c>
      <c r="B2622" t="s">
        <v>3503</v>
      </c>
      <c r="C2622" t="s">
        <v>1270</v>
      </c>
      <c r="D2622" t="s">
        <v>15</v>
      </c>
      <c r="E2622" t="s">
        <v>59</v>
      </c>
      <c r="F2622" t="s">
        <v>3837</v>
      </c>
      <c r="G2622" t="s">
        <v>33</v>
      </c>
      <c r="H2622" t="s">
        <v>17</v>
      </c>
      <c r="I2622" t="s">
        <v>3838</v>
      </c>
      <c r="J2622" t="s">
        <v>3833</v>
      </c>
    </row>
    <row r="2623" spans="1:10">
      <c r="A2623" t="s">
        <v>20</v>
      </c>
      <c r="B2623" t="s">
        <v>3503</v>
      </c>
      <c r="C2623" t="s">
        <v>1270</v>
      </c>
      <c r="D2623" t="s">
        <v>15</v>
      </c>
      <c r="E2623" t="s">
        <v>59</v>
      </c>
      <c r="F2623" t="s">
        <v>3839</v>
      </c>
      <c r="G2623" t="s">
        <v>24</v>
      </c>
      <c r="H2623" t="s">
        <v>3835</v>
      </c>
      <c r="I2623" t="s">
        <v>3840</v>
      </c>
      <c r="J2623" t="s">
        <v>3833</v>
      </c>
    </row>
    <row r="2624" spans="1:10">
      <c r="A2624" t="s">
        <v>20</v>
      </c>
      <c r="B2624" t="s">
        <v>3503</v>
      </c>
      <c r="C2624" t="s">
        <v>1270</v>
      </c>
      <c r="D2624" t="s">
        <v>15</v>
      </c>
      <c r="E2624" t="s">
        <v>59</v>
      </c>
      <c r="F2624" t="s">
        <v>3841</v>
      </c>
      <c r="G2624" t="s">
        <v>16</v>
      </c>
      <c r="H2624" t="s">
        <v>17</v>
      </c>
      <c r="I2624" t="s">
        <v>3842</v>
      </c>
      <c r="J2624" t="s">
        <v>3833</v>
      </c>
    </row>
    <row r="2625" spans="1:10">
      <c r="A2625" t="s">
        <v>20</v>
      </c>
      <c r="B2625" t="s">
        <v>3503</v>
      </c>
      <c r="C2625" t="s">
        <v>1270</v>
      </c>
      <c r="D2625" t="s">
        <v>15</v>
      </c>
      <c r="E2625" t="s">
        <v>59</v>
      </c>
      <c r="F2625" t="s">
        <v>3843</v>
      </c>
      <c r="G2625" t="s">
        <v>33</v>
      </c>
      <c r="H2625" t="s">
        <v>17</v>
      </c>
      <c r="I2625" t="s">
        <v>3844</v>
      </c>
      <c r="J2625" t="s">
        <v>3833</v>
      </c>
    </row>
    <row r="2626" spans="1:10">
      <c r="A2626" t="s">
        <v>20</v>
      </c>
      <c r="B2626" t="s">
        <v>3503</v>
      </c>
      <c r="C2626" t="s">
        <v>1270</v>
      </c>
      <c r="D2626" t="s">
        <v>15</v>
      </c>
      <c r="E2626" t="s">
        <v>59</v>
      </c>
      <c r="F2626" t="s">
        <v>3845</v>
      </c>
      <c r="G2626" t="s">
        <v>33</v>
      </c>
      <c r="H2626" t="s">
        <v>17</v>
      </c>
      <c r="I2626" t="s">
        <v>3846</v>
      </c>
      <c r="J2626" t="s">
        <v>3833</v>
      </c>
    </row>
    <row r="2627" spans="1:10">
      <c r="A2627" t="s">
        <v>20</v>
      </c>
      <c r="B2627" t="s">
        <v>3503</v>
      </c>
      <c r="C2627" t="s">
        <v>1270</v>
      </c>
      <c r="D2627" t="s">
        <v>15</v>
      </c>
      <c r="E2627" t="s">
        <v>59</v>
      </c>
      <c r="F2627" t="s">
        <v>3847</v>
      </c>
      <c r="G2627" t="s">
        <v>33</v>
      </c>
      <c r="H2627" t="s">
        <v>17</v>
      </c>
      <c r="I2627" t="s">
        <v>3848</v>
      </c>
      <c r="J2627" t="s">
        <v>3833</v>
      </c>
    </row>
    <row r="2628" spans="1:10">
      <c r="A2628" t="s">
        <v>20</v>
      </c>
      <c r="B2628" t="s">
        <v>3503</v>
      </c>
      <c r="C2628" t="s">
        <v>1270</v>
      </c>
      <c r="D2628" t="s">
        <v>15</v>
      </c>
      <c r="E2628" t="s">
        <v>59</v>
      </c>
      <c r="F2628" t="s">
        <v>3849</v>
      </c>
      <c r="G2628" t="s">
        <v>24</v>
      </c>
      <c r="H2628" t="s">
        <v>3850</v>
      </c>
      <c r="I2628" t="s">
        <v>3851</v>
      </c>
      <c r="J2628" t="s">
        <v>3833</v>
      </c>
    </row>
    <row r="2629" spans="1:10">
      <c r="A2629" t="s">
        <v>20</v>
      </c>
      <c r="B2629" t="s">
        <v>3503</v>
      </c>
      <c r="C2629" t="s">
        <v>1270</v>
      </c>
      <c r="D2629" t="s">
        <v>15</v>
      </c>
      <c r="E2629" t="s">
        <v>59</v>
      </c>
      <c r="F2629" t="s">
        <v>3852</v>
      </c>
      <c r="G2629" t="s">
        <v>33</v>
      </c>
      <c r="H2629" t="s">
        <v>17</v>
      </c>
      <c r="I2629" t="s">
        <v>3853</v>
      </c>
      <c r="J2629" t="s">
        <v>3833</v>
      </c>
    </row>
    <row r="2630" spans="1:10">
      <c r="A2630" t="s">
        <v>20</v>
      </c>
      <c r="B2630" t="s">
        <v>3503</v>
      </c>
      <c r="C2630" t="s">
        <v>1270</v>
      </c>
      <c r="D2630" t="s">
        <v>15</v>
      </c>
      <c r="E2630" t="s">
        <v>59</v>
      </c>
      <c r="F2630" t="s">
        <v>3854</v>
      </c>
      <c r="G2630" t="s">
        <v>24</v>
      </c>
      <c r="H2630" t="s">
        <v>17</v>
      </c>
      <c r="I2630" t="s">
        <v>3855</v>
      </c>
      <c r="J2630" t="s">
        <v>3833</v>
      </c>
    </row>
    <row r="2631" spans="1:10">
      <c r="A2631" t="s">
        <v>20</v>
      </c>
      <c r="B2631" t="s">
        <v>3503</v>
      </c>
      <c r="C2631" t="s">
        <v>1270</v>
      </c>
      <c r="D2631" t="s">
        <v>15</v>
      </c>
      <c r="E2631" t="s">
        <v>59</v>
      </c>
      <c r="F2631" t="s">
        <v>3856</v>
      </c>
      <c r="G2631" t="s">
        <v>33</v>
      </c>
      <c r="H2631" t="s">
        <v>3857</v>
      </c>
      <c r="I2631" t="s">
        <v>3858</v>
      </c>
      <c r="J2631" t="s">
        <v>3833</v>
      </c>
    </row>
    <row r="2632" spans="1:10">
      <c r="A2632" t="s">
        <v>20</v>
      </c>
      <c r="B2632" t="s">
        <v>3503</v>
      </c>
      <c r="C2632" t="s">
        <v>1270</v>
      </c>
      <c r="D2632" t="s">
        <v>15</v>
      </c>
      <c r="E2632" t="s">
        <v>59</v>
      </c>
      <c r="F2632" t="s">
        <v>3859</v>
      </c>
      <c r="G2632" t="s">
        <v>256</v>
      </c>
      <c r="H2632" t="s">
        <v>3860</v>
      </c>
      <c r="I2632" t="s">
        <v>3861</v>
      </c>
      <c r="J2632" t="s">
        <v>3833</v>
      </c>
    </row>
    <row r="2633" spans="1:10">
      <c r="A2633" t="s">
        <v>20</v>
      </c>
      <c r="B2633" t="s">
        <v>3503</v>
      </c>
      <c r="C2633" t="s">
        <v>1270</v>
      </c>
      <c r="D2633" t="s">
        <v>15</v>
      </c>
      <c r="E2633" t="s">
        <v>59</v>
      </c>
      <c r="F2633" t="s">
        <v>3862</v>
      </c>
      <c r="G2633" t="s">
        <v>17</v>
      </c>
      <c r="H2633" t="s">
        <v>17</v>
      </c>
      <c r="I2633" t="s">
        <v>3863</v>
      </c>
      <c r="J2633" t="s">
        <v>3833</v>
      </c>
    </row>
    <row r="2634" spans="1:10">
      <c r="A2634" t="s">
        <v>20</v>
      </c>
      <c r="B2634" t="s">
        <v>3503</v>
      </c>
      <c r="C2634" t="s">
        <v>1270</v>
      </c>
      <c r="D2634" t="s">
        <v>15</v>
      </c>
      <c r="E2634" t="s">
        <v>59</v>
      </c>
      <c r="F2634" t="s">
        <v>3864</v>
      </c>
      <c r="G2634" t="s">
        <v>17</v>
      </c>
      <c r="H2634" t="s">
        <v>17</v>
      </c>
      <c r="I2634" t="s">
        <v>3865</v>
      </c>
      <c r="J2634" t="s">
        <v>3833</v>
      </c>
    </row>
    <row r="2635" spans="1:10">
      <c r="A2635" t="s">
        <v>20</v>
      </c>
      <c r="B2635" t="s">
        <v>3503</v>
      </c>
      <c r="C2635" t="s">
        <v>1270</v>
      </c>
      <c r="D2635" t="s">
        <v>15</v>
      </c>
      <c r="E2635" t="s">
        <v>59</v>
      </c>
      <c r="F2635" t="s">
        <v>3866</v>
      </c>
      <c r="G2635" t="s">
        <v>16</v>
      </c>
      <c r="H2635" t="s">
        <v>17</v>
      </c>
      <c r="I2635" t="s">
        <v>3867</v>
      </c>
      <c r="J2635" t="s">
        <v>3833</v>
      </c>
    </row>
    <row r="2636" spans="1:10">
      <c r="A2636" t="s">
        <v>20</v>
      </c>
      <c r="B2636" t="s">
        <v>3503</v>
      </c>
      <c r="C2636" t="s">
        <v>1270</v>
      </c>
      <c r="D2636" t="s">
        <v>15</v>
      </c>
      <c r="E2636" t="s">
        <v>59</v>
      </c>
      <c r="F2636" t="s">
        <v>3868</v>
      </c>
      <c r="G2636" t="s">
        <v>33</v>
      </c>
      <c r="H2636" t="s">
        <v>17</v>
      </c>
      <c r="I2636" t="s">
        <v>3869</v>
      </c>
      <c r="J2636" t="s">
        <v>3833</v>
      </c>
    </row>
    <row r="2637" spans="1:10">
      <c r="A2637" t="s">
        <v>20</v>
      </c>
      <c r="B2637" t="s">
        <v>3503</v>
      </c>
      <c r="C2637" t="s">
        <v>1270</v>
      </c>
      <c r="D2637" t="s">
        <v>15</v>
      </c>
      <c r="E2637" t="s">
        <v>59</v>
      </c>
      <c r="F2637" t="s">
        <v>3870</v>
      </c>
      <c r="G2637" t="s">
        <v>54</v>
      </c>
      <c r="H2637" t="s">
        <v>17</v>
      </c>
      <c r="I2637" t="s">
        <v>3871</v>
      </c>
      <c r="J2637" t="s">
        <v>3833</v>
      </c>
    </row>
    <row r="2638" spans="1:10">
      <c r="A2638" t="s">
        <v>20</v>
      </c>
      <c r="B2638" t="s">
        <v>3503</v>
      </c>
      <c r="C2638" t="s">
        <v>1270</v>
      </c>
      <c r="D2638" t="s">
        <v>15</v>
      </c>
      <c r="E2638" t="s">
        <v>59</v>
      </c>
      <c r="F2638" t="s">
        <v>3872</v>
      </c>
      <c r="G2638" t="s">
        <v>33</v>
      </c>
      <c r="H2638" t="s">
        <v>17</v>
      </c>
      <c r="I2638" t="s">
        <v>3873</v>
      </c>
      <c r="J2638" t="s">
        <v>3833</v>
      </c>
    </row>
    <row r="2639" spans="1:10">
      <c r="A2639" t="s">
        <v>20</v>
      </c>
      <c r="B2639" t="s">
        <v>3503</v>
      </c>
      <c r="C2639" t="s">
        <v>1270</v>
      </c>
      <c r="D2639" t="s">
        <v>15</v>
      </c>
      <c r="E2639" t="s">
        <v>59</v>
      </c>
      <c r="F2639" t="s">
        <v>3874</v>
      </c>
      <c r="G2639" t="s">
        <v>16</v>
      </c>
      <c r="H2639" t="s">
        <v>17</v>
      </c>
      <c r="I2639" t="s">
        <v>3875</v>
      </c>
      <c r="J2639" t="s">
        <v>3833</v>
      </c>
    </row>
    <row r="2640" spans="1:10">
      <c r="A2640" t="s">
        <v>20</v>
      </c>
      <c r="B2640" t="s">
        <v>3503</v>
      </c>
      <c r="C2640" t="s">
        <v>1270</v>
      </c>
      <c r="D2640" t="s">
        <v>15</v>
      </c>
      <c r="E2640" t="s">
        <v>59</v>
      </c>
      <c r="F2640" t="s">
        <v>3876</v>
      </c>
      <c r="G2640" t="s">
        <v>33</v>
      </c>
      <c r="H2640" t="s">
        <v>17</v>
      </c>
      <c r="I2640" t="s">
        <v>3877</v>
      </c>
      <c r="J2640" t="s">
        <v>3833</v>
      </c>
    </row>
    <row r="2641" spans="1:10">
      <c r="A2641" t="s">
        <v>20</v>
      </c>
      <c r="B2641" t="s">
        <v>3503</v>
      </c>
      <c r="C2641" t="s">
        <v>1270</v>
      </c>
      <c r="D2641" t="s">
        <v>15</v>
      </c>
      <c r="E2641" t="s">
        <v>59</v>
      </c>
      <c r="F2641" t="s">
        <v>3878</v>
      </c>
      <c r="G2641" t="s">
        <v>33</v>
      </c>
      <c r="H2641" t="s">
        <v>17</v>
      </c>
      <c r="I2641" t="s">
        <v>3879</v>
      </c>
      <c r="J2641" t="s">
        <v>3833</v>
      </c>
    </row>
    <row r="2642" spans="1:10">
      <c r="A2642" t="s">
        <v>20</v>
      </c>
      <c r="B2642" t="s">
        <v>3503</v>
      </c>
      <c r="C2642" t="s">
        <v>1270</v>
      </c>
      <c r="D2642" t="s">
        <v>15</v>
      </c>
      <c r="E2642" t="s">
        <v>59</v>
      </c>
      <c r="F2642" t="s">
        <v>3880</v>
      </c>
      <c r="G2642" t="s">
        <v>33</v>
      </c>
      <c r="H2642" t="s">
        <v>17</v>
      </c>
      <c r="I2642" t="s">
        <v>3881</v>
      </c>
      <c r="J2642" t="s">
        <v>3833</v>
      </c>
    </row>
    <row r="2643" spans="1:10">
      <c r="A2643" t="s">
        <v>20</v>
      </c>
      <c r="B2643" t="s">
        <v>3503</v>
      </c>
      <c r="C2643" t="s">
        <v>1270</v>
      </c>
      <c r="D2643" t="s">
        <v>15</v>
      </c>
      <c r="E2643" t="s">
        <v>59</v>
      </c>
      <c r="F2643" t="s">
        <v>3882</v>
      </c>
      <c r="G2643" t="s">
        <v>24</v>
      </c>
      <c r="H2643" t="s">
        <v>17</v>
      </c>
      <c r="I2643" t="s">
        <v>3883</v>
      </c>
      <c r="J2643" t="s">
        <v>3833</v>
      </c>
    </row>
    <row r="2644" spans="1:10">
      <c r="A2644" t="s">
        <v>20</v>
      </c>
      <c r="B2644" t="s">
        <v>3503</v>
      </c>
      <c r="C2644" t="s">
        <v>1270</v>
      </c>
      <c r="D2644" t="s">
        <v>15</v>
      </c>
      <c r="E2644" t="s">
        <v>59</v>
      </c>
      <c r="F2644" t="s">
        <v>3884</v>
      </c>
      <c r="G2644" t="s">
        <v>33</v>
      </c>
      <c r="H2644" t="s">
        <v>17</v>
      </c>
      <c r="I2644" t="s">
        <v>3885</v>
      </c>
      <c r="J2644" t="s">
        <v>3833</v>
      </c>
    </row>
    <row r="2645" spans="1:10">
      <c r="A2645" t="s">
        <v>20</v>
      </c>
      <c r="B2645" t="s">
        <v>3503</v>
      </c>
      <c r="C2645" t="s">
        <v>1270</v>
      </c>
      <c r="D2645" t="s">
        <v>15</v>
      </c>
      <c r="E2645" t="s">
        <v>59</v>
      </c>
      <c r="F2645" t="s">
        <v>3886</v>
      </c>
      <c r="G2645" t="s">
        <v>33</v>
      </c>
      <c r="H2645" t="s">
        <v>17</v>
      </c>
      <c r="I2645" t="s">
        <v>3887</v>
      </c>
      <c r="J2645" t="s">
        <v>3833</v>
      </c>
    </row>
    <row r="2646" spans="1:10">
      <c r="A2646" t="s">
        <v>20</v>
      </c>
      <c r="B2646" t="s">
        <v>3503</v>
      </c>
      <c r="C2646" t="s">
        <v>1270</v>
      </c>
      <c r="D2646" t="s">
        <v>15</v>
      </c>
      <c r="E2646" t="s">
        <v>59</v>
      </c>
      <c r="F2646" t="s">
        <v>3888</v>
      </c>
      <c r="G2646" t="s">
        <v>33</v>
      </c>
      <c r="H2646" t="s">
        <v>17</v>
      </c>
      <c r="I2646" t="s">
        <v>3889</v>
      </c>
      <c r="J2646" t="s">
        <v>3833</v>
      </c>
    </row>
    <row r="2647" spans="1:10">
      <c r="A2647" t="s">
        <v>20</v>
      </c>
      <c r="B2647" t="s">
        <v>3503</v>
      </c>
      <c r="C2647" t="s">
        <v>1270</v>
      </c>
      <c r="D2647" t="s">
        <v>15</v>
      </c>
      <c r="E2647" t="s">
        <v>59</v>
      </c>
      <c r="F2647" t="s">
        <v>131</v>
      </c>
      <c r="G2647" t="s">
        <v>33</v>
      </c>
      <c r="H2647" t="s">
        <v>17</v>
      </c>
      <c r="I2647" t="s">
        <v>3890</v>
      </c>
      <c r="J2647" t="s">
        <v>3833</v>
      </c>
    </row>
    <row r="2648" spans="1:10">
      <c r="A2648" t="s">
        <v>20</v>
      </c>
      <c r="B2648" t="s">
        <v>3503</v>
      </c>
      <c r="C2648" t="s">
        <v>1270</v>
      </c>
      <c r="D2648" t="s">
        <v>15</v>
      </c>
      <c r="E2648" t="s">
        <v>59</v>
      </c>
      <c r="F2648" t="s">
        <v>3891</v>
      </c>
      <c r="G2648" t="s">
        <v>24</v>
      </c>
      <c r="H2648" t="s">
        <v>17</v>
      </c>
      <c r="I2648" t="s">
        <v>3892</v>
      </c>
      <c r="J2648" t="s">
        <v>3833</v>
      </c>
    </row>
    <row r="2649" spans="1:10">
      <c r="A2649" t="s">
        <v>20</v>
      </c>
      <c r="B2649" t="s">
        <v>3503</v>
      </c>
      <c r="C2649" t="s">
        <v>1270</v>
      </c>
      <c r="D2649" t="s">
        <v>15</v>
      </c>
      <c r="E2649" t="s">
        <v>59</v>
      </c>
      <c r="F2649" t="s">
        <v>3893</v>
      </c>
      <c r="G2649" t="s">
        <v>33</v>
      </c>
      <c r="H2649" t="s">
        <v>17</v>
      </c>
      <c r="I2649" t="s">
        <v>3894</v>
      </c>
      <c r="J2649" t="s">
        <v>3833</v>
      </c>
    </row>
    <row r="2650" spans="1:10">
      <c r="A2650" t="s">
        <v>20</v>
      </c>
      <c r="B2650" t="s">
        <v>3503</v>
      </c>
      <c r="C2650" t="s">
        <v>1270</v>
      </c>
      <c r="D2650" t="s">
        <v>15</v>
      </c>
      <c r="E2650" t="s">
        <v>59</v>
      </c>
      <c r="F2650" t="s">
        <v>3895</v>
      </c>
      <c r="G2650" t="s">
        <v>33</v>
      </c>
      <c r="H2650" t="s">
        <v>17</v>
      </c>
      <c r="I2650" t="s">
        <v>3896</v>
      </c>
      <c r="J2650" t="s">
        <v>3833</v>
      </c>
    </row>
    <row r="2651" spans="1:10">
      <c r="A2651" t="s">
        <v>20</v>
      </c>
      <c r="B2651" t="s">
        <v>3503</v>
      </c>
      <c r="C2651" t="s">
        <v>1270</v>
      </c>
      <c r="D2651" t="s">
        <v>15</v>
      </c>
      <c r="E2651" t="s">
        <v>59</v>
      </c>
      <c r="F2651" t="s">
        <v>3897</v>
      </c>
      <c r="G2651" t="s">
        <v>24</v>
      </c>
      <c r="H2651" t="s">
        <v>17</v>
      </c>
      <c r="I2651" t="s">
        <v>3898</v>
      </c>
      <c r="J2651" t="s">
        <v>3833</v>
      </c>
    </row>
    <row r="2652" spans="1:10">
      <c r="A2652" t="s">
        <v>20</v>
      </c>
      <c r="B2652" t="s">
        <v>3503</v>
      </c>
      <c r="C2652" t="s">
        <v>1270</v>
      </c>
      <c r="D2652" t="s">
        <v>15</v>
      </c>
      <c r="E2652" t="s">
        <v>59</v>
      </c>
      <c r="F2652" t="s">
        <v>3899</v>
      </c>
      <c r="G2652" t="s">
        <v>16</v>
      </c>
      <c r="H2652" t="s">
        <v>3101</v>
      </c>
      <c r="I2652" t="s">
        <v>3900</v>
      </c>
      <c r="J2652" t="s">
        <v>3833</v>
      </c>
    </row>
    <row r="2653" spans="1:10">
      <c r="A2653" t="s">
        <v>20</v>
      </c>
      <c r="B2653" t="s">
        <v>3503</v>
      </c>
      <c r="C2653" t="s">
        <v>1270</v>
      </c>
      <c r="D2653" t="s">
        <v>15</v>
      </c>
      <c r="E2653" t="s">
        <v>2724</v>
      </c>
      <c r="F2653" t="s">
        <v>3901</v>
      </c>
      <c r="G2653" t="s">
        <v>54</v>
      </c>
      <c r="H2653" t="s">
        <v>3902</v>
      </c>
      <c r="I2653" t="s">
        <v>3903</v>
      </c>
      <c r="J2653" t="s">
        <v>3904</v>
      </c>
    </row>
    <row r="2654" spans="1:10">
      <c r="A2654" t="s">
        <v>20</v>
      </c>
      <c r="B2654" t="s">
        <v>3503</v>
      </c>
      <c r="C2654" t="s">
        <v>1270</v>
      </c>
      <c r="D2654" t="s">
        <v>15</v>
      </c>
      <c r="E2654" t="s">
        <v>2724</v>
      </c>
      <c r="F2654" t="s">
        <v>3905</v>
      </c>
      <c r="G2654" t="s">
        <v>24</v>
      </c>
      <c r="H2654" t="s">
        <v>3906</v>
      </c>
      <c r="I2654" t="s">
        <v>3907</v>
      </c>
      <c r="J2654" t="s">
        <v>3904</v>
      </c>
    </row>
    <row r="2655" spans="1:10">
      <c r="A2655" t="s">
        <v>20</v>
      </c>
      <c r="B2655" t="s">
        <v>3503</v>
      </c>
      <c r="C2655" t="s">
        <v>1270</v>
      </c>
      <c r="D2655" t="s">
        <v>15</v>
      </c>
      <c r="E2655" t="s">
        <v>2724</v>
      </c>
      <c r="F2655" t="s">
        <v>3908</v>
      </c>
      <c r="G2655" t="s">
        <v>33</v>
      </c>
      <c r="H2655" t="s">
        <v>17</v>
      </c>
      <c r="I2655" t="s">
        <v>3909</v>
      </c>
      <c r="J2655" t="s">
        <v>3904</v>
      </c>
    </row>
    <row r="2656" spans="1:10">
      <c r="A2656" t="s">
        <v>20</v>
      </c>
      <c r="B2656" t="s">
        <v>3503</v>
      </c>
      <c r="C2656" t="s">
        <v>1270</v>
      </c>
      <c r="D2656" t="s">
        <v>15</v>
      </c>
      <c r="E2656" t="s">
        <v>2724</v>
      </c>
      <c r="F2656" t="s">
        <v>3910</v>
      </c>
      <c r="G2656" t="s">
        <v>24</v>
      </c>
      <c r="H2656" t="s">
        <v>17</v>
      </c>
      <c r="I2656" t="s">
        <v>3911</v>
      </c>
      <c r="J2656" t="s">
        <v>3904</v>
      </c>
    </row>
    <row r="2657" spans="1:10">
      <c r="A2657" t="s">
        <v>20</v>
      </c>
      <c r="B2657" t="s">
        <v>3503</v>
      </c>
      <c r="C2657" t="s">
        <v>1270</v>
      </c>
      <c r="D2657" t="s">
        <v>15</v>
      </c>
      <c r="E2657" t="s">
        <v>2724</v>
      </c>
      <c r="F2657" t="s">
        <v>3912</v>
      </c>
      <c r="G2657" t="s">
        <v>24</v>
      </c>
      <c r="H2657" t="s">
        <v>17</v>
      </c>
      <c r="I2657" t="s">
        <v>3913</v>
      </c>
      <c r="J2657" t="s">
        <v>3904</v>
      </c>
    </row>
    <row r="2658" spans="1:10">
      <c r="A2658" t="s">
        <v>20</v>
      </c>
      <c r="B2658" t="s">
        <v>3503</v>
      </c>
      <c r="C2658" t="s">
        <v>1270</v>
      </c>
      <c r="D2658" t="s">
        <v>15</v>
      </c>
      <c r="E2658" t="s">
        <v>2724</v>
      </c>
      <c r="F2658" t="s">
        <v>3914</v>
      </c>
      <c r="G2658" t="s">
        <v>33</v>
      </c>
      <c r="H2658" t="s">
        <v>17</v>
      </c>
      <c r="I2658" t="s">
        <v>3915</v>
      </c>
      <c r="J2658" t="s">
        <v>3904</v>
      </c>
    </row>
    <row r="2659" spans="1:10">
      <c r="A2659" t="s">
        <v>20</v>
      </c>
      <c r="B2659" t="s">
        <v>3503</v>
      </c>
      <c r="C2659" t="s">
        <v>1270</v>
      </c>
      <c r="D2659" t="s">
        <v>15</v>
      </c>
      <c r="E2659" t="s">
        <v>2724</v>
      </c>
      <c r="F2659" t="s">
        <v>3916</v>
      </c>
      <c r="G2659" t="s">
        <v>33</v>
      </c>
      <c r="H2659" t="s">
        <v>17</v>
      </c>
      <c r="I2659" t="s">
        <v>3917</v>
      </c>
      <c r="J2659" t="s">
        <v>3904</v>
      </c>
    </row>
    <row r="2660" spans="1:10">
      <c r="A2660" t="s">
        <v>20</v>
      </c>
      <c r="B2660" t="s">
        <v>3503</v>
      </c>
      <c r="C2660" t="s">
        <v>1270</v>
      </c>
      <c r="D2660" t="s">
        <v>15</v>
      </c>
      <c r="E2660" t="s">
        <v>2724</v>
      </c>
      <c r="F2660" t="s">
        <v>3918</v>
      </c>
      <c r="G2660" t="s">
        <v>33</v>
      </c>
      <c r="H2660" t="s">
        <v>17</v>
      </c>
      <c r="I2660" t="s">
        <v>3919</v>
      </c>
      <c r="J2660" t="s">
        <v>3904</v>
      </c>
    </row>
    <row r="2661" spans="1:10">
      <c r="A2661" t="s">
        <v>20</v>
      </c>
      <c r="B2661" t="s">
        <v>3503</v>
      </c>
      <c r="C2661" t="s">
        <v>1270</v>
      </c>
      <c r="D2661" t="s">
        <v>15</v>
      </c>
      <c r="E2661" t="s">
        <v>2724</v>
      </c>
      <c r="F2661" t="s">
        <v>3920</v>
      </c>
      <c r="G2661" t="s">
        <v>33</v>
      </c>
      <c r="H2661" t="s">
        <v>17</v>
      </c>
      <c r="I2661" t="s">
        <v>3921</v>
      </c>
      <c r="J2661" t="s">
        <v>3904</v>
      </c>
    </row>
    <row r="2662" spans="1:10">
      <c r="A2662" t="s">
        <v>20</v>
      </c>
      <c r="B2662" t="s">
        <v>3503</v>
      </c>
      <c r="C2662" t="s">
        <v>1270</v>
      </c>
      <c r="D2662" t="s">
        <v>15</v>
      </c>
      <c r="E2662" t="s">
        <v>2724</v>
      </c>
      <c r="F2662" t="s">
        <v>3922</v>
      </c>
      <c r="G2662" t="s">
        <v>16</v>
      </c>
      <c r="H2662" t="s">
        <v>3923</v>
      </c>
      <c r="I2662" t="s">
        <v>3924</v>
      </c>
      <c r="J2662" t="s">
        <v>3904</v>
      </c>
    </row>
    <row r="2663" spans="1:10">
      <c r="A2663" t="s">
        <v>20</v>
      </c>
      <c r="B2663" t="s">
        <v>3503</v>
      </c>
      <c r="C2663" t="s">
        <v>1270</v>
      </c>
      <c r="D2663" t="s">
        <v>15</v>
      </c>
      <c r="E2663" t="s">
        <v>2724</v>
      </c>
      <c r="F2663" t="s">
        <v>3925</v>
      </c>
      <c r="G2663" t="s">
        <v>16</v>
      </c>
      <c r="H2663" t="s">
        <v>17</v>
      </c>
      <c r="I2663" t="s">
        <v>3926</v>
      </c>
      <c r="J2663" t="s">
        <v>3904</v>
      </c>
    </row>
    <row r="2664" spans="1:10">
      <c r="A2664" t="s">
        <v>20</v>
      </c>
      <c r="B2664" t="s">
        <v>3503</v>
      </c>
      <c r="C2664" t="s">
        <v>1270</v>
      </c>
      <c r="D2664" t="s">
        <v>15</v>
      </c>
      <c r="E2664" t="s">
        <v>2724</v>
      </c>
      <c r="F2664" t="s">
        <v>3927</v>
      </c>
      <c r="G2664" t="s">
        <v>33</v>
      </c>
      <c r="H2664" t="s">
        <v>17</v>
      </c>
      <c r="I2664" t="s">
        <v>3928</v>
      </c>
      <c r="J2664" t="s">
        <v>3904</v>
      </c>
    </row>
    <row r="2665" spans="1:10">
      <c r="A2665" t="s">
        <v>20</v>
      </c>
      <c r="B2665" t="s">
        <v>3503</v>
      </c>
      <c r="C2665" t="s">
        <v>1270</v>
      </c>
      <c r="D2665" t="s">
        <v>15</v>
      </c>
      <c r="E2665" t="s">
        <v>2724</v>
      </c>
      <c r="F2665" t="s">
        <v>3234</v>
      </c>
      <c r="G2665" t="s">
        <v>33</v>
      </c>
      <c r="H2665" t="s">
        <v>17</v>
      </c>
      <c r="I2665" t="s">
        <v>3929</v>
      </c>
      <c r="J2665" t="s">
        <v>3904</v>
      </c>
    </row>
    <row r="2666" spans="1:10">
      <c r="A2666" t="s">
        <v>20</v>
      </c>
      <c r="B2666" t="s">
        <v>3503</v>
      </c>
      <c r="C2666" t="s">
        <v>1270</v>
      </c>
      <c r="D2666" t="s">
        <v>15</v>
      </c>
      <c r="E2666" t="s">
        <v>2724</v>
      </c>
      <c r="F2666" t="s">
        <v>3930</v>
      </c>
      <c r="G2666" t="s">
        <v>33</v>
      </c>
      <c r="H2666" t="s">
        <v>17</v>
      </c>
      <c r="I2666" t="s">
        <v>3931</v>
      </c>
      <c r="J2666" t="s">
        <v>3904</v>
      </c>
    </row>
    <row r="2667" spans="1:10">
      <c r="A2667" t="s">
        <v>20</v>
      </c>
      <c r="B2667" t="s">
        <v>3503</v>
      </c>
      <c r="C2667" t="s">
        <v>1270</v>
      </c>
      <c r="D2667" t="s">
        <v>15</v>
      </c>
      <c r="E2667" t="s">
        <v>2724</v>
      </c>
      <c r="F2667" t="s">
        <v>3932</v>
      </c>
      <c r="G2667" t="s">
        <v>54</v>
      </c>
      <c r="H2667" t="s">
        <v>17</v>
      </c>
      <c r="I2667" t="s">
        <v>3933</v>
      </c>
      <c r="J2667" t="s">
        <v>3904</v>
      </c>
    </row>
    <row r="2668" spans="1:10">
      <c r="A2668" t="s">
        <v>20</v>
      </c>
      <c r="B2668" t="s">
        <v>3503</v>
      </c>
      <c r="C2668" t="s">
        <v>1270</v>
      </c>
      <c r="D2668" t="s">
        <v>15</v>
      </c>
      <c r="E2668" t="s">
        <v>2724</v>
      </c>
      <c r="F2668" t="s">
        <v>3934</v>
      </c>
      <c r="G2668" t="s">
        <v>16</v>
      </c>
      <c r="H2668" t="s">
        <v>17</v>
      </c>
      <c r="I2668" t="s">
        <v>3935</v>
      </c>
      <c r="J2668" t="s">
        <v>3904</v>
      </c>
    </row>
    <row r="2669" spans="1:10">
      <c r="A2669" t="s">
        <v>20</v>
      </c>
      <c r="B2669" t="s">
        <v>3503</v>
      </c>
      <c r="C2669" t="s">
        <v>1270</v>
      </c>
      <c r="D2669" t="s">
        <v>15</v>
      </c>
      <c r="E2669" t="s">
        <v>2724</v>
      </c>
      <c r="F2669" t="s">
        <v>3936</v>
      </c>
      <c r="G2669" t="s">
        <v>33</v>
      </c>
      <c r="H2669" t="s">
        <v>17</v>
      </c>
      <c r="I2669" t="s">
        <v>3937</v>
      </c>
      <c r="J2669" t="s">
        <v>3938</v>
      </c>
    </row>
    <row r="2670" spans="1:10">
      <c r="A2670" t="s">
        <v>20</v>
      </c>
      <c r="B2670" t="s">
        <v>3503</v>
      </c>
      <c r="C2670" t="s">
        <v>1270</v>
      </c>
      <c r="D2670" t="s">
        <v>15</v>
      </c>
      <c r="E2670" t="s">
        <v>2724</v>
      </c>
      <c r="F2670" t="s">
        <v>3939</v>
      </c>
      <c r="G2670" t="s">
        <v>16</v>
      </c>
      <c r="H2670" t="s">
        <v>17</v>
      </c>
      <c r="I2670" t="s">
        <v>3940</v>
      </c>
      <c r="J2670" t="s">
        <v>3904</v>
      </c>
    </row>
    <row r="2671" spans="1:10">
      <c r="A2671" t="s">
        <v>20</v>
      </c>
      <c r="B2671" t="s">
        <v>3503</v>
      </c>
      <c r="C2671" t="s">
        <v>1270</v>
      </c>
      <c r="D2671" t="s">
        <v>15</v>
      </c>
      <c r="E2671" t="s">
        <v>2724</v>
      </c>
      <c r="F2671" t="s">
        <v>3941</v>
      </c>
      <c r="G2671" t="s">
        <v>33</v>
      </c>
      <c r="H2671" t="s">
        <v>17</v>
      </c>
      <c r="I2671" t="s">
        <v>3942</v>
      </c>
      <c r="J2671" t="s">
        <v>3904</v>
      </c>
    </row>
    <row r="2672" spans="1:10">
      <c r="A2672" t="s">
        <v>20</v>
      </c>
      <c r="B2672" t="s">
        <v>3503</v>
      </c>
      <c r="C2672" t="s">
        <v>1270</v>
      </c>
      <c r="D2672" t="s">
        <v>15</v>
      </c>
      <c r="E2672" t="s">
        <v>2724</v>
      </c>
      <c r="F2672" t="s">
        <v>3036</v>
      </c>
      <c r="G2672" t="s">
        <v>24</v>
      </c>
      <c r="H2672" t="s">
        <v>17</v>
      </c>
      <c r="I2672" t="s">
        <v>3943</v>
      </c>
      <c r="J2672" t="s">
        <v>3904</v>
      </c>
    </row>
    <row r="2673" spans="1:10">
      <c r="A2673" t="s">
        <v>20</v>
      </c>
      <c r="B2673" t="s">
        <v>3503</v>
      </c>
      <c r="C2673" t="s">
        <v>1270</v>
      </c>
      <c r="D2673" t="s">
        <v>15</v>
      </c>
      <c r="E2673" t="s">
        <v>2724</v>
      </c>
      <c r="F2673" t="s">
        <v>3944</v>
      </c>
      <c r="G2673" t="s">
        <v>33</v>
      </c>
      <c r="H2673" t="s">
        <v>17</v>
      </c>
      <c r="I2673" t="s">
        <v>3945</v>
      </c>
      <c r="J2673" t="s">
        <v>3904</v>
      </c>
    </row>
    <row r="2674" spans="1:10">
      <c r="A2674" t="s">
        <v>20</v>
      </c>
      <c r="B2674" t="s">
        <v>3503</v>
      </c>
      <c r="C2674" t="s">
        <v>1270</v>
      </c>
      <c r="D2674" t="s">
        <v>15</v>
      </c>
      <c r="E2674" t="s">
        <v>64</v>
      </c>
      <c r="F2674" t="s">
        <v>3946</v>
      </c>
      <c r="G2674" t="s">
        <v>24</v>
      </c>
      <c r="H2674" t="s">
        <v>3947</v>
      </c>
      <c r="I2674" t="s">
        <v>3948</v>
      </c>
      <c r="J2674" t="s">
        <v>3949</v>
      </c>
    </row>
    <row r="2675" spans="1:10">
      <c r="A2675" t="s">
        <v>20</v>
      </c>
      <c r="B2675" t="s">
        <v>3503</v>
      </c>
      <c r="C2675" t="s">
        <v>1270</v>
      </c>
      <c r="D2675" t="s">
        <v>15</v>
      </c>
      <c r="E2675" t="s">
        <v>64</v>
      </c>
      <c r="F2675" t="s">
        <v>3950</v>
      </c>
      <c r="G2675" t="s">
        <v>24</v>
      </c>
      <c r="H2675" t="s">
        <v>3951</v>
      </c>
      <c r="I2675" t="s">
        <v>3952</v>
      </c>
      <c r="J2675" t="s">
        <v>3949</v>
      </c>
    </row>
    <row r="2676" spans="1:10">
      <c r="A2676" t="s">
        <v>20</v>
      </c>
      <c r="B2676" t="s">
        <v>3503</v>
      </c>
      <c r="C2676" t="s">
        <v>1270</v>
      </c>
      <c r="D2676" t="s">
        <v>15</v>
      </c>
      <c r="E2676" t="s">
        <v>64</v>
      </c>
      <c r="F2676" t="s">
        <v>3953</v>
      </c>
      <c r="G2676" t="s">
        <v>24</v>
      </c>
      <c r="H2676" t="s">
        <v>3954</v>
      </c>
      <c r="I2676" t="s">
        <v>3955</v>
      </c>
      <c r="J2676" t="s">
        <v>3949</v>
      </c>
    </row>
    <row r="2677" spans="1:10">
      <c r="A2677" t="s">
        <v>20</v>
      </c>
      <c r="B2677" t="s">
        <v>3503</v>
      </c>
      <c r="C2677" t="s">
        <v>1270</v>
      </c>
      <c r="D2677" t="s">
        <v>15</v>
      </c>
      <c r="E2677" t="s">
        <v>64</v>
      </c>
      <c r="F2677" t="s">
        <v>3956</v>
      </c>
      <c r="G2677" t="s">
        <v>33</v>
      </c>
      <c r="H2677" t="s">
        <v>17</v>
      </c>
      <c r="I2677" t="s">
        <v>3957</v>
      </c>
      <c r="J2677" t="s">
        <v>3949</v>
      </c>
    </row>
    <row r="2678" spans="1:10">
      <c r="A2678" t="s">
        <v>20</v>
      </c>
      <c r="B2678" t="s">
        <v>3503</v>
      </c>
      <c r="C2678" t="s">
        <v>1270</v>
      </c>
      <c r="D2678" t="s">
        <v>15</v>
      </c>
      <c r="E2678" t="s">
        <v>64</v>
      </c>
      <c r="F2678" t="s">
        <v>3958</v>
      </c>
      <c r="G2678" t="s">
        <v>54</v>
      </c>
      <c r="H2678" t="s">
        <v>3959</v>
      </c>
      <c r="I2678" t="s">
        <v>3960</v>
      </c>
      <c r="J2678" t="s">
        <v>3949</v>
      </c>
    </row>
    <row r="2679" spans="1:10">
      <c r="A2679" t="s">
        <v>20</v>
      </c>
      <c r="B2679" t="s">
        <v>3503</v>
      </c>
      <c r="C2679" t="s">
        <v>1270</v>
      </c>
      <c r="D2679" t="s">
        <v>15</v>
      </c>
      <c r="E2679" t="s">
        <v>64</v>
      </c>
      <c r="F2679" t="s">
        <v>3961</v>
      </c>
      <c r="G2679" t="s">
        <v>33</v>
      </c>
      <c r="H2679" t="s">
        <v>17</v>
      </c>
      <c r="I2679" t="s">
        <v>3962</v>
      </c>
      <c r="J2679" t="s">
        <v>3949</v>
      </c>
    </row>
    <row r="2680" spans="1:10">
      <c r="A2680" t="s">
        <v>20</v>
      </c>
      <c r="B2680" t="s">
        <v>3503</v>
      </c>
      <c r="C2680" t="s">
        <v>1270</v>
      </c>
      <c r="D2680" t="s">
        <v>15</v>
      </c>
      <c r="E2680" t="s">
        <v>64</v>
      </c>
      <c r="F2680" t="s">
        <v>3963</v>
      </c>
      <c r="G2680" t="s">
        <v>16</v>
      </c>
      <c r="H2680" t="s">
        <v>3964</v>
      </c>
      <c r="I2680" t="s">
        <v>3965</v>
      </c>
      <c r="J2680" t="s">
        <v>3949</v>
      </c>
    </row>
    <row r="2681" spans="1:10">
      <c r="A2681" t="s">
        <v>20</v>
      </c>
      <c r="B2681" t="s">
        <v>3503</v>
      </c>
      <c r="C2681" t="s">
        <v>1270</v>
      </c>
      <c r="D2681" t="s">
        <v>15</v>
      </c>
      <c r="E2681" t="s">
        <v>64</v>
      </c>
      <c r="F2681" t="s">
        <v>3966</v>
      </c>
      <c r="G2681" t="s">
        <v>54</v>
      </c>
      <c r="H2681" t="s">
        <v>3967</v>
      </c>
      <c r="I2681" t="s">
        <v>3968</v>
      </c>
      <c r="J2681" t="s">
        <v>3949</v>
      </c>
    </row>
    <row r="2682" spans="1:10">
      <c r="A2682" t="s">
        <v>20</v>
      </c>
      <c r="B2682" t="s">
        <v>3503</v>
      </c>
      <c r="C2682" t="s">
        <v>1270</v>
      </c>
      <c r="D2682" t="s">
        <v>15</v>
      </c>
      <c r="E2682" t="s">
        <v>64</v>
      </c>
      <c r="F2682" t="s">
        <v>3969</v>
      </c>
      <c r="G2682" t="s">
        <v>54</v>
      </c>
      <c r="H2682" t="s">
        <v>3970</v>
      </c>
      <c r="I2682" t="s">
        <v>3971</v>
      </c>
      <c r="J2682" t="s">
        <v>3949</v>
      </c>
    </row>
    <row r="2683" spans="1:10">
      <c r="A2683" t="s">
        <v>20</v>
      </c>
      <c r="B2683" t="s">
        <v>3503</v>
      </c>
      <c r="C2683" t="s">
        <v>1270</v>
      </c>
      <c r="D2683" t="s">
        <v>15</v>
      </c>
      <c r="E2683" t="s">
        <v>64</v>
      </c>
      <c r="F2683" t="s">
        <v>3972</v>
      </c>
      <c r="G2683" t="s">
        <v>2267</v>
      </c>
      <c r="H2683" t="s">
        <v>3973</v>
      </c>
      <c r="I2683" t="s">
        <v>3974</v>
      </c>
      <c r="J2683" t="s">
        <v>3949</v>
      </c>
    </row>
    <row r="2684" spans="1:10">
      <c r="A2684" t="s">
        <v>20</v>
      </c>
      <c r="B2684" t="s">
        <v>3503</v>
      </c>
      <c r="C2684" t="s">
        <v>1270</v>
      </c>
      <c r="D2684" t="s">
        <v>15</v>
      </c>
      <c r="E2684" t="s">
        <v>64</v>
      </c>
      <c r="F2684" t="s">
        <v>3975</v>
      </c>
      <c r="G2684" t="s">
        <v>16</v>
      </c>
      <c r="H2684" t="s">
        <v>3976</v>
      </c>
      <c r="I2684" t="s">
        <v>3977</v>
      </c>
      <c r="J2684" t="s">
        <v>3949</v>
      </c>
    </row>
    <row r="2685" spans="1:10">
      <c r="A2685" t="s">
        <v>20</v>
      </c>
      <c r="B2685" t="s">
        <v>3503</v>
      </c>
      <c r="C2685" t="s">
        <v>1270</v>
      </c>
      <c r="D2685" t="s">
        <v>15</v>
      </c>
      <c r="E2685" t="s">
        <v>64</v>
      </c>
      <c r="F2685" t="s">
        <v>3978</v>
      </c>
      <c r="G2685" t="s">
        <v>24</v>
      </c>
      <c r="H2685" t="s">
        <v>3979</v>
      </c>
      <c r="I2685" t="s">
        <v>3980</v>
      </c>
      <c r="J2685" t="s">
        <v>3949</v>
      </c>
    </row>
    <row r="2686" spans="1:10">
      <c r="A2686" t="s">
        <v>20</v>
      </c>
      <c r="B2686" t="s">
        <v>3503</v>
      </c>
      <c r="C2686" t="s">
        <v>1270</v>
      </c>
      <c r="D2686" t="s">
        <v>15</v>
      </c>
      <c r="E2686" t="s">
        <v>64</v>
      </c>
      <c r="F2686" t="s">
        <v>3981</v>
      </c>
      <c r="G2686" t="s">
        <v>33</v>
      </c>
      <c r="H2686" t="s">
        <v>17</v>
      </c>
      <c r="I2686" t="s">
        <v>3982</v>
      </c>
      <c r="J2686" t="s">
        <v>3949</v>
      </c>
    </row>
    <row r="2687" spans="1:10">
      <c r="A2687" t="s">
        <v>20</v>
      </c>
      <c r="B2687" t="s">
        <v>3503</v>
      </c>
      <c r="C2687" t="s">
        <v>1270</v>
      </c>
      <c r="D2687" t="s">
        <v>15</v>
      </c>
      <c r="E2687" t="s">
        <v>64</v>
      </c>
      <c r="F2687" t="s">
        <v>3983</v>
      </c>
      <c r="G2687" t="s">
        <v>33</v>
      </c>
      <c r="H2687" t="s">
        <v>17</v>
      </c>
      <c r="I2687" t="s">
        <v>3984</v>
      </c>
      <c r="J2687" t="s">
        <v>3949</v>
      </c>
    </row>
    <row r="2688" spans="1:10">
      <c r="A2688" t="s">
        <v>20</v>
      </c>
      <c r="B2688" t="s">
        <v>3503</v>
      </c>
      <c r="C2688" t="s">
        <v>1270</v>
      </c>
      <c r="D2688" t="s">
        <v>15</v>
      </c>
      <c r="E2688" t="s">
        <v>64</v>
      </c>
      <c r="F2688" t="s">
        <v>142</v>
      </c>
      <c r="G2688" t="s">
        <v>54</v>
      </c>
      <c r="H2688" t="s">
        <v>3985</v>
      </c>
      <c r="I2688" t="s">
        <v>3986</v>
      </c>
      <c r="J2688" t="s">
        <v>3949</v>
      </c>
    </row>
    <row r="2689" spans="1:10">
      <c r="A2689" t="s">
        <v>20</v>
      </c>
      <c r="B2689" t="s">
        <v>3503</v>
      </c>
      <c r="C2689" t="s">
        <v>1270</v>
      </c>
      <c r="D2689" t="s">
        <v>15</v>
      </c>
      <c r="E2689" t="s">
        <v>64</v>
      </c>
      <c r="F2689" t="s">
        <v>3987</v>
      </c>
      <c r="G2689" t="s">
        <v>16</v>
      </c>
      <c r="H2689" t="s">
        <v>3988</v>
      </c>
      <c r="I2689" t="s">
        <v>3989</v>
      </c>
      <c r="J2689" t="s">
        <v>3949</v>
      </c>
    </row>
    <row r="2690" spans="1:10">
      <c r="A2690" t="s">
        <v>20</v>
      </c>
      <c r="B2690" t="s">
        <v>3503</v>
      </c>
      <c r="C2690" t="s">
        <v>1270</v>
      </c>
      <c r="D2690" t="s">
        <v>15</v>
      </c>
      <c r="E2690" t="s">
        <v>64</v>
      </c>
      <c r="F2690" t="s">
        <v>3990</v>
      </c>
      <c r="G2690" t="s">
        <v>16</v>
      </c>
      <c r="H2690" t="s">
        <v>3991</v>
      </c>
      <c r="I2690" t="s">
        <v>3992</v>
      </c>
      <c r="J2690" t="s">
        <v>3949</v>
      </c>
    </row>
    <row r="2691" spans="1:10">
      <c r="A2691" t="s">
        <v>20</v>
      </c>
      <c r="B2691" t="s">
        <v>3503</v>
      </c>
      <c r="C2691" t="s">
        <v>1270</v>
      </c>
      <c r="D2691" t="s">
        <v>15</v>
      </c>
      <c r="E2691" t="s">
        <v>64</v>
      </c>
      <c r="F2691" t="s">
        <v>3993</v>
      </c>
      <c r="G2691" t="s">
        <v>33</v>
      </c>
      <c r="H2691" t="s">
        <v>17</v>
      </c>
      <c r="I2691" t="s">
        <v>3994</v>
      </c>
      <c r="J2691" t="s">
        <v>3949</v>
      </c>
    </row>
    <row r="2692" spans="1:10">
      <c r="A2692" t="s">
        <v>20</v>
      </c>
      <c r="B2692" t="s">
        <v>3503</v>
      </c>
      <c r="C2692" t="s">
        <v>1270</v>
      </c>
      <c r="D2692" t="s">
        <v>15</v>
      </c>
      <c r="E2692" t="s">
        <v>64</v>
      </c>
      <c r="F2692" t="s">
        <v>3995</v>
      </c>
      <c r="G2692" t="s">
        <v>33</v>
      </c>
      <c r="H2692" t="s">
        <v>17</v>
      </c>
      <c r="I2692" t="s">
        <v>3996</v>
      </c>
      <c r="J2692" t="s">
        <v>3949</v>
      </c>
    </row>
    <row r="2693" spans="1:10">
      <c r="A2693" t="s">
        <v>20</v>
      </c>
      <c r="B2693" t="s">
        <v>3503</v>
      </c>
      <c r="C2693" t="s">
        <v>1270</v>
      </c>
      <c r="D2693" t="s">
        <v>15</v>
      </c>
      <c r="E2693" t="s">
        <v>64</v>
      </c>
      <c r="F2693" t="s">
        <v>3997</v>
      </c>
      <c r="G2693" t="s">
        <v>24</v>
      </c>
      <c r="H2693" t="s">
        <v>3998</v>
      </c>
      <c r="I2693" t="s">
        <v>3999</v>
      </c>
      <c r="J2693" t="s">
        <v>3949</v>
      </c>
    </row>
    <row r="2694" spans="1:10">
      <c r="A2694" t="s">
        <v>20</v>
      </c>
      <c r="B2694" t="s">
        <v>3503</v>
      </c>
      <c r="C2694" t="s">
        <v>1270</v>
      </c>
      <c r="D2694" t="s">
        <v>15</v>
      </c>
      <c r="E2694" t="s">
        <v>64</v>
      </c>
      <c r="F2694" t="s">
        <v>4000</v>
      </c>
      <c r="G2694" t="s">
        <v>54</v>
      </c>
      <c r="H2694" t="s">
        <v>4001</v>
      </c>
      <c r="I2694" t="s">
        <v>4002</v>
      </c>
      <c r="J2694" t="s">
        <v>3949</v>
      </c>
    </row>
    <row r="2695" spans="1:10">
      <c r="A2695" t="s">
        <v>20</v>
      </c>
      <c r="B2695" t="s">
        <v>3503</v>
      </c>
      <c r="C2695" t="s">
        <v>1270</v>
      </c>
      <c r="D2695" t="s">
        <v>15</v>
      </c>
      <c r="E2695" t="s">
        <v>64</v>
      </c>
      <c r="F2695" t="s">
        <v>4003</v>
      </c>
      <c r="G2695" t="s">
        <v>24</v>
      </c>
      <c r="H2695" t="s">
        <v>4004</v>
      </c>
      <c r="I2695" t="s">
        <v>4005</v>
      </c>
      <c r="J2695" t="s">
        <v>3949</v>
      </c>
    </row>
    <row r="2696" spans="1:10">
      <c r="A2696" t="s">
        <v>20</v>
      </c>
      <c r="B2696" t="s">
        <v>3503</v>
      </c>
      <c r="C2696" t="s">
        <v>1270</v>
      </c>
      <c r="D2696" t="s">
        <v>15</v>
      </c>
      <c r="E2696" t="s">
        <v>2828</v>
      </c>
      <c r="F2696" t="s">
        <v>4006</v>
      </c>
      <c r="G2696" t="s">
        <v>24</v>
      </c>
      <c r="H2696" t="s">
        <v>4007</v>
      </c>
      <c r="I2696" t="s">
        <v>4008</v>
      </c>
      <c r="J2696" t="s">
        <v>4009</v>
      </c>
    </row>
    <row r="2697" spans="1:10">
      <c r="A2697" t="s">
        <v>20</v>
      </c>
      <c r="B2697" t="s">
        <v>3503</v>
      </c>
      <c r="C2697" t="s">
        <v>1270</v>
      </c>
      <c r="D2697" t="s">
        <v>15</v>
      </c>
      <c r="E2697" t="s">
        <v>2828</v>
      </c>
      <c r="F2697" t="s">
        <v>4010</v>
      </c>
      <c r="G2697" t="s">
        <v>24</v>
      </c>
      <c r="H2697" t="s">
        <v>4011</v>
      </c>
      <c r="I2697" t="s">
        <v>4012</v>
      </c>
      <c r="J2697" t="s">
        <v>4009</v>
      </c>
    </row>
    <row r="2698" spans="1:10">
      <c r="A2698" t="s">
        <v>20</v>
      </c>
      <c r="B2698" t="s">
        <v>3503</v>
      </c>
      <c r="C2698" t="s">
        <v>1270</v>
      </c>
      <c r="D2698" t="s">
        <v>15</v>
      </c>
      <c r="E2698" t="s">
        <v>2828</v>
      </c>
      <c r="F2698" t="s">
        <v>4013</v>
      </c>
      <c r="G2698" t="s">
        <v>33</v>
      </c>
      <c r="H2698" t="s">
        <v>2113</v>
      </c>
      <c r="I2698" t="s">
        <v>4014</v>
      </c>
      <c r="J2698" t="s">
        <v>4009</v>
      </c>
    </row>
    <row r="2699" spans="1:10">
      <c r="A2699" t="s">
        <v>20</v>
      </c>
      <c r="B2699" t="s">
        <v>3503</v>
      </c>
      <c r="C2699" t="s">
        <v>1270</v>
      </c>
      <c r="D2699" t="s">
        <v>15</v>
      </c>
      <c r="E2699" t="s">
        <v>2828</v>
      </c>
      <c r="F2699" t="s">
        <v>4015</v>
      </c>
      <c r="G2699" t="s">
        <v>24</v>
      </c>
      <c r="H2699" t="s">
        <v>4016</v>
      </c>
      <c r="I2699" t="s">
        <v>4017</v>
      </c>
      <c r="J2699" t="s">
        <v>4009</v>
      </c>
    </row>
    <row r="2700" spans="1:10">
      <c r="A2700" t="s">
        <v>20</v>
      </c>
      <c r="B2700" t="s">
        <v>3503</v>
      </c>
      <c r="C2700" t="s">
        <v>1270</v>
      </c>
      <c r="D2700" t="s">
        <v>15</v>
      </c>
      <c r="E2700" t="s">
        <v>2828</v>
      </c>
      <c r="F2700" t="s">
        <v>4018</v>
      </c>
      <c r="G2700" t="s">
        <v>16</v>
      </c>
      <c r="H2700" t="s">
        <v>4019</v>
      </c>
      <c r="I2700" t="s">
        <v>4020</v>
      </c>
      <c r="J2700" t="s">
        <v>4009</v>
      </c>
    </row>
    <row r="2701" spans="1:10">
      <c r="A2701" t="s">
        <v>20</v>
      </c>
      <c r="B2701" t="s">
        <v>3503</v>
      </c>
      <c r="C2701" t="s">
        <v>1270</v>
      </c>
      <c r="D2701" t="s">
        <v>15</v>
      </c>
      <c r="E2701" t="s">
        <v>86</v>
      </c>
      <c r="F2701" t="s">
        <v>4021</v>
      </c>
      <c r="G2701" t="s">
        <v>24</v>
      </c>
      <c r="H2701" t="s">
        <v>17</v>
      </c>
      <c r="I2701" t="s">
        <v>4022</v>
      </c>
      <c r="J2701" t="s">
        <v>4023</v>
      </c>
    </row>
    <row r="2702" spans="1:10">
      <c r="A2702" t="s">
        <v>20</v>
      </c>
      <c r="B2702" t="s">
        <v>3503</v>
      </c>
      <c r="C2702" t="s">
        <v>1270</v>
      </c>
      <c r="D2702" t="s">
        <v>15</v>
      </c>
      <c r="E2702" t="s">
        <v>86</v>
      </c>
      <c r="F2702" t="s">
        <v>4024</v>
      </c>
      <c r="G2702" t="s">
        <v>24</v>
      </c>
      <c r="H2702" t="s">
        <v>17</v>
      </c>
      <c r="I2702" t="s">
        <v>4025</v>
      </c>
      <c r="J2702" t="s">
        <v>4023</v>
      </c>
    </row>
    <row r="2703" spans="1:10">
      <c r="A2703" t="s">
        <v>20</v>
      </c>
      <c r="B2703" t="s">
        <v>3503</v>
      </c>
      <c r="C2703" t="s">
        <v>1270</v>
      </c>
      <c r="D2703" t="s">
        <v>15</v>
      </c>
      <c r="E2703" t="s">
        <v>86</v>
      </c>
      <c r="F2703" t="s">
        <v>4026</v>
      </c>
      <c r="G2703" t="s">
        <v>33</v>
      </c>
      <c r="H2703" t="s">
        <v>17</v>
      </c>
      <c r="I2703" t="s">
        <v>4027</v>
      </c>
      <c r="J2703" t="s">
        <v>4023</v>
      </c>
    </row>
    <row r="2704" spans="1:10">
      <c r="A2704" t="s">
        <v>20</v>
      </c>
      <c r="B2704" t="s">
        <v>3503</v>
      </c>
      <c r="C2704" t="s">
        <v>1270</v>
      </c>
      <c r="D2704" t="s">
        <v>15</v>
      </c>
      <c r="E2704" t="s">
        <v>86</v>
      </c>
      <c r="F2704" t="s">
        <v>4028</v>
      </c>
      <c r="G2704" t="s">
        <v>16</v>
      </c>
      <c r="H2704" t="s">
        <v>4029</v>
      </c>
      <c r="I2704" t="s">
        <v>4030</v>
      </c>
      <c r="J2704" t="s">
        <v>4023</v>
      </c>
    </row>
    <row r="2705" spans="1:10">
      <c r="A2705" t="s">
        <v>20</v>
      </c>
      <c r="B2705" t="s">
        <v>3503</v>
      </c>
      <c r="C2705" t="s">
        <v>1270</v>
      </c>
      <c r="D2705" t="s">
        <v>15</v>
      </c>
      <c r="E2705" t="s">
        <v>86</v>
      </c>
      <c r="F2705" t="s">
        <v>4031</v>
      </c>
      <c r="G2705" t="s">
        <v>33</v>
      </c>
      <c r="H2705" t="s">
        <v>17</v>
      </c>
      <c r="I2705" t="s">
        <v>4032</v>
      </c>
      <c r="J2705" t="s">
        <v>4023</v>
      </c>
    </row>
    <row r="2706" spans="1:10">
      <c r="A2706" t="s">
        <v>20</v>
      </c>
      <c r="B2706" t="s">
        <v>3503</v>
      </c>
      <c r="C2706" t="s">
        <v>1270</v>
      </c>
      <c r="D2706" t="s">
        <v>15</v>
      </c>
      <c r="E2706" t="s">
        <v>86</v>
      </c>
      <c r="F2706" t="s">
        <v>4033</v>
      </c>
      <c r="G2706" t="s">
        <v>33</v>
      </c>
      <c r="H2706" t="s">
        <v>17</v>
      </c>
      <c r="I2706" t="s">
        <v>4034</v>
      </c>
      <c r="J2706" t="s">
        <v>4023</v>
      </c>
    </row>
    <row r="2707" spans="1:10">
      <c r="A2707" t="s">
        <v>20</v>
      </c>
      <c r="B2707" t="s">
        <v>3503</v>
      </c>
      <c r="C2707" t="s">
        <v>1270</v>
      </c>
      <c r="D2707" t="s">
        <v>15</v>
      </c>
      <c r="E2707" t="s">
        <v>86</v>
      </c>
      <c r="F2707" t="s">
        <v>4035</v>
      </c>
      <c r="G2707" t="s">
        <v>17</v>
      </c>
      <c r="H2707" t="s">
        <v>17</v>
      </c>
      <c r="I2707" t="s">
        <v>4036</v>
      </c>
      <c r="J2707" t="s">
        <v>4023</v>
      </c>
    </row>
    <row r="2708" spans="1:10">
      <c r="A2708" t="s">
        <v>20</v>
      </c>
      <c r="B2708" t="s">
        <v>3503</v>
      </c>
      <c r="C2708" t="s">
        <v>1270</v>
      </c>
      <c r="D2708" t="s">
        <v>15</v>
      </c>
      <c r="E2708" t="s">
        <v>86</v>
      </c>
      <c r="F2708" t="s">
        <v>4037</v>
      </c>
      <c r="G2708" t="s">
        <v>24</v>
      </c>
      <c r="H2708" t="s">
        <v>17</v>
      </c>
      <c r="I2708" t="s">
        <v>4038</v>
      </c>
      <c r="J2708" t="s">
        <v>4023</v>
      </c>
    </row>
    <row r="2709" spans="1:10">
      <c r="A2709" t="s">
        <v>20</v>
      </c>
      <c r="B2709" t="s">
        <v>3503</v>
      </c>
      <c r="C2709" t="s">
        <v>1270</v>
      </c>
      <c r="D2709" t="s">
        <v>15</v>
      </c>
      <c r="E2709" t="s">
        <v>86</v>
      </c>
      <c r="F2709" t="s">
        <v>4039</v>
      </c>
      <c r="G2709" t="s">
        <v>33</v>
      </c>
      <c r="H2709" t="s">
        <v>17</v>
      </c>
      <c r="I2709" t="s">
        <v>4040</v>
      </c>
      <c r="J2709" t="s">
        <v>4023</v>
      </c>
    </row>
    <row r="2710" spans="1:10">
      <c r="A2710" t="s">
        <v>20</v>
      </c>
      <c r="B2710" t="s">
        <v>3503</v>
      </c>
      <c r="C2710" t="s">
        <v>1270</v>
      </c>
      <c r="D2710" t="s">
        <v>15</v>
      </c>
      <c r="E2710" t="s">
        <v>86</v>
      </c>
      <c r="F2710" t="s">
        <v>4041</v>
      </c>
      <c r="G2710" t="s">
        <v>33</v>
      </c>
      <c r="H2710" t="s">
        <v>17</v>
      </c>
      <c r="I2710" t="s">
        <v>4042</v>
      </c>
      <c r="J2710" t="s">
        <v>4023</v>
      </c>
    </row>
    <row r="2711" spans="1:10">
      <c r="A2711" t="s">
        <v>20</v>
      </c>
      <c r="B2711" t="s">
        <v>3503</v>
      </c>
      <c r="C2711" t="s">
        <v>1270</v>
      </c>
      <c r="D2711" t="s">
        <v>15</v>
      </c>
      <c r="E2711" t="s">
        <v>86</v>
      </c>
      <c r="F2711" t="s">
        <v>4043</v>
      </c>
      <c r="G2711" t="s">
        <v>54</v>
      </c>
      <c r="H2711" t="s">
        <v>17</v>
      </c>
      <c r="I2711" t="s">
        <v>4044</v>
      </c>
      <c r="J2711" t="s">
        <v>4023</v>
      </c>
    </row>
    <row r="2712" spans="1:10">
      <c r="A2712" t="s">
        <v>20</v>
      </c>
      <c r="B2712" t="s">
        <v>3503</v>
      </c>
      <c r="C2712" t="s">
        <v>1270</v>
      </c>
      <c r="D2712" t="s">
        <v>15</v>
      </c>
      <c r="E2712" t="s">
        <v>86</v>
      </c>
      <c r="F2712" t="s">
        <v>4045</v>
      </c>
      <c r="G2712" t="s">
        <v>16</v>
      </c>
      <c r="H2712" t="s">
        <v>17</v>
      </c>
      <c r="I2712" t="s">
        <v>4046</v>
      </c>
      <c r="J2712" t="s">
        <v>4023</v>
      </c>
    </row>
    <row r="2713" spans="1:10">
      <c r="A2713" t="s">
        <v>20</v>
      </c>
      <c r="B2713" t="s">
        <v>3503</v>
      </c>
      <c r="C2713" t="s">
        <v>1270</v>
      </c>
      <c r="D2713" t="s">
        <v>15</v>
      </c>
      <c r="E2713" t="s">
        <v>86</v>
      </c>
      <c r="F2713" t="s">
        <v>4047</v>
      </c>
      <c r="G2713" t="s">
        <v>24</v>
      </c>
      <c r="H2713" t="s">
        <v>17</v>
      </c>
      <c r="I2713" t="s">
        <v>4048</v>
      </c>
      <c r="J2713" t="s">
        <v>4023</v>
      </c>
    </row>
    <row r="2714" spans="1:10">
      <c r="A2714" t="s">
        <v>20</v>
      </c>
      <c r="B2714" t="s">
        <v>3503</v>
      </c>
      <c r="C2714" t="s">
        <v>1270</v>
      </c>
      <c r="D2714" t="s">
        <v>15</v>
      </c>
      <c r="E2714" t="s">
        <v>86</v>
      </c>
      <c r="F2714" t="s">
        <v>4049</v>
      </c>
      <c r="G2714" t="s">
        <v>33</v>
      </c>
      <c r="H2714" t="s">
        <v>17</v>
      </c>
      <c r="I2714" t="s">
        <v>4050</v>
      </c>
      <c r="J2714" t="s">
        <v>4023</v>
      </c>
    </row>
    <row r="2715" spans="1:10">
      <c r="A2715" t="s">
        <v>20</v>
      </c>
      <c r="B2715" t="s">
        <v>3503</v>
      </c>
      <c r="C2715" t="s">
        <v>1270</v>
      </c>
      <c r="D2715" t="s">
        <v>15</v>
      </c>
      <c r="E2715" t="s">
        <v>86</v>
      </c>
      <c r="F2715" t="s">
        <v>2216</v>
      </c>
      <c r="G2715" t="s">
        <v>33</v>
      </c>
      <c r="H2715" t="s">
        <v>17</v>
      </c>
      <c r="I2715" t="s">
        <v>4051</v>
      </c>
      <c r="J2715" t="s">
        <v>4023</v>
      </c>
    </row>
    <row r="2716" spans="1:10">
      <c r="A2716" t="s">
        <v>20</v>
      </c>
      <c r="B2716" t="s">
        <v>3503</v>
      </c>
      <c r="C2716" t="s">
        <v>1270</v>
      </c>
      <c r="D2716" t="s">
        <v>15</v>
      </c>
      <c r="E2716" t="s">
        <v>86</v>
      </c>
      <c r="F2716" t="s">
        <v>4052</v>
      </c>
      <c r="G2716" t="s">
        <v>33</v>
      </c>
      <c r="H2716" t="s">
        <v>17</v>
      </c>
      <c r="I2716" t="s">
        <v>4053</v>
      </c>
      <c r="J2716" t="s">
        <v>4023</v>
      </c>
    </row>
    <row r="2717" spans="1:10">
      <c r="A2717" t="s">
        <v>20</v>
      </c>
      <c r="B2717" t="s">
        <v>3503</v>
      </c>
      <c r="C2717" t="s">
        <v>1270</v>
      </c>
      <c r="D2717" t="s">
        <v>15</v>
      </c>
      <c r="E2717" t="s">
        <v>86</v>
      </c>
      <c r="F2717" t="s">
        <v>4054</v>
      </c>
      <c r="G2717" t="s">
        <v>33</v>
      </c>
      <c r="H2717" t="s">
        <v>17</v>
      </c>
      <c r="I2717" t="s">
        <v>4055</v>
      </c>
      <c r="J2717" t="s">
        <v>4023</v>
      </c>
    </row>
    <row r="2718" spans="1:10">
      <c r="A2718" t="s">
        <v>20</v>
      </c>
      <c r="B2718" t="s">
        <v>3503</v>
      </c>
      <c r="C2718" t="s">
        <v>1270</v>
      </c>
      <c r="D2718" t="s">
        <v>15</v>
      </c>
      <c r="E2718" t="s">
        <v>86</v>
      </c>
      <c r="F2718" t="s">
        <v>4056</v>
      </c>
      <c r="G2718" t="s">
        <v>33</v>
      </c>
      <c r="H2718" t="s">
        <v>17</v>
      </c>
      <c r="I2718" t="s">
        <v>4057</v>
      </c>
      <c r="J2718" t="s">
        <v>4023</v>
      </c>
    </row>
    <row r="2719" spans="1:10">
      <c r="A2719" t="s">
        <v>20</v>
      </c>
      <c r="B2719" t="s">
        <v>3503</v>
      </c>
      <c r="C2719" t="s">
        <v>1270</v>
      </c>
      <c r="D2719" t="s">
        <v>15</v>
      </c>
      <c r="E2719" t="s">
        <v>86</v>
      </c>
      <c r="F2719" t="s">
        <v>4058</v>
      </c>
      <c r="G2719" t="s">
        <v>33</v>
      </c>
      <c r="H2719" t="s">
        <v>17</v>
      </c>
      <c r="I2719" t="s">
        <v>4059</v>
      </c>
      <c r="J2719" t="s">
        <v>4023</v>
      </c>
    </row>
    <row r="2720" spans="1:10">
      <c r="A2720" t="s">
        <v>20</v>
      </c>
      <c r="B2720" t="s">
        <v>3503</v>
      </c>
      <c r="C2720" t="s">
        <v>1270</v>
      </c>
      <c r="D2720" t="s">
        <v>15</v>
      </c>
      <c r="E2720" t="s">
        <v>86</v>
      </c>
      <c r="F2720" t="s">
        <v>4060</v>
      </c>
      <c r="G2720" t="s">
        <v>33</v>
      </c>
      <c r="H2720" t="s">
        <v>17</v>
      </c>
      <c r="I2720" t="s">
        <v>4061</v>
      </c>
      <c r="J2720" t="s">
        <v>4023</v>
      </c>
    </row>
    <row r="2721" spans="1:10">
      <c r="A2721" t="s">
        <v>20</v>
      </c>
      <c r="B2721" t="s">
        <v>3503</v>
      </c>
      <c r="C2721" t="s">
        <v>1270</v>
      </c>
      <c r="D2721" t="s">
        <v>15</v>
      </c>
      <c r="E2721" t="s">
        <v>86</v>
      </c>
      <c r="F2721" t="s">
        <v>4062</v>
      </c>
      <c r="G2721" t="s">
        <v>2267</v>
      </c>
      <c r="H2721" t="s">
        <v>4063</v>
      </c>
      <c r="I2721" t="s">
        <v>4064</v>
      </c>
      <c r="J2721" t="s">
        <v>4023</v>
      </c>
    </row>
    <row r="2722" spans="1:10">
      <c r="A2722" t="s">
        <v>20</v>
      </c>
      <c r="B2722" t="s">
        <v>3503</v>
      </c>
      <c r="C2722" t="s">
        <v>1270</v>
      </c>
      <c r="D2722" t="s">
        <v>15</v>
      </c>
      <c r="E2722" t="s">
        <v>86</v>
      </c>
      <c r="F2722" t="s">
        <v>4065</v>
      </c>
      <c r="G2722" t="s">
        <v>33</v>
      </c>
      <c r="H2722" t="s">
        <v>17</v>
      </c>
      <c r="I2722" t="s">
        <v>4066</v>
      </c>
      <c r="J2722" t="s">
        <v>4023</v>
      </c>
    </row>
    <row r="2723" spans="1:10">
      <c r="A2723" t="s">
        <v>20</v>
      </c>
      <c r="B2723" t="s">
        <v>3503</v>
      </c>
      <c r="C2723" t="s">
        <v>1270</v>
      </c>
      <c r="D2723" t="s">
        <v>15</v>
      </c>
      <c r="E2723" t="s">
        <v>86</v>
      </c>
      <c r="F2723" t="s">
        <v>4067</v>
      </c>
      <c r="G2723" t="s">
        <v>33</v>
      </c>
      <c r="H2723" t="s">
        <v>17</v>
      </c>
      <c r="I2723" t="s">
        <v>4068</v>
      </c>
      <c r="J2723" t="s">
        <v>4023</v>
      </c>
    </row>
    <row r="2724" spans="1:10">
      <c r="A2724" t="s">
        <v>20</v>
      </c>
      <c r="B2724" t="s">
        <v>3503</v>
      </c>
      <c r="C2724" t="s">
        <v>1270</v>
      </c>
      <c r="D2724" t="s">
        <v>15</v>
      </c>
      <c r="E2724" t="s">
        <v>86</v>
      </c>
      <c r="F2724" t="s">
        <v>4069</v>
      </c>
      <c r="G2724" t="s">
        <v>33</v>
      </c>
      <c r="H2724" t="s">
        <v>17</v>
      </c>
      <c r="I2724" t="s">
        <v>4070</v>
      </c>
      <c r="J2724" t="s">
        <v>4023</v>
      </c>
    </row>
    <row r="2725" spans="1:10">
      <c r="A2725" t="s">
        <v>20</v>
      </c>
      <c r="B2725" t="s">
        <v>3503</v>
      </c>
      <c r="C2725" t="s">
        <v>1270</v>
      </c>
      <c r="D2725" t="s">
        <v>15</v>
      </c>
      <c r="E2725" t="s">
        <v>86</v>
      </c>
      <c r="F2725" t="s">
        <v>4071</v>
      </c>
      <c r="G2725" t="s">
        <v>24</v>
      </c>
      <c r="H2725" t="s">
        <v>17</v>
      </c>
      <c r="I2725" t="s">
        <v>4072</v>
      </c>
      <c r="J2725" t="s">
        <v>4023</v>
      </c>
    </row>
    <row r="2726" spans="1:10">
      <c r="A2726" t="s">
        <v>20</v>
      </c>
      <c r="B2726" t="s">
        <v>3503</v>
      </c>
      <c r="C2726" t="s">
        <v>1270</v>
      </c>
      <c r="D2726" t="s">
        <v>15</v>
      </c>
      <c r="E2726" t="s">
        <v>6418</v>
      </c>
      <c r="F2726" t="s">
        <v>3624</v>
      </c>
      <c r="G2726" t="s">
        <v>744</v>
      </c>
      <c r="H2726" t="s">
        <v>3625</v>
      </c>
      <c r="I2726" t="s">
        <v>3626</v>
      </c>
      <c r="J2726" t="s">
        <v>3627</v>
      </c>
    </row>
    <row r="2727" spans="1:10">
      <c r="A2727" t="s">
        <v>20</v>
      </c>
      <c r="B2727" t="s">
        <v>3503</v>
      </c>
      <c r="C2727" t="s">
        <v>1270</v>
      </c>
      <c r="D2727" t="s">
        <v>15</v>
      </c>
      <c r="E2727" t="s">
        <v>395</v>
      </c>
      <c r="F2727" t="s">
        <v>4073</v>
      </c>
      <c r="G2727" t="s">
        <v>744</v>
      </c>
      <c r="H2727" t="s">
        <v>4074</v>
      </c>
      <c r="I2727" t="s">
        <v>4075</v>
      </c>
      <c r="J2727" t="s">
        <v>4076</v>
      </c>
    </row>
    <row r="2728" spans="1:10">
      <c r="A2728" t="s">
        <v>20</v>
      </c>
      <c r="B2728" t="s">
        <v>3503</v>
      </c>
      <c r="C2728" t="s">
        <v>1270</v>
      </c>
      <c r="D2728" t="s">
        <v>15</v>
      </c>
      <c r="E2728" t="s">
        <v>395</v>
      </c>
      <c r="F2728" t="s">
        <v>4077</v>
      </c>
      <c r="G2728" t="s">
        <v>24</v>
      </c>
      <c r="H2728" t="s">
        <v>17</v>
      </c>
      <c r="I2728" t="s">
        <v>4078</v>
      </c>
      <c r="J2728" t="s">
        <v>4076</v>
      </c>
    </row>
    <row r="2729" spans="1:10">
      <c r="A2729" t="s">
        <v>20</v>
      </c>
      <c r="B2729" t="s">
        <v>3503</v>
      </c>
      <c r="C2729" t="s">
        <v>1270</v>
      </c>
      <c r="D2729" t="s">
        <v>15</v>
      </c>
      <c r="E2729" t="s">
        <v>395</v>
      </c>
      <c r="F2729" t="s">
        <v>4079</v>
      </c>
      <c r="G2729" t="s">
        <v>33</v>
      </c>
      <c r="H2729" t="s">
        <v>17</v>
      </c>
      <c r="I2729" t="s">
        <v>4080</v>
      </c>
      <c r="J2729" t="s">
        <v>4076</v>
      </c>
    </row>
    <row r="2730" spans="1:10">
      <c r="A2730" t="s">
        <v>20</v>
      </c>
      <c r="B2730" t="s">
        <v>3503</v>
      </c>
      <c r="C2730" t="s">
        <v>1270</v>
      </c>
      <c r="D2730" t="s">
        <v>15</v>
      </c>
      <c r="E2730" t="s">
        <v>395</v>
      </c>
      <c r="F2730" t="s">
        <v>4081</v>
      </c>
      <c r="G2730" t="s">
        <v>33</v>
      </c>
      <c r="H2730" t="s">
        <v>17</v>
      </c>
      <c r="I2730" t="s">
        <v>4082</v>
      </c>
      <c r="J2730" t="s">
        <v>4076</v>
      </c>
    </row>
    <row r="2731" spans="1:10">
      <c r="A2731" t="s">
        <v>20</v>
      </c>
      <c r="B2731" t="s">
        <v>3503</v>
      </c>
      <c r="C2731" t="s">
        <v>1270</v>
      </c>
      <c r="D2731" t="s">
        <v>15</v>
      </c>
      <c r="E2731" t="s">
        <v>395</v>
      </c>
      <c r="F2731" t="s">
        <v>4083</v>
      </c>
      <c r="G2731" t="s">
        <v>24</v>
      </c>
      <c r="H2731" t="s">
        <v>17</v>
      </c>
      <c r="I2731" t="s">
        <v>4084</v>
      </c>
      <c r="J2731" t="s">
        <v>4076</v>
      </c>
    </row>
    <row r="2732" spans="1:10">
      <c r="A2732" t="s">
        <v>20</v>
      </c>
      <c r="B2732" t="s">
        <v>3503</v>
      </c>
      <c r="C2732" t="s">
        <v>1270</v>
      </c>
      <c r="D2732" t="s">
        <v>15</v>
      </c>
      <c r="E2732" t="s">
        <v>395</v>
      </c>
      <c r="F2732" t="s">
        <v>4085</v>
      </c>
      <c r="G2732" t="s">
        <v>24</v>
      </c>
      <c r="H2732" t="s">
        <v>17</v>
      </c>
      <c r="I2732" t="s">
        <v>4086</v>
      </c>
      <c r="J2732" t="s">
        <v>4076</v>
      </c>
    </row>
    <row r="2733" spans="1:10">
      <c r="A2733" t="s">
        <v>20</v>
      </c>
      <c r="B2733" t="s">
        <v>3503</v>
      </c>
      <c r="C2733" t="s">
        <v>1270</v>
      </c>
      <c r="D2733" t="s">
        <v>15</v>
      </c>
      <c r="E2733" t="s">
        <v>395</v>
      </c>
      <c r="F2733" t="s">
        <v>4087</v>
      </c>
      <c r="G2733" t="s">
        <v>33</v>
      </c>
      <c r="H2733" t="s">
        <v>17</v>
      </c>
      <c r="I2733" t="s">
        <v>4088</v>
      </c>
      <c r="J2733" t="s">
        <v>4076</v>
      </c>
    </row>
    <row r="2734" spans="1:10">
      <c r="A2734" t="s">
        <v>20</v>
      </c>
      <c r="B2734" t="s">
        <v>3503</v>
      </c>
      <c r="C2734" t="s">
        <v>1270</v>
      </c>
      <c r="D2734" t="s">
        <v>15</v>
      </c>
      <c r="E2734" t="s">
        <v>395</v>
      </c>
      <c r="F2734" t="s">
        <v>4089</v>
      </c>
      <c r="G2734" t="s">
        <v>33</v>
      </c>
      <c r="H2734" t="s">
        <v>17</v>
      </c>
      <c r="I2734" t="s">
        <v>4090</v>
      </c>
      <c r="J2734" t="s">
        <v>4076</v>
      </c>
    </row>
    <row r="2735" spans="1:10">
      <c r="A2735" t="s">
        <v>20</v>
      </c>
      <c r="B2735" t="s">
        <v>3503</v>
      </c>
      <c r="C2735" t="s">
        <v>1270</v>
      </c>
      <c r="D2735" t="s">
        <v>15</v>
      </c>
      <c r="E2735" t="s">
        <v>395</v>
      </c>
      <c r="F2735" t="s">
        <v>4091</v>
      </c>
      <c r="G2735" t="s">
        <v>24</v>
      </c>
      <c r="H2735" t="s">
        <v>17</v>
      </c>
      <c r="I2735" t="s">
        <v>4092</v>
      </c>
      <c r="J2735" t="s">
        <v>4076</v>
      </c>
    </row>
    <row r="2736" spans="1:10">
      <c r="A2736" t="s">
        <v>20</v>
      </c>
      <c r="B2736" t="s">
        <v>3503</v>
      </c>
      <c r="C2736" t="s">
        <v>1270</v>
      </c>
      <c r="D2736" t="s">
        <v>15</v>
      </c>
      <c r="E2736" t="s">
        <v>395</v>
      </c>
      <c r="F2736" t="s">
        <v>4093</v>
      </c>
      <c r="G2736" t="s">
        <v>33</v>
      </c>
      <c r="H2736" t="s">
        <v>4094</v>
      </c>
      <c r="I2736" t="s">
        <v>4095</v>
      </c>
      <c r="J2736" t="s">
        <v>4076</v>
      </c>
    </row>
    <row r="2737" spans="1:10">
      <c r="A2737" t="s">
        <v>20</v>
      </c>
      <c r="B2737" t="s">
        <v>3503</v>
      </c>
      <c r="C2737" t="s">
        <v>1270</v>
      </c>
      <c r="D2737" t="s">
        <v>15</v>
      </c>
      <c r="E2737" t="s">
        <v>395</v>
      </c>
      <c r="F2737" t="s">
        <v>4096</v>
      </c>
      <c r="G2737" t="s">
        <v>33</v>
      </c>
      <c r="H2737" t="s">
        <v>17</v>
      </c>
      <c r="I2737" t="s">
        <v>4097</v>
      </c>
      <c r="J2737" t="s">
        <v>4076</v>
      </c>
    </row>
    <row r="2738" spans="1:10">
      <c r="A2738" t="s">
        <v>20</v>
      </c>
      <c r="B2738" t="s">
        <v>3503</v>
      </c>
      <c r="C2738" t="s">
        <v>1270</v>
      </c>
      <c r="D2738" t="s">
        <v>15</v>
      </c>
      <c r="E2738" t="s">
        <v>395</v>
      </c>
      <c r="F2738" t="s">
        <v>4098</v>
      </c>
      <c r="G2738" t="s">
        <v>33</v>
      </c>
      <c r="H2738" t="s">
        <v>17</v>
      </c>
      <c r="I2738" t="s">
        <v>4099</v>
      </c>
      <c r="J2738" t="s">
        <v>4076</v>
      </c>
    </row>
    <row r="2739" spans="1:10">
      <c r="A2739" t="s">
        <v>20</v>
      </c>
      <c r="B2739" t="s">
        <v>3503</v>
      </c>
      <c r="C2739" t="s">
        <v>1270</v>
      </c>
      <c r="D2739" t="s">
        <v>15</v>
      </c>
      <c r="E2739" t="s">
        <v>395</v>
      </c>
      <c r="F2739" t="s">
        <v>4100</v>
      </c>
      <c r="G2739" t="s">
        <v>33</v>
      </c>
      <c r="H2739" t="s">
        <v>17</v>
      </c>
      <c r="I2739" t="s">
        <v>4101</v>
      </c>
      <c r="J2739" t="s">
        <v>4076</v>
      </c>
    </row>
    <row r="2740" spans="1:10">
      <c r="A2740" t="s">
        <v>20</v>
      </c>
      <c r="B2740" t="s">
        <v>3503</v>
      </c>
      <c r="C2740" t="s">
        <v>1270</v>
      </c>
      <c r="D2740" t="s">
        <v>15</v>
      </c>
      <c r="E2740" t="s">
        <v>395</v>
      </c>
      <c r="F2740" t="s">
        <v>4102</v>
      </c>
      <c r="G2740" t="s">
        <v>522</v>
      </c>
      <c r="H2740" t="s">
        <v>4103</v>
      </c>
      <c r="I2740" t="s">
        <v>4104</v>
      </c>
      <c r="J2740" t="s">
        <v>4076</v>
      </c>
    </row>
    <row r="2741" spans="1:10">
      <c r="A2741" t="s">
        <v>20</v>
      </c>
      <c r="B2741" t="s">
        <v>3503</v>
      </c>
      <c r="C2741" t="s">
        <v>1270</v>
      </c>
      <c r="D2741" t="s">
        <v>15</v>
      </c>
      <c r="E2741" t="s">
        <v>3476</v>
      </c>
      <c r="F2741" t="s">
        <v>3699</v>
      </c>
      <c r="G2741" t="s">
        <v>24</v>
      </c>
      <c r="H2741" t="s">
        <v>3700</v>
      </c>
      <c r="I2741" t="s">
        <v>3701</v>
      </c>
      <c r="J2741" t="s">
        <v>3702</v>
      </c>
    </row>
    <row r="2742" spans="1:10">
      <c r="A2742" t="s">
        <v>20</v>
      </c>
      <c r="B2742" t="s">
        <v>3503</v>
      </c>
      <c r="C2742" t="s">
        <v>1270</v>
      </c>
      <c r="D2742" t="s">
        <v>15</v>
      </c>
      <c r="E2742" t="s">
        <v>3476</v>
      </c>
      <c r="F2742" t="s">
        <v>3732</v>
      </c>
      <c r="G2742" t="s">
        <v>16</v>
      </c>
      <c r="H2742" t="s">
        <v>3733</v>
      </c>
      <c r="I2742" t="s">
        <v>3734</v>
      </c>
      <c r="J2742" t="s">
        <v>3702</v>
      </c>
    </row>
    <row r="2743" spans="1:10">
      <c r="A2743" t="s">
        <v>20</v>
      </c>
      <c r="B2743" t="s">
        <v>3503</v>
      </c>
      <c r="C2743" t="s">
        <v>1270</v>
      </c>
      <c r="D2743" t="s">
        <v>15</v>
      </c>
      <c r="E2743" t="s">
        <v>402</v>
      </c>
      <c r="F2743" t="s">
        <v>4105</v>
      </c>
      <c r="G2743" t="s">
        <v>16</v>
      </c>
      <c r="H2743" t="s">
        <v>4106</v>
      </c>
      <c r="I2743" t="s">
        <v>4107</v>
      </c>
      <c r="J2743" t="s">
        <v>4108</v>
      </c>
    </row>
    <row r="2744" spans="1:10">
      <c r="A2744" t="s">
        <v>20</v>
      </c>
      <c r="B2744" t="s">
        <v>3503</v>
      </c>
      <c r="C2744" t="s">
        <v>1270</v>
      </c>
      <c r="D2744" t="s">
        <v>15</v>
      </c>
      <c r="E2744" t="s">
        <v>402</v>
      </c>
      <c r="F2744" t="s">
        <v>4109</v>
      </c>
      <c r="G2744" t="s">
        <v>33</v>
      </c>
      <c r="H2744" t="s">
        <v>4110</v>
      </c>
      <c r="I2744" t="s">
        <v>4111</v>
      </c>
      <c r="J2744" t="s">
        <v>4108</v>
      </c>
    </row>
    <row r="2745" spans="1:10">
      <c r="A2745" t="s">
        <v>20</v>
      </c>
      <c r="B2745" t="s">
        <v>3503</v>
      </c>
      <c r="C2745" t="s">
        <v>1270</v>
      </c>
      <c r="D2745" t="s">
        <v>15</v>
      </c>
      <c r="E2745" t="s">
        <v>402</v>
      </c>
      <c r="F2745" t="s">
        <v>4112</v>
      </c>
      <c r="G2745" t="s">
        <v>24</v>
      </c>
      <c r="H2745" t="s">
        <v>17</v>
      </c>
      <c r="I2745" t="s">
        <v>4113</v>
      </c>
      <c r="J2745" t="s">
        <v>4108</v>
      </c>
    </row>
    <row r="2746" spans="1:10">
      <c r="A2746" t="s">
        <v>20</v>
      </c>
      <c r="B2746" t="s">
        <v>3503</v>
      </c>
      <c r="C2746" t="s">
        <v>1270</v>
      </c>
      <c r="D2746" t="s">
        <v>15</v>
      </c>
      <c r="E2746" t="s">
        <v>402</v>
      </c>
      <c r="F2746" t="s">
        <v>4114</v>
      </c>
      <c r="G2746" t="s">
        <v>16</v>
      </c>
      <c r="H2746" t="s">
        <v>4115</v>
      </c>
      <c r="I2746" t="s">
        <v>4116</v>
      </c>
      <c r="J2746" t="s">
        <v>4108</v>
      </c>
    </row>
    <row r="2747" spans="1:10">
      <c r="A2747" t="s">
        <v>20</v>
      </c>
      <c r="B2747" t="s">
        <v>3503</v>
      </c>
      <c r="C2747" t="s">
        <v>1270</v>
      </c>
      <c r="D2747" t="s">
        <v>15</v>
      </c>
      <c r="E2747" t="s">
        <v>402</v>
      </c>
      <c r="F2747" t="s">
        <v>4117</v>
      </c>
      <c r="G2747" t="s">
        <v>33</v>
      </c>
      <c r="H2747" t="s">
        <v>17</v>
      </c>
      <c r="I2747" t="s">
        <v>4118</v>
      </c>
      <c r="J2747" t="s">
        <v>4108</v>
      </c>
    </row>
    <row r="2748" spans="1:10">
      <c r="A2748" t="s">
        <v>20</v>
      </c>
      <c r="B2748" t="s">
        <v>3503</v>
      </c>
      <c r="C2748" t="s">
        <v>1270</v>
      </c>
      <c r="D2748" t="s">
        <v>15</v>
      </c>
      <c r="E2748" t="s">
        <v>402</v>
      </c>
      <c r="F2748" t="s">
        <v>4119</v>
      </c>
      <c r="G2748" t="s">
        <v>16</v>
      </c>
      <c r="H2748" t="s">
        <v>4120</v>
      </c>
      <c r="I2748" t="s">
        <v>4121</v>
      </c>
      <c r="J2748" t="s">
        <v>4108</v>
      </c>
    </row>
    <row r="2749" spans="1:10">
      <c r="A2749" t="s">
        <v>20</v>
      </c>
      <c r="B2749" t="s">
        <v>3503</v>
      </c>
      <c r="C2749" t="s">
        <v>1270</v>
      </c>
      <c r="D2749" t="s">
        <v>15</v>
      </c>
      <c r="E2749" t="s">
        <v>402</v>
      </c>
      <c r="F2749" t="s">
        <v>4122</v>
      </c>
      <c r="G2749" t="s">
        <v>54</v>
      </c>
      <c r="H2749" t="s">
        <v>4123</v>
      </c>
      <c r="I2749" t="s">
        <v>4124</v>
      </c>
      <c r="J2749" t="s">
        <v>4108</v>
      </c>
    </row>
    <row r="2750" spans="1:10">
      <c r="A2750" t="s">
        <v>20</v>
      </c>
      <c r="B2750" t="s">
        <v>3503</v>
      </c>
      <c r="C2750" t="s">
        <v>1270</v>
      </c>
      <c r="D2750" t="s">
        <v>15</v>
      </c>
      <c r="E2750" t="s">
        <v>402</v>
      </c>
      <c r="F2750" t="s">
        <v>4125</v>
      </c>
      <c r="G2750" t="s">
        <v>522</v>
      </c>
      <c r="H2750" t="s">
        <v>4126</v>
      </c>
      <c r="I2750" t="s">
        <v>4127</v>
      </c>
      <c r="J2750" t="s">
        <v>4108</v>
      </c>
    </row>
    <row r="2751" spans="1:10">
      <c r="A2751" t="s">
        <v>20</v>
      </c>
      <c r="B2751" t="s">
        <v>3503</v>
      </c>
      <c r="C2751" t="s">
        <v>1270</v>
      </c>
      <c r="D2751" t="s">
        <v>15</v>
      </c>
      <c r="E2751" t="s">
        <v>402</v>
      </c>
      <c r="F2751" t="s">
        <v>4128</v>
      </c>
      <c r="G2751" t="s">
        <v>54</v>
      </c>
      <c r="H2751" t="s">
        <v>4129</v>
      </c>
      <c r="I2751" t="s">
        <v>4130</v>
      </c>
      <c r="J2751" t="s">
        <v>4108</v>
      </c>
    </row>
    <row r="2752" spans="1:10">
      <c r="A2752" t="s">
        <v>20</v>
      </c>
      <c r="B2752" t="s">
        <v>3503</v>
      </c>
      <c r="C2752" t="s">
        <v>1270</v>
      </c>
      <c r="D2752" t="s">
        <v>15</v>
      </c>
      <c r="E2752" t="s">
        <v>402</v>
      </c>
      <c r="F2752" t="s">
        <v>4131</v>
      </c>
      <c r="G2752" t="s">
        <v>54</v>
      </c>
      <c r="H2752" t="s">
        <v>17</v>
      </c>
      <c r="I2752" t="s">
        <v>4132</v>
      </c>
      <c r="J2752" t="s">
        <v>4108</v>
      </c>
    </row>
    <row r="2753" spans="1:10">
      <c r="A2753" t="s">
        <v>20</v>
      </c>
      <c r="B2753" t="s">
        <v>3503</v>
      </c>
      <c r="C2753" t="s">
        <v>1270</v>
      </c>
      <c r="D2753" t="s">
        <v>15</v>
      </c>
      <c r="E2753" t="s">
        <v>402</v>
      </c>
      <c r="F2753" t="s">
        <v>4133</v>
      </c>
      <c r="G2753" t="s">
        <v>16</v>
      </c>
      <c r="H2753" t="s">
        <v>4134</v>
      </c>
      <c r="I2753" t="s">
        <v>4135</v>
      </c>
      <c r="J2753" t="s">
        <v>4108</v>
      </c>
    </row>
    <row r="2754" spans="1:10">
      <c r="A2754" t="s">
        <v>20</v>
      </c>
      <c r="B2754" t="s">
        <v>3503</v>
      </c>
      <c r="C2754" t="s">
        <v>1270</v>
      </c>
      <c r="D2754" t="s">
        <v>15</v>
      </c>
      <c r="E2754" t="s">
        <v>402</v>
      </c>
      <c r="F2754" t="s">
        <v>4136</v>
      </c>
      <c r="G2754" t="s">
        <v>33</v>
      </c>
      <c r="H2754" t="s">
        <v>17</v>
      </c>
      <c r="I2754" t="s">
        <v>4137</v>
      </c>
      <c r="J2754" t="s">
        <v>4108</v>
      </c>
    </row>
    <row r="2755" spans="1:10">
      <c r="A2755" t="s">
        <v>20</v>
      </c>
      <c r="B2755" t="s">
        <v>3503</v>
      </c>
      <c r="C2755" t="s">
        <v>1270</v>
      </c>
      <c r="D2755" t="s">
        <v>15</v>
      </c>
      <c r="E2755" t="s">
        <v>402</v>
      </c>
      <c r="F2755" t="s">
        <v>4138</v>
      </c>
      <c r="G2755" t="s">
        <v>24</v>
      </c>
      <c r="H2755" t="s">
        <v>4139</v>
      </c>
      <c r="I2755" t="s">
        <v>4140</v>
      </c>
      <c r="J2755" t="s">
        <v>4108</v>
      </c>
    </row>
    <row r="2756" spans="1:10">
      <c r="A2756" t="s">
        <v>20</v>
      </c>
      <c r="B2756" t="s">
        <v>3503</v>
      </c>
      <c r="C2756" t="s">
        <v>1270</v>
      </c>
      <c r="D2756" t="s">
        <v>15</v>
      </c>
      <c r="E2756" t="s">
        <v>402</v>
      </c>
      <c r="F2756" t="s">
        <v>4141</v>
      </c>
      <c r="G2756" t="s">
        <v>24</v>
      </c>
      <c r="H2756" t="s">
        <v>4142</v>
      </c>
      <c r="I2756" t="s">
        <v>4143</v>
      </c>
      <c r="J2756" t="s">
        <v>4108</v>
      </c>
    </row>
    <row r="2757" spans="1:10">
      <c r="A2757" t="s">
        <v>20</v>
      </c>
      <c r="B2757" t="s">
        <v>3503</v>
      </c>
      <c r="C2757" t="s">
        <v>1270</v>
      </c>
      <c r="D2757" t="s">
        <v>15</v>
      </c>
      <c r="E2757" t="s">
        <v>402</v>
      </c>
      <c r="F2757" t="s">
        <v>4144</v>
      </c>
      <c r="G2757" t="s">
        <v>24</v>
      </c>
      <c r="H2757" t="s">
        <v>4145</v>
      </c>
      <c r="I2757" t="s">
        <v>4146</v>
      </c>
      <c r="J2757" t="s">
        <v>4108</v>
      </c>
    </row>
    <row r="2758" spans="1:10">
      <c r="A2758" t="s">
        <v>20</v>
      </c>
      <c r="B2758" t="s">
        <v>4147</v>
      </c>
      <c r="C2758" t="s">
        <v>1270</v>
      </c>
      <c r="D2758" t="s">
        <v>93</v>
      </c>
      <c r="E2758" t="s">
        <v>12</v>
      </c>
      <c r="F2758" t="s">
        <v>4148</v>
      </c>
      <c r="G2758" t="s">
        <v>16</v>
      </c>
      <c r="H2758" t="s">
        <v>4149</v>
      </c>
      <c r="I2758" t="s">
        <v>4150</v>
      </c>
      <c r="J2758" t="s">
        <v>4151</v>
      </c>
    </row>
    <row r="2759" spans="1:10">
      <c r="A2759" t="s">
        <v>20</v>
      </c>
      <c r="B2759" t="s">
        <v>4147</v>
      </c>
      <c r="C2759" t="s">
        <v>1270</v>
      </c>
      <c r="D2759" t="s">
        <v>93</v>
      </c>
      <c r="E2759" t="s">
        <v>12</v>
      </c>
      <c r="F2759" t="s">
        <v>4152</v>
      </c>
      <c r="G2759" t="s">
        <v>16</v>
      </c>
      <c r="H2759" t="s">
        <v>4153</v>
      </c>
      <c r="I2759" t="s">
        <v>4154</v>
      </c>
      <c r="J2759" t="s">
        <v>4151</v>
      </c>
    </row>
    <row r="2760" spans="1:10">
      <c r="A2760" t="s">
        <v>20</v>
      </c>
      <c r="B2760" t="s">
        <v>4147</v>
      </c>
      <c r="C2760" t="s">
        <v>1270</v>
      </c>
      <c r="D2760" t="s">
        <v>93</v>
      </c>
      <c r="E2760" t="s">
        <v>12</v>
      </c>
      <c r="F2760" t="s">
        <v>4155</v>
      </c>
      <c r="G2760" t="s">
        <v>16</v>
      </c>
      <c r="H2760" t="s">
        <v>4156</v>
      </c>
      <c r="I2760" t="s">
        <v>4157</v>
      </c>
      <c r="J2760" t="s">
        <v>4151</v>
      </c>
    </row>
    <row r="2761" spans="1:10">
      <c r="A2761" t="s">
        <v>20</v>
      </c>
      <c r="B2761" t="s">
        <v>4147</v>
      </c>
      <c r="C2761" t="s">
        <v>1270</v>
      </c>
      <c r="D2761" t="s">
        <v>93</v>
      </c>
      <c r="E2761" t="s">
        <v>12</v>
      </c>
      <c r="F2761" t="s">
        <v>1526</v>
      </c>
      <c r="G2761" t="s">
        <v>16</v>
      </c>
      <c r="H2761" t="s">
        <v>4158</v>
      </c>
      <c r="I2761" t="s">
        <v>4159</v>
      </c>
      <c r="J2761" t="s">
        <v>4151</v>
      </c>
    </row>
    <row r="2762" spans="1:10">
      <c r="A2762" t="s">
        <v>20</v>
      </c>
      <c r="B2762" t="s">
        <v>4147</v>
      </c>
      <c r="C2762" t="s">
        <v>1270</v>
      </c>
      <c r="D2762" t="s">
        <v>93</v>
      </c>
      <c r="E2762" t="s">
        <v>26</v>
      </c>
      <c r="F2762" t="s">
        <v>4160</v>
      </c>
      <c r="G2762" t="s">
        <v>16</v>
      </c>
      <c r="H2762" t="s">
        <v>4161</v>
      </c>
      <c r="I2762" t="s">
        <v>4162</v>
      </c>
      <c r="J2762" t="s">
        <v>4163</v>
      </c>
    </row>
    <row r="2763" spans="1:10">
      <c r="A2763" t="s">
        <v>20</v>
      </c>
      <c r="B2763" t="s">
        <v>4147</v>
      </c>
      <c r="C2763" t="s">
        <v>1270</v>
      </c>
      <c r="D2763" t="s">
        <v>93</v>
      </c>
      <c r="E2763" t="s">
        <v>26</v>
      </c>
      <c r="F2763" t="s">
        <v>4168</v>
      </c>
      <c r="G2763" t="s">
        <v>54</v>
      </c>
      <c r="H2763" t="s">
        <v>4169</v>
      </c>
      <c r="I2763" t="s">
        <v>4170</v>
      </c>
      <c r="J2763" t="s">
        <v>4163</v>
      </c>
    </row>
    <row r="2764" spans="1:10">
      <c r="A2764" t="s">
        <v>20</v>
      </c>
      <c r="B2764" t="s">
        <v>4147</v>
      </c>
      <c r="C2764" t="s">
        <v>1270</v>
      </c>
      <c r="D2764" t="s">
        <v>93</v>
      </c>
      <c r="E2764" t="s">
        <v>26</v>
      </c>
      <c r="F2764" t="s">
        <v>4171</v>
      </c>
      <c r="G2764" t="s">
        <v>16</v>
      </c>
      <c r="H2764" t="s">
        <v>4172</v>
      </c>
      <c r="I2764" t="s">
        <v>4173</v>
      </c>
      <c r="J2764" t="s">
        <v>4163</v>
      </c>
    </row>
    <row r="2765" spans="1:10">
      <c r="A2765" t="s">
        <v>20</v>
      </c>
      <c r="B2765" t="s">
        <v>4147</v>
      </c>
      <c r="C2765" t="s">
        <v>1270</v>
      </c>
      <c r="D2765" t="s">
        <v>93</v>
      </c>
      <c r="E2765" t="s">
        <v>26</v>
      </c>
      <c r="F2765" t="s">
        <v>4174</v>
      </c>
      <c r="G2765" t="s">
        <v>16</v>
      </c>
      <c r="H2765" t="s">
        <v>4175</v>
      </c>
      <c r="I2765" t="s">
        <v>4176</v>
      </c>
      <c r="J2765" t="s">
        <v>4163</v>
      </c>
    </row>
    <row r="2766" spans="1:10">
      <c r="A2766" t="s">
        <v>20</v>
      </c>
      <c r="B2766" t="s">
        <v>4147</v>
      </c>
      <c r="C2766" t="s">
        <v>1270</v>
      </c>
      <c r="D2766" t="s">
        <v>93</v>
      </c>
      <c r="E2766" t="s">
        <v>26</v>
      </c>
      <c r="F2766" t="s">
        <v>4177</v>
      </c>
      <c r="G2766" t="s">
        <v>16</v>
      </c>
      <c r="H2766" t="s">
        <v>4178</v>
      </c>
      <c r="I2766" t="s">
        <v>4179</v>
      </c>
      <c r="J2766" t="s">
        <v>4163</v>
      </c>
    </row>
    <row r="2767" spans="1:10">
      <c r="A2767" t="s">
        <v>20</v>
      </c>
      <c r="B2767" t="s">
        <v>4147</v>
      </c>
      <c r="C2767" t="s">
        <v>1270</v>
      </c>
      <c r="D2767" t="s">
        <v>93</v>
      </c>
      <c r="E2767" t="s">
        <v>26</v>
      </c>
      <c r="F2767" t="s">
        <v>4180</v>
      </c>
      <c r="G2767" t="s">
        <v>16</v>
      </c>
      <c r="H2767" t="s">
        <v>4181</v>
      </c>
      <c r="I2767" t="s">
        <v>4182</v>
      </c>
      <c r="J2767" t="s">
        <v>4163</v>
      </c>
    </row>
    <row r="2768" spans="1:10">
      <c r="A2768" t="s">
        <v>20</v>
      </c>
      <c r="B2768" t="s">
        <v>4147</v>
      </c>
      <c r="C2768" t="s">
        <v>1270</v>
      </c>
      <c r="D2768" t="s">
        <v>93</v>
      </c>
      <c r="E2768" t="s">
        <v>26</v>
      </c>
      <c r="F2768" t="s">
        <v>4189</v>
      </c>
      <c r="G2768" t="s">
        <v>33</v>
      </c>
      <c r="H2768" t="s">
        <v>17</v>
      </c>
      <c r="I2768" t="s">
        <v>4190</v>
      </c>
      <c r="J2768" t="s">
        <v>4163</v>
      </c>
    </row>
    <row r="2769" spans="1:10">
      <c r="A2769" t="s">
        <v>20</v>
      </c>
      <c r="B2769" t="s">
        <v>4147</v>
      </c>
      <c r="C2769" t="s">
        <v>1270</v>
      </c>
      <c r="D2769" t="s">
        <v>93</v>
      </c>
      <c r="E2769" t="s">
        <v>26</v>
      </c>
      <c r="F2769" t="s">
        <v>4191</v>
      </c>
      <c r="G2769" t="s">
        <v>54</v>
      </c>
      <c r="H2769" t="s">
        <v>4192</v>
      </c>
      <c r="I2769" t="s">
        <v>4193</v>
      </c>
      <c r="J2769" t="s">
        <v>4163</v>
      </c>
    </row>
    <row r="2770" spans="1:10">
      <c r="A2770" t="s">
        <v>20</v>
      </c>
      <c r="B2770" t="s">
        <v>4147</v>
      </c>
      <c r="C2770" t="s">
        <v>1270</v>
      </c>
      <c r="D2770" t="s">
        <v>93</v>
      </c>
      <c r="E2770" t="s">
        <v>26</v>
      </c>
      <c r="F2770" t="s">
        <v>4194</v>
      </c>
      <c r="G2770" t="s">
        <v>16</v>
      </c>
      <c r="H2770" t="s">
        <v>4195</v>
      </c>
      <c r="I2770" t="s">
        <v>4196</v>
      </c>
      <c r="J2770" t="s">
        <v>4163</v>
      </c>
    </row>
    <row r="2771" spans="1:10">
      <c r="A2771" t="s">
        <v>20</v>
      </c>
      <c r="B2771" t="s">
        <v>4147</v>
      </c>
      <c r="C2771" t="s">
        <v>1270</v>
      </c>
      <c r="D2771" t="s">
        <v>93</v>
      </c>
      <c r="E2771" t="s">
        <v>460</v>
      </c>
      <c r="F2771" t="s">
        <v>4164</v>
      </c>
      <c r="G2771" t="s">
        <v>16</v>
      </c>
      <c r="H2771" t="s">
        <v>4165</v>
      </c>
      <c r="I2771" t="s">
        <v>4166</v>
      </c>
      <c r="J2771" t="s">
        <v>4167</v>
      </c>
    </row>
    <row r="2772" spans="1:10">
      <c r="A2772" t="s">
        <v>20</v>
      </c>
      <c r="B2772" t="s">
        <v>4147</v>
      </c>
      <c r="C2772" t="s">
        <v>1270</v>
      </c>
      <c r="D2772" t="s">
        <v>93</v>
      </c>
      <c r="E2772" t="s">
        <v>460</v>
      </c>
      <c r="F2772" t="s">
        <v>4183</v>
      </c>
      <c r="G2772" t="s">
        <v>16</v>
      </c>
      <c r="H2772" t="s">
        <v>4184</v>
      </c>
      <c r="I2772" t="s">
        <v>4185</v>
      </c>
      <c r="J2772" t="s">
        <v>4167</v>
      </c>
    </row>
    <row r="2773" spans="1:10">
      <c r="A2773" t="s">
        <v>20</v>
      </c>
      <c r="B2773" t="s">
        <v>4147</v>
      </c>
      <c r="C2773" t="s">
        <v>1270</v>
      </c>
      <c r="D2773" t="s">
        <v>93</v>
      </c>
      <c r="E2773" t="s">
        <v>460</v>
      </c>
      <c r="F2773" t="s">
        <v>4186</v>
      </c>
      <c r="G2773" t="s">
        <v>33</v>
      </c>
      <c r="H2773" t="s">
        <v>4187</v>
      </c>
      <c r="I2773" t="s">
        <v>4188</v>
      </c>
      <c r="J2773" t="s">
        <v>4167</v>
      </c>
    </row>
    <row r="2774" spans="1:10">
      <c r="A2774" t="s">
        <v>20</v>
      </c>
      <c r="B2774" t="s">
        <v>4147</v>
      </c>
      <c r="C2774" t="s">
        <v>1270</v>
      </c>
      <c r="D2774" t="s">
        <v>93</v>
      </c>
      <c r="E2774" t="s">
        <v>37</v>
      </c>
      <c r="F2774" t="s">
        <v>4197</v>
      </c>
      <c r="G2774" t="s">
        <v>16</v>
      </c>
      <c r="H2774" t="s">
        <v>4198</v>
      </c>
      <c r="I2774" t="s">
        <v>4199</v>
      </c>
      <c r="J2774" t="s">
        <v>4200</v>
      </c>
    </row>
    <row r="2775" spans="1:10">
      <c r="A2775" t="s">
        <v>20</v>
      </c>
      <c r="B2775" t="s">
        <v>4147</v>
      </c>
      <c r="C2775" t="s">
        <v>1270</v>
      </c>
      <c r="D2775" t="s">
        <v>93</v>
      </c>
      <c r="E2775" t="s">
        <v>37</v>
      </c>
      <c r="F2775" t="s">
        <v>4201</v>
      </c>
      <c r="G2775" t="s">
        <v>16</v>
      </c>
      <c r="H2775" t="s">
        <v>4202</v>
      </c>
      <c r="I2775" t="s">
        <v>4203</v>
      </c>
      <c r="J2775" t="s">
        <v>4200</v>
      </c>
    </row>
    <row r="2776" spans="1:10">
      <c r="A2776" t="s">
        <v>20</v>
      </c>
      <c r="B2776" t="s">
        <v>4147</v>
      </c>
      <c r="C2776" t="s">
        <v>1270</v>
      </c>
      <c r="D2776" t="s">
        <v>93</v>
      </c>
      <c r="E2776" t="s">
        <v>37</v>
      </c>
      <c r="F2776" t="s">
        <v>1019</v>
      </c>
      <c r="G2776" t="s">
        <v>16</v>
      </c>
      <c r="H2776" t="s">
        <v>4204</v>
      </c>
      <c r="I2776" t="s">
        <v>4205</v>
      </c>
      <c r="J2776" t="s">
        <v>4200</v>
      </c>
    </row>
    <row r="2777" spans="1:10">
      <c r="A2777" t="s">
        <v>20</v>
      </c>
      <c r="B2777" t="s">
        <v>4147</v>
      </c>
      <c r="C2777" t="s">
        <v>1270</v>
      </c>
      <c r="D2777" t="s">
        <v>93</v>
      </c>
      <c r="E2777" t="s">
        <v>37</v>
      </c>
      <c r="F2777" t="s">
        <v>4206</v>
      </c>
      <c r="G2777" t="s">
        <v>54</v>
      </c>
      <c r="H2777" t="s">
        <v>4207</v>
      </c>
      <c r="I2777" t="s">
        <v>4208</v>
      </c>
      <c r="J2777" t="s">
        <v>4200</v>
      </c>
    </row>
    <row r="2778" spans="1:10">
      <c r="A2778" t="s">
        <v>20</v>
      </c>
      <c r="B2778" t="s">
        <v>4147</v>
      </c>
      <c r="C2778" t="s">
        <v>1270</v>
      </c>
      <c r="D2778" t="s">
        <v>93</v>
      </c>
      <c r="E2778" t="s">
        <v>37</v>
      </c>
      <c r="F2778" t="s">
        <v>4209</v>
      </c>
      <c r="G2778" t="s">
        <v>16</v>
      </c>
      <c r="H2778" t="s">
        <v>4210</v>
      </c>
      <c r="I2778" t="s">
        <v>4211</v>
      </c>
      <c r="J2778" t="s">
        <v>4200</v>
      </c>
    </row>
    <row r="2779" spans="1:10">
      <c r="A2779" t="s">
        <v>20</v>
      </c>
      <c r="B2779" t="s">
        <v>4147</v>
      </c>
      <c r="C2779" t="s">
        <v>1270</v>
      </c>
      <c r="D2779" t="s">
        <v>93</v>
      </c>
      <c r="E2779" t="s">
        <v>37</v>
      </c>
      <c r="F2779" t="s">
        <v>4212</v>
      </c>
      <c r="G2779" t="s">
        <v>16</v>
      </c>
      <c r="H2779" t="s">
        <v>4213</v>
      </c>
      <c r="I2779" t="s">
        <v>4214</v>
      </c>
      <c r="J2779" t="s">
        <v>4200</v>
      </c>
    </row>
    <row r="2780" spans="1:10">
      <c r="A2780" t="s">
        <v>20</v>
      </c>
      <c r="B2780" t="s">
        <v>4147</v>
      </c>
      <c r="C2780" t="s">
        <v>1270</v>
      </c>
      <c r="D2780" t="s">
        <v>93</v>
      </c>
      <c r="E2780" t="s">
        <v>37</v>
      </c>
      <c r="F2780" t="s">
        <v>4215</v>
      </c>
      <c r="G2780" t="s">
        <v>256</v>
      </c>
      <c r="H2780" t="s">
        <v>4216</v>
      </c>
      <c r="I2780" t="s">
        <v>4217</v>
      </c>
      <c r="J2780" t="s">
        <v>4200</v>
      </c>
    </row>
    <row r="2781" spans="1:10">
      <c r="A2781" t="s">
        <v>20</v>
      </c>
      <c r="B2781" t="s">
        <v>4147</v>
      </c>
      <c r="C2781" t="s">
        <v>1270</v>
      </c>
      <c r="D2781" t="s">
        <v>93</v>
      </c>
      <c r="E2781" t="s">
        <v>37</v>
      </c>
      <c r="F2781" t="s">
        <v>4218</v>
      </c>
      <c r="G2781" t="s">
        <v>522</v>
      </c>
      <c r="H2781" t="s">
        <v>4219</v>
      </c>
      <c r="I2781" t="s">
        <v>4220</v>
      </c>
      <c r="J2781" t="s">
        <v>4200</v>
      </c>
    </row>
    <row r="2782" spans="1:10">
      <c r="A2782" t="s">
        <v>20</v>
      </c>
      <c r="B2782" t="s">
        <v>4147</v>
      </c>
      <c r="C2782" t="s">
        <v>1270</v>
      </c>
      <c r="D2782" t="s">
        <v>93</v>
      </c>
      <c r="E2782" t="s">
        <v>86</v>
      </c>
      <c r="F2782" t="s">
        <v>4221</v>
      </c>
      <c r="G2782" t="s">
        <v>16</v>
      </c>
      <c r="H2782" t="s">
        <v>4222</v>
      </c>
      <c r="I2782" t="s">
        <v>4223</v>
      </c>
      <c r="J2782" t="s">
        <v>4224</v>
      </c>
    </row>
    <row r="2783" spans="1:10">
      <c r="A2783" t="s">
        <v>20</v>
      </c>
      <c r="B2783" t="s">
        <v>4147</v>
      </c>
      <c r="C2783" t="s">
        <v>1270</v>
      </c>
      <c r="D2783" t="s">
        <v>93</v>
      </c>
      <c r="E2783" t="s">
        <v>395</v>
      </c>
      <c r="F2783" t="s">
        <v>4225</v>
      </c>
      <c r="G2783" t="s">
        <v>16</v>
      </c>
      <c r="H2783" t="s">
        <v>4226</v>
      </c>
      <c r="I2783" t="s">
        <v>4227</v>
      </c>
      <c r="J2783" t="s">
        <v>4228</v>
      </c>
    </row>
    <row r="2784" spans="1:10">
      <c r="A2784" t="s">
        <v>20</v>
      </c>
      <c r="B2784" t="s">
        <v>4147</v>
      </c>
      <c r="C2784" t="s">
        <v>1270</v>
      </c>
      <c r="D2784" t="s">
        <v>93</v>
      </c>
      <c r="E2784" t="s">
        <v>395</v>
      </c>
      <c r="F2784" t="s">
        <v>4229</v>
      </c>
      <c r="G2784" t="s">
        <v>16</v>
      </c>
      <c r="H2784" t="s">
        <v>4230</v>
      </c>
      <c r="I2784" t="s">
        <v>4231</v>
      </c>
      <c r="J2784" t="s">
        <v>4228</v>
      </c>
    </row>
    <row r="2785" spans="1:10">
      <c r="A2785" t="s">
        <v>20</v>
      </c>
      <c r="B2785" t="s">
        <v>4147</v>
      </c>
      <c r="C2785" t="s">
        <v>1270</v>
      </c>
      <c r="D2785" t="s">
        <v>93</v>
      </c>
      <c r="E2785" t="s">
        <v>395</v>
      </c>
      <c r="F2785" t="s">
        <v>4232</v>
      </c>
      <c r="G2785" t="s">
        <v>33</v>
      </c>
      <c r="H2785" t="s">
        <v>17</v>
      </c>
      <c r="I2785" t="s">
        <v>4233</v>
      </c>
      <c r="J2785" t="s">
        <v>4228</v>
      </c>
    </row>
    <row r="2786" spans="1:10">
      <c r="A2786" t="s">
        <v>20</v>
      </c>
      <c r="B2786" t="s">
        <v>4147</v>
      </c>
      <c r="C2786" t="s">
        <v>1270</v>
      </c>
      <c r="D2786" t="s">
        <v>93</v>
      </c>
      <c r="E2786" t="s">
        <v>395</v>
      </c>
      <c r="F2786" t="s">
        <v>2455</v>
      </c>
      <c r="G2786" t="s">
        <v>16</v>
      </c>
      <c r="H2786" t="s">
        <v>17</v>
      </c>
      <c r="I2786" t="s">
        <v>4234</v>
      </c>
      <c r="J2786" t="s">
        <v>4228</v>
      </c>
    </row>
    <row r="2787" spans="1:10">
      <c r="A2787" t="s">
        <v>20</v>
      </c>
      <c r="B2787" t="s">
        <v>4147</v>
      </c>
      <c r="C2787" t="s">
        <v>1270</v>
      </c>
      <c r="D2787" t="s">
        <v>93</v>
      </c>
      <c r="E2787" t="s">
        <v>395</v>
      </c>
      <c r="F2787" t="s">
        <v>4235</v>
      </c>
      <c r="G2787" t="s">
        <v>24</v>
      </c>
      <c r="H2787" t="s">
        <v>17</v>
      </c>
      <c r="I2787" t="s">
        <v>4236</v>
      </c>
      <c r="J2787" t="s">
        <v>4228</v>
      </c>
    </row>
    <row r="2788" spans="1:10">
      <c r="A2788" t="s">
        <v>20</v>
      </c>
      <c r="B2788" t="s">
        <v>4147</v>
      </c>
      <c r="C2788" t="s">
        <v>1270</v>
      </c>
      <c r="D2788" t="s">
        <v>93</v>
      </c>
      <c r="E2788" t="s">
        <v>402</v>
      </c>
      <c r="F2788" t="s">
        <v>4237</v>
      </c>
      <c r="G2788" t="s">
        <v>16</v>
      </c>
      <c r="H2788" t="s">
        <v>4238</v>
      </c>
      <c r="I2788" t="s">
        <v>4239</v>
      </c>
      <c r="J2788" t="s">
        <v>4240</v>
      </c>
    </row>
    <row r="2789" spans="1:10">
      <c r="A2789" t="s">
        <v>20</v>
      </c>
      <c r="B2789" t="s">
        <v>4241</v>
      </c>
      <c r="C2789" t="s">
        <v>1270</v>
      </c>
      <c r="D2789" t="s">
        <v>15</v>
      </c>
      <c r="E2789" t="s">
        <v>26</v>
      </c>
      <c r="F2789" t="s">
        <v>4242</v>
      </c>
      <c r="G2789" t="s">
        <v>16</v>
      </c>
      <c r="H2789" t="s">
        <v>4243</v>
      </c>
      <c r="I2789" t="s">
        <v>4244</v>
      </c>
      <c r="J2789" t="s">
        <v>4245</v>
      </c>
    </row>
    <row r="2790" spans="1:10">
      <c r="A2790" t="s">
        <v>20</v>
      </c>
      <c r="B2790" t="s">
        <v>4241</v>
      </c>
      <c r="C2790" t="s">
        <v>1270</v>
      </c>
      <c r="D2790" t="s">
        <v>15</v>
      </c>
      <c r="E2790" t="s">
        <v>26</v>
      </c>
      <c r="F2790" t="s">
        <v>4246</v>
      </c>
      <c r="G2790" t="s">
        <v>24</v>
      </c>
      <c r="H2790" t="s">
        <v>4247</v>
      </c>
      <c r="I2790" t="s">
        <v>4248</v>
      </c>
      <c r="J2790" t="s">
        <v>4245</v>
      </c>
    </row>
    <row r="2791" spans="1:10">
      <c r="A2791" t="s">
        <v>20</v>
      </c>
      <c r="B2791" t="s">
        <v>4241</v>
      </c>
      <c r="C2791" t="s">
        <v>1270</v>
      </c>
      <c r="D2791" t="s">
        <v>15</v>
      </c>
      <c r="E2791" t="s">
        <v>4249</v>
      </c>
      <c r="F2791" t="s">
        <v>4250</v>
      </c>
      <c r="G2791" t="s">
        <v>24</v>
      </c>
      <c r="H2791" t="s">
        <v>4251</v>
      </c>
      <c r="I2791" t="s">
        <v>4252</v>
      </c>
      <c r="J2791" t="s">
        <v>4253</v>
      </c>
    </row>
    <row r="2792" spans="1:10">
      <c r="A2792" t="s">
        <v>20</v>
      </c>
      <c r="B2792" t="s">
        <v>4241</v>
      </c>
      <c r="C2792" t="s">
        <v>1270</v>
      </c>
      <c r="D2792" t="s">
        <v>15</v>
      </c>
      <c r="E2792" t="s">
        <v>4249</v>
      </c>
      <c r="F2792" t="s">
        <v>4254</v>
      </c>
      <c r="G2792" t="s">
        <v>33</v>
      </c>
      <c r="H2792" t="s">
        <v>17</v>
      </c>
      <c r="I2792" t="s">
        <v>4255</v>
      </c>
      <c r="J2792" t="s">
        <v>4253</v>
      </c>
    </row>
    <row r="2793" spans="1:10">
      <c r="A2793" t="s">
        <v>20</v>
      </c>
      <c r="B2793" t="s">
        <v>4241</v>
      </c>
      <c r="C2793" t="s">
        <v>1270</v>
      </c>
      <c r="D2793" t="s">
        <v>15</v>
      </c>
      <c r="E2793" t="s">
        <v>4249</v>
      </c>
      <c r="F2793" t="s">
        <v>4256</v>
      </c>
      <c r="G2793" t="s">
        <v>33</v>
      </c>
      <c r="H2793" t="s">
        <v>17</v>
      </c>
      <c r="I2793" t="s">
        <v>4257</v>
      </c>
      <c r="J2793" t="s">
        <v>4253</v>
      </c>
    </row>
    <row r="2794" spans="1:10">
      <c r="A2794" t="s">
        <v>20</v>
      </c>
      <c r="B2794" t="s">
        <v>4241</v>
      </c>
      <c r="C2794" t="s">
        <v>1270</v>
      </c>
      <c r="D2794" t="s">
        <v>15</v>
      </c>
      <c r="E2794" t="s">
        <v>4249</v>
      </c>
      <c r="F2794" t="s">
        <v>4258</v>
      </c>
      <c r="G2794" t="s">
        <v>16</v>
      </c>
      <c r="H2794" t="s">
        <v>4259</v>
      </c>
      <c r="I2794" t="s">
        <v>4260</v>
      </c>
      <c r="J2794" t="s">
        <v>4253</v>
      </c>
    </row>
    <row r="2795" spans="1:10">
      <c r="A2795" t="s">
        <v>20</v>
      </c>
      <c r="B2795" t="s">
        <v>4241</v>
      </c>
      <c r="C2795" t="s">
        <v>1270</v>
      </c>
      <c r="D2795" t="s">
        <v>15</v>
      </c>
      <c r="E2795" t="s">
        <v>4249</v>
      </c>
      <c r="F2795" t="s">
        <v>4261</v>
      </c>
      <c r="G2795" t="s">
        <v>33</v>
      </c>
      <c r="H2795" t="s">
        <v>17</v>
      </c>
      <c r="I2795" t="s">
        <v>4262</v>
      </c>
      <c r="J2795" t="s">
        <v>4253</v>
      </c>
    </row>
    <row r="2796" spans="1:10">
      <c r="A2796" t="s">
        <v>20</v>
      </c>
      <c r="B2796" t="s">
        <v>4241</v>
      </c>
      <c r="C2796" t="s">
        <v>1270</v>
      </c>
      <c r="D2796" t="s">
        <v>15</v>
      </c>
      <c r="E2796" t="s">
        <v>4249</v>
      </c>
      <c r="F2796" t="s">
        <v>4263</v>
      </c>
      <c r="G2796" t="s">
        <v>16</v>
      </c>
      <c r="H2796" t="s">
        <v>4264</v>
      </c>
      <c r="I2796" t="s">
        <v>4265</v>
      </c>
      <c r="J2796" t="s">
        <v>4253</v>
      </c>
    </row>
    <row r="2797" spans="1:10">
      <c r="A2797" t="s">
        <v>20</v>
      </c>
      <c r="B2797" t="s">
        <v>4241</v>
      </c>
      <c r="C2797" t="s">
        <v>1270</v>
      </c>
      <c r="D2797" t="s">
        <v>15</v>
      </c>
      <c r="E2797" t="s">
        <v>4249</v>
      </c>
      <c r="F2797" t="s">
        <v>4266</v>
      </c>
      <c r="G2797" t="s">
        <v>24</v>
      </c>
      <c r="H2797" t="s">
        <v>17</v>
      </c>
      <c r="I2797" t="s">
        <v>4267</v>
      </c>
      <c r="J2797" t="s">
        <v>4253</v>
      </c>
    </row>
    <row r="2798" spans="1:10">
      <c r="A2798" t="s">
        <v>20</v>
      </c>
      <c r="B2798" t="s">
        <v>4241</v>
      </c>
      <c r="C2798" t="s">
        <v>1270</v>
      </c>
      <c r="D2798" t="s">
        <v>15</v>
      </c>
      <c r="E2798" t="s">
        <v>4249</v>
      </c>
      <c r="F2798" t="s">
        <v>4268</v>
      </c>
      <c r="G2798" t="s">
        <v>33</v>
      </c>
      <c r="H2798" t="s">
        <v>17</v>
      </c>
      <c r="I2798" t="s">
        <v>4269</v>
      </c>
      <c r="J2798" t="s">
        <v>4253</v>
      </c>
    </row>
    <row r="2799" spans="1:10">
      <c r="A2799" t="s">
        <v>20</v>
      </c>
      <c r="B2799" t="s">
        <v>4241</v>
      </c>
      <c r="C2799" t="s">
        <v>1270</v>
      </c>
      <c r="D2799" t="s">
        <v>15</v>
      </c>
      <c r="E2799" t="s">
        <v>4249</v>
      </c>
      <c r="F2799" t="s">
        <v>4270</v>
      </c>
      <c r="G2799" t="s">
        <v>16</v>
      </c>
      <c r="H2799" t="s">
        <v>4271</v>
      </c>
      <c r="I2799" t="s">
        <v>4272</v>
      </c>
      <c r="J2799" t="s">
        <v>4253</v>
      </c>
    </row>
    <row r="2800" spans="1:10">
      <c r="A2800" t="s">
        <v>20</v>
      </c>
      <c r="B2800" t="s">
        <v>4241</v>
      </c>
      <c r="C2800" t="s">
        <v>1270</v>
      </c>
      <c r="D2800" t="s">
        <v>15</v>
      </c>
      <c r="E2800" t="s">
        <v>4249</v>
      </c>
      <c r="F2800" t="s">
        <v>4273</v>
      </c>
      <c r="G2800" t="s">
        <v>16</v>
      </c>
      <c r="H2800" t="s">
        <v>4274</v>
      </c>
      <c r="I2800" t="s">
        <v>4275</v>
      </c>
      <c r="J2800" t="s">
        <v>4253</v>
      </c>
    </row>
    <row r="2801" spans="1:10">
      <c r="A2801" t="s">
        <v>20</v>
      </c>
      <c r="B2801" t="s">
        <v>4241</v>
      </c>
      <c r="C2801" t="s">
        <v>1270</v>
      </c>
      <c r="D2801" t="s">
        <v>15</v>
      </c>
      <c r="E2801" t="s">
        <v>427</v>
      </c>
      <c r="F2801" t="s">
        <v>4276</v>
      </c>
      <c r="G2801" t="s">
        <v>33</v>
      </c>
      <c r="H2801" t="s">
        <v>17</v>
      </c>
      <c r="I2801" t="s">
        <v>4277</v>
      </c>
      <c r="J2801" t="s">
        <v>4278</v>
      </c>
    </row>
    <row r="2802" spans="1:10">
      <c r="A2802" t="s">
        <v>20</v>
      </c>
      <c r="B2802" t="s">
        <v>4241</v>
      </c>
      <c r="C2802" t="s">
        <v>1270</v>
      </c>
      <c r="D2802" t="s">
        <v>15</v>
      </c>
      <c r="E2802" t="s">
        <v>427</v>
      </c>
      <c r="F2802" t="s">
        <v>4279</v>
      </c>
      <c r="G2802" t="s">
        <v>24</v>
      </c>
      <c r="H2802" t="s">
        <v>4280</v>
      </c>
      <c r="I2802" t="s">
        <v>4281</v>
      </c>
      <c r="J2802" t="s">
        <v>4278</v>
      </c>
    </row>
    <row r="2803" spans="1:10">
      <c r="A2803" t="s">
        <v>20</v>
      </c>
      <c r="B2803" t="s">
        <v>4241</v>
      </c>
      <c r="C2803" t="s">
        <v>1270</v>
      </c>
      <c r="D2803" t="s">
        <v>15</v>
      </c>
      <c r="E2803" t="s">
        <v>427</v>
      </c>
      <c r="F2803" t="s">
        <v>4282</v>
      </c>
      <c r="G2803" t="s">
        <v>16</v>
      </c>
      <c r="H2803" t="s">
        <v>4283</v>
      </c>
      <c r="I2803" t="s">
        <v>4284</v>
      </c>
      <c r="J2803" t="s">
        <v>4278</v>
      </c>
    </row>
    <row r="2804" spans="1:10">
      <c r="A2804" t="s">
        <v>20</v>
      </c>
      <c r="B2804" t="s">
        <v>4241</v>
      </c>
      <c r="C2804" t="s">
        <v>1270</v>
      </c>
      <c r="D2804" t="s">
        <v>15</v>
      </c>
      <c r="E2804" t="s">
        <v>427</v>
      </c>
      <c r="F2804" t="s">
        <v>4285</v>
      </c>
      <c r="G2804" t="s">
        <v>24</v>
      </c>
      <c r="H2804" t="s">
        <v>4286</v>
      </c>
      <c r="I2804" t="s">
        <v>4287</v>
      </c>
      <c r="J2804" t="s">
        <v>4278</v>
      </c>
    </row>
    <row r="2805" spans="1:10">
      <c r="A2805" t="s">
        <v>20</v>
      </c>
      <c r="B2805" t="s">
        <v>4241</v>
      </c>
      <c r="C2805" t="s">
        <v>1270</v>
      </c>
      <c r="D2805" t="s">
        <v>15</v>
      </c>
      <c r="E2805" t="s">
        <v>427</v>
      </c>
      <c r="F2805" t="s">
        <v>4288</v>
      </c>
      <c r="G2805" t="s">
        <v>33</v>
      </c>
      <c r="H2805" t="s">
        <v>17</v>
      </c>
      <c r="I2805" t="s">
        <v>4289</v>
      </c>
      <c r="J2805" t="s">
        <v>4278</v>
      </c>
    </row>
    <row r="2806" spans="1:10">
      <c r="A2806" t="s">
        <v>20</v>
      </c>
      <c r="B2806" t="s">
        <v>4241</v>
      </c>
      <c r="C2806" t="s">
        <v>1270</v>
      </c>
      <c r="D2806" t="s">
        <v>15</v>
      </c>
      <c r="E2806" t="s">
        <v>427</v>
      </c>
      <c r="F2806" t="s">
        <v>4290</v>
      </c>
      <c r="G2806" t="s">
        <v>16</v>
      </c>
      <c r="H2806" t="s">
        <v>4291</v>
      </c>
      <c r="I2806" t="s">
        <v>4292</v>
      </c>
      <c r="J2806" t="s">
        <v>4278</v>
      </c>
    </row>
    <row r="2807" spans="1:10">
      <c r="A2807" t="s">
        <v>20</v>
      </c>
      <c r="B2807" t="s">
        <v>4241</v>
      </c>
      <c r="C2807" t="s">
        <v>1270</v>
      </c>
      <c r="D2807" t="s">
        <v>15</v>
      </c>
      <c r="E2807" t="s">
        <v>427</v>
      </c>
      <c r="F2807" t="s">
        <v>4293</v>
      </c>
      <c r="G2807" t="s">
        <v>33</v>
      </c>
      <c r="H2807" t="s">
        <v>17</v>
      </c>
      <c r="I2807" t="s">
        <v>4294</v>
      </c>
      <c r="J2807" t="s">
        <v>4278</v>
      </c>
    </row>
    <row r="2808" spans="1:10">
      <c r="A2808" t="s">
        <v>20</v>
      </c>
      <c r="B2808" t="s">
        <v>4241</v>
      </c>
      <c r="C2808" t="s">
        <v>1270</v>
      </c>
      <c r="D2808" t="s">
        <v>15</v>
      </c>
      <c r="E2808" t="s">
        <v>427</v>
      </c>
      <c r="F2808" t="s">
        <v>4295</v>
      </c>
      <c r="G2808" t="s">
        <v>24</v>
      </c>
      <c r="H2808" t="s">
        <v>4296</v>
      </c>
      <c r="I2808" t="s">
        <v>4297</v>
      </c>
      <c r="J2808" t="s">
        <v>4278</v>
      </c>
    </row>
    <row r="2809" spans="1:10">
      <c r="A2809" t="s">
        <v>20</v>
      </c>
      <c r="B2809" t="s">
        <v>4241</v>
      </c>
      <c r="C2809" t="s">
        <v>1270</v>
      </c>
      <c r="D2809" t="s">
        <v>15</v>
      </c>
      <c r="E2809" t="s">
        <v>427</v>
      </c>
      <c r="F2809" t="s">
        <v>4298</v>
      </c>
      <c r="G2809" t="s">
        <v>16</v>
      </c>
      <c r="H2809" t="s">
        <v>4299</v>
      </c>
      <c r="I2809" t="s">
        <v>4300</v>
      </c>
      <c r="J2809" t="s">
        <v>4278</v>
      </c>
    </row>
    <row r="2810" spans="1:10">
      <c r="A2810" t="s">
        <v>20</v>
      </c>
      <c r="B2810" t="s">
        <v>4241</v>
      </c>
      <c r="C2810" t="s">
        <v>1270</v>
      </c>
      <c r="D2810" t="s">
        <v>15</v>
      </c>
      <c r="E2810" t="s">
        <v>427</v>
      </c>
      <c r="F2810" t="s">
        <v>4301</v>
      </c>
      <c r="G2810" t="s">
        <v>33</v>
      </c>
      <c r="H2810" t="s">
        <v>17</v>
      </c>
      <c r="I2810" t="s">
        <v>4302</v>
      </c>
      <c r="J2810" t="s">
        <v>4278</v>
      </c>
    </row>
    <row r="2811" spans="1:10">
      <c r="A2811" t="s">
        <v>20</v>
      </c>
      <c r="B2811" t="s">
        <v>4241</v>
      </c>
      <c r="C2811" t="s">
        <v>1270</v>
      </c>
      <c r="D2811" t="s">
        <v>15</v>
      </c>
      <c r="E2811" t="s">
        <v>427</v>
      </c>
      <c r="F2811" t="s">
        <v>4303</v>
      </c>
      <c r="G2811" t="s">
        <v>16</v>
      </c>
      <c r="H2811" t="s">
        <v>4304</v>
      </c>
      <c r="I2811" t="s">
        <v>4305</v>
      </c>
      <c r="J2811" t="s">
        <v>4278</v>
      </c>
    </row>
    <row r="2812" spans="1:10">
      <c r="A2812" t="s">
        <v>20</v>
      </c>
      <c r="B2812" t="s">
        <v>4241</v>
      </c>
      <c r="C2812" t="s">
        <v>1270</v>
      </c>
      <c r="D2812" t="s">
        <v>15</v>
      </c>
      <c r="E2812" t="s">
        <v>427</v>
      </c>
      <c r="F2812" t="s">
        <v>4306</v>
      </c>
      <c r="G2812" t="s">
        <v>24</v>
      </c>
      <c r="H2812" t="s">
        <v>17</v>
      </c>
      <c r="I2812" t="s">
        <v>4307</v>
      </c>
      <c r="J2812" t="s">
        <v>4278</v>
      </c>
    </row>
    <row r="2813" spans="1:10">
      <c r="A2813" t="s">
        <v>20</v>
      </c>
      <c r="B2813" t="s">
        <v>4241</v>
      </c>
      <c r="C2813" t="s">
        <v>1270</v>
      </c>
      <c r="D2813" t="s">
        <v>15</v>
      </c>
      <c r="E2813" t="s">
        <v>427</v>
      </c>
      <c r="F2813" t="s">
        <v>4308</v>
      </c>
      <c r="G2813" t="s">
        <v>33</v>
      </c>
      <c r="H2813" t="s">
        <v>17</v>
      </c>
      <c r="I2813" t="s">
        <v>4309</v>
      </c>
      <c r="J2813" t="s">
        <v>4278</v>
      </c>
    </row>
    <row r="2814" spans="1:10">
      <c r="A2814" t="s">
        <v>20</v>
      </c>
      <c r="B2814" t="s">
        <v>4241</v>
      </c>
      <c r="C2814" t="s">
        <v>1270</v>
      </c>
      <c r="D2814" t="s">
        <v>15</v>
      </c>
      <c r="E2814" t="s">
        <v>59</v>
      </c>
      <c r="F2814" t="s">
        <v>4310</v>
      </c>
      <c r="G2814" t="s">
        <v>24</v>
      </c>
      <c r="H2814" t="s">
        <v>17</v>
      </c>
      <c r="I2814" t="s">
        <v>4311</v>
      </c>
      <c r="J2814" t="s">
        <v>4312</v>
      </c>
    </row>
    <row r="2815" spans="1:10">
      <c r="A2815" t="s">
        <v>20</v>
      </c>
      <c r="B2815" t="s">
        <v>4241</v>
      </c>
      <c r="C2815" t="s">
        <v>1270</v>
      </c>
      <c r="D2815" t="s">
        <v>15</v>
      </c>
      <c r="E2815" t="s">
        <v>59</v>
      </c>
      <c r="F2815" t="s">
        <v>4313</v>
      </c>
      <c r="G2815" t="s">
        <v>24</v>
      </c>
      <c r="H2815" t="s">
        <v>17</v>
      </c>
      <c r="I2815" t="s">
        <v>4314</v>
      </c>
      <c r="J2815" t="s">
        <v>4312</v>
      </c>
    </row>
    <row r="2816" spans="1:10">
      <c r="A2816" t="s">
        <v>20</v>
      </c>
      <c r="B2816" t="s">
        <v>4241</v>
      </c>
      <c r="C2816" t="s">
        <v>1270</v>
      </c>
      <c r="D2816" t="s">
        <v>15</v>
      </c>
      <c r="E2816" t="s">
        <v>59</v>
      </c>
      <c r="F2816" t="s">
        <v>4315</v>
      </c>
      <c r="G2816" t="s">
        <v>33</v>
      </c>
      <c r="H2816" t="s">
        <v>17</v>
      </c>
      <c r="I2816" t="s">
        <v>4316</v>
      </c>
      <c r="J2816" t="s">
        <v>4312</v>
      </c>
    </row>
    <row r="2817" spans="1:10">
      <c r="A2817" t="s">
        <v>20</v>
      </c>
      <c r="B2817" t="s">
        <v>4241</v>
      </c>
      <c r="C2817" t="s">
        <v>1270</v>
      </c>
      <c r="D2817" t="s">
        <v>15</v>
      </c>
      <c r="E2817" t="s">
        <v>59</v>
      </c>
      <c r="F2817" t="s">
        <v>4317</v>
      </c>
      <c r="G2817" t="s">
        <v>33</v>
      </c>
      <c r="H2817" t="s">
        <v>17</v>
      </c>
      <c r="I2817" t="s">
        <v>4318</v>
      </c>
      <c r="J2817" t="s">
        <v>4312</v>
      </c>
    </row>
    <row r="2818" spans="1:10">
      <c r="A2818" t="s">
        <v>20</v>
      </c>
      <c r="B2818" t="s">
        <v>4241</v>
      </c>
      <c r="C2818" t="s">
        <v>1270</v>
      </c>
      <c r="D2818" t="s">
        <v>15</v>
      </c>
      <c r="E2818" t="s">
        <v>59</v>
      </c>
      <c r="F2818" t="s">
        <v>4319</v>
      </c>
      <c r="G2818" t="s">
        <v>24</v>
      </c>
      <c r="H2818" t="s">
        <v>17</v>
      </c>
      <c r="I2818" t="s">
        <v>4320</v>
      </c>
      <c r="J2818" t="s">
        <v>4312</v>
      </c>
    </row>
    <row r="2819" spans="1:10">
      <c r="A2819" t="s">
        <v>20</v>
      </c>
      <c r="B2819" t="s">
        <v>4241</v>
      </c>
      <c r="C2819" t="s">
        <v>1270</v>
      </c>
      <c r="D2819" t="s">
        <v>15</v>
      </c>
      <c r="E2819" t="s">
        <v>59</v>
      </c>
      <c r="F2819" t="s">
        <v>4321</v>
      </c>
      <c r="G2819" t="s">
        <v>33</v>
      </c>
      <c r="H2819" t="s">
        <v>17</v>
      </c>
      <c r="I2819" t="s">
        <v>4322</v>
      </c>
      <c r="J2819" t="s">
        <v>4312</v>
      </c>
    </row>
    <row r="2820" spans="1:10">
      <c r="A2820" t="s">
        <v>20</v>
      </c>
      <c r="B2820" t="s">
        <v>4241</v>
      </c>
      <c r="C2820" t="s">
        <v>1270</v>
      </c>
      <c r="D2820" t="s">
        <v>15</v>
      </c>
      <c r="E2820" t="s">
        <v>2724</v>
      </c>
      <c r="F2820" t="s">
        <v>4323</v>
      </c>
      <c r="G2820" t="s">
        <v>24</v>
      </c>
      <c r="H2820" t="s">
        <v>4324</v>
      </c>
      <c r="I2820" t="s">
        <v>4325</v>
      </c>
      <c r="J2820" t="s">
        <v>4326</v>
      </c>
    </row>
    <row r="2821" spans="1:10">
      <c r="A2821" t="s">
        <v>20</v>
      </c>
      <c r="B2821" t="s">
        <v>4241</v>
      </c>
      <c r="C2821" t="s">
        <v>1270</v>
      </c>
      <c r="D2821" t="s">
        <v>15</v>
      </c>
      <c r="E2821" t="s">
        <v>4327</v>
      </c>
      <c r="F2821" t="s">
        <v>4328</v>
      </c>
      <c r="G2821" t="s">
        <v>33</v>
      </c>
      <c r="H2821" t="s">
        <v>17</v>
      </c>
      <c r="I2821" t="s">
        <v>4329</v>
      </c>
      <c r="J2821" t="s">
        <v>4330</v>
      </c>
    </row>
    <row r="2822" spans="1:10">
      <c r="A2822" t="s">
        <v>20</v>
      </c>
      <c r="B2822" t="s">
        <v>4241</v>
      </c>
      <c r="C2822" t="s">
        <v>1270</v>
      </c>
      <c r="D2822" t="s">
        <v>15</v>
      </c>
      <c r="E2822" t="s">
        <v>4327</v>
      </c>
      <c r="F2822" t="s">
        <v>4331</v>
      </c>
      <c r="G2822" t="s">
        <v>24</v>
      </c>
      <c r="H2822" t="s">
        <v>17</v>
      </c>
      <c r="I2822" t="s">
        <v>4332</v>
      </c>
      <c r="J2822" t="s">
        <v>4330</v>
      </c>
    </row>
    <row r="2823" spans="1:10">
      <c r="A2823" t="s">
        <v>20</v>
      </c>
      <c r="B2823" t="s">
        <v>4241</v>
      </c>
      <c r="C2823" t="s">
        <v>1270</v>
      </c>
      <c r="D2823" t="s">
        <v>15</v>
      </c>
      <c r="E2823" t="s">
        <v>4327</v>
      </c>
      <c r="F2823" t="s">
        <v>186</v>
      </c>
      <c r="G2823" t="s">
        <v>33</v>
      </c>
      <c r="H2823" t="s">
        <v>17</v>
      </c>
      <c r="I2823" t="s">
        <v>4333</v>
      </c>
      <c r="J2823" t="s">
        <v>4330</v>
      </c>
    </row>
    <row r="2824" spans="1:10">
      <c r="A2824" t="s">
        <v>20</v>
      </c>
      <c r="B2824" t="s">
        <v>4241</v>
      </c>
      <c r="C2824" t="s">
        <v>1270</v>
      </c>
      <c r="D2824" t="s">
        <v>15</v>
      </c>
      <c r="E2824" t="s">
        <v>4327</v>
      </c>
      <c r="F2824" t="s">
        <v>4334</v>
      </c>
      <c r="G2824" t="s">
        <v>16</v>
      </c>
      <c r="H2824" t="s">
        <v>4335</v>
      </c>
      <c r="I2824" t="s">
        <v>4336</v>
      </c>
      <c r="J2824" t="s">
        <v>4330</v>
      </c>
    </row>
    <row r="2825" spans="1:10">
      <c r="A2825" t="s">
        <v>20</v>
      </c>
      <c r="B2825" t="s">
        <v>4241</v>
      </c>
      <c r="C2825" t="s">
        <v>1270</v>
      </c>
      <c r="D2825" t="s">
        <v>15</v>
      </c>
      <c r="E2825" t="s">
        <v>4327</v>
      </c>
      <c r="F2825" t="s">
        <v>4337</v>
      </c>
      <c r="G2825" t="s">
        <v>33</v>
      </c>
      <c r="H2825" t="s">
        <v>17</v>
      </c>
      <c r="I2825" t="s">
        <v>4338</v>
      </c>
      <c r="J2825" t="s">
        <v>4330</v>
      </c>
    </row>
    <row r="2826" spans="1:10">
      <c r="A2826" t="s">
        <v>20</v>
      </c>
      <c r="B2826" t="s">
        <v>4241</v>
      </c>
      <c r="C2826" t="s">
        <v>1270</v>
      </c>
      <c r="D2826" t="s">
        <v>15</v>
      </c>
      <c r="E2826" t="s">
        <v>4327</v>
      </c>
      <c r="F2826" t="s">
        <v>4339</v>
      </c>
      <c r="G2826" t="s">
        <v>16</v>
      </c>
      <c r="H2826" t="s">
        <v>4340</v>
      </c>
      <c r="I2826" t="s">
        <v>4341</v>
      </c>
      <c r="J2826" t="s">
        <v>4330</v>
      </c>
    </row>
    <row r="2827" spans="1:10">
      <c r="A2827" t="s">
        <v>20</v>
      </c>
      <c r="B2827" t="s">
        <v>4241</v>
      </c>
      <c r="C2827" t="s">
        <v>1270</v>
      </c>
      <c r="D2827" t="s">
        <v>15</v>
      </c>
      <c r="E2827" t="s">
        <v>4327</v>
      </c>
      <c r="F2827" t="s">
        <v>4342</v>
      </c>
      <c r="G2827" t="s">
        <v>54</v>
      </c>
      <c r="H2827" t="s">
        <v>4343</v>
      </c>
      <c r="I2827" t="s">
        <v>4344</v>
      </c>
      <c r="J2827" t="s">
        <v>4330</v>
      </c>
    </row>
    <row r="2828" spans="1:10">
      <c r="A2828" t="s">
        <v>20</v>
      </c>
      <c r="B2828" t="s">
        <v>4241</v>
      </c>
      <c r="C2828" t="s">
        <v>1270</v>
      </c>
      <c r="D2828" t="s">
        <v>15</v>
      </c>
      <c r="E2828" t="s">
        <v>4327</v>
      </c>
      <c r="F2828" t="s">
        <v>4345</v>
      </c>
      <c r="G2828" t="s">
        <v>24</v>
      </c>
      <c r="H2828" t="s">
        <v>4346</v>
      </c>
      <c r="I2828" t="s">
        <v>4347</v>
      </c>
      <c r="J2828" t="s">
        <v>4330</v>
      </c>
    </row>
    <row r="2829" spans="1:10">
      <c r="A2829" t="s">
        <v>20</v>
      </c>
      <c r="B2829" t="s">
        <v>4241</v>
      </c>
      <c r="C2829" t="s">
        <v>1270</v>
      </c>
      <c r="D2829" t="s">
        <v>15</v>
      </c>
      <c r="E2829" t="s">
        <v>4327</v>
      </c>
      <c r="F2829" t="s">
        <v>4348</v>
      </c>
      <c r="G2829" t="s">
        <v>24</v>
      </c>
      <c r="H2829" t="s">
        <v>17</v>
      </c>
      <c r="I2829" t="s">
        <v>4349</v>
      </c>
      <c r="J2829" t="s">
        <v>4330</v>
      </c>
    </row>
    <row r="2830" spans="1:10">
      <c r="A2830" t="s">
        <v>20</v>
      </c>
      <c r="B2830" t="s">
        <v>4241</v>
      </c>
      <c r="C2830" t="s">
        <v>1270</v>
      </c>
      <c r="D2830" t="s">
        <v>15</v>
      </c>
      <c r="E2830" t="s">
        <v>4327</v>
      </c>
      <c r="F2830" t="s">
        <v>4350</v>
      </c>
      <c r="G2830" t="s">
        <v>33</v>
      </c>
      <c r="H2830" t="s">
        <v>17</v>
      </c>
      <c r="I2830" t="s">
        <v>4351</v>
      </c>
      <c r="J2830" t="s">
        <v>4330</v>
      </c>
    </row>
    <row r="2831" spans="1:10">
      <c r="A2831" t="s">
        <v>20</v>
      </c>
      <c r="B2831" t="s">
        <v>4241</v>
      </c>
      <c r="C2831" t="s">
        <v>1270</v>
      </c>
      <c r="D2831" t="s">
        <v>15</v>
      </c>
      <c r="E2831" t="s">
        <v>4327</v>
      </c>
      <c r="F2831" t="s">
        <v>4352</v>
      </c>
      <c r="G2831" t="s">
        <v>33</v>
      </c>
      <c r="H2831" t="s">
        <v>17</v>
      </c>
      <c r="I2831" t="s">
        <v>4353</v>
      </c>
      <c r="J2831" t="s">
        <v>4330</v>
      </c>
    </row>
    <row r="2832" spans="1:10">
      <c r="A2832" t="s">
        <v>20</v>
      </c>
      <c r="B2832" t="s">
        <v>4241</v>
      </c>
      <c r="C2832" t="s">
        <v>1270</v>
      </c>
      <c r="D2832" t="s">
        <v>15</v>
      </c>
      <c r="E2832" t="s">
        <v>4354</v>
      </c>
      <c r="F2832" t="s">
        <v>4355</v>
      </c>
      <c r="G2832" t="s">
        <v>54</v>
      </c>
      <c r="H2832" t="s">
        <v>4356</v>
      </c>
      <c r="I2832" t="s">
        <v>4357</v>
      </c>
      <c r="J2832" t="s">
        <v>4358</v>
      </c>
    </row>
    <row r="2833" spans="1:10">
      <c r="A2833" t="s">
        <v>20</v>
      </c>
      <c r="B2833" t="s">
        <v>4241</v>
      </c>
      <c r="C2833" t="s">
        <v>1270</v>
      </c>
      <c r="D2833" t="s">
        <v>15</v>
      </c>
      <c r="E2833" t="s">
        <v>4354</v>
      </c>
      <c r="F2833" t="s">
        <v>4359</v>
      </c>
      <c r="G2833" t="s">
        <v>54</v>
      </c>
      <c r="H2833" t="s">
        <v>4360</v>
      </c>
      <c r="I2833" t="s">
        <v>4361</v>
      </c>
      <c r="J2833" t="s">
        <v>4358</v>
      </c>
    </row>
    <row r="2834" spans="1:10">
      <c r="A2834" t="s">
        <v>20</v>
      </c>
      <c r="B2834" t="s">
        <v>4241</v>
      </c>
      <c r="C2834" t="s">
        <v>1270</v>
      </c>
      <c r="D2834" t="s">
        <v>15</v>
      </c>
      <c r="E2834" t="s">
        <v>4354</v>
      </c>
      <c r="F2834" t="s">
        <v>4362</v>
      </c>
      <c r="G2834" t="s">
        <v>33</v>
      </c>
      <c r="H2834" t="s">
        <v>17</v>
      </c>
      <c r="I2834" t="s">
        <v>4363</v>
      </c>
      <c r="J2834" t="s">
        <v>4358</v>
      </c>
    </row>
    <row r="2835" spans="1:10">
      <c r="A2835" t="s">
        <v>20</v>
      </c>
      <c r="B2835" t="s">
        <v>4241</v>
      </c>
      <c r="C2835" t="s">
        <v>1270</v>
      </c>
      <c r="D2835" t="s">
        <v>15</v>
      </c>
      <c r="E2835" t="s">
        <v>4354</v>
      </c>
      <c r="F2835" t="s">
        <v>4364</v>
      </c>
      <c r="G2835" t="s">
        <v>24</v>
      </c>
      <c r="H2835" t="s">
        <v>17</v>
      </c>
      <c r="I2835" t="s">
        <v>4365</v>
      </c>
      <c r="J2835" t="s">
        <v>4358</v>
      </c>
    </row>
    <row r="2836" spans="1:10">
      <c r="A2836" t="s">
        <v>20</v>
      </c>
      <c r="B2836" t="s">
        <v>4241</v>
      </c>
      <c r="C2836" t="s">
        <v>1270</v>
      </c>
      <c r="D2836" t="s">
        <v>15</v>
      </c>
      <c r="E2836" t="s">
        <v>4354</v>
      </c>
      <c r="F2836" t="s">
        <v>4366</v>
      </c>
      <c r="G2836" t="s">
        <v>33</v>
      </c>
      <c r="H2836" t="s">
        <v>17</v>
      </c>
      <c r="I2836" t="s">
        <v>4367</v>
      </c>
      <c r="J2836" t="s">
        <v>4358</v>
      </c>
    </row>
    <row r="2837" spans="1:10">
      <c r="A2837" t="s">
        <v>20</v>
      </c>
      <c r="B2837" t="s">
        <v>4241</v>
      </c>
      <c r="C2837" t="s">
        <v>1270</v>
      </c>
      <c r="D2837" t="s">
        <v>15</v>
      </c>
      <c r="E2837" t="s">
        <v>4354</v>
      </c>
      <c r="F2837" t="s">
        <v>4368</v>
      </c>
      <c r="G2837" t="s">
        <v>16</v>
      </c>
      <c r="H2837" t="s">
        <v>4369</v>
      </c>
      <c r="I2837" t="s">
        <v>4370</v>
      </c>
      <c r="J2837" t="s">
        <v>4358</v>
      </c>
    </row>
    <row r="2838" spans="1:10">
      <c r="A2838" t="s">
        <v>20</v>
      </c>
      <c r="B2838" t="s">
        <v>4241</v>
      </c>
      <c r="C2838" t="s">
        <v>1270</v>
      </c>
      <c r="D2838" t="s">
        <v>15</v>
      </c>
      <c r="E2838" t="s">
        <v>4354</v>
      </c>
      <c r="F2838" t="s">
        <v>4371</v>
      </c>
      <c r="G2838" t="s">
        <v>24</v>
      </c>
      <c r="H2838" t="s">
        <v>4372</v>
      </c>
      <c r="I2838" t="s">
        <v>4373</v>
      </c>
      <c r="J2838" t="s">
        <v>4358</v>
      </c>
    </row>
    <row r="2839" spans="1:10">
      <c r="A2839" t="s">
        <v>20</v>
      </c>
      <c r="B2839" t="s">
        <v>4241</v>
      </c>
      <c r="C2839" t="s">
        <v>1270</v>
      </c>
      <c r="D2839" t="s">
        <v>15</v>
      </c>
      <c r="E2839" t="s">
        <v>4354</v>
      </c>
      <c r="F2839" t="s">
        <v>4374</v>
      </c>
      <c r="G2839" t="s">
        <v>16</v>
      </c>
      <c r="H2839" t="s">
        <v>4375</v>
      </c>
      <c r="I2839" t="s">
        <v>4376</v>
      </c>
      <c r="J2839" t="s">
        <v>4358</v>
      </c>
    </row>
    <row r="2840" spans="1:10">
      <c r="A2840" t="s">
        <v>20</v>
      </c>
      <c r="B2840" t="s">
        <v>4241</v>
      </c>
      <c r="C2840" t="s">
        <v>1270</v>
      </c>
      <c r="D2840" t="s">
        <v>15</v>
      </c>
      <c r="E2840" t="s">
        <v>4354</v>
      </c>
      <c r="F2840" t="s">
        <v>4377</v>
      </c>
      <c r="G2840" t="s">
        <v>24</v>
      </c>
      <c r="H2840" t="s">
        <v>4378</v>
      </c>
      <c r="I2840" t="s">
        <v>4379</v>
      </c>
      <c r="J2840" t="s">
        <v>4358</v>
      </c>
    </row>
    <row r="2841" spans="1:10">
      <c r="A2841" t="s">
        <v>20</v>
      </c>
      <c r="B2841" t="s">
        <v>4241</v>
      </c>
      <c r="C2841" t="s">
        <v>1270</v>
      </c>
      <c r="D2841" t="s">
        <v>15</v>
      </c>
      <c r="E2841" t="s">
        <v>4354</v>
      </c>
      <c r="F2841" t="s">
        <v>4380</v>
      </c>
      <c r="G2841" t="s">
        <v>16</v>
      </c>
      <c r="H2841" t="s">
        <v>4381</v>
      </c>
      <c r="I2841" t="s">
        <v>4382</v>
      </c>
      <c r="J2841" t="s">
        <v>4358</v>
      </c>
    </row>
    <row r="2842" spans="1:10">
      <c r="A2842" t="s">
        <v>20</v>
      </c>
      <c r="B2842" t="s">
        <v>4241</v>
      </c>
      <c r="C2842" t="s">
        <v>1270</v>
      </c>
      <c r="D2842" t="s">
        <v>15</v>
      </c>
      <c r="E2842" t="s">
        <v>4354</v>
      </c>
      <c r="F2842" t="s">
        <v>4383</v>
      </c>
      <c r="G2842" t="s">
        <v>33</v>
      </c>
      <c r="H2842" t="s">
        <v>17</v>
      </c>
      <c r="I2842" t="s">
        <v>4384</v>
      </c>
      <c r="J2842" t="s">
        <v>4358</v>
      </c>
    </row>
    <row r="2843" spans="1:10">
      <c r="A2843" t="s">
        <v>20</v>
      </c>
      <c r="B2843" t="s">
        <v>4241</v>
      </c>
      <c r="C2843" t="s">
        <v>1270</v>
      </c>
      <c r="D2843" t="s">
        <v>15</v>
      </c>
      <c r="E2843" t="s">
        <v>4354</v>
      </c>
      <c r="F2843" t="s">
        <v>4385</v>
      </c>
      <c r="G2843" t="s">
        <v>24</v>
      </c>
      <c r="H2843" t="s">
        <v>4386</v>
      </c>
      <c r="I2843" t="s">
        <v>4387</v>
      </c>
      <c r="J2843" t="s">
        <v>4358</v>
      </c>
    </row>
    <row r="2844" spans="1:10">
      <c r="A2844" t="s">
        <v>20</v>
      </c>
      <c r="B2844" t="s">
        <v>4241</v>
      </c>
      <c r="C2844" t="s">
        <v>1270</v>
      </c>
      <c r="D2844" t="s">
        <v>15</v>
      </c>
      <c r="E2844" t="s">
        <v>4354</v>
      </c>
      <c r="F2844" t="s">
        <v>4388</v>
      </c>
      <c r="G2844" t="s">
        <v>16</v>
      </c>
      <c r="H2844" t="s">
        <v>4389</v>
      </c>
      <c r="I2844" t="s">
        <v>4390</v>
      </c>
      <c r="J2844" t="s">
        <v>4358</v>
      </c>
    </row>
    <row r="2845" spans="1:10">
      <c r="A2845" t="s">
        <v>20</v>
      </c>
      <c r="B2845" t="s">
        <v>4391</v>
      </c>
      <c r="C2845" t="s">
        <v>1270</v>
      </c>
      <c r="D2845" t="s">
        <v>93</v>
      </c>
      <c r="E2845" t="s">
        <v>26</v>
      </c>
      <c r="F2845" t="s">
        <v>4392</v>
      </c>
      <c r="G2845" t="s">
        <v>16</v>
      </c>
      <c r="H2845" t="s">
        <v>4393</v>
      </c>
      <c r="I2845" t="s">
        <v>4394</v>
      </c>
      <c r="J2845" t="s">
        <v>4395</v>
      </c>
    </row>
    <row r="2846" spans="1:10">
      <c r="A2846" t="s">
        <v>20</v>
      </c>
      <c r="B2846" t="s">
        <v>4391</v>
      </c>
      <c r="C2846" t="s">
        <v>1270</v>
      </c>
      <c r="D2846" t="s">
        <v>93</v>
      </c>
      <c r="E2846" t="s">
        <v>26</v>
      </c>
      <c r="F2846" t="s">
        <v>2390</v>
      </c>
      <c r="G2846" t="s">
        <v>33</v>
      </c>
      <c r="H2846" t="s">
        <v>17</v>
      </c>
      <c r="I2846" t="s">
        <v>4396</v>
      </c>
      <c r="J2846" t="s">
        <v>4395</v>
      </c>
    </row>
    <row r="2847" spans="1:10">
      <c r="A2847" t="s">
        <v>20</v>
      </c>
      <c r="B2847" t="s">
        <v>4391</v>
      </c>
      <c r="C2847" t="s">
        <v>1270</v>
      </c>
      <c r="D2847" t="s">
        <v>93</v>
      </c>
      <c r="E2847" t="s">
        <v>427</v>
      </c>
      <c r="F2847" t="s">
        <v>4397</v>
      </c>
      <c r="G2847" t="s">
        <v>744</v>
      </c>
      <c r="H2847" t="s">
        <v>4398</v>
      </c>
      <c r="I2847" t="s">
        <v>4399</v>
      </c>
      <c r="J2847" t="s">
        <v>4400</v>
      </c>
    </row>
    <row r="2848" spans="1:10">
      <c r="A2848" t="s">
        <v>20</v>
      </c>
      <c r="B2848" t="s">
        <v>4391</v>
      </c>
      <c r="C2848" t="s">
        <v>1270</v>
      </c>
      <c r="D2848" t="s">
        <v>93</v>
      </c>
      <c r="E2848" t="s">
        <v>427</v>
      </c>
      <c r="F2848" t="s">
        <v>4401</v>
      </c>
      <c r="G2848" t="s">
        <v>24</v>
      </c>
      <c r="H2848" t="s">
        <v>4402</v>
      </c>
      <c r="I2848" t="s">
        <v>4403</v>
      </c>
      <c r="J2848" t="s">
        <v>4400</v>
      </c>
    </row>
    <row r="2849" spans="1:10">
      <c r="A2849" t="s">
        <v>20</v>
      </c>
      <c r="B2849" t="s">
        <v>4391</v>
      </c>
      <c r="C2849" t="s">
        <v>1270</v>
      </c>
      <c r="D2849" t="s">
        <v>93</v>
      </c>
      <c r="E2849" t="s">
        <v>427</v>
      </c>
      <c r="F2849" t="s">
        <v>4404</v>
      </c>
      <c r="G2849" t="s">
        <v>24</v>
      </c>
      <c r="H2849" t="s">
        <v>17</v>
      </c>
      <c r="I2849" t="s">
        <v>4405</v>
      </c>
      <c r="J2849" t="s">
        <v>4400</v>
      </c>
    </row>
    <row r="2850" spans="1:10">
      <c r="A2850" t="s">
        <v>20</v>
      </c>
      <c r="B2850" t="s">
        <v>4391</v>
      </c>
      <c r="C2850" t="s">
        <v>1270</v>
      </c>
      <c r="D2850" t="s">
        <v>93</v>
      </c>
      <c r="E2850" t="s">
        <v>1073</v>
      </c>
      <c r="F2850" t="s">
        <v>4406</v>
      </c>
      <c r="G2850" t="s">
        <v>33</v>
      </c>
      <c r="H2850" t="s">
        <v>17</v>
      </c>
      <c r="I2850" t="s">
        <v>4407</v>
      </c>
      <c r="J2850" t="s">
        <v>4408</v>
      </c>
    </row>
    <row r="2851" spans="1:10">
      <c r="A2851" t="s">
        <v>20</v>
      </c>
      <c r="B2851" t="s">
        <v>4391</v>
      </c>
      <c r="C2851" t="s">
        <v>1270</v>
      </c>
      <c r="D2851" t="s">
        <v>93</v>
      </c>
      <c r="E2851" t="s">
        <v>1073</v>
      </c>
      <c r="F2851" t="s">
        <v>3510</v>
      </c>
      <c r="G2851" t="s">
        <v>33</v>
      </c>
      <c r="H2851" t="s">
        <v>17</v>
      </c>
      <c r="I2851" t="s">
        <v>4409</v>
      </c>
      <c r="J2851" t="s">
        <v>4408</v>
      </c>
    </row>
    <row r="2852" spans="1:10">
      <c r="A2852" t="s">
        <v>20</v>
      </c>
      <c r="B2852" t="s">
        <v>4391</v>
      </c>
      <c r="C2852" t="s">
        <v>1270</v>
      </c>
      <c r="D2852" t="s">
        <v>93</v>
      </c>
      <c r="E2852" t="s">
        <v>1073</v>
      </c>
      <c r="F2852" t="s">
        <v>4410</v>
      </c>
      <c r="G2852" t="s">
        <v>54</v>
      </c>
      <c r="H2852" t="s">
        <v>4411</v>
      </c>
      <c r="I2852" t="s">
        <v>4412</v>
      </c>
      <c r="J2852" t="s">
        <v>4408</v>
      </c>
    </row>
    <row r="2853" spans="1:10">
      <c r="A2853" t="s">
        <v>20</v>
      </c>
      <c r="B2853" t="s">
        <v>4391</v>
      </c>
      <c r="C2853" t="s">
        <v>1270</v>
      </c>
      <c r="D2853" t="s">
        <v>93</v>
      </c>
      <c r="E2853" t="s">
        <v>1073</v>
      </c>
      <c r="F2853" t="s">
        <v>4413</v>
      </c>
      <c r="G2853" t="s">
        <v>33</v>
      </c>
      <c r="H2853" t="s">
        <v>17</v>
      </c>
      <c r="I2853" t="s">
        <v>4414</v>
      </c>
      <c r="J2853" t="s">
        <v>4408</v>
      </c>
    </row>
    <row r="2854" spans="1:10">
      <c r="A2854" t="s">
        <v>20</v>
      </c>
      <c r="B2854" t="s">
        <v>4391</v>
      </c>
      <c r="C2854" t="s">
        <v>1270</v>
      </c>
      <c r="D2854" t="s">
        <v>93</v>
      </c>
      <c r="E2854" t="s">
        <v>1073</v>
      </c>
      <c r="F2854" t="s">
        <v>4415</v>
      </c>
      <c r="G2854" t="s">
        <v>33</v>
      </c>
      <c r="H2854" t="s">
        <v>17</v>
      </c>
      <c r="I2854" t="s">
        <v>4416</v>
      </c>
      <c r="J2854" t="s">
        <v>4408</v>
      </c>
    </row>
    <row r="2855" spans="1:10">
      <c r="A2855" t="s">
        <v>20</v>
      </c>
      <c r="B2855" t="s">
        <v>4391</v>
      </c>
      <c r="C2855" t="s">
        <v>1270</v>
      </c>
      <c r="D2855" t="s">
        <v>93</v>
      </c>
      <c r="E2855" t="s">
        <v>1073</v>
      </c>
      <c r="F2855" t="s">
        <v>4417</v>
      </c>
      <c r="G2855" t="s">
        <v>24</v>
      </c>
      <c r="H2855" t="s">
        <v>17</v>
      </c>
      <c r="I2855" t="s">
        <v>4418</v>
      </c>
      <c r="J2855" t="s">
        <v>4408</v>
      </c>
    </row>
    <row r="2856" spans="1:10">
      <c r="A2856" t="s">
        <v>20</v>
      </c>
      <c r="B2856" t="s">
        <v>4391</v>
      </c>
      <c r="C2856" t="s">
        <v>1270</v>
      </c>
      <c r="D2856" t="s">
        <v>93</v>
      </c>
      <c r="E2856" t="s">
        <v>1073</v>
      </c>
      <c r="F2856" t="s">
        <v>4419</v>
      </c>
      <c r="G2856" t="s">
        <v>33</v>
      </c>
      <c r="H2856" t="s">
        <v>17</v>
      </c>
      <c r="I2856" t="s">
        <v>4420</v>
      </c>
      <c r="J2856" t="s">
        <v>4408</v>
      </c>
    </row>
    <row r="2857" spans="1:10">
      <c r="A2857" t="s">
        <v>20</v>
      </c>
      <c r="B2857" t="s">
        <v>4391</v>
      </c>
      <c r="C2857" t="s">
        <v>1270</v>
      </c>
      <c r="D2857" t="s">
        <v>93</v>
      </c>
      <c r="E2857" t="s">
        <v>1073</v>
      </c>
      <c r="F2857" t="s">
        <v>4421</v>
      </c>
      <c r="G2857" t="s">
        <v>33</v>
      </c>
      <c r="H2857" t="s">
        <v>17</v>
      </c>
      <c r="I2857" t="s">
        <v>4422</v>
      </c>
      <c r="J2857" t="s">
        <v>4408</v>
      </c>
    </row>
    <row r="2858" spans="1:10">
      <c r="A2858" t="s">
        <v>20</v>
      </c>
      <c r="B2858" t="s">
        <v>4391</v>
      </c>
      <c r="C2858" t="s">
        <v>1270</v>
      </c>
      <c r="D2858" t="s">
        <v>93</v>
      </c>
      <c r="E2858" t="s">
        <v>1073</v>
      </c>
      <c r="F2858" t="s">
        <v>4423</v>
      </c>
      <c r="G2858" t="s">
        <v>33</v>
      </c>
      <c r="H2858" t="s">
        <v>17</v>
      </c>
      <c r="I2858" t="s">
        <v>4424</v>
      </c>
      <c r="J2858" t="s">
        <v>4408</v>
      </c>
    </row>
    <row r="2859" spans="1:10">
      <c r="A2859" t="s">
        <v>20</v>
      </c>
      <c r="B2859" t="s">
        <v>4391</v>
      </c>
      <c r="C2859" t="s">
        <v>1270</v>
      </c>
      <c r="D2859" t="s">
        <v>93</v>
      </c>
      <c r="E2859" t="s">
        <v>59</v>
      </c>
      <c r="F2859" t="s">
        <v>4425</v>
      </c>
      <c r="G2859" t="s">
        <v>16</v>
      </c>
      <c r="H2859" t="s">
        <v>17</v>
      </c>
      <c r="I2859" t="s">
        <v>4426</v>
      </c>
      <c r="J2859" t="s">
        <v>4427</v>
      </c>
    </row>
    <row r="2860" spans="1:10">
      <c r="A2860" t="s">
        <v>20</v>
      </c>
      <c r="B2860" t="s">
        <v>4391</v>
      </c>
      <c r="C2860" t="s">
        <v>1270</v>
      </c>
      <c r="D2860" t="s">
        <v>93</v>
      </c>
      <c r="E2860" t="s">
        <v>59</v>
      </c>
      <c r="F2860" t="s">
        <v>4428</v>
      </c>
      <c r="G2860" t="s">
        <v>4429</v>
      </c>
      <c r="H2860" t="s">
        <v>4430</v>
      </c>
      <c r="I2860" t="s">
        <v>4431</v>
      </c>
      <c r="J2860" t="s">
        <v>4427</v>
      </c>
    </row>
    <row r="2861" spans="1:10">
      <c r="A2861" t="s">
        <v>20</v>
      </c>
      <c r="B2861" t="s">
        <v>4391</v>
      </c>
      <c r="C2861" t="s">
        <v>1270</v>
      </c>
      <c r="D2861" t="s">
        <v>93</v>
      </c>
      <c r="E2861" t="s">
        <v>64</v>
      </c>
      <c r="F2861" t="s">
        <v>4432</v>
      </c>
      <c r="G2861" t="s">
        <v>16</v>
      </c>
      <c r="H2861" t="s">
        <v>4433</v>
      </c>
      <c r="I2861" t="s">
        <v>4434</v>
      </c>
      <c r="J2861" t="s">
        <v>4435</v>
      </c>
    </row>
    <row r="2862" spans="1:10">
      <c r="A2862" t="s">
        <v>20</v>
      </c>
      <c r="B2862" t="s">
        <v>4391</v>
      </c>
      <c r="C2862" t="s">
        <v>1270</v>
      </c>
      <c r="D2862" t="s">
        <v>93</v>
      </c>
      <c r="E2862" t="s">
        <v>64</v>
      </c>
      <c r="F2862" t="s">
        <v>4436</v>
      </c>
      <c r="G2862" t="s">
        <v>24</v>
      </c>
      <c r="H2862" t="s">
        <v>4437</v>
      </c>
      <c r="I2862" t="s">
        <v>4438</v>
      </c>
      <c r="J2862" t="s">
        <v>4435</v>
      </c>
    </row>
    <row r="2863" spans="1:10">
      <c r="A2863" t="s">
        <v>20</v>
      </c>
      <c r="B2863" t="s">
        <v>4391</v>
      </c>
      <c r="C2863" t="s">
        <v>1270</v>
      </c>
      <c r="D2863" t="s">
        <v>93</v>
      </c>
      <c r="E2863" t="s">
        <v>333</v>
      </c>
      <c r="F2863" t="s">
        <v>4439</v>
      </c>
      <c r="G2863" t="s">
        <v>24</v>
      </c>
      <c r="H2863" t="s">
        <v>17</v>
      </c>
      <c r="I2863" t="s">
        <v>4440</v>
      </c>
      <c r="J2863" t="s">
        <v>4441</v>
      </c>
    </row>
    <row r="2864" spans="1:10">
      <c r="A2864" t="s">
        <v>20</v>
      </c>
      <c r="B2864" t="s">
        <v>4391</v>
      </c>
      <c r="C2864" t="s">
        <v>1270</v>
      </c>
      <c r="D2864" t="s">
        <v>93</v>
      </c>
      <c r="E2864" t="s">
        <v>333</v>
      </c>
      <c r="F2864" t="s">
        <v>4442</v>
      </c>
      <c r="G2864" t="s">
        <v>33</v>
      </c>
      <c r="H2864" t="s">
        <v>17</v>
      </c>
      <c r="I2864" t="s">
        <v>4443</v>
      </c>
      <c r="J2864" t="s">
        <v>4441</v>
      </c>
    </row>
    <row r="2865" spans="1:10">
      <c r="A2865" t="s">
        <v>20</v>
      </c>
      <c r="B2865" t="s">
        <v>4391</v>
      </c>
      <c r="C2865" t="s">
        <v>1270</v>
      </c>
      <c r="D2865" t="s">
        <v>93</v>
      </c>
      <c r="E2865" t="s">
        <v>333</v>
      </c>
      <c r="F2865" t="s">
        <v>4444</v>
      </c>
      <c r="G2865" t="s">
        <v>33</v>
      </c>
      <c r="H2865" t="s">
        <v>17</v>
      </c>
      <c r="I2865" t="s">
        <v>4445</v>
      </c>
      <c r="J2865" t="s">
        <v>4441</v>
      </c>
    </row>
    <row r="2866" spans="1:10">
      <c r="A2866" t="s">
        <v>20</v>
      </c>
      <c r="B2866" t="s">
        <v>4391</v>
      </c>
      <c r="C2866" t="s">
        <v>1270</v>
      </c>
      <c r="D2866" t="s">
        <v>93</v>
      </c>
      <c r="E2866" t="s">
        <v>333</v>
      </c>
      <c r="F2866" t="s">
        <v>4446</v>
      </c>
      <c r="G2866" t="s">
        <v>522</v>
      </c>
      <c r="H2866" t="s">
        <v>4447</v>
      </c>
      <c r="I2866" t="s">
        <v>4448</v>
      </c>
      <c r="J2866" t="s">
        <v>4441</v>
      </c>
    </row>
    <row r="2867" spans="1:10">
      <c r="A2867" t="s">
        <v>20</v>
      </c>
      <c r="B2867" t="s">
        <v>4391</v>
      </c>
      <c r="C2867" t="s">
        <v>1270</v>
      </c>
      <c r="D2867" t="s">
        <v>93</v>
      </c>
      <c r="E2867" t="s">
        <v>333</v>
      </c>
      <c r="F2867" t="s">
        <v>4449</v>
      </c>
      <c r="G2867" t="s">
        <v>24</v>
      </c>
      <c r="H2867" t="s">
        <v>17</v>
      </c>
      <c r="I2867" t="s">
        <v>4450</v>
      </c>
      <c r="J2867" t="s">
        <v>4441</v>
      </c>
    </row>
  </sheetData>
  <autoFilter xmlns:etc="http://www.wps.cn/officeDocument/2017/etCustomData" ref="A1:J2867" etc:filterBottomFollowUsedRange="0">
    <sortState ref="A1:J2867">
      <sortCondition ref="B2:B2867"/>
      <sortCondition ref="E2:E2867"/>
      <sortCondition ref="F2:F2867"/>
    </sortState>
    <extLst/>
  </autoFilter>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789"/>
  <sheetViews>
    <sheetView workbookViewId="0">
      <selection activeCell="F1" sqref="F1"/>
    </sheetView>
  </sheetViews>
  <sheetFormatPr defaultColWidth="9.23076923076923" defaultRowHeight="16.8" outlineLevelCol="5"/>
  <cols>
    <col min="2" max="2" width="37" customWidth="1"/>
    <col min="3" max="4" width="6" customWidth="1"/>
    <col min="5" max="5" width="29.8461538461538" customWidth="1"/>
    <col min="6" max="6" width="10.3076923076923" customWidth="1"/>
  </cols>
  <sheetData>
    <row r="1" spans="1:6">
      <c r="A1" t="s">
        <v>9</v>
      </c>
      <c r="B1" t="s">
        <v>0</v>
      </c>
      <c r="C1" t="s">
        <v>8763</v>
      </c>
      <c r="D1" s="1" t="s">
        <v>4</v>
      </c>
      <c r="E1" t="s">
        <v>1</v>
      </c>
      <c r="F1" t="s">
        <v>2</v>
      </c>
    </row>
    <row r="2" spans="1:6">
      <c r="A2" t="s">
        <v>94</v>
      </c>
      <c r="B2" t="s">
        <v>3320</v>
      </c>
      <c r="C2" t="s">
        <v>14</v>
      </c>
      <c r="D2" t="s">
        <v>93</v>
      </c>
      <c r="E2" t="s">
        <v>8806</v>
      </c>
      <c r="F2" t="s">
        <v>1551</v>
      </c>
    </row>
    <row r="3" spans="1:6">
      <c r="A3" t="s">
        <v>94</v>
      </c>
      <c r="B3" t="s">
        <v>3320</v>
      </c>
      <c r="C3" t="s">
        <v>14</v>
      </c>
      <c r="D3" t="s">
        <v>93</v>
      </c>
      <c r="E3" t="s">
        <v>8806</v>
      </c>
      <c r="F3" t="s">
        <v>1572</v>
      </c>
    </row>
    <row r="4" spans="1:6">
      <c r="A4" t="s">
        <v>94</v>
      </c>
      <c r="B4" t="s">
        <v>3320</v>
      </c>
      <c r="C4" t="s">
        <v>14</v>
      </c>
      <c r="D4" t="s">
        <v>93</v>
      </c>
      <c r="E4" t="s">
        <v>8806</v>
      </c>
      <c r="F4" t="s">
        <v>1558</v>
      </c>
    </row>
    <row r="5" spans="1:6">
      <c r="A5" t="s">
        <v>94</v>
      </c>
      <c r="B5" t="s">
        <v>3320</v>
      </c>
      <c r="C5" t="s">
        <v>14</v>
      </c>
      <c r="D5" t="s">
        <v>93</v>
      </c>
      <c r="E5" t="s">
        <v>8806</v>
      </c>
      <c r="F5" t="s">
        <v>3340</v>
      </c>
    </row>
    <row r="6" spans="1:6">
      <c r="A6" t="s">
        <v>94</v>
      </c>
      <c r="B6" t="s">
        <v>3320</v>
      </c>
      <c r="C6" t="s">
        <v>14</v>
      </c>
      <c r="D6" t="s">
        <v>93</v>
      </c>
      <c r="E6" t="s">
        <v>8806</v>
      </c>
      <c r="F6" t="s">
        <v>1630</v>
      </c>
    </row>
    <row r="7" spans="1:6">
      <c r="A7" t="s">
        <v>94</v>
      </c>
      <c r="B7" t="s">
        <v>3320</v>
      </c>
      <c r="C7" t="s">
        <v>14</v>
      </c>
      <c r="D7" t="s">
        <v>93</v>
      </c>
      <c r="E7" t="s">
        <v>8806</v>
      </c>
      <c r="F7" t="s">
        <v>3339</v>
      </c>
    </row>
    <row r="8" spans="1:6">
      <c r="A8" t="s">
        <v>94</v>
      </c>
      <c r="B8" t="s">
        <v>3320</v>
      </c>
      <c r="C8" t="s">
        <v>14</v>
      </c>
      <c r="D8" t="s">
        <v>93</v>
      </c>
      <c r="E8" t="s">
        <v>8806</v>
      </c>
      <c r="F8" t="s">
        <v>814</v>
      </c>
    </row>
    <row r="9" spans="1:6">
      <c r="A9" t="s">
        <v>94</v>
      </c>
      <c r="B9" t="s">
        <v>3320</v>
      </c>
      <c r="C9" t="s">
        <v>14</v>
      </c>
      <c r="D9" t="s">
        <v>93</v>
      </c>
      <c r="E9" t="s">
        <v>8806</v>
      </c>
      <c r="F9" t="s">
        <v>3336</v>
      </c>
    </row>
    <row r="10" spans="1:6">
      <c r="A10" t="s">
        <v>94</v>
      </c>
      <c r="B10" t="s">
        <v>3320</v>
      </c>
      <c r="C10" t="s">
        <v>14</v>
      </c>
      <c r="D10" t="s">
        <v>93</v>
      </c>
      <c r="E10" t="s">
        <v>8806</v>
      </c>
      <c r="F10" t="s">
        <v>3334</v>
      </c>
    </row>
    <row r="11" spans="1:6">
      <c r="A11" t="s">
        <v>94</v>
      </c>
      <c r="B11" t="s">
        <v>3320</v>
      </c>
      <c r="C11" t="s">
        <v>14</v>
      </c>
      <c r="D11" t="s">
        <v>93</v>
      </c>
      <c r="E11" t="s">
        <v>8806</v>
      </c>
      <c r="F11" t="s">
        <v>3338</v>
      </c>
    </row>
    <row r="12" spans="1:6">
      <c r="A12" t="s">
        <v>94</v>
      </c>
      <c r="B12" t="s">
        <v>3320</v>
      </c>
      <c r="C12" t="s">
        <v>14</v>
      </c>
      <c r="D12" t="s">
        <v>93</v>
      </c>
      <c r="E12" t="s">
        <v>8806</v>
      </c>
      <c r="F12" t="s">
        <v>3337</v>
      </c>
    </row>
    <row r="13" spans="1:6">
      <c r="A13" t="s">
        <v>94</v>
      </c>
      <c r="B13" t="s">
        <v>3320</v>
      </c>
      <c r="C13" t="s">
        <v>14</v>
      </c>
      <c r="D13" t="s">
        <v>93</v>
      </c>
      <c r="E13" t="s">
        <v>8806</v>
      </c>
      <c r="F13" t="s">
        <v>3335</v>
      </c>
    </row>
    <row r="14" spans="1:6">
      <c r="A14" t="s">
        <v>94</v>
      </c>
      <c r="B14" t="s">
        <v>3320</v>
      </c>
      <c r="C14" t="s">
        <v>14</v>
      </c>
      <c r="D14" t="s">
        <v>93</v>
      </c>
      <c r="E14" t="s">
        <v>8807</v>
      </c>
      <c r="F14" t="s">
        <v>1561</v>
      </c>
    </row>
    <row r="15" spans="1:6">
      <c r="A15" t="s">
        <v>94</v>
      </c>
      <c r="B15" t="s">
        <v>3320</v>
      </c>
      <c r="C15" t="s">
        <v>14</v>
      </c>
      <c r="D15" t="s">
        <v>93</v>
      </c>
      <c r="E15" t="s">
        <v>8807</v>
      </c>
      <c r="F15" t="s">
        <v>1575</v>
      </c>
    </row>
    <row r="16" spans="1:6">
      <c r="A16" t="s">
        <v>94</v>
      </c>
      <c r="B16" t="s">
        <v>3320</v>
      </c>
      <c r="C16" t="s">
        <v>14</v>
      </c>
      <c r="D16" t="s">
        <v>93</v>
      </c>
      <c r="E16" t="s">
        <v>8807</v>
      </c>
      <c r="F16" t="s">
        <v>3361</v>
      </c>
    </row>
    <row r="17" spans="1:6">
      <c r="A17" t="s">
        <v>94</v>
      </c>
      <c r="B17" t="s">
        <v>3320</v>
      </c>
      <c r="C17" t="s">
        <v>14</v>
      </c>
      <c r="D17" t="s">
        <v>93</v>
      </c>
      <c r="E17" t="s">
        <v>8809</v>
      </c>
      <c r="F17" t="s">
        <v>1751</v>
      </c>
    </row>
    <row r="18" spans="1:6">
      <c r="A18" t="s">
        <v>94</v>
      </c>
      <c r="B18" t="s">
        <v>3320</v>
      </c>
      <c r="C18" t="s">
        <v>14</v>
      </c>
      <c r="D18" t="s">
        <v>93</v>
      </c>
      <c r="E18" t="s">
        <v>8809</v>
      </c>
      <c r="F18" t="s">
        <v>1680</v>
      </c>
    </row>
    <row r="19" spans="1:6">
      <c r="A19" t="s">
        <v>94</v>
      </c>
      <c r="B19" t="s">
        <v>3320</v>
      </c>
      <c r="C19" t="s">
        <v>14</v>
      </c>
      <c r="D19" t="s">
        <v>93</v>
      </c>
      <c r="E19" t="s">
        <v>8809</v>
      </c>
      <c r="F19" t="s">
        <v>1605</v>
      </c>
    </row>
    <row r="20" spans="1:6">
      <c r="A20" t="s">
        <v>94</v>
      </c>
      <c r="B20" t="s">
        <v>3320</v>
      </c>
      <c r="C20" t="s">
        <v>14</v>
      </c>
      <c r="D20" t="s">
        <v>93</v>
      </c>
      <c r="E20" t="s">
        <v>8809</v>
      </c>
      <c r="F20" t="s">
        <v>1625</v>
      </c>
    </row>
    <row r="21" spans="1:6">
      <c r="A21" t="s">
        <v>94</v>
      </c>
      <c r="B21" t="s">
        <v>3320</v>
      </c>
      <c r="C21" t="s">
        <v>14</v>
      </c>
      <c r="D21" t="s">
        <v>93</v>
      </c>
      <c r="E21" t="s">
        <v>8808</v>
      </c>
      <c r="F21" t="s">
        <v>3364</v>
      </c>
    </row>
    <row r="22" spans="1:6">
      <c r="A22" t="s">
        <v>94</v>
      </c>
      <c r="B22" t="s">
        <v>3320</v>
      </c>
      <c r="C22" t="s">
        <v>14</v>
      </c>
      <c r="D22" t="s">
        <v>93</v>
      </c>
      <c r="E22" t="s">
        <v>8805</v>
      </c>
      <c r="F22" t="s">
        <v>1866</v>
      </c>
    </row>
    <row r="23" spans="1:6">
      <c r="A23" t="s">
        <v>94</v>
      </c>
      <c r="B23" t="s">
        <v>3320</v>
      </c>
      <c r="C23" t="s">
        <v>14</v>
      </c>
      <c r="D23" t="s">
        <v>93</v>
      </c>
      <c r="E23" t="s">
        <v>8805</v>
      </c>
      <c r="F23" t="s">
        <v>3341</v>
      </c>
    </row>
    <row r="24" spans="1:6">
      <c r="A24" t="s">
        <v>94</v>
      </c>
      <c r="B24" t="s">
        <v>3320</v>
      </c>
      <c r="C24" t="s">
        <v>14</v>
      </c>
      <c r="D24" t="s">
        <v>93</v>
      </c>
      <c r="E24" t="s">
        <v>8805</v>
      </c>
      <c r="F24" t="s">
        <v>3349</v>
      </c>
    </row>
    <row r="25" spans="1:6">
      <c r="A25" t="s">
        <v>94</v>
      </c>
      <c r="B25" t="s">
        <v>3320</v>
      </c>
      <c r="C25" t="s">
        <v>14</v>
      </c>
      <c r="D25" t="s">
        <v>93</v>
      </c>
      <c r="E25" t="s">
        <v>8805</v>
      </c>
      <c r="F25" t="s">
        <v>3352</v>
      </c>
    </row>
    <row r="26" spans="1:6">
      <c r="A26" t="s">
        <v>94</v>
      </c>
      <c r="B26" t="s">
        <v>3320</v>
      </c>
      <c r="C26" t="s">
        <v>14</v>
      </c>
      <c r="D26" t="s">
        <v>93</v>
      </c>
      <c r="E26" t="s">
        <v>8805</v>
      </c>
      <c r="F26" t="s">
        <v>3346</v>
      </c>
    </row>
    <row r="27" spans="1:6">
      <c r="A27" t="s">
        <v>94</v>
      </c>
      <c r="B27" t="s">
        <v>3320</v>
      </c>
      <c r="C27" t="s">
        <v>14</v>
      </c>
      <c r="D27" t="s">
        <v>93</v>
      </c>
      <c r="E27" t="s">
        <v>8805</v>
      </c>
      <c r="F27" t="s">
        <v>3351</v>
      </c>
    </row>
    <row r="28" spans="1:6">
      <c r="A28" t="s">
        <v>94</v>
      </c>
      <c r="B28" t="s">
        <v>3320</v>
      </c>
      <c r="C28" t="s">
        <v>14</v>
      </c>
      <c r="D28" t="s">
        <v>93</v>
      </c>
      <c r="E28" t="s">
        <v>8805</v>
      </c>
      <c r="F28" t="s">
        <v>3359</v>
      </c>
    </row>
    <row r="29" spans="1:6">
      <c r="A29" t="s">
        <v>94</v>
      </c>
      <c r="B29" t="s">
        <v>3320</v>
      </c>
      <c r="C29" t="s">
        <v>14</v>
      </c>
      <c r="D29" t="s">
        <v>93</v>
      </c>
      <c r="E29" t="s">
        <v>8805</v>
      </c>
      <c r="F29" t="s">
        <v>3350</v>
      </c>
    </row>
    <row r="30" spans="1:6">
      <c r="A30" t="s">
        <v>94</v>
      </c>
      <c r="B30" t="s">
        <v>3320</v>
      </c>
      <c r="C30" t="s">
        <v>14</v>
      </c>
      <c r="D30" t="s">
        <v>93</v>
      </c>
      <c r="E30" t="s">
        <v>8805</v>
      </c>
      <c r="F30" t="s">
        <v>3347</v>
      </c>
    </row>
    <row r="31" spans="1:6">
      <c r="A31" t="s">
        <v>94</v>
      </c>
      <c r="B31" t="s">
        <v>3320</v>
      </c>
      <c r="C31" t="s">
        <v>14</v>
      </c>
      <c r="D31" t="s">
        <v>93</v>
      </c>
      <c r="E31" t="s">
        <v>8805</v>
      </c>
      <c r="F31" t="s">
        <v>3348</v>
      </c>
    </row>
    <row r="32" spans="1:6">
      <c r="A32" t="s">
        <v>94</v>
      </c>
      <c r="B32" t="s">
        <v>3320</v>
      </c>
      <c r="C32" t="s">
        <v>14</v>
      </c>
      <c r="D32" t="s">
        <v>93</v>
      </c>
      <c r="E32" t="s">
        <v>8805</v>
      </c>
      <c r="F32" t="s">
        <v>3358</v>
      </c>
    </row>
    <row r="33" spans="1:6">
      <c r="A33" t="s">
        <v>94</v>
      </c>
      <c r="B33" t="s">
        <v>91</v>
      </c>
      <c r="C33" t="s">
        <v>14</v>
      </c>
      <c r="D33" t="s">
        <v>93</v>
      </c>
      <c r="E33" t="s">
        <v>26</v>
      </c>
      <c r="F33" t="s">
        <v>104</v>
      </c>
    </row>
    <row r="34" spans="1:6">
      <c r="A34" t="s">
        <v>94</v>
      </c>
      <c r="B34" t="s">
        <v>91</v>
      </c>
      <c r="C34" t="s">
        <v>14</v>
      </c>
      <c r="D34" t="s">
        <v>93</v>
      </c>
      <c r="E34" t="s">
        <v>26</v>
      </c>
      <c r="F34" t="s">
        <v>103</v>
      </c>
    </row>
    <row r="35" spans="1:6">
      <c r="A35" t="s">
        <v>94</v>
      </c>
      <c r="B35" t="s">
        <v>91</v>
      </c>
      <c r="C35" t="s">
        <v>14</v>
      </c>
      <c r="D35" t="s">
        <v>93</v>
      </c>
      <c r="E35" t="s">
        <v>26</v>
      </c>
      <c r="F35" t="s">
        <v>92</v>
      </c>
    </row>
    <row r="36" spans="1:6">
      <c r="A36" t="s">
        <v>94</v>
      </c>
      <c r="B36" t="s">
        <v>91</v>
      </c>
      <c r="C36" t="s">
        <v>14</v>
      </c>
      <c r="D36" t="s">
        <v>93</v>
      </c>
      <c r="E36" t="s">
        <v>26</v>
      </c>
      <c r="F36" t="s">
        <v>100</v>
      </c>
    </row>
    <row r="37" spans="1:6">
      <c r="A37" t="s">
        <v>94</v>
      </c>
      <c r="B37" t="s">
        <v>91</v>
      </c>
      <c r="C37" t="s">
        <v>14</v>
      </c>
      <c r="D37" t="s">
        <v>93</v>
      </c>
      <c r="E37" t="s">
        <v>26</v>
      </c>
      <c r="F37" t="s">
        <v>101</v>
      </c>
    </row>
    <row r="38" spans="1:6">
      <c r="A38" t="s">
        <v>94</v>
      </c>
      <c r="B38" t="s">
        <v>91</v>
      </c>
      <c r="C38" t="s">
        <v>14</v>
      </c>
      <c r="D38" t="s">
        <v>93</v>
      </c>
      <c r="E38" t="s">
        <v>26</v>
      </c>
      <c r="F38" t="s">
        <v>96</v>
      </c>
    </row>
    <row r="39" spans="1:6">
      <c r="A39" t="s">
        <v>94</v>
      </c>
      <c r="B39" t="s">
        <v>91</v>
      </c>
      <c r="C39" t="s">
        <v>14</v>
      </c>
      <c r="D39" t="s">
        <v>93</v>
      </c>
      <c r="E39" t="s">
        <v>26</v>
      </c>
      <c r="F39" t="s">
        <v>102</v>
      </c>
    </row>
    <row r="40" spans="1:6">
      <c r="A40" t="s">
        <v>94</v>
      </c>
      <c r="B40" t="s">
        <v>91</v>
      </c>
      <c r="C40" t="s">
        <v>14</v>
      </c>
      <c r="D40" t="s">
        <v>93</v>
      </c>
      <c r="E40" t="s">
        <v>26</v>
      </c>
      <c r="F40" t="s">
        <v>99</v>
      </c>
    </row>
    <row r="41" spans="1:6">
      <c r="A41" t="s">
        <v>94</v>
      </c>
      <c r="B41" t="s">
        <v>91</v>
      </c>
      <c r="C41" t="s">
        <v>14</v>
      </c>
      <c r="D41" t="s">
        <v>93</v>
      </c>
      <c r="E41" t="s">
        <v>26</v>
      </c>
      <c r="F41" t="s">
        <v>95</v>
      </c>
    </row>
    <row r="42" spans="1:6">
      <c r="A42" t="s">
        <v>94</v>
      </c>
      <c r="B42" t="s">
        <v>91</v>
      </c>
      <c r="C42" t="s">
        <v>14</v>
      </c>
      <c r="D42" t="s">
        <v>93</v>
      </c>
      <c r="E42" t="s">
        <v>26</v>
      </c>
      <c r="F42" t="s">
        <v>97</v>
      </c>
    </row>
    <row r="43" spans="1:6">
      <c r="A43" t="s">
        <v>94</v>
      </c>
      <c r="B43" t="s">
        <v>91</v>
      </c>
      <c r="C43" t="s">
        <v>14</v>
      </c>
      <c r="D43" t="s">
        <v>93</v>
      </c>
      <c r="E43" t="s">
        <v>26</v>
      </c>
      <c r="F43" t="s">
        <v>98</v>
      </c>
    </row>
    <row r="44" spans="1:6">
      <c r="A44" t="s">
        <v>94</v>
      </c>
      <c r="B44" t="s">
        <v>91</v>
      </c>
      <c r="C44" t="s">
        <v>14</v>
      </c>
      <c r="D44" t="s">
        <v>93</v>
      </c>
      <c r="E44" t="s">
        <v>46</v>
      </c>
      <c r="F44" t="s">
        <v>135</v>
      </c>
    </row>
    <row r="45" spans="1:6">
      <c r="A45" t="s">
        <v>94</v>
      </c>
      <c r="B45" t="s">
        <v>91</v>
      </c>
      <c r="C45" t="s">
        <v>14</v>
      </c>
      <c r="D45" t="s">
        <v>93</v>
      </c>
      <c r="E45" t="s">
        <v>46</v>
      </c>
      <c r="F45" t="s">
        <v>138</v>
      </c>
    </row>
    <row r="46" spans="1:6">
      <c r="A46" t="s">
        <v>94</v>
      </c>
      <c r="B46" t="s">
        <v>91</v>
      </c>
      <c r="C46" t="s">
        <v>14</v>
      </c>
      <c r="D46" t="s">
        <v>93</v>
      </c>
      <c r="E46" t="s">
        <v>46</v>
      </c>
      <c r="F46" t="s">
        <v>141</v>
      </c>
    </row>
    <row r="47" spans="1:6">
      <c r="A47" t="s">
        <v>94</v>
      </c>
      <c r="B47" t="s">
        <v>91</v>
      </c>
      <c r="C47" t="s">
        <v>14</v>
      </c>
      <c r="D47" t="s">
        <v>93</v>
      </c>
      <c r="E47" t="s">
        <v>46</v>
      </c>
      <c r="F47" t="s">
        <v>144</v>
      </c>
    </row>
    <row r="48" spans="1:6">
      <c r="A48" t="s">
        <v>94</v>
      </c>
      <c r="B48" t="s">
        <v>91</v>
      </c>
      <c r="C48" t="s">
        <v>14</v>
      </c>
      <c r="D48" t="s">
        <v>93</v>
      </c>
      <c r="E48" t="s">
        <v>46</v>
      </c>
      <c r="F48" t="s">
        <v>143</v>
      </c>
    </row>
    <row r="49" spans="1:6">
      <c r="A49" t="s">
        <v>94</v>
      </c>
      <c r="B49" t="s">
        <v>91</v>
      </c>
      <c r="C49" t="s">
        <v>14</v>
      </c>
      <c r="D49" t="s">
        <v>93</v>
      </c>
      <c r="E49" t="s">
        <v>46</v>
      </c>
      <c r="F49" t="s">
        <v>139</v>
      </c>
    </row>
    <row r="50" spans="1:6">
      <c r="A50" t="s">
        <v>94</v>
      </c>
      <c r="B50" t="s">
        <v>91</v>
      </c>
      <c r="C50" t="s">
        <v>14</v>
      </c>
      <c r="D50" t="s">
        <v>93</v>
      </c>
      <c r="E50" t="s">
        <v>46</v>
      </c>
      <c r="F50" t="s">
        <v>142</v>
      </c>
    </row>
    <row r="51" spans="1:6">
      <c r="A51" t="s">
        <v>94</v>
      </c>
      <c r="B51" t="s">
        <v>91</v>
      </c>
      <c r="C51" t="s">
        <v>14</v>
      </c>
      <c r="D51" t="s">
        <v>93</v>
      </c>
      <c r="E51" t="s">
        <v>46</v>
      </c>
      <c r="F51" t="s">
        <v>134</v>
      </c>
    </row>
    <row r="52" spans="1:6">
      <c r="A52" t="s">
        <v>94</v>
      </c>
      <c r="B52" t="s">
        <v>91</v>
      </c>
      <c r="C52" t="s">
        <v>14</v>
      </c>
      <c r="D52" t="s">
        <v>93</v>
      </c>
      <c r="E52" t="s">
        <v>46</v>
      </c>
      <c r="F52" t="s">
        <v>137</v>
      </c>
    </row>
    <row r="53" spans="1:6">
      <c r="A53" t="s">
        <v>94</v>
      </c>
      <c r="B53" t="s">
        <v>91</v>
      </c>
      <c r="C53" t="s">
        <v>14</v>
      </c>
      <c r="D53" t="s">
        <v>93</v>
      </c>
      <c r="E53" t="s">
        <v>46</v>
      </c>
      <c r="F53" t="s">
        <v>140</v>
      </c>
    </row>
    <row r="54" spans="1:6">
      <c r="A54" t="s">
        <v>94</v>
      </c>
      <c r="B54" t="s">
        <v>91</v>
      </c>
      <c r="C54" t="s">
        <v>14</v>
      </c>
      <c r="D54" t="s">
        <v>93</v>
      </c>
      <c r="E54" t="s">
        <v>46</v>
      </c>
      <c r="F54" t="s">
        <v>145</v>
      </c>
    </row>
    <row r="55" spans="1:6">
      <c r="A55" t="s">
        <v>94</v>
      </c>
      <c r="B55" t="s">
        <v>91</v>
      </c>
      <c r="C55" t="s">
        <v>14</v>
      </c>
      <c r="D55" t="s">
        <v>93</v>
      </c>
      <c r="E55" t="s">
        <v>46</v>
      </c>
      <c r="F55" t="s">
        <v>136</v>
      </c>
    </row>
    <row r="56" spans="1:6">
      <c r="A56" t="s">
        <v>94</v>
      </c>
      <c r="B56" t="s">
        <v>91</v>
      </c>
      <c r="C56" t="s">
        <v>14</v>
      </c>
      <c r="D56" t="s">
        <v>93</v>
      </c>
      <c r="E56" t="s">
        <v>64</v>
      </c>
      <c r="F56" t="s">
        <v>155</v>
      </c>
    </row>
    <row r="57" spans="1:6">
      <c r="A57" t="s">
        <v>94</v>
      </c>
      <c r="B57" t="s">
        <v>91</v>
      </c>
      <c r="C57" t="s">
        <v>14</v>
      </c>
      <c r="D57" t="s">
        <v>93</v>
      </c>
      <c r="E57" t="s">
        <v>64</v>
      </c>
      <c r="F57" t="s">
        <v>160</v>
      </c>
    </row>
    <row r="58" spans="1:6">
      <c r="A58" t="s">
        <v>94</v>
      </c>
      <c r="B58" t="s">
        <v>91</v>
      </c>
      <c r="C58" t="s">
        <v>14</v>
      </c>
      <c r="D58" t="s">
        <v>93</v>
      </c>
      <c r="E58" t="s">
        <v>64</v>
      </c>
      <c r="F58" t="s">
        <v>156</v>
      </c>
    </row>
    <row r="59" spans="1:6">
      <c r="A59" t="s">
        <v>94</v>
      </c>
      <c r="B59" t="s">
        <v>91</v>
      </c>
      <c r="C59" t="s">
        <v>14</v>
      </c>
      <c r="D59" t="s">
        <v>93</v>
      </c>
      <c r="E59" t="s">
        <v>64</v>
      </c>
      <c r="F59" t="s">
        <v>165</v>
      </c>
    </row>
    <row r="60" spans="1:6">
      <c r="A60" t="s">
        <v>94</v>
      </c>
      <c r="B60" t="s">
        <v>91</v>
      </c>
      <c r="C60" t="s">
        <v>14</v>
      </c>
      <c r="D60" t="s">
        <v>93</v>
      </c>
      <c r="E60" t="s">
        <v>64</v>
      </c>
      <c r="F60" t="s">
        <v>147</v>
      </c>
    </row>
    <row r="61" spans="1:6">
      <c r="A61" t="s">
        <v>94</v>
      </c>
      <c r="B61" t="s">
        <v>91</v>
      </c>
      <c r="C61" t="s">
        <v>14</v>
      </c>
      <c r="D61" t="s">
        <v>93</v>
      </c>
      <c r="E61" t="s">
        <v>64</v>
      </c>
      <c r="F61" t="s">
        <v>163</v>
      </c>
    </row>
    <row r="62" spans="1:6">
      <c r="A62" t="s">
        <v>94</v>
      </c>
      <c r="B62" t="s">
        <v>91</v>
      </c>
      <c r="C62" t="s">
        <v>14</v>
      </c>
      <c r="D62" t="s">
        <v>93</v>
      </c>
      <c r="E62" t="s">
        <v>64</v>
      </c>
      <c r="F62" t="s">
        <v>164</v>
      </c>
    </row>
    <row r="63" spans="1:6">
      <c r="A63" t="s">
        <v>94</v>
      </c>
      <c r="B63" t="s">
        <v>91</v>
      </c>
      <c r="C63" t="s">
        <v>14</v>
      </c>
      <c r="D63" t="s">
        <v>93</v>
      </c>
      <c r="E63" t="s">
        <v>64</v>
      </c>
      <c r="F63" t="s">
        <v>154</v>
      </c>
    </row>
    <row r="64" spans="1:6">
      <c r="A64" t="s">
        <v>94</v>
      </c>
      <c r="B64" t="s">
        <v>91</v>
      </c>
      <c r="C64" t="s">
        <v>14</v>
      </c>
      <c r="D64" t="s">
        <v>93</v>
      </c>
      <c r="E64" t="s">
        <v>64</v>
      </c>
      <c r="F64" t="s">
        <v>159</v>
      </c>
    </row>
    <row r="65" spans="1:6">
      <c r="A65" t="s">
        <v>94</v>
      </c>
      <c r="B65" t="s">
        <v>91</v>
      </c>
      <c r="C65" t="s">
        <v>14</v>
      </c>
      <c r="D65" t="s">
        <v>93</v>
      </c>
      <c r="E65" t="s">
        <v>64</v>
      </c>
      <c r="F65" t="s">
        <v>146</v>
      </c>
    </row>
    <row r="66" spans="1:6">
      <c r="A66" t="s">
        <v>94</v>
      </c>
      <c r="B66" t="s">
        <v>91</v>
      </c>
      <c r="C66" t="s">
        <v>14</v>
      </c>
      <c r="D66" t="s">
        <v>93</v>
      </c>
      <c r="E66" t="s">
        <v>64</v>
      </c>
      <c r="F66" t="s">
        <v>151</v>
      </c>
    </row>
    <row r="67" spans="1:6">
      <c r="A67" t="s">
        <v>94</v>
      </c>
      <c r="B67" t="s">
        <v>91</v>
      </c>
      <c r="C67" t="s">
        <v>14</v>
      </c>
      <c r="D67" t="s">
        <v>93</v>
      </c>
      <c r="E67" t="s">
        <v>64</v>
      </c>
      <c r="F67" t="s">
        <v>148</v>
      </c>
    </row>
    <row r="68" spans="1:6">
      <c r="A68" t="s">
        <v>94</v>
      </c>
      <c r="B68" t="s">
        <v>91</v>
      </c>
      <c r="C68" t="s">
        <v>14</v>
      </c>
      <c r="D68" t="s">
        <v>93</v>
      </c>
      <c r="E68" t="s">
        <v>64</v>
      </c>
      <c r="F68" t="s">
        <v>153</v>
      </c>
    </row>
    <row r="69" spans="1:6">
      <c r="A69" t="s">
        <v>94</v>
      </c>
      <c r="B69" t="s">
        <v>91</v>
      </c>
      <c r="C69" t="s">
        <v>14</v>
      </c>
      <c r="D69" t="s">
        <v>93</v>
      </c>
      <c r="E69" t="s">
        <v>64</v>
      </c>
      <c r="F69" t="s">
        <v>162</v>
      </c>
    </row>
    <row r="70" spans="1:6">
      <c r="A70" t="s">
        <v>94</v>
      </c>
      <c r="B70" t="s">
        <v>91</v>
      </c>
      <c r="C70" t="s">
        <v>14</v>
      </c>
      <c r="D70" t="s">
        <v>93</v>
      </c>
      <c r="E70" t="s">
        <v>64</v>
      </c>
      <c r="F70" t="s">
        <v>152</v>
      </c>
    </row>
    <row r="71" spans="1:6">
      <c r="A71" t="s">
        <v>94</v>
      </c>
      <c r="B71" t="s">
        <v>91</v>
      </c>
      <c r="C71" t="s">
        <v>14</v>
      </c>
      <c r="D71" t="s">
        <v>93</v>
      </c>
      <c r="E71" t="s">
        <v>64</v>
      </c>
      <c r="F71" t="s">
        <v>157</v>
      </c>
    </row>
    <row r="72" spans="1:6">
      <c r="A72" t="s">
        <v>94</v>
      </c>
      <c r="B72" t="s">
        <v>91</v>
      </c>
      <c r="C72" t="s">
        <v>14</v>
      </c>
      <c r="D72" t="s">
        <v>93</v>
      </c>
      <c r="E72" t="s">
        <v>64</v>
      </c>
      <c r="F72" t="s">
        <v>150</v>
      </c>
    </row>
    <row r="73" spans="1:6">
      <c r="A73" t="s">
        <v>94</v>
      </c>
      <c r="B73" t="s">
        <v>91</v>
      </c>
      <c r="C73" t="s">
        <v>14</v>
      </c>
      <c r="D73" t="s">
        <v>93</v>
      </c>
      <c r="E73" t="s">
        <v>64</v>
      </c>
      <c r="F73" t="s">
        <v>161</v>
      </c>
    </row>
    <row r="74" spans="1:6">
      <c r="A74" t="s">
        <v>94</v>
      </c>
      <c r="B74" t="s">
        <v>91</v>
      </c>
      <c r="C74" t="s">
        <v>14</v>
      </c>
      <c r="D74" t="s">
        <v>93</v>
      </c>
      <c r="E74" t="s">
        <v>64</v>
      </c>
      <c r="F74" t="s">
        <v>149</v>
      </c>
    </row>
    <row r="75" spans="1:6">
      <c r="A75" t="s">
        <v>94</v>
      </c>
      <c r="B75" t="s">
        <v>91</v>
      </c>
      <c r="C75" t="s">
        <v>14</v>
      </c>
      <c r="D75" t="s">
        <v>93</v>
      </c>
      <c r="E75" t="s">
        <v>64</v>
      </c>
      <c r="F75" t="s">
        <v>158</v>
      </c>
    </row>
    <row r="76" spans="1:6">
      <c r="A76" t="s">
        <v>94</v>
      </c>
      <c r="B76" t="s">
        <v>91</v>
      </c>
      <c r="C76" t="s">
        <v>14</v>
      </c>
      <c r="D76" t="s">
        <v>93</v>
      </c>
      <c r="E76" t="s">
        <v>37</v>
      </c>
      <c r="F76" t="s">
        <v>125</v>
      </c>
    </row>
    <row r="77" spans="1:6">
      <c r="A77" t="s">
        <v>94</v>
      </c>
      <c r="B77" t="s">
        <v>91</v>
      </c>
      <c r="C77" t="s">
        <v>14</v>
      </c>
      <c r="D77" t="s">
        <v>93</v>
      </c>
      <c r="E77" t="s">
        <v>37</v>
      </c>
      <c r="F77" t="s">
        <v>122</v>
      </c>
    </row>
    <row r="78" spans="1:6">
      <c r="A78" t="s">
        <v>94</v>
      </c>
      <c r="B78" t="s">
        <v>91</v>
      </c>
      <c r="C78" t="s">
        <v>14</v>
      </c>
      <c r="D78" t="s">
        <v>93</v>
      </c>
      <c r="E78" t="s">
        <v>37</v>
      </c>
      <c r="F78" t="s">
        <v>114</v>
      </c>
    </row>
    <row r="79" spans="1:6">
      <c r="A79" t="s">
        <v>94</v>
      </c>
      <c r="B79" t="s">
        <v>91</v>
      </c>
      <c r="C79" t="s">
        <v>14</v>
      </c>
      <c r="D79" t="s">
        <v>93</v>
      </c>
      <c r="E79" t="s">
        <v>37</v>
      </c>
      <c r="F79" t="s">
        <v>120</v>
      </c>
    </row>
    <row r="80" spans="1:6">
      <c r="A80" t="s">
        <v>94</v>
      </c>
      <c r="B80" t="s">
        <v>91</v>
      </c>
      <c r="C80" t="s">
        <v>14</v>
      </c>
      <c r="D80" t="s">
        <v>93</v>
      </c>
      <c r="E80" t="s">
        <v>37</v>
      </c>
      <c r="F80" t="s">
        <v>131</v>
      </c>
    </row>
    <row r="81" spans="1:6">
      <c r="A81" t="s">
        <v>94</v>
      </c>
      <c r="B81" t="s">
        <v>91</v>
      </c>
      <c r="C81" t="s">
        <v>14</v>
      </c>
      <c r="D81" t="s">
        <v>93</v>
      </c>
      <c r="E81" t="s">
        <v>37</v>
      </c>
      <c r="F81" t="s">
        <v>111</v>
      </c>
    </row>
    <row r="82" spans="1:6">
      <c r="A82" t="s">
        <v>94</v>
      </c>
      <c r="B82" t="s">
        <v>91</v>
      </c>
      <c r="C82" t="s">
        <v>14</v>
      </c>
      <c r="D82" t="s">
        <v>93</v>
      </c>
      <c r="E82" t="s">
        <v>37</v>
      </c>
      <c r="F82" t="s">
        <v>116</v>
      </c>
    </row>
    <row r="83" spans="1:6">
      <c r="A83" t="s">
        <v>94</v>
      </c>
      <c r="B83" t="s">
        <v>91</v>
      </c>
      <c r="C83" t="s">
        <v>14</v>
      </c>
      <c r="D83" t="s">
        <v>93</v>
      </c>
      <c r="E83" t="s">
        <v>37</v>
      </c>
      <c r="F83" t="s">
        <v>106</v>
      </c>
    </row>
    <row r="84" spans="1:6">
      <c r="A84" t="s">
        <v>94</v>
      </c>
      <c r="B84" t="s">
        <v>91</v>
      </c>
      <c r="C84" t="s">
        <v>14</v>
      </c>
      <c r="D84" t="s">
        <v>93</v>
      </c>
      <c r="E84" t="s">
        <v>37</v>
      </c>
      <c r="F84" t="s">
        <v>110</v>
      </c>
    </row>
    <row r="85" spans="1:6">
      <c r="A85" t="s">
        <v>94</v>
      </c>
      <c r="B85" t="s">
        <v>91</v>
      </c>
      <c r="C85" t="s">
        <v>14</v>
      </c>
      <c r="D85" t="s">
        <v>93</v>
      </c>
      <c r="E85" t="s">
        <v>37</v>
      </c>
      <c r="F85" t="s">
        <v>121</v>
      </c>
    </row>
    <row r="86" spans="1:6">
      <c r="A86" t="s">
        <v>94</v>
      </c>
      <c r="B86" t="s">
        <v>91</v>
      </c>
      <c r="C86" t="s">
        <v>14</v>
      </c>
      <c r="D86" t="s">
        <v>93</v>
      </c>
      <c r="E86" t="s">
        <v>37</v>
      </c>
      <c r="F86" t="s">
        <v>115</v>
      </c>
    </row>
    <row r="87" spans="1:6">
      <c r="A87" t="s">
        <v>94</v>
      </c>
      <c r="B87" t="s">
        <v>91</v>
      </c>
      <c r="C87" t="s">
        <v>14</v>
      </c>
      <c r="D87" t="s">
        <v>93</v>
      </c>
      <c r="E87" t="s">
        <v>37</v>
      </c>
      <c r="F87" t="s">
        <v>112</v>
      </c>
    </row>
    <row r="88" spans="1:6">
      <c r="A88" t="s">
        <v>94</v>
      </c>
      <c r="B88" t="s">
        <v>91</v>
      </c>
      <c r="C88" t="s">
        <v>14</v>
      </c>
      <c r="D88" t="s">
        <v>93</v>
      </c>
      <c r="E88" t="s">
        <v>37</v>
      </c>
      <c r="F88" t="s">
        <v>124</v>
      </c>
    </row>
    <row r="89" spans="1:6">
      <c r="A89" t="s">
        <v>94</v>
      </c>
      <c r="B89" t="s">
        <v>91</v>
      </c>
      <c r="C89" t="s">
        <v>14</v>
      </c>
      <c r="D89" t="s">
        <v>93</v>
      </c>
      <c r="E89" t="s">
        <v>37</v>
      </c>
      <c r="F89" t="s">
        <v>128</v>
      </c>
    </row>
    <row r="90" spans="1:6">
      <c r="A90" t="s">
        <v>94</v>
      </c>
      <c r="B90" t="s">
        <v>91</v>
      </c>
      <c r="C90" t="s">
        <v>14</v>
      </c>
      <c r="D90" t="s">
        <v>93</v>
      </c>
      <c r="E90" t="s">
        <v>37</v>
      </c>
      <c r="F90" t="s">
        <v>127</v>
      </c>
    </row>
    <row r="91" spans="1:6">
      <c r="A91" t="s">
        <v>94</v>
      </c>
      <c r="B91" t="s">
        <v>91</v>
      </c>
      <c r="C91" t="s">
        <v>14</v>
      </c>
      <c r="D91" t="s">
        <v>93</v>
      </c>
      <c r="E91" t="s">
        <v>37</v>
      </c>
      <c r="F91" t="s">
        <v>108</v>
      </c>
    </row>
    <row r="92" spans="1:6">
      <c r="A92" t="s">
        <v>94</v>
      </c>
      <c r="B92" t="s">
        <v>91</v>
      </c>
      <c r="C92" t="s">
        <v>14</v>
      </c>
      <c r="D92" t="s">
        <v>93</v>
      </c>
      <c r="E92" t="s">
        <v>37</v>
      </c>
      <c r="F92" t="s">
        <v>130</v>
      </c>
    </row>
    <row r="93" spans="1:6">
      <c r="A93" t="s">
        <v>94</v>
      </c>
      <c r="B93" t="s">
        <v>91</v>
      </c>
      <c r="C93" t="s">
        <v>14</v>
      </c>
      <c r="D93" t="s">
        <v>93</v>
      </c>
      <c r="E93" t="s">
        <v>37</v>
      </c>
      <c r="F93" t="s">
        <v>107</v>
      </c>
    </row>
    <row r="94" spans="1:6">
      <c r="A94" t="s">
        <v>94</v>
      </c>
      <c r="B94" t="s">
        <v>91</v>
      </c>
      <c r="C94" t="s">
        <v>14</v>
      </c>
      <c r="D94" t="s">
        <v>93</v>
      </c>
      <c r="E94" t="s">
        <v>37</v>
      </c>
      <c r="F94" t="s">
        <v>109</v>
      </c>
    </row>
    <row r="95" spans="1:6">
      <c r="A95" t="s">
        <v>94</v>
      </c>
      <c r="B95" t="s">
        <v>91</v>
      </c>
      <c r="C95" t="s">
        <v>14</v>
      </c>
      <c r="D95" t="s">
        <v>93</v>
      </c>
      <c r="E95" t="s">
        <v>37</v>
      </c>
      <c r="F95" t="s">
        <v>123</v>
      </c>
    </row>
    <row r="96" spans="1:6">
      <c r="A96" t="s">
        <v>94</v>
      </c>
      <c r="B96" t="s">
        <v>91</v>
      </c>
      <c r="C96" t="s">
        <v>14</v>
      </c>
      <c r="D96" t="s">
        <v>93</v>
      </c>
      <c r="E96" t="s">
        <v>37</v>
      </c>
      <c r="F96" t="s">
        <v>118</v>
      </c>
    </row>
    <row r="97" spans="1:6">
      <c r="A97" t="s">
        <v>94</v>
      </c>
      <c r="B97" t="s">
        <v>91</v>
      </c>
      <c r="C97" t="s">
        <v>14</v>
      </c>
      <c r="D97" t="s">
        <v>93</v>
      </c>
      <c r="E97" t="s">
        <v>37</v>
      </c>
      <c r="F97" t="s">
        <v>105</v>
      </c>
    </row>
    <row r="98" spans="1:6">
      <c r="A98" t="s">
        <v>94</v>
      </c>
      <c r="B98" t="s">
        <v>91</v>
      </c>
      <c r="C98" t="s">
        <v>14</v>
      </c>
      <c r="D98" t="s">
        <v>93</v>
      </c>
      <c r="E98" t="s">
        <v>37</v>
      </c>
      <c r="F98" t="s">
        <v>133</v>
      </c>
    </row>
    <row r="99" spans="1:6">
      <c r="A99" t="s">
        <v>94</v>
      </c>
      <c r="B99" t="s">
        <v>91</v>
      </c>
      <c r="C99" t="s">
        <v>14</v>
      </c>
      <c r="D99" t="s">
        <v>93</v>
      </c>
      <c r="E99" t="s">
        <v>37</v>
      </c>
      <c r="F99" t="s">
        <v>113</v>
      </c>
    </row>
    <row r="100" spans="1:6">
      <c r="A100" t="s">
        <v>94</v>
      </c>
      <c r="B100" t="s">
        <v>91</v>
      </c>
      <c r="C100" t="s">
        <v>14</v>
      </c>
      <c r="D100" t="s">
        <v>93</v>
      </c>
      <c r="E100" t="s">
        <v>37</v>
      </c>
      <c r="F100" t="s">
        <v>117</v>
      </c>
    </row>
    <row r="101" spans="1:6">
      <c r="A101" t="s">
        <v>94</v>
      </c>
      <c r="B101" t="s">
        <v>91</v>
      </c>
      <c r="C101" t="s">
        <v>14</v>
      </c>
      <c r="D101" t="s">
        <v>93</v>
      </c>
      <c r="E101" t="s">
        <v>37</v>
      </c>
      <c r="F101" t="s">
        <v>129</v>
      </c>
    </row>
    <row r="102" spans="1:6">
      <c r="A102" t="s">
        <v>94</v>
      </c>
      <c r="B102" t="s">
        <v>91</v>
      </c>
      <c r="C102" t="s">
        <v>14</v>
      </c>
      <c r="D102" t="s">
        <v>93</v>
      </c>
      <c r="E102" t="s">
        <v>37</v>
      </c>
      <c r="F102" t="s">
        <v>126</v>
      </c>
    </row>
    <row r="103" spans="1:6">
      <c r="A103" t="s">
        <v>94</v>
      </c>
      <c r="B103" t="s">
        <v>91</v>
      </c>
      <c r="C103" t="s">
        <v>14</v>
      </c>
      <c r="D103" t="s">
        <v>93</v>
      </c>
      <c r="E103" t="s">
        <v>37</v>
      </c>
      <c r="F103" t="s">
        <v>119</v>
      </c>
    </row>
    <row r="104" spans="1:6">
      <c r="A104" t="s">
        <v>94</v>
      </c>
      <c r="B104" t="s">
        <v>91</v>
      </c>
      <c r="C104" t="s">
        <v>14</v>
      </c>
      <c r="D104" t="s">
        <v>93</v>
      </c>
      <c r="E104" t="s">
        <v>37</v>
      </c>
      <c r="F104" t="s">
        <v>132</v>
      </c>
    </row>
    <row r="105" spans="1:6">
      <c r="A105" t="s">
        <v>94</v>
      </c>
      <c r="B105" t="s">
        <v>166</v>
      </c>
      <c r="C105" t="s">
        <v>14</v>
      </c>
      <c r="D105" t="s">
        <v>93</v>
      </c>
      <c r="E105" t="s">
        <v>262</v>
      </c>
      <c r="F105" t="s">
        <v>275</v>
      </c>
    </row>
    <row r="106" spans="1:6">
      <c r="A106" t="s">
        <v>94</v>
      </c>
      <c r="B106" t="s">
        <v>166</v>
      </c>
      <c r="C106" t="s">
        <v>14</v>
      </c>
      <c r="D106" t="s">
        <v>93</v>
      </c>
      <c r="E106" t="s">
        <v>262</v>
      </c>
      <c r="F106" t="s">
        <v>278</v>
      </c>
    </row>
    <row r="107" spans="1:6">
      <c r="A107" t="s">
        <v>94</v>
      </c>
      <c r="B107" t="s">
        <v>166</v>
      </c>
      <c r="C107" t="s">
        <v>14</v>
      </c>
      <c r="D107" t="s">
        <v>93</v>
      </c>
      <c r="E107" t="s">
        <v>262</v>
      </c>
      <c r="F107" t="s">
        <v>264</v>
      </c>
    </row>
    <row r="108" spans="1:6">
      <c r="A108" t="s">
        <v>94</v>
      </c>
      <c r="B108" t="s">
        <v>166</v>
      </c>
      <c r="C108" t="s">
        <v>14</v>
      </c>
      <c r="D108" t="s">
        <v>93</v>
      </c>
      <c r="E108" t="s">
        <v>262</v>
      </c>
      <c r="F108" t="s">
        <v>273</v>
      </c>
    </row>
    <row r="109" spans="1:6">
      <c r="A109" t="s">
        <v>94</v>
      </c>
      <c r="B109" t="s">
        <v>166</v>
      </c>
      <c r="C109" t="s">
        <v>14</v>
      </c>
      <c r="D109" t="s">
        <v>93</v>
      </c>
      <c r="E109" t="s">
        <v>262</v>
      </c>
      <c r="F109" t="s">
        <v>265</v>
      </c>
    </row>
    <row r="110" spans="1:6">
      <c r="A110" t="s">
        <v>94</v>
      </c>
      <c r="B110" t="s">
        <v>166</v>
      </c>
      <c r="C110" t="s">
        <v>14</v>
      </c>
      <c r="D110" t="s">
        <v>93</v>
      </c>
      <c r="E110" t="s">
        <v>262</v>
      </c>
      <c r="F110" t="s">
        <v>286</v>
      </c>
    </row>
    <row r="111" spans="1:6">
      <c r="A111" t="s">
        <v>94</v>
      </c>
      <c r="B111" t="s">
        <v>166</v>
      </c>
      <c r="C111" t="s">
        <v>14</v>
      </c>
      <c r="D111" t="s">
        <v>93</v>
      </c>
      <c r="E111" t="s">
        <v>262</v>
      </c>
      <c r="F111" t="s">
        <v>108</v>
      </c>
    </row>
    <row r="112" spans="1:6">
      <c r="A112" t="s">
        <v>94</v>
      </c>
      <c r="B112" t="s">
        <v>166</v>
      </c>
      <c r="C112" t="s">
        <v>14</v>
      </c>
      <c r="D112" t="s">
        <v>93</v>
      </c>
      <c r="E112" t="s">
        <v>262</v>
      </c>
      <c r="F112" t="s">
        <v>284</v>
      </c>
    </row>
    <row r="113" spans="1:6">
      <c r="A113" t="s">
        <v>94</v>
      </c>
      <c r="B113" t="s">
        <v>166</v>
      </c>
      <c r="C113" t="s">
        <v>14</v>
      </c>
      <c r="D113" t="s">
        <v>93</v>
      </c>
      <c r="E113" t="s">
        <v>262</v>
      </c>
      <c r="F113" t="s">
        <v>276</v>
      </c>
    </row>
    <row r="114" spans="1:6">
      <c r="A114" t="s">
        <v>94</v>
      </c>
      <c r="B114" t="s">
        <v>166</v>
      </c>
      <c r="C114" t="s">
        <v>14</v>
      </c>
      <c r="D114" t="s">
        <v>93</v>
      </c>
      <c r="E114" t="s">
        <v>262</v>
      </c>
      <c r="F114" t="s">
        <v>277</v>
      </c>
    </row>
    <row r="115" spans="1:6">
      <c r="A115" t="s">
        <v>94</v>
      </c>
      <c r="B115" t="s">
        <v>166</v>
      </c>
      <c r="C115" t="s">
        <v>14</v>
      </c>
      <c r="D115" t="s">
        <v>93</v>
      </c>
      <c r="E115" t="s">
        <v>262</v>
      </c>
      <c r="F115" t="s">
        <v>274</v>
      </c>
    </row>
    <row r="116" spans="1:6">
      <c r="A116" t="s">
        <v>94</v>
      </c>
      <c r="B116" t="s">
        <v>166</v>
      </c>
      <c r="C116" t="s">
        <v>14</v>
      </c>
      <c r="D116" t="s">
        <v>93</v>
      </c>
      <c r="E116" t="s">
        <v>262</v>
      </c>
      <c r="F116" t="s">
        <v>287</v>
      </c>
    </row>
    <row r="117" spans="1:6">
      <c r="A117" t="s">
        <v>94</v>
      </c>
      <c r="B117" t="s">
        <v>166</v>
      </c>
      <c r="C117" t="s">
        <v>14</v>
      </c>
      <c r="D117" t="s">
        <v>93</v>
      </c>
      <c r="E117" t="s">
        <v>262</v>
      </c>
      <c r="F117" t="s">
        <v>263</v>
      </c>
    </row>
    <row r="118" spans="1:6">
      <c r="A118" t="s">
        <v>94</v>
      </c>
      <c r="B118" t="s">
        <v>166</v>
      </c>
      <c r="C118" t="s">
        <v>14</v>
      </c>
      <c r="D118" t="s">
        <v>93</v>
      </c>
      <c r="E118" t="s">
        <v>262</v>
      </c>
      <c r="F118" t="s">
        <v>285</v>
      </c>
    </row>
    <row r="119" spans="1:6">
      <c r="A119" t="s">
        <v>94</v>
      </c>
      <c r="B119" t="s">
        <v>166</v>
      </c>
      <c r="C119" t="s">
        <v>14</v>
      </c>
      <c r="D119" t="s">
        <v>93</v>
      </c>
      <c r="E119" t="s">
        <v>315</v>
      </c>
      <c r="F119" t="s">
        <v>332</v>
      </c>
    </row>
    <row r="120" spans="1:6">
      <c r="A120" t="s">
        <v>94</v>
      </c>
      <c r="B120" t="s">
        <v>166</v>
      </c>
      <c r="C120" t="s">
        <v>14</v>
      </c>
      <c r="D120" t="s">
        <v>93</v>
      </c>
      <c r="E120" t="s">
        <v>315</v>
      </c>
      <c r="F120" t="s">
        <v>317</v>
      </c>
    </row>
    <row r="121" spans="1:6">
      <c r="A121" t="s">
        <v>94</v>
      </c>
      <c r="B121" t="s">
        <v>166</v>
      </c>
      <c r="C121" t="s">
        <v>14</v>
      </c>
      <c r="D121" t="s">
        <v>93</v>
      </c>
      <c r="E121" t="s">
        <v>315</v>
      </c>
      <c r="F121" t="s">
        <v>319</v>
      </c>
    </row>
    <row r="122" spans="1:6">
      <c r="A122" t="s">
        <v>94</v>
      </c>
      <c r="B122" t="s">
        <v>166</v>
      </c>
      <c r="C122" t="s">
        <v>14</v>
      </c>
      <c r="D122" t="s">
        <v>93</v>
      </c>
      <c r="E122" t="s">
        <v>315</v>
      </c>
      <c r="F122" t="s">
        <v>316</v>
      </c>
    </row>
    <row r="123" spans="1:6">
      <c r="A123" t="s">
        <v>94</v>
      </c>
      <c r="B123" t="s">
        <v>166</v>
      </c>
      <c r="C123" t="s">
        <v>14</v>
      </c>
      <c r="D123" t="s">
        <v>93</v>
      </c>
      <c r="E123" t="s">
        <v>315</v>
      </c>
      <c r="F123" t="s">
        <v>318</v>
      </c>
    </row>
    <row r="124" spans="1:6">
      <c r="A124" t="s">
        <v>94</v>
      </c>
      <c r="B124" t="s">
        <v>166</v>
      </c>
      <c r="C124" t="s">
        <v>14</v>
      </c>
      <c r="D124" t="s">
        <v>93</v>
      </c>
      <c r="E124" t="s">
        <v>254</v>
      </c>
      <c r="F124" t="s">
        <v>258</v>
      </c>
    </row>
    <row r="125" spans="1:6">
      <c r="A125" t="s">
        <v>94</v>
      </c>
      <c r="B125" t="s">
        <v>166</v>
      </c>
      <c r="C125" t="s">
        <v>14</v>
      </c>
      <c r="D125" t="s">
        <v>93</v>
      </c>
      <c r="E125" t="s">
        <v>254</v>
      </c>
      <c r="F125" t="s">
        <v>257</v>
      </c>
    </row>
    <row r="126" spans="1:6">
      <c r="A126" t="s">
        <v>94</v>
      </c>
      <c r="B126" t="s">
        <v>166</v>
      </c>
      <c r="C126" t="s">
        <v>14</v>
      </c>
      <c r="D126" t="s">
        <v>93</v>
      </c>
      <c r="E126" t="s">
        <v>254</v>
      </c>
      <c r="F126" t="s">
        <v>260</v>
      </c>
    </row>
    <row r="127" spans="1:6">
      <c r="A127" t="s">
        <v>94</v>
      </c>
      <c r="B127" t="s">
        <v>166</v>
      </c>
      <c r="C127" t="s">
        <v>14</v>
      </c>
      <c r="D127" t="s">
        <v>93</v>
      </c>
      <c r="E127" t="s">
        <v>254</v>
      </c>
      <c r="F127" t="s">
        <v>259</v>
      </c>
    </row>
    <row r="128" spans="1:6">
      <c r="A128" t="s">
        <v>94</v>
      </c>
      <c r="B128" t="s">
        <v>166</v>
      </c>
      <c r="C128" t="s">
        <v>14</v>
      </c>
      <c r="D128" t="s">
        <v>93</v>
      </c>
      <c r="E128" t="s">
        <v>254</v>
      </c>
      <c r="F128" t="s">
        <v>255</v>
      </c>
    </row>
    <row r="129" spans="1:6">
      <c r="A129" t="s">
        <v>94</v>
      </c>
      <c r="B129" t="s">
        <v>166</v>
      </c>
      <c r="C129" t="s">
        <v>14</v>
      </c>
      <c r="D129" t="s">
        <v>93</v>
      </c>
      <c r="E129" t="s">
        <v>254</v>
      </c>
      <c r="F129" t="s">
        <v>261</v>
      </c>
    </row>
    <row r="130" spans="1:6">
      <c r="A130" t="s">
        <v>94</v>
      </c>
      <c r="B130" t="s">
        <v>166</v>
      </c>
      <c r="C130" t="s">
        <v>14</v>
      </c>
      <c r="D130" t="s">
        <v>93</v>
      </c>
      <c r="E130" t="s">
        <v>64</v>
      </c>
      <c r="F130" t="s">
        <v>303</v>
      </c>
    </row>
    <row r="131" spans="1:6">
      <c r="A131" t="s">
        <v>94</v>
      </c>
      <c r="B131" t="s">
        <v>166</v>
      </c>
      <c r="C131" t="s">
        <v>14</v>
      </c>
      <c r="D131" t="s">
        <v>93</v>
      </c>
      <c r="E131" t="s">
        <v>64</v>
      </c>
      <c r="F131" t="s">
        <v>298</v>
      </c>
    </row>
    <row r="132" spans="1:6">
      <c r="A132" t="s">
        <v>94</v>
      </c>
      <c r="B132" t="s">
        <v>166</v>
      </c>
      <c r="C132" t="s">
        <v>14</v>
      </c>
      <c r="D132" t="s">
        <v>93</v>
      </c>
      <c r="E132" t="s">
        <v>64</v>
      </c>
      <c r="F132" t="s">
        <v>304</v>
      </c>
    </row>
    <row r="133" spans="1:6">
      <c r="A133" t="s">
        <v>94</v>
      </c>
      <c r="B133" t="s">
        <v>166</v>
      </c>
      <c r="C133" t="s">
        <v>14</v>
      </c>
      <c r="D133" t="s">
        <v>93</v>
      </c>
      <c r="E133" t="s">
        <v>64</v>
      </c>
      <c r="F133" t="s">
        <v>301</v>
      </c>
    </row>
    <row r="134" spans="1:6">
      <c r="A134" t="s">
        <v>94</v>
      </c>
      <c r="B134" t="s">
        <v>166</v>
      </c>
      <c r="C134" t="s">
        <v>14</v>
      </c>
      <c r="D134" t="s">
        <v>93</v>
      </c>
      <c r="E134" t="s">
        <v>64</v>
      </c>
      <c r="F134" t="s">
        <v>314</v>
      </c>
    </row>
    <row r="135" spans="1:6">
      <c r="A135" t="s">
        <v>94</v>
      </c>
      <c r="B135" t="s">
        <v>166</v>
      </c>
      <c r="C135" t="s">
        <v>14</v>
      </c>
      <c r="D135" t="s">
        <v>93</v>
      </c>
      <c r="E135" t="s">
        <v>64</v>
      </c>
      <c r="F135" t="s">
        <v>313</v>
      </c>
    </row>
    <row r="136" spans="1:6">
      <c r="A136" t="s">
        <v>94</v>
      </c>
      <c r="B136" t="s">
        <v>166</v>
      </c>
      <c r="C136" t="s">
        <v>14</v>
      </c>
      <c r="D136" t="s">
        <v>93</v>
      </c>
      <c r="E136" t="s">
        <v>64</v>
      </c>
      <c r="F136" t="s">
        <v>300</v>
      </c>
    </row>
    <row r="137" spans="1:6">
      <c r="A137" t="s">
        <v>94</v>
      </c>
      <c r="B137" t="s">
        <v>166</v>
      </c>
      <c r="C137" t="s">
        <v>14</v>
      </c>
      <c r="D137" t="s">
        <v>93</v>
      </c>
      <c r="E137" t="s">
        <v>64</v>
      </c>
      <c r="F137" t="s">
        <v>305</v>
      </c>
    </row>
    <row r="138" spans="1:6">
      <c r="A138" t="s">
        <v>94</v>
      </c>
      <c r="B138" t="s">
        <v>166</v>
      </c>
      <c r="C138" t="s">
        <v>14</v>
      </c>
      <c r="D138" t="s">
        <v>93</v>
      </c>
      <c r="E138" t="s">
        <v>64</v>
      </c>
      <c r="F138" t="s">
        <v>299</v>
      </c>
    </row>
    <row r="139" spans="1:6">
      <c r="A139" t="s">
        <v>94</v>
      </c>
      <c r="B139" t="s">
        <v>166</v>
      </c>
      <c r="C139" t="s">
        <v>14</v>
      </c>
      <c r="D139" t="s">
        <v>93</v>
      </c>
      <c r="E139" t="s">
        <v>64</v>
      </c>
      <c r="F139" t="s">
        <v>310</v>
      </c>
    </row>
    <row r="140" spans="1:6">
      <c r="A140" t="s">
        <v>94</v>
      </c>
      <c r="B140" t="s">
        <v>166</v>
      </c>
      <c r="C140" t="s">
        <v>14</v>
      </c>
      <c r="D140" t="s">
        <v>93</v>
      </c>
      <c r="E140" t="s">
        <v>64</v>
      </c>
      <c r="F140" t="s">
        <v>302</v>
      </c>
    </row>
    <row r="141" spans="1:6">
      <c r="A141" t="s">
        <v>94</v>
      </c>
      <c r="B141" t="s">
        <v>166</v>
      </c>
      <c r="C141" t="s">
        <v>14</v>
      </c>
      <c r="D141" t="s">
        <v>93</v>
      </c>
      <c r="E141" t="s">
        <v>64</v>
      </c>
      <c r="F141" t="s">
        <v>309</v>
      </c>
    </row>
    <row r="142" spans="1:6">
      <c r="A142" t="s">
        <v>94</v>
      </c>
      <c r="B142" t="s">
        <v>166</v>
      </c>
      <c r="C142" t="s">
        <v>14</v>
      </c>
      <c r="D142" t="s">
        <v>93</v>
      </c>
      <c r="E142" t="s">
        <v>37</v>
      </c>
      <c r="F142" t="s">
        <v>220</v>
      </c>
    </row>
    <row r="143" spans="1:6">
      <c r="A143" t="s">
        <v>94</v>
      </c>
      <c r="B143" t="s">
        <v>166</v>
      </c>
      <c r="C143" t="s">
        <v>14</v>
      </c>
      <c r="D143" t="s">
        <v>93</v>
      </c>
      <c r="E143" t="s">
        <v>37</v>
      </c>
      <c r="F143" t="s">
        <v>214</v>
      </c>
    </row>
    <row r="144" spans="1:6">
      <c r="A144" t="s">
        <v>94</v>
      </c>
      <c r="B144" t="s">
        <v>166</v>
      </c>
      <c r="C144" t="s">
        <v>14</v>
      </c>
      <c r="D144" t="s">
        <v>93</v>
      </c>
      <c r="E144" t="s">
        <v>37</v>
      </c>
      <c r="F144" t="s">
        <v>253</v>
      </c>
    </row>
    <row r="145" spans="1:6">
      <c r="A145" t="s">
        <v>94</v>
      </c>
      <c r="B145" t="s">
        <v>166</v>
      </c>
      <c r="C145" t="s">
        <v>14</v>
      </c>
      <c r="D145" t="s">
        <v>93</v>
      </c>
      <c r="E145" t="s">
        <v>37</v>
      </c>
      <c r="F145" t="s">
        <v>239</v>
      </c>
    </row>
    <row r="146" spans="1:6">
      <c r="A146" t="s">
        <v>94</v>
      </c>
      <c r="B146" t="s">
        <v>166</v>
      </c>
      <c r="C146" t="s">
        <v>14</v>
      </c>
      <c r="D146" t="s">
        <v>93</v>
      </c>
      <c r="E146" t="s">
        <v>37</v>
      </c>
      <c r="F146" t="s">
        <v>235</v>
      </c>
    </row>
    <row r="147" spans="1:6">
      <c r="A147" t="s">
        <v>94</v>
      </c>
      <c r="B147" t="s">
        <v>166</v>
      </c>
      <c r="C147" t="s">
        <v>14</v>
      </c>
      <c r="D147" t="s">
        <v>93</v>
      </c>
      <c r="E147" t="s">
        <v>37</v>
      </c>
      <c r="F147" t="s">
        <v>228</v>
      </c>
    </row>
    <row r="148" spans="1:6">
      <c r="A148" t="s">
        <v>94</v>
      </c>
      <c r="B148" t="s">
        <v>166</v>
      </c>
      <c r="C148" t="s">
        <v>14</v>
      </c>
      <c r="D148" t="s">
        <v>93</v>
      </c>
      <c r="E148" t="s">
        <v>37</v>
      </c>
      <c r="F148" t="s">
        <v>219</v>
      </c>
    </row>
    <row r="149" spans="1:6">
      <c r="A149" t="s">
        <v>94</v>
      </c>
      <c r="B149" t="s">
        <v>166</v>
      </c>
      <c r="C149" t="s">
        <v>14</v>
      </c>
      <c r="D149" t="s">
        <v>93</v>
      </c>
      <c r="E149" t="s">
        <v>37</v>
      </c>
      <c r="F149" t="s">
        <v>224</v>
      </c>
    </row>
    <row r="150" spans="1:6">
      <c r="A150" t="s">
        <v>94</v>
      </c>
      <c r="B150" t="s">
        <v>166</v>
      </c>
      <c r="C150" t="s">
        <v>14</v>
      </c>
      <c r="D150" t="s">
        <v>93</v>
      </c>
      <c r="E150" t="s">
        <v>37</v>
      </c>
      <c r="F150" t="s">
        <v>240</v>
      </c>
    </row>
    <row r="151" spans="1:6">
      <c r="A151" t="s">
        <v>94</v>
      </c>
      <c r="B151" t="s">
        <v>166</v>
      </c>
      <c r="C151" t="s">
        <v>14</v>
      </c>
      <c r="D151" t="s">
        <v>93</v>
      </c>
      <c r="E151" t="s">
        <v>37</v>
      </c>
      <c r="F151" t="s">
        <v>218</v>
      </c>
    </row>
    <row r="152" spans="1:6">
      <c r="A152" t="s">
        <v>94</v>
      </c>
      <c r="B152" t="s">
        <v>166</v>
      </c>
      <c r="C152" t="s">
        <v>14</v>
      </c>
      <c r="D152" t="s">
        <v>93</v>
      </c>
      <c r="E152" t="s">
        <v>26</v>
      </c>
      <c r="F152" t="s">
        <v>186</v>
      </c>
    </row>
    <row r="153" spans="1:6">
      <c r="A153" t="s">
        <v>94</v>
      </c>
      <c r="B153" t="s">
        <v>166</v>
      </c>
      <c r="C153" t="s">
        <v>14</v>
      </c>
      <c r="D153" t="s">
        <v>93</v>
      </c>
      <c r="E153" t="s">
        <v>26</v>
      </c>
      <c r="F153" t="s">
        <v>200</v>
      </c>
    </row>
    <row r="154" spans="1:6">
      <c r="A154" t="s">
        <v>94</v>
      </c>
      <c r="B154" t="s">
        <v>166</v>
      </c>
      <c r="C154" t="s">
        <v>14</v>
      </c>
      <c r="D154" t="s">
        <v>93</v>
      </c>
      <c r="E154" t="s">
        <v>26</v>
      </c>
      <c r="F154" t="s">
        <v>201</v>
      </c>
    </row>
    <row r="155" spans="1:6">
      <c r="A155" t="s">
        <v>94</v>
      </c>
      <c r="B155" t="s">
        <v>166</v>
      </c>
      <c r="C155" t="s">
        <v>14</v>
      </c>
      <c r="D155" t="s">
        <v>93</v>
      </c>
      <c r="E155" t="s">
        <v>26</v>
      </c>
      <c r="F155" t="s">
        <v>203</v>
      </c>
    </row>
    <row r="156" spans="1:6">
      <c r="A156" t="s">
        <v>94</v>
      </c>
      <c r="B156" t="s">
        <v>166</v>
      </c>
      <c r="C156" t="s">
        <v>14</v>
      </c>
      <c r="D156" t="s">
        <v>93</v>
      </c>
      <c r="E156" t="s">
        <v>26</v>
      </c>
      <c r="F156" t="s">
        <v>202</v>
      </c>
    </row>
    <row r="157" spans="1:6">
      <c r="A157" t="s">
        <v>94</v>
      </c>
      <c r="B157" t="s">
        <v>166</v>
      </c>
      <c r="C157" t="s">
        <v>14</v>
      </c>
      <c r="D157" t="s">
        <v>93</v>
      </c>
      <c r="E157" t="s">
        <v>26</v>
      </c>
      <c r="F157" t="s">
        <v>188</v>
      </c>
    </row>
    <row r="158" spans="1:6">
      <c r="A158" t="s">
        <v>94</v>
      </c>
      <c r="B158" t="s">
        <v>166</v>
      </c>
      <c r="C158" t="s">
        <v>14</v>
      </c>
      <c r="D158" t="s">
        <v>93</v>
      </c>
      <c r="E158" t="s">
        <v>26</v>
      </c>
      <c r="F158" t="s">
        <v>183</v>
      </c>
    </row>
    <row r="159" spans="1:6">
      <c r="A159" t="s">
        <v>94</v>
      </c>
      <c r="B159" t="s">
        <v>166</v>
      </c>
      <c r="C159" t="s">
        <v>14</v>
      </c>
      <c r="D159" t="s">
        <v>93</v>
      </c>
      <c r="E159" t="s">
        <v>26</v>
      </c>
      <c r="F159" t="s">
        <v>182</v>
      </c>
    </row>
    <row r="160" spans="1:6">
      <c r="A160" t="s">
        <v>94</v>
      </c>
      <c r="B160" t="s">
        <v>166</v>
      </c>
      <c r="C160" t="s">
        <v>14</v>
      </c>
      <c r="D160" t="s">
        <v>93</v>
      </c>
      <c r="E160" t="s">
        <v>26</v>
      </c>
      <c r="F160" t="s">
        <v>187</v>
      </c>
    </row>
    <row r="161" spans="1:6">
      <c r="A161" t="s">
        <v>94</v>
      </c>
      <c r="B161" t="s">
        <v>166</v>
      </c>
      <c r="C161" t="s">
        <v>14</v>
      </c>
      <c r="D161" t="s">
        <v>93</v>
      </c>
      <c r="E161" t="s">
        <v>26</v>
      </c>
      <c r="F161" t="s">
        <v>190</v>
      </c>
    </row>
    <row r="162" spans="1:6">
      <c r="A162" t="s">
        <v>94</v>
      </c>
      <c r="B162" t="s">
        <v>166</v>
      </c>
      <c r="C162" t="s">
        <v>14</v>
      </c>
      <c r="D162" t="s">
        <v>93</v>
      </c>
      <c r="E162" t="s">
        <v>26</v>
      </c>
      <c r="F162" t="s">
        <v>170</v>
      </c>
    </row>
    <row r="163" spans="1:6">
      <c r="A163" t="s">
        <v>94</v>
      </c>
      <c r="B163" t="s">
        <v>166</v>
      </c>
      <c r="C163" t="s">
        <v>14</v>
      </c>
      <c r="D163" t="s">
        <v>93</v>
      </c>
      <c r="E163" t="s">
        <v>26</v>
      </c>
      <c r="F163" t="s">
        <v>169</v>
      </c>
    </row>
    <row r="164" spans="1:6">
      <c r="A164" t="s">
        <v>94</v>
      </c>
      <c r="B164" t="s">
        <v>166</v>
      </c>
      <c r="C164" t="s">
        <v>14</v>
      </c>
      <c r="D164" t="s">
        <v>93</v>
      </c>
      <c r="E164" t="s">
        <v>26</v>
      </c>
      <c r="F164" t="s">
        <v>176</v>
      </c>
    </row>
    <row r="165" spans="1:6">
      <c r="A165" t="s">
        <v>94</v>
      </c>
      <c r="B165" t="s">
        <v>166</v>
      </c>
      <c r="C165" t="s">
        <v>14</v>
      </c>
      <c r="D165" t="s">
        <v>93</v>
      </c>
      <c r="E165" t="s">
        <v>26</v>
      </c>
      <c r="F165" t="s">
        <v>168</v>
      </c>
    </row>
    <row r="166" spans="1:6">
      <c r="A166" t="s">
        <v>94</v>
      </c>
      <c r="B166" t="s">
        <v>166</v>
      </c>
      <c r="C166" t="s">
        <v>14</v>
      </c>
      <c r="D166" t="s">
        <v>93</v>
      </c>
      <c r="E166" t="s">
        <v>26</v>
      </c>
      <c r="F166" t="s">
        <v>194</v>
      </c>
    </row>
    <row r="167" spans="1:6">
      <c r="A167" t="s">
        <v>94</v>
      </c>
      <c r="B167" t="s">
        <v>166</v>
      </c>
      <c r="C167" t="s">
        <v>14</v>
      </c>
      <c r="D167" t="s">
        <v>93</v>
      </c>
      <c r="E167" t="s">
        <v>26</v>
      </c>
      <c r="F167" t="s">
        <v>184</v>
      </c>
    </row>
    <row r="168" spans="1:6">
      <c r="A168" t="s">
        <v>94</v>
      </c>
      <c r="B168" t="s">
        <v>166</v>
      </c>
      <c r="C168" t="s">
        <v>14</v>
      </c>
      <c r="D168" t="s">
        <v>93</v>
      </c>
      <c r="E168" t="s">
        <v>26</v>
      </c>
      <c r="F168" t="s">
        <v>175</v>
      </c>
    </row>
    <row r="169" spans="1:6">
      <c r="A169" t="s">
        <v>94</v>
      </c>
      <c r="B169" t="s">
        <v>166</v>
      </c>
      <c r="C169" t="s">
        <v>14</v>
      </c>
      <c r="D169" t="s">
        <v>93</v>
      </c>
      <c r="E169" t="s">
        <v>26</v>
      </c>
      <c r="F169" t="s">
        <v>167</v>
      </c>
    </row>
    <row r="170" spans="1:6">
      <c r="A170" t="s">
        <v>94</v>
      </c>
      <c r="B170" t="s">
        <v>166</v>
      </c>
      <c r="C170" t="s">
        <v>14</v>
      </c>
      <c r="D170" t="s">
        <v>93</v>
      </c>
      <c r="E170" t="s">
        <v>26</v>
      </c>
      <c r="F170" t="s">
        <v>177</v>
      </c>
    </row>
    <row r="171" spans="1:6">
      <c r="A171" t="s">
        <v>94</v>
      </c>
      <c r="B171" t="s">
        <v>166</v>
      </c>
      <c r="C171" t="s">
        <v>14</v>
      </c>
      <c r="D171" t="s">
        <v>93</v>
      </c>
      <c r="E171" t="s">
        <v>26</v>
      </c>
      <c r="F171" t="s">
        <v>172</v>
      </c>
    </row>
    <row r="172" spans="1:6">
      <c r="A172" t="s">
        <v>94</v>
      </c>
      <c r="B172" t="s">
        <v>166</v>
      </c>
      <c r="C172" t="s">
        <v>14</v>
      </c>
      <c r="D172" t="s">
        <v>93</v>
      </c>
      <c r="E172" t="s">
        <v>26</v>
      </c>
      <c r="F172" t="s">
        <v>173</v>
      </c>
    </row>
    <row r="173" spans="1:6">
      <c r="A173" t="s">
        <v>94</v>
      </c>
      <c r="B173" t="s">
        <v>166</v>
      </c>
      <c r="C173" t="s">
        <v>14</v>
      </c>
      <c r="D173" t="s">
        <v>93</v>
      </c>
      <c r="E173" t="s">
        <v>26</v>
      </c>
      <c r="F173" t="s">
        <v>174</v>
      </c>
    </row>
    <row r="174" spans="1:6">
      <c r="A174" t="s">
        <v>94</v>
      </c>
      <c r="B174" t="s">
        <v>166</v>
      </c>
      <c r="C174" t="s">
        <v>14</v>
      </c>
      <c r="D174" t="s">
        <v>93</v>
      </c>
      <c r="E174" t="s">
        <v>26</v>
      </c>
      <c r="F174" t="s">
        <v>8987</v>
      </c>
    </row>
    <row r="175" spans="1:6">
      <c r="A175" t="s">
        <v>94</v>
      </c>
      <c r="B175" t="s">
        <v>166</v>
      </c>
      <c r="C175" t="s">
        <v>14</v>
      </c>
      <c r="D175" t="s">
        <v>93</v>
      </c>
      <c r="E175" t="s">
        <v>26</v>
      </c>
      <c r="F175" t="s">
        <v>171</v>
      </c>
    </row>
    <row r="176" spans="1:6">
      <c r="A176" t="s">
        <v>94</v>
      </c>
      <c r="B176" t="s">
        <v>166</v>
      </c>
      <c r="C176" t="s">
        <v>14</v>
      </c>
      <c r="D176" t="s">
        <v>93</v>
      </c>
      <c r="E176" t="s">
        <v>26</v>
      </c>
      <c r="F176" t="s">
        <v>195</v>
      </c>
    </row>
    <row r="177" spans="1:6">
      <c r="A177" t="s">
        <v>94</v>
      </c>
      <c r="B177" t="s">
        <v>166</v>
      </c>
      <c r="C177" t="s">
        <v>14</v>
      </c>
      <c r="D177" t="s">
        <v>93</v>
      </c>
      <c r="E177" t="s">
        <v>26</v>
      </c>
      <c r="F177" t="s">
        <v>196</v>
      </c>
    </row>
    <row r="178" spans="1:6">
      <c r="A178" t="s">
        <v>94</v>
      </c>
      <c r="B178" t="s">
        <v>166</v>
      </c>
      <c r="C178" t="s">
        <v>14</v>
      </c>
      <c r="D178" t="s">
        <v>93</v>
      </c>
      <c r="E178" t="s">
        <v>26</v>
      </c>
      <c r="F178" t="s">
        <v>185</v>
      </c>
    </row>
    <row r="179" spans="1:6">
      <c r="A179" t="s">
        <v>94</v>
      </c>
      <c r="B179" t="s">
        <v>166</v>
      </c>
      <c r="C179" t="s">
        <v>14</v>
      </c>
      <c r="D179" t="s">
        <v>93</v>
      </c>
      <c r="E179" t="s">
        <v>26</v>
      </c>
      <c r="F179" t="s">
        <v>189</v>
      </c>
    </row>
    <row r="180" spans="1:6">
      <c r="A180" t="s">
        <v>94</v>
      </c>
      <c r="B180" t="s">
        <v>166</v>
      </c>
      <c r="C180" t="s">
        <v>14</v>
      </c>
      <c r="D180" t="s">
        <v>93</v>
      </c>
      <c r="E180" t="s">
        <v>402</v>
      </c>
      <c r="F180" t="s">
        <v>420</v>
      </c>
    </row>
    <row r="181" spans="1:6">
      <c r="A181" t="s">
        <v>94</v>
      </c>
      <c r="B181" t="s">
        <v>166</v>
      </c>
      <c r="C181" t="s">
        <v>14</v>
      </c>
      <c r="D181" t="s">
        <v>93</v>
      </c>
      <c r="E181" t="s">
        <v>402</v>
      </c>
      <c r="F181" t="s">
        <v>413</v>
      </c>
    </row>
    <row r="182" spans="1:6">
      <c r="A182" t="s">
        <v>94</v>
      </c>
      <c r="B182" t="s">
        <v>166</v>
      </c>
      <c r="C182" t="s">
        <v>14</v>
      </c>
      <c r="D182" t="s">
        <v>93</v>
      </c>
      <c r="E182" t="s">
        <v>402</v>
      </c>
      <c r="F182" t="s">
        <v>412</v>
      </c>
    </row>
    <row r="183" spans="1:6">
      <c r="A183" t="s">
        <v>94</v>
      </c>
      <c r="B183" t="s">
        <v>166</v>
      </c>
      <c r="C183" t="s">
        <v>14</v>
      </c>
      <c r="D183" t="s">
        <v>93</v>
      </c>
      <c r="E183" t="s">
        <v>402</v>
      </c>
      <c r="F183" t="s">
        <v>425</v>
      </c>
    </row>
    <row r="184" spans="1:6">
      <c r="A184" t="s">
        <v>94</v>
      </c>
      <c r="B184" t="s">
        <v>166</v>
      </c>
      <c r="C184" t="s">
        <v>14</v>
      </c>
      <c r="D184" t="s">
        <v>93</v>
      </c>
      <c r="E184" t="s">
        <v>402</v>
      </c>
      <c r="F184" t="s">
        <v>415</v>
      </c>
    </row>
    <row r="185" spans="1:6">
      <c r="A185" t="s">
        <v>94</v>
      </c>
      <c r="B185" t="s">
        <v>166</v>
      </c>
      <c r="C185" t="s">
        <v>14</v>
      </c>
      <c r="D185" t="s">
        <v>93</v>
      </c>
      <c r="E185" t="s">
        <v>402</v>
      </c>
      <c r="F185" t="s">
        <v>406</v>
      </c>
    </row>
    <row r="186" spans="1:6">
      <c r="A186" t="s">
        <v>94</v>
      </c>
      <c r="B186" t="s">
        <v>166</v>
      </c>
      <c r="C186" t="s">
        <v>14</v>
      </c>
      <c r="D186" t="s">
        <v>93</v>
      </c>
      <c r="E186" t="s">
        <v>402</v>
      </c>
      <c r="F186" t="s">
        <v>419</v>
      </c>
    </row>
    <row r="187" spans="1:6">
      <c r="A187" t="s">
        <v>94</v>
      </c>
      <c r="B187" t="s">
        <v>166</v>
      </c>
      <c r="C187" t="s">
        <v>14</v>
      </c>
      <c r="D187" t="s">
        <v>93</v>
      </c>
      <c r="E187" t="s">
        <v>402</v>
      </c>
      <c r="F187" t="s">
        <v>403</v>
      </c>
    </row>
    <row r="188" spans="1:6">
      <c r="A188" t="s">
        <v>94</v>
      </c>
      <c r="B188" t="s">
        <v>166</v>
      </c>
      <c r="C188" t="s">
        <v>14</v>
      </c>
      <c r="D188" t="s">
        <v>93</v>
      </c>
      <c r="E188" t="s">
        <v>402</v>
      </c>
      <c r="F188" t="s">
        <v>421</v>
      </c>
    </row>
    <row r="189" spans="1:6">
      <c r="A189" t="s">
        <v>94</v>
      </c>
      <c r="B189" t="s">
        <v>166</v>
      </c>
      <c r="C189" t="s">
        <v>14</v>
      </c>
      <c r="D189" t="s">
        <v>93</v>
      </c>
      <c r="E189" t="s">
        <v>402</v>
      </c>
      <c r="F189" t="s">
        <v>414</v>
      </c>
    </row>
    <row r="190" spans="1:6">
      <c r="A190" t="s">
        <v>94</v>
      </c>
      <c r="B190" t="s">
        <v>166</v>
      </c>
      <c r="C190" t="s">
        <v>14</v>
      </c>
      <c r="D190" t="s">
        <v>93</v>
      </c>
      <c r="E190" t="s">
        <v>402</v>
      </c>
      <c r="F190" t="s">
        <v>404</v>
      </c>
    </row>
    <row r="191" spans="1:6">
      <c r="A191" t="s">
        <v>94</v>
      </c>
      <c r="B191" t="s">
        <v>166</v>
      </c>
      <c r="C191" t="s">
        <v>14</v>
      </c>
      <c r="D191" t="s">
        <v>93</v>
      </c>
      <c r="E191" t="s">
        <v>402</v>
      </c>
      <c r="F191" t="s">
        <v>411</v>
      </c>
    </row>
    <row r="192" spans="1:6">
      <c r="A192" t="s">
        <v>94</v>
      </c>
      <c r="B192" t="s">
        <v>166</v>
      </c>
      <c r="C192" t="s">
        <v>14</v>
      </c>
      <c r="D192" t="s">
        <v>93</v>
      </c>
      <c r="E192" t="s">
        <v>402</v>
      </c>
      <c r="F192" t="s">
        <v>405</v>
      </c>
    </row>
    <row r="193" spans="1:6">
      <c r="A193" t="s">
        <v>94</v>
      </c>
      <c r="B193" t="s">
        <v>426</v>
      </c>
      <c r="C193" t="s">
        <v>14</v>
      </c>
      <c r="D193" t="s">
        <v>93</v>
      </c>
      <c r="E193" t="s">
        <v>64</v>
      </c>
      <c r="F193" t="s">
        <v>526</v>
      </c>
    </row>
    <row r="194" spans="1:6">
      <c r="A194" t="s">
        <v>94</v>
      </c>
      <c r="B194" t="s">
        <v>426</v>
      </c>
      <c r="C194" t="s">
        <v>14</v>
      </c>
      <c r="D194" t="s">
        <v>93</v>
      </c>
      <c r="E194" t="s">
        <v>64</v>
      </c>
      <c r="F194" t="s">
        <v>529</v>
      </c>
    </row>
    <row r="195" spans="1:6">
      <c r="A195" t="s">
        <v>94</v>
      </c>
      <c r="B195" t="s">
        <v>426</v>
      </c>
      <c r="C195" t="s">
        <v>14</v>
      </c>
      <c r="D195" t="s">
        <v>93</v>
      </c>
      <c r="E195" t="s">
        <v>64</v>
      </c>
      <c r="F195" t="s">
        <v>535</v>
      </c>
    </row>
    <row r="196" spans="1:6">
      <c r="A196" t="s">
        <v>94</v>
      </c>
      <c r="B196" t="s">
        <v>426</v>
      </c>
      <c r="C196" t="s">
        <v>14</v>
      </c>
      <c r="D196" t="s">
        <v>93</v>
      </c>
      <c r="E196" t="s">
        <v>64</v>
      </c>
      <c r="F196" t="s">
        <v>528</v>
      </c>
    </row>
    <row r="197" spans="1:6">
      <c r="A197" t="s">
        <v>94</v>
      </c>
      <c r="B197" t="s">
        <v>426</v>
      </c>
      <c r="C197" t="s">
        <v>14</v>
      </c>
      <c r="D197" t="s">
        <v>93</v>
      </c>
      <c r="E197" t="s">
        <v>64</v>
      </c>
      <c r="F197" t="s">
        <v>536</v>
      </c>
    </row>
    <row r="198" spans="1:6">
      <c r="A198" t="s">
        <v>94</v>
      </c>
      <c r="B198" t="s">
        <v>426</v>
      </c>
      <c r="C198" t="s">
        <v>14</v>
      </c>
      <c r="D198" t="s">
        <v>93</v>
      </c>
      <c r="E198" t="s">
        <v>64</v>
      </c>
      <c r="F198" t="s">
        <v>527</v>
      </c>
    </row>
    <row r="199" spans="1:6">
      <c r="A199" t="s">
        <v>94</v>
      </c>
      <c r="B199" t="s">
        <v>426</v>
      </c>
      <c r="C199" t="s">
        <v>14</v>
      </c>
      <c r="D199" t="s">
        <v>93</v>
      </c>
      <c r="E199" t="s">
        <v>37</v>
      </c>
      <c r="F199" t="s">
        <v>484</v>
      </c>
    </row>
    <row r="200" spans="1:6">
      <c r="A200" t="s">
        <v>94</v>
      </c>
      <c r="B200" t="s">
        <v>426</v>
      </c>
      <c r="C200" t="s">
        <v>14</v>
      </c>
      <c r="D200" t="s">
        <v>93</v>
      </c>
      <c r="E200" t="s">
        <v>37</v>
      </c>
      <c r="F200" t="s">
        <v>483</v>
      </c>
    </row>
    <row r="201" spans="1:6">
      <c r="A201" t="s">
        <v>94</v>
      </c>
      <c r="B201" t="s">
        <v>426</v>
      </c>
      <c r="C201" t="s">
        <v>14</v>
      </c>
      <c r="D201" t="s">
        <v>93</v>
      </c>
      <c r="E201" t="s">
        <v>37</v>
      </c>
      <c r="F201" t="s">
        <v>479</v>
      </c>
    </row>
    <row r="202" spans="1:6">
      <c r="A202" t="s">
        <v>94</v>
      </c>
      <c r="B202" t="s">
        <v>426</v>
      </c>
      <c r="C202" t="s">
        <v>14</v>
      </c>
      <c r="D202" t="s">
        <v>93</v>
      </c>
      <c r="E202" t="s">
        <v>37</v>
      </c>
      <c r="F202" t="s">
        <v>472</v>
      </c>
    </row>
    <row r="203" spans="1:6">
      <c r="A203" t="s">
        <v>94</v>
      </c>
      <c r="B203" t="s">
        <v>426</v>
      </c>
      <c r="C203" t="s">
        <v>14</v>
      </c>
      <c r="D203" t="s">
        <v>93</v>
      </c>
      <c r="E203" t="s">
        <v>46</v>
      </c>
      <c r="F203" t="s">
        <v>498</v>
      </c>
    </row>
    <row r="204" spans="1:6">
      <c r="A204" t="s">
        <v>94</v>
      </c>
      <c r="B204" t="s">
        <v>426</v>
      </c>
      <c r="C204" t="s">
        <v>14</v>
      </c>
      <c r="D204" t="s">
        <v>93</v>
      </c>
      <c r="E204" t="s">
        <v>46</v>
      </c>
      <c r="F204" t="s">
        <v>499</v>
      </c>
    </row>
    <row r="205" spans="1:6">
      <c r="A205" t="s">
        <v>94</v>
      </c>
      <c r="B205" t="s">
        <v>426</v>
      </c>
      <c r="C205" t="s">
        <v>14</v>
      </c>
      <c r="D205" t="s">
        <v>93</v>
      </c>
      <c r="E205" t="s">
        <v>46</v>
      </c>
      <c r="F205" t="s">
        <v>490</v>
      </c>
    </row>
    <row r="206" spans="1:6">
      <c r="A206" t="s">
        <v>94</v>
      </c>
      <c r="B206" t="s">
        <v>426</v>
      </c>
      <c r="C206" t="s">
        <v>14</v>
      </c>
      <c r="D206" t="s">
        <v>93</v>
      </c>
      <c r="E206" t="s">
        <v>46</v>
      </c>
      <c r="F206" t="s">
        <v>501</v>
      </c>
    </row>
    <row r="207" spans="1:6">
      <c r="A207" t="s">
        <v>94</v>
      </c>
      <c r="B207" t="s">
        <v>426</v>
      </c>
      <c r="C207" t="s">
        <v>14</v>
      </c>
      <c r="D207" t="s">
        <v>93</v>
      </c>
      <c r="E207" t="s">
        <v>46</v>
      </c>
      <c r="F207" t="s">
        <v>497</v>
      </c>
    </row>
    <row r="208" spans="1:6">
      <c r="A208" t="s">
        <v>94</v>
      </c>
      <c r="B208" t="s">
        <v>426</v>
      </c>
      <c r="C208" t="s">
        <v>14</v>
      </c>
      <c r="D208" t="s">
        <v>93</v>
      </c>
      <c r="E208" t="s">
        <v>46</v>
      </c>
      <c r="F208" t="s">
        <v>500</v>
      </c>
    </row>
    <row r="209" spans="1:6">
      <c r="A209" t="s">
        <v>94</v>
      </c>
      <c r="B209" t="s">
        <v>426</v>
      </c>
      <c r="C209" t="s">
        <v>14</v>
      </c>
      <c r="D209" t="s">
        <v>93</v>
      </c>
      <c r="E209" t="s">
        <v>46</v>
      </c>
      <c r="F209" t="s">
        <v>491</v>
      </c>
    </row>
    <row r="210" spans="1:6">
      <c r="A210" t="s">
        <v>94</v>
      </c>
      <c r="B210" t="s">
        <v>426</v>
      </c>
      <c r="C210" t="s">
        <v>14</v>
      </c>
      <c r="D210" t="s">
        <v>93</v>
      </c>
      <c r="E210" t="s">
        <v>46</v>
      </c>
      <c r="F210" t="s">
        <v>496</v>
      </c>
    </row>
    <row r="211" spans="1:6">
      <c r="A211" t="s">
        <v>94</v>
      </c>
      <c r="B211" t="s">
        <v>426</v>
      </c>
      <c r="C211" t="s">
        <v>14</v>
      </c>
      <c r="D211" t="s">
        <v>93</v>
      </c>
      <c r="E211" t="s">
        <v>46</v>
      </c>
      <c r="F211" t="s">
        <v>115</v>
      </c>
    </row>
    <row r="212" spans="1:6">
      <c r="A212" t="s">
        <v>94</v>
      </c>
      <c r="B212" t="s">
        <v>426</v>
      </c>
      <c r="C212" t="s">
        <v>14</v>
      </c>
      <c r="D212" t="s">
        <v>93</v>
      </c>
      <c r="E212" t="s">
        <v>402</v>
      </c>
      <c r="F212" t="s">
        <v>643</v>
      </c>
    </row>
    <row r="213" spans="1:6">
      <c r="A213" t="s">
        <v>94</v>
      </c>
      <c r="B213" t="s">
        <v>426</v>
      </c>
      <c r="C213" t="s">
        <v>14</v>
      </c>
      <c r="D213" t="s">
        <v>93</v>
      </c>
      <c r="E213" t="s">
        <v>402</v>
      </c>
      <c r="F213" t="s">
        <v>641</v>
      </c>
    </row>
    <row r="214" spans="1:6">
      <c r="A214" t="s">
        <v>94</v>
      </c>
      <c r="B214" t="s">
        <v>426</v>
      </c>
      <c r="C214" t="s">
        <v>14</v>
      </c>
      <c r="D214" t="s">
        <v>93</v>
      </c>
      <c r="E214" t="s">
        <v>402</v>
      </c>
      <c r="F214" t="s">
        <v>644</v>
      </c>
    </row>
    <row r="215" spans="1:6">
      <c r="A215" t="s">
        <v>94</v>
      </c>
      <c r="B215" t="s">
        <v>426</v>
      </c>
      <c r="C215" t="s">
        <v>14</v>
      </c>
      <c r="D215" t="s">
        <v>93</v>
      </c>
      <c r="E215" t="s">
        <v>402</v>
      </c>
      <c r="F215" t="s">
        <v>642</v>
      </c>
    </row>
    <row r="216" spans="1:6">
      <c r="A216" t="s">
        <v>94</v>
      </c>
      <c r="B216" t="s">
        <v>426</v>
      </c>
      <c r="C216" t="s">
        <v>14</v>
      </c>
      <c r="D216" t="s">
        <v>93</v>
      </c>
      <c r="E216" t="s">
        <v>26</v>
      </c>
      <c r="F216" t="s">
        <v>456</v>
      </c>
    </row>
    <row r="217" spans="1:6">
      <c r="A217" t="s">
        <v>94</v>
      </c>
      <c r="B217" t="s">
        <v>426</v>
      </c>
      <c r="C217" t="s">
        <v>14</v>
      </c>
      <c r="D217" t="s">
        <v>93</v>
      </c>
      <c r="E217" t="s">
        <v>26</v>
      </c>
      <c r="F217" t="s">
        <v>451</v>
      </c>
    </row>
    <row r="218" spans="1:6">
      <c r="A218" t="s">
        <v>94</v>
      </c>
      <c r="B218" t="s">
        <v>426</v>
      </c>
      <c r="C218" t="s">
        <v>14</v>
      </c>
      <c r="D218" t="s">
        <v>93</v>
      </c>
      <c r="E218" t="s">
        <v>315</v>
      </c>
      <c r="F218" t="s">
        <v>548</v>
      </c>
    </row>
    <row r="219" spans="1:6">
      <c r="A219" t="s">
        <v>94</v>
      </c>
      <c r="B219" t="s">
        <v>426</v>
      </c>
      <c r="C219" t="s">
        <v>14</v>
      </c>
      <c r="D219" t="s">
        <v>93</v>
      </c>
      <c r="E219" t="s">
        <v>315</v>
      </c>
      <c r="F219" t="s">
        <v>541</v>
      </c>
    </row>
    <row r="220" spans="1:6">
      <c r="A220" t="s">
        <v>94</v>
      </c>
      <c r="B220" t="s">
        <v>426</v>
      </c>
      <c r="C220" t="s">
        <v>14</v>
      </c>
      <c r="D220" t="s">
        <v>93</v>
      </c>
      <c r="E220" t="s">
        <v>315</v>
      </c>
      <c r="F220" t="s">
        <v>544</v>
      </c>
    </row>
    <row r="221" spans="1:6">
      <c r="A221" t="s">
        <v>94</v>
      </c>
      <c r="B221" t="s">
        <v>426</v>
      </c>
      <c r="C221" t="s">
        <v>14</v>
      </c>
      <c r="D221" t="s">
        <v>93</v>
      </c>
      <c r="E221" t="s">
        <v>315</v>
      </c>
      <c r="F221" t="s">
        <v>550</v>
      </c>
    </row>
    <row r="222" spans="1:6">
      <c r="A222" t="s">
        <v>94</v>
      </c>
      <c r="B222" t="s">
        <v>426</v>
      </c>
      <c r="C222" t="s">
        <v>14</v>
      </c>
      <c r="D222" t="s">
        <v>93</v>
      </c>
      <c r="E222" t="s">
        <v>315</v>
      </c>
      <c r="F222" t="s">
        <v>545</v>
      </c>
    </row>
    <row r="223" spans="1:6">
      <c r="A223" t="s">
        <v>94</v>
      </c>
      <c r="B223" t="s">
        <v>426</v>
      </c>
      <c r="C223" t="s">
        <v>14</v>
      </c>
      <c r="D223" t="s">
        <v>93</v>
      </c>
      <c r="E223" t="s">
        <v>315</v>
      </c>
      <c r="F223" t="s">
        <v>549</v>
      </c>
    </row>
    <row r="224" spans="1:6">
      <c r="A224" t="s">
        <v>94</v>
      </c>
      <c r="B224" t="s">
        <v>426</v>
      </c>
      <c r="C224" t="s">
        <v>14</v>
      </c>
      <c r="D224" t="s">
        <v>93</v>
      </c>
      <c r="E224" t="s">
        <v>315</v>
      </c>
      <c r="F224" t="s">
        <v>551</v>
      </c>
    </row>
    <row r="225" spans="1:6">
      <c r="A225" t="s">
        <v>94</v>
      </c>
      <c r="B225" t="s">
        <v>653</v>
      </c>
      <c r="C225" t="s">
        <v>14</v>
      </c>
      <c r="D225" t="s">
        <v>93</v>
      </c>
      <c r="E225" t="s">
        <v>1073</v>
      </c>
      <c r="F225" t="s">
        <v>490</v>
      </c>
    </row>
    <row r="226" spans="1:6">
      <c r="A226" t="s">
        <v>94</v>
      </c>
      <c r="B226" t="s">
        <v>653</v>
      </c>
      <c r="C226" t="s">
        <v>14</v>
      </c>
      <c r="D226" t="s">
        <v>93</v>
      </c>
      <c r="E226" t="s">
        <v>1073</v>
      </c>
      <c r="F226" t="s">
        <v>1075</v>
      </c>
    </row>
    <row r="227" spans="1:6">
      <c r="A227" t="s">
        <v>94</v>
      </c>
      <c r="B227" t="s">
        <v>653</v>
      </c>
      <c r="C227" t="s">
        <v>14</v>
      </c>
      <c r="D227" t="s">
        <v>93</v>
      </c>
      <c r="E227" t="s">
        <v>1073</v>
      </c>
      <c r="F227" t="s">
        <v>1088</v>
      </c>
    </row>
    <row r="228" spans="1:6">
      <c r="A228" t="s">
        <v>94</v>
      </c>
      <c r="B228" t="s">
        <v>653</v>
      </c>
      <c r="C228" t="s">
        <v>14</v>
      </c>
      <c r="D228" t="s">
        <v>93</v>
      </c>
      <c r="E228" t="s">
        <v>1073</v>
      </c>
      <c r="F228" t="s">
        <v>1086</v>
      </c>
    </row>
    <row r="229" spans="1:6">
      <c r="A229" t="s">
        <v>94</v>
      </c>
      <c r="B229" t="s">
        <v>653</v>
      </c>
      <c r="C229" t="s">
        <v>14</v>
      </c>
      <c r="D229" t="s">
        <v>93</v>
      </c>
      <c r="E229" t="s">
        <v>1073</v>
      </c>
      <c r="F229" t="s">
        <v>1087</v>
      </c>
    </row>
    <row r="230" spans="1:6">
      <c r="A230" t="s">
        <v>94</v>
      </c>
      <c r="B230" t="s">
        <v>653</v>
      </c>
      <c r="C230" t="s">
        <v>14</v>
      </c>
      <c r="D230" t="s">
        <v>93</v>
      </c>
      <c r="E230" t="s">
        <v>1073</v>
      </c>
      <c r="F230" t="s">
        <v>1090</v>
      </c>
    </row>
    <row r="231" spans="1:6">
      <c r="A231" t="s">
        <v>94</v>
      </c>
      <c r="B231" t="s">
        <v>653</v>
      </c>
      <c r="C231" t="s">
        <v>14</v>
      </c>
      <c r="D231" t="s">
        <v>93</v>
      </c>
      <c r="E231" t="s">
        <v>1073</v>
      </c>
      <c r="F231" t="s">
        <v>1091</v>
      </c>
    </row>
    <row r="232" spans="1:6">
      <c r="A232" t="s">
        <v>94</v>
      </c>
      <c r="B232" t="s">
        <v>653</v>
      </c>
      <c r="C232" t="s">
        <v>14</v>
      </c>
      <c r="D232" t="s">
        <v>93</v>
      </c>
      <c r="E232" t="s">
        <v>1073</v>
      </c>
      <c r="F232" t="s">
        <v>1074</v>
      </c>
    </row>
    <row r="233" spans="1:6">
      <c r="A233" t="s">
        <v>94</v>
      </c>
      <c r="B233" t="s">
        <v>653</v>
      </c>
      <c r="C233" t="s">
        <v>14</v>
      </c>
      <c r="D233" t="s">
        <v>93</v>
      </c>
      <c r="E233" t="s">
        <v>1073</v>
      </c>
      <c r="F233" t="s">
        <v>1076</v>
      </c>
    </row>
    <row r="234" spans="1:6">
      <c r="A234" t="s">
        <v>94</v>
      </c>
      <c r="B234" t="s">
        <v>653</v>
      </c>
      <c r="C234" t="s">
        <v>14</v>
      </c>
      <c r="D234" t="s">
        <v>93</v>
      </c>
      <c r="E234" t="s">
        <v>1073</v>
      </c>
      <c r="F234" t="s">
        <v>1077</v>
      </c>
    </row>
    <row r="235" spans="1:6">
      <c r="A235" t="s">
        <v>94</v>
      </c>
      <c r="B235" t="s">
        <v>653</v>
      </c>
      <c r="C235" t="s">
        <v>14</v>
      </c>
      <c r="D235" t="s">
        <v>93</v>
      </c>
      <c r="E235" t="s">
        <v>1073</v>
      </c>
      <c r="F235" t="s">
        <v>1089</v>
      </c>
    </row>
    <row r="236" spans="1:6">
      <c r="A236" t="s">
        <v>94</v>
      </c>
      <c r="B236" t="s">
        <v>653</v>
      </c>
      <c r="C236" t="s">
        <v>14</v>
      </c>
      <c r="D236" t="s">
        <v>93</v>
      </c>
      <c r="E236" t="s">
        <v>965</v>
      </c>
      <c r="F236" t="s">
        <v>967</v>
      </c>
    </row>
    <row r="237" spans="1:6">
      <c r="A237" t="s">
        <v>94</v>
      </c>
      <c r="B237" t="s">
        <v>653</v>
      </c>
      <c r="C237" t="s">
        <v>14</v>
      </c>
      <c r="D237" t="s">
        <v>93</v>
      </c>
      <c r="E237" t="s">
        <v>965</v>
      </c>
      <c r="F237" t="s">
        <v>1092</v>
      </c>
    </row>
    <row r="238" spans="1:6">
      <c r="A238" t="s">
        <v>94</v>
      </c>
      <c r="B238" t="s">
        <v>653</v>
      </c>
      <c r="C238" t="s">
        <v>14</v>
      </c>
      <c r="D238" t="s">
        <v>93</v>
      </c>
      <c r="E238" t="s">
        <v>965</v>
      </c>
      <c r="F238" t="s">
        <v>966</v>
      </c>
    </row>
    <row r="239" spans="1:6">
      <c r="A239" t="s">
        <v>94</v>
      </c>
      <c r="B239" t="s">
        <v>653</v>
      </c>
      <c r="C239" t="s">
        <v>14</v>
      </c>
      <c r="D239" t="s">
        <v>93</v>
      </c>
      <c r="E239" t="s">
        <v>968</v>
      </c>
      <c r="F239" t="s">
        <v>975</v>
      </c>
    </row>
    <row r="240" spans="1:6">
      <c r="A240" t="s">
        <v>94</v>
      </c>
      <c r="B240" t="s">
        <v>653</v>
      </c>
      <c r="C240" t="s">
        <v>14</v>
      </c>
      <c r="D240" t="s">
        <v>93</v>
      </c>
      <c r="E240" t="s">
        <v>968</v>
      </c>
      <c r="F240" t="s">
        <v>972</v>
      </c>
    </row>
    <row r="241" spans="1:6">
      <c r="A241" t="s">
        <v>94</v>
      </c>
      <c r="B241" t="s">
        <v>653</v>
      </c>
      <c r="C241" t="s">
        <v>14</v>
      </c>
      <c r="D241" t="s">
        <v>93</v>
      </c>
      <c r="E241" t="s">
        <v>968</v>
      </c>
      <c r="F241" t="s">
        <v>974</v>
      </c>
    </row>
    <row r="242" spans="1:6">
      <c r="A242" t="s">
        <v>94</v>
      </c>
      <c r="B242" t="s">
        <v>653</v>
      </c>
      <c r="C242" t="s">
        <v>14</v>
      </c>
      <c r="D242" t="s">
        <v>93</v>
      </c>
      <c r="E242" t="s">
        <v>968</v>
      </c>
      <c r="F242" t="s">
        <v>977</v>
      </c>
    </row>
    <row r="243" spans="1:6">
      <c r="A243" t="s">
        <v>94</v>
      </c>
      <c r="B243" t="s">
        <v>653</v>
      </c>
      <c r="C243" t="s">
        <v>14</v>
      </c>
      <c r="D243" t="s">
        <v>93</v>
      </c>
      <c r="E243" t="s">
        <v>968</v>
      </c>
      <c r="F243" t="s">
        <v>976</v>
      </c>
    </row>
    <row r="244" spans="1:6">
      <c r="A244" t="s">
        <v>94</v>
      </c>
      <c r="B244" t="s">
        <v>653</v>
      </c>
      <c r="C244" t="s">
        <v>14</v>
      </c>
      <c r="D244" t="s">
        <v>93</v>
      </c>
      <c r="E244" t="s">
        <v>968</v>
      </c>
      <c r="F244" t="s">
        <v>973</v>
      </c>
    </row>
    <row r="245" spans="1:6">
      <c r="A245" t="s">
        <v>94</v>
      </c>
      <c r="B245" t="s">
        <v>653</v>
      </c>
      <c r="C245" t="s">
        <v>14</v>
      </c>
      <c r="D245" t="s">
        <v>93</v>
      </c>
      <c r="E245" t="s">
        <v>968</v>
      </c>
      <c r="F245" t="s">
        <v>979</v>
      </c>
    </row>
    <row r="246" spans="1:6">
      <c r="A246" t="s">
        <v>94</v>
      </c>
      <c r="B246" t="s">
        <v>653</v>
      </c>
      <c r="C246" t="s">
        <v>14</v>
      </c>
      <c r="D246" t="s">
        <v>93</v>
      </c>
      <c r="E246" t="s">
        <v>968</v>
      </c>
      <c r="F246" t="s">
        <v>978</v>
      </c>
    </row>
    <row r="247" spans="1:6">
      <c r="A247" t="s">
        <v>94</v>
      </c>
      <c r="B247" t="s">
        <v>653</v>
      </c>
      <c r="C247" t="s">
        <v>14</v>
      </c>
      <c r="D247" t="s">
        <v>93</v>
      </c>
      <c r="E247" t="s">
        <v>460</v>
      </c>
      <c r="F247" t="s">
        <v>940</v>
      </c>
    </row>
    <row r="248" spans="1:6">
      <c r="A248" t="s">
        <v>94</v>
      </c>
      <c r="B248" t="s">
        <v>653</v>
      </c>
      <c r="C248" t="s">
        <v>14</v>
      </c>
      <c r="D248" t="s">
        <v>93</v>
      </c>
      <c r="E248" t="s">
        <v>460</v>
      </c>
      <c r="F248" t="s">
        <v>948</v>
      </c>
    </row>
    <row r="249" spans="1:6">
      <c r="A249" t="s">
        <v>94</v>
      </c>
      <c r="B249" t="s">
        <v>653</v>
      </c>
      <c r="C249" t="s">
        <v>14</v>
      </c>
      <c r="D249" t="s">
        <v>93</v>
      </c>
      <c r="E249" t="s">
        <v>460</v>
      </c>
      <c r="F249" t="s">
        <v>952</v>
      </c>
    </row>
    <row r="250" spans="1:6">
      <c r="A250" t="s">
        <v>94</v>
      </c>
      <c r="B250" t="s">
        <v>653</v>
      </c>
      <c r="C250" t="s">
        <v>14</v>
      </c>
      <c r="D250" t="s">
        <v>93</v>
      </c>
      <c r="E250" t="s">
        <v>460</v>
      </c>
      <c r="F250" t="s">
        <v>956</v>
      </c>
    </row>
    <row r="251" spans="1:6">
      <c r="A251" t="s">
        <v>94</v>
      </c>
      <c r="B251" t="s">
        <v>653</v>
      </c>
      <c r="C251" t="s">
        <v>14</v>
      </c>
      <c r="D251" t="s">
        <v>93</v>
      </c>
      <c r="E251" t="s">
        <v>460</v>
      </c>
      <c r="F251" t="s">
        <v>964</v>
      </c>
    </row>
    <row r="252" spans="1:6">
      <c r="A252" t="s">
        <v>94</v>
      </c>
      <c r="B252" t="s">
        <v>653</v>
      </c>
      <c r="C252" t="s">
        <v>14</v>
      </c>
      <c r="D252" t="s">
        <v>93</v>
      </c>
      <c r="E252" t="s">
        <v>8958</v>
      </c>
      <c r="F252" t="s">
        <v>1003</v>
      </c>
    </row>
    <row r="253" spans="1:6">
      <c r="A253" t="s">
        <v>94</v>
      </c>
      <c r="B253" t="s">
        <v>653</v>
      </c>
      <c r="C253" t="s">
        <v>14</v>
      </c>
      <c r="D253" t="s">
        <v>93</v>
      </c>
      <c r="E253" t="s">
        <v>8958</v>
      </c>
      <c r="F253" t="s">
        <v>1072</v>
      </c>
    </row>
    <row r="254" spans="1:6">
      <c r="A254" t="s">
        <v>94</v>
      </c>
      <c r="B254" t="s">
        <v>653</v>
      </c>
      <c r="C254" t="s">
        <v>14</v>
      </c>
      <c r="D254" t="s">
        <v>93</v>
      </c>
      <c r="E254" t="s">
        <v>8958</v>
      </c>
      <c r="F254" t="s">
        <v>1000</v>
      </c>
    </row>
    <row r="255" spans="1:6">
      <c r="A255" t="s">
        <v>94</v>
      </c>
      <c r="B255" t="s">
        <v>653</v>
      </c>
      <c r="C255" t="s">
        <v>14</v>
      </c>
      <c r="D255" t="s">
        <v>93</v>
      </c>
      <c r="E255" t="s">
        <v>8958</v>
      </c>
      <c r="F255" t="s">
        <v>1057</v>
      </c>
    </row>
    <row r="256" spans="1:6">
      <c r="A256" t="s">
        <v>94</v>
      </c>
      <c r="B256" t="s">
        <v>653</v>
      </c>
      <c r="C256" t="s">
        <v>14</v>
      </c>
      <c r="D256" t="s">
        <v>93</v>
      </c>
      <c r="E256" t="s">
        <v>8958</v>
      </c>
      <c r="F256" t="s">
        <v>167</v>
      </c>
    </row>
    <row r="257" spans="1:6">
      <c r="A257" t="s">
        <v>94</v>
      </c>
      <c r="B257" t="s">
        <v>653</v>
      </c>
      <c r="C257" t="s">
        <v>14</v>
      </c>
      <c r="D257" t="s">
        <v>93</v>
      </c>
      <c r="E257" t="s">
        <v>8958</v>
      </c>
      <c r="F257" t="s">
        <v>994</v>
      </c>
    </row>
    <row r="258" spans="1:6">
      <c r="A258" t="s">
        <v>94</v>
      </c>
      <c r="B258" t="s">
        <v>653</v>
      </c>
      <c r="C258" t="s">
        <v>14</v>
      </c>
      <c r="D258" t="s">
        <v>93</v>
      </c>
      <c r="E258" t="s">
        <v>8958</v>
      </c>
      <c r="F258" t="s">
        <v>993</v>
      </c>
    </row>
    <row r="259" spans="1:6">
      <c r="A259" t="s">
        <v>94</v>
      </c>
      <c r="B259" t="s">
        <v>653</v>
      </c>
      <c r="C259" t="s">
        <v>14</v>
      </c>
      <c r="D259" t="s">
        <v>93</v>
      </c>
      <c r="E259" t="s">
        <v>1124</v>
      </c>
      <c r="F259" t="s">
        <v>1029</v>
      </c>
    </row>
    <row r="260" spans="1:6">
      <c r="A260" t="s">
        <v>94</v>
      </c>
      <c r="B260" t="s">
        <v>653</v>
      </c>
      <c r="C260" t="s">
        <v>14</v>
      </c>
      <c r="D260" t="s">
        <v>93</v>
      </c>
      <c r="E260" t="s">
        <v>1124</v>
      </c>
      <c r="F260" t="s">
        <v>1021</v>
      </c>
    </row>
    <row r="261" spans="1:6">
      <c r="A261" t="s">
        <v>94</v>
      </c>
      <c r="B261" t="s">
        <v>653</v>
      </c>
      <c r="C261" t="s">
        <v>14</v>
      </c>
      <c r="D261" t="s">
        <v>93</v>
      </c>
      <c r="E261" t="s">
        <v>1124</v>
      </c>
      <c r="F261" t="s">
        <v>1125</v>
      </c>
    </row>
    <row r="262" spans="1:6">
      <c r="A262" t="s">
        <v>94</v>
      </c>
      <c r="B262" t="s">
        <v>653</v>
      </c>
      <c r="C262" t="s">
        <v>14</v>
      </c>
      <c r="D262" t="s">
        <v>93</v>
      </c>
      <c r="E262" t="s">
        <v>1124</v>
      </c>
      <c r="F262" t="s">
        <v>772</v>
      </c>
    </row>
    <row r="263" spans="1:6">
      <c r="A263" t="s">
        <v>94</v>
      </c>
      <c r="B263" t="s">
        <v>653</v>
      </c>
      <c r="C263" t="s">
        <v>14</v>
      </c>
      <c r="D263" t="s">
        <v>93</v>
      </c>
      <c r="E263" t="s">
        <v>1124</v>
      </c>
      <c r="F263" t="s">
        <v>753</v>
      </c>
    </row>
    <row r="264" spans="1:6">
      <c r="A264" t="s">
        <v>94</v>
      </c>
      <c r="B264" t="s">
        <v>653</v>
      </c>
      <c r="C264" t="s">
        <v>14</v>
      </c>
      <c r="D264" t="s">
        <v>93</v>
      </c>
      <c r="E264" t="s">
        <v>1124</v>
      </c>
      <c r="F264" t="s">
        <v>680</v>
      </c>
    </row>
    <row r="265" spans="1:6">
      <c r="A265" t="s">
        <v>94</v>
      </c>
      <c r="B265" t="s">
        <v>653</v>
      </c>
      <c r="C265" t="s">
        <v>14</v>
      </c>
      <c r="D265" t="s">
        <v>93</v>
      </c>
      <c r="E265" t="s">
        <v>402</v>
      </c>
      <c r="F265" t="s">
        <v>1147</v>
      </c>
    </row>
    <row r="266" spans="1:6">
      <c r="A266" t="s">
        <v>94</v>
      </c>
      <c r="B266" t="s">
        <v>653</v>
      </c>
      <c r="C266" t="s">
        <v>14</v>
      </c>
      <c r="D266" t="s">
        <v>93</v>
      </c>
      <c r="E266" t="s">
        <v>402</v>
      </c>
      <c r="F266" t="s">
        <v>1126</v>
      </c>
    </row>
    <row r="267" spans="1:6">
      <c r="A267" t="s">
        <v>94</v>
      </c>
      <c r="B267" t="s">
        <v>653</v>
      </c>
      <c r="C267" t="s">
        <v>14</v>
      </c>
      <c r="D267" t="s">
        <v>93</v>
      </c>
      <c r="E267" t="s">
        <v>402</v>
      </c>
      <c r="F267" t="s">
        <v>1131</v>
      </c>
    </row>
    <row r="268" spans="1:6">
      <c r="A268" t="s">
        <v>94</v>
      </c>
      <c r="B268" t="s">
        <v>653</v>
      </c>
      <c r="C268" t="s">
        <v>14</v>
      </c>
      <c r="D268" t="s">
        <v>93</v>
      </c>
      <c r="E268" t="s">
        <v>402</v>
      </c>
      <c r="F268" t="s">
        <v>1134</v>
      </c>
    </row>
    <row r="269" spans="1:6">
      <c r="A269" t="s">
        <v>94</v>
      </c>
      <c r="B269" t="s">
        <v>653</v>
      </c>
      <c r="C269" t="s">
        <v>14</v>
      </c>
      <c r="D269" t="s">
        <v>93</v>
      </c>
      <c r="E269" t="s">
        <v>402</v>
      </c>
      <c r="F269" t="s">
        <v>1135</v>
      </c>
    </row>
    <row r="270" spans="1:6">
      <c r="A270" t="s">
        <v>94</v>
      </c>
      <c r="B270" t="s">
        <v>653</v>
      </c>
      <c r="C270" t="s">
        <v>14</v>
      </c>
      <c r="D270" t="s">
        <v>93</v>
      </c>
      <c r="E270" t="s">
        <v>402</v>
      </c>
      <c r="F270" t="s">
        <v>1136</v>
      </c>
    </row>
    <row r="271" spans="1:6">
      <c r="A271" t="s">
        <v>94</v>
      </c>
      <c r="B271" t="s">
        <v>653</v>
      </c>
      <c r="C271" t="s">
        <v>14</v>
      </c>
      <c r="D271" t="s">
        <v>93</v>
      </c>
      <c r="E271" t="s">
        <v>402</v>
      </c>
      <c r="F271" t="s">
        <v>1141</v>
      </c>
    </row>
    <row r="272" spans="1:6">
      <c r="A272" t="s">
        <v>94</v>
      </c>
      <c r="B272" t="s">
        <v>653</v>
      </c>
      <c r="C272" t="s">
        <v>14</v>
      </c>
      <c r="D272" t="s">
        <v>93</v>
      </c>
      <c r="E272" t="s">
        <v>402</v>
      </c>
      <c r="F272" t="s">
        <v>1142</v>
      </c>
    </row>
    <row r="273" spans="1:6">
      <c r="A273" t="s">
        <v>94</v>
      </c>
      <c r="B273" t="s">
        <v>653</v>
      </c>
      <c r="C273" t="s">
        <v>14</v>
      </c>
      <c r="D273" t="s">
        <v>93</v>
      </c>
      <c r="E273" t="s">
        <v>402</v>
      </c>
      <c r="F273" t="s">
        <v>1130</v>
      </c>
    </row>
    <row r="274" spans="1:6">
      <c r="A274" t="s">
        <v>94</v>
      </c>
      <c r="B274" t="s">
        <v>653</v>
      </c>
      <c r="C274" t="s">
        <v>14</v>
      </c>
      <c r="D274" t="s">
        <v>93</v>
      </c>
      <c r="E274" t="s">
        <v>402</v>
      </c>
      <c r="F274" t="s">
        <v>1140</v>
      </c>
    </row>
    <row r="275" spans="1:6">
      <c r="A275" t="s">
        <v>94</v>
      </c>
      <c r="B275" t="s">
        <v>653</v>
      </c>
      <c r="C275" t="s">
        <v>14</v>
      </c>
      <c r="D275" t="s">
        <v>93</v>
      </c>
      <c r="E275" t="s">
        <v>402</v>
      </c>
      <c r="F275" t="s">
        <v>1146</v>
      </c>
    </row>
    <row r="276" spans="1:6">
      <c r="A276" t="s">
        <v>94</v>
      </c>
      <c r="B276" t="s">
        <v>653</v>
      </c>
      <c r="C276" t="s">
        <v>14</v>
      </c>
      <c r="D276" t="s">
        <v>93</v>
      </c>
      <c r="E276" t="s">
        <v>402</v>
      </c>
      <c r="F276" t="s">
        <v>1148</v>
      </c>
    </row>
    <row r="277" spans="1:6">
      <c r="A277" t="s">
        <v>94</v>
      </c>
      <c r="B277" t="s">
        <v>1149</v>
      </c>
      <c r="C277" t="s">
        <v>14</v>
      </c>
      <c r="D277" t="s">
        <v>93</v>
      </c>
      <c r="E277" t="s">
        <v>402</v>
      </c>
      <c r="F277" t="s">
        <v>1196</v>
      </c>
    </row>
    <row r="278" spans="1:6">
      <c r="A278" t="s">
        <v>94</v>
      </c>
      <c r="B278" t="s">
        <v>1149</v>
      </c>
      <c r="C278" t="s">
        <v>14</v>
      </c>
      <c r="D278" t="s">
        <v>93</v>
      </c>
      <c r="E278" t="s">
        <v>402</v>
      </c>
      <c r="F278" t="s">
        <v>1201</v>
      </c>
    </row>
    <row r="279" spans="1:6">
      <c r="A279" t="s">
        <v>94</v>
      </c>
      <c r="B279" t="s">
        <v>1149</v>
      </c>
      <c r="C279" t="s">
        <v>14</v>
      </c>
      <c r="D279" t="s">
        <v>93</v>
      </c>
      <c r="E279" t="s">
        <v>1193</v>
      </c>
      <c r="F279" t="s">
        <v>1194</v>
      </c>
    </row>
    <row r="280" spans="1:6">
      <c r="A280" t="s">
        <v>94</v>
      </c>
      <c r="B280" t="s">
        <v>1149</v>
      </c>
      <c r="C280" t="s">
        <v>14</v>
      </c>
      <c r="D280" t="s">
        <v>93</v>
      </c>
      <c r="E280" t="s">
        <v>1193</v>
      </c>
      <c r="F280" t="s">
        <v>1195</v>
      </c>
    </row>
    <row r="281" spans="1:6">
      <c r="A281" t="s">
        <v>94</v>
      </c>
      <c r="B281" t="s">
        <v>1149</v>
      </c>
      <c r="C281" t="s">
        <v>14</v>
      </c>
      <c r="D281" t="s">
        <v>93</v>
      </c>
      <c r="E281" t="s">
        <v>8803</v>
      </c>
      <c r="F281" t="s">
        <v>1168</v>
      </c>
    </row>
    <row r="282" spans="1:6">
      <c r="A282" t="s">
        <v>94</v>
      </c>
      <c r="B282" t="s">
        <v>1149</v>
      </c>
      <c r="C282" t="s">
        <v>14</v>
      </c>
      <c r="D282" t="s">
        <v>93</v>
      </c>
      <c r="E282" t="s">
        <v>8803</v>
      </c>
      <c r="F282" t="s">
        <v>1164</v>
      </c>
    </row>
    <row r="283" spans="1:6">
      <c r="A283" t="s">
        <v>94</v>
      </c>
      <c r="B283" t="s">
        <v>1149</v>
      </c>
      <c r="C283" t="s">
        <v>14</v>
      </c>
      <c r="D283" t="s">
        <v>93</v>
      </c>
      <c r="E283" t="s">
        <v>427</v>
      </c>
      <c r="F283" t="s">
        <v>1162</v>
      </c>
    </row>
    <row r="284" spans="1:6">
      <c r="A284" t="s">
        <v>94</v>
      </c>
      <c r="B284" t="s">
        <v>1149</v>
      </c>
      <c r="C284" t="s">
        <v>14</v>
      </c>
      <c r="D284" t="s">
        <v>93</v>
      </c>
      <c r="E284" t="s">
        <v>427</v>
      </c>
      <c r="F284" t="s">
        <v>1157</v>
      </c>
    </row>
    <row r="285" spans="1:6">
      <c r="A285" t="s">
        <v>94</v>
      </c>
      <c r="B285" t="s">
        <v>1149</v>
      </c>
      <c r="C285" t="s">
        <v>14</v>
      </c>
      <c r="D285" t="s">
        <v>93</v>
      </c>
      <c r="E285" t="s">
        <v>427</v>
      </c>
      <c r="F285" t="s">
        <v>1158</v>
      </c>
    </row>
    <row r="286" spans="1:6">
      <c r="A286" t="s">
        <v>94</v>
      </c>
      <c r="B286" t="s">
        <v>1149</v>
      </c>
      <c r="C286" t="s">
        <v>14</v>
      </c>
      <c r="D286" t="s">
        <v>93</v>
      </c>
      <c r="E286" t="s">
        <v>8804</v>
      </c>
      <c r="F286" t="s">
        <v>1180</v>
      </c>
    </row>
    <row r="287" spans="1:6">
      <c r="A287" t="s">
        <v>94</v>
      </c>
      <c r="B287" t="s">
        <v>1418</v>
      </c>
      <c r="C287" t="s">
        <v>14</v>
      </c>
      <c r="D287" t="s">
        <v>93</v>
      </c>
      <c r="E287" t="s">
        <v>1470</v>
      </c>
      <c r="F287" t="s">
        <v>1474</v>
      </c>
    </row>
    <row r="288" spans="1:6">
      <c r="A288" t="s">
        <v>94</v>
      </c>
      <c r="B288" t="s">
        <v>1418</v>
      </c>
      <c r="C288" t="s">
        <v>14</v>
      </c>
      <c r="D288" t="s">
        <v>93</v>
      </c>
      <c r="E288" t="s">
        <v>1470</v>
      </c>
      <c r="F288" t="s">
        <v>1472</v>
      </c>
    </row>
    <row r="289" spans="1:6">
      <c r="A289" t="s">
        <v>94</v>
      </c>
      <c r="B289" t="s">
        <v>1418</v>
      </c>
      <c r="C289" t="s">
        <v>14</v>
      </c>
      <c r="D289" t="s">
        <v>93</v>
      </c>
      <c r="E289" t="s">
        <v>1470</v>
      </c>
      <c r="F289" t="s">
        <v>1473</v>
      </c>
    </row>
    <row r="290" spans="1:6">
      <c r="A290" t="s">
        <v>94</v>
      </c>
      <c r="B290" t="s">
        <v>1418</v>
      </c>
      <c r="C290" t="s">
        <v>14</v>
      </c>
      <c r="D290" t="s">
        <v>93</v>
      </c>
      <c r="E290" t="s">
        <v>1470</v>
      </c>
      <c r="F290" t="s">
        <v>1471</v>
      </c>
    </row>
    <row r="291" spans="1:6">
      <c r="A291" t="s">
        <v>94</v>
      </c>
      <c r="B291" t="s">
        <v>1418</v>
      </c>
      <c r="C291" t="s">
        <v>14</v>
      </c>
      <c r="D291" t="s">
        <v>93</v>
      </c>
      <c r="E291" t="s">
        <v>1470</v>
      </c>
      <c r="F291" t="s">
        <v>1477</v>
      </c>
    </row>
    <row r="292" spans="1:6">
      <c r="A292" t="s">
        <v>94</v>
      </c>
      <c r="B292" t="s">
        <v>1418</v>
      </c>
      <c r="C292" t="s">
        <v>14</v>
      </c>
      <c r="D292" t="s">
        <v>93</v>
      </c>
      <c r="E292" t="s">
        <v>1470</v>
      </c>
      <c r="F292" t="s">
        <v>1475</v>
      </c>
    </row>
    <row r="293" spans="1:6">
      <c r="A293" t="s">
        <v>94</v>
      </c>
      <c r="B293" t="s">
        <v>1418</v>
      </c>
      <c r="C293" t="s">
        <v>14</v>
      </c>
      <c r="D293" t="s">
        <v>93</v>
      </c>
      <c r="E293" t="s">
        <v>1470</v>
      </c>
      <c r="F293" t="s">
        <v>1476</v>
      </c>
    </row>
    <row r="294" spans="1:6">
      <c r="A294" t="s">
        <v>94</v>
      </c>
      <c r="B294" t="s">
        <v>1418</v>
      </c>
      <c r="C294" t="s">
        <v>14</v>
      </c>
      <c r="D294" t="s">
        <v>93</v>
      </c>
      <c r="E294" t="s">
        <v>64</v>
      </c>
      <c r="F294" t="s">
        <v>1469</v>
      </c>
    </row>
    <row r="295" spans="1:6">
      <c r="A295" t="s">
        <v>94</v>
      </c>
      <c r="B295" t="s">
        <v>1418</v>
      </c>
      <c r="C295" t="s">
        <v>14</v>
      </c>
      <c r="D295" t="s">
        <v>93</v>
      </c>
      <c r="E295" t="s">
        <v>64</v>
      </c>
      <c r="F295" t="s">
        <v>1468</v>
      </c>
    </row>
    <row r="296" spans="1:6">
      <c r="A296" t="s">
        <v>94</v>
      </c>
      <c r="B296" t="s">
        <v>1418</v>
      </c>
      <c r="C296" t="s">
        <v>14</v>
      </c>
      <c r="D296" t="s">
        <v>93</v>
      </c>
      <c r="E296" t="s">
        <v>46</v>
      </c>
      <c r="F296" t="s">
        <v>1459</v>
      </c>
    </row>
    <row r="297" spans="1:6">
      <c r="A297" t="s">
        <v>94</v>
      </c>
      <c r="B297" t="s">
        <v>1418</v>
      </c>
      <c r="C297" t="s">
        <v>14</v>
      </c>
      <c r="D297" t="s">
        <v>93</v>
      </c>
      <c r="E297" t="s">
        <v>46</v>
      </c>
      <c r="F297" t="s">
        <v>1460</v>
      </c>
    </row>
    <row r="298" spans="1:6">
      <c r="A298" t="s">
        <v>94</v>
      </c>
      <c r="B298" t="s">
        <v>1418</v>
      </c>
      <c r="C298" t="s">
        <v>14</v>
      </c>
      <c r="D298" t="s">
        <v>93</v>
      </c>
      <c r="E298" t="s">
        <v>46</v>
      </c>
      <c r="F298" t="s">
        <v>814</v>
      </c>
    </row>
    <row r="299" spans="1:6">
      <c r="A299" t="s">
        <v>94</v>
      </c>
      <c r="B299" t="s">
        <v>1418</v>
      </c>
      <c r="C299" t="s">
        <v>14</v>
      </c>
      <c r="D299" t="s">
        <v>93</v>
      </c>
      <c r="E299" t="s">
        <v>26</v>
      </c>
      <c r="F299" t="s">
        <v>1421</v>
      </c>
    </row>
    <row r="300" spans="1:6">
      <c r="A300" t="s">
        <v>94</v>
      </c>
      <c r="B300" t="s">
        <v>1418</v>
      </c>
      <c r="C300" t="s">
        <v>14</v>
      </c>
      <c r="D300" t="s">
        <v>93</v>
      </c>
      <c r="E300" t="s">
        <v>26</v>
      </c>
      <c r="F300" t="s">
        <v>1420</v>
      </c>
    </row>
    <row r="301" spans="1:6">
      <c r="A301" t="s">
        <v>94</v>
      </c>
      <c r="B301" t="s">
        <v>1418</v>
      </c>
      <c r="C301" t="s">
        <v>14</v>
      </c>
      <c r="D301" t="s">
        <v>93</v>
      </c>
      <c r="E301" t="s">
        <v>26</v>
      </c>
      <c r="F301" t="s">
        <v>1428</v>
      </c>
    </row>
    <row r="302" spans="1:6">
      <c r="A302" t="s">
        <v>94</v>
      </c>
      <c r="B302" t="s">
        <v>1418</v>
      </c>
      <c r="C302" t="s">
        <v>14</v>
      </c>
      <c r="D302" t="s">
        <v>93</v>
      </c>
      <c r="E302" t="s">
        <v>26</v>
      </c>
      <c r="F302" t="s">
        <v>1423</v>
      </c>
    </row>
    <row r="303" spans="1:6">
      <c r="A303" t="s">
        <v>94</v>
      </c>
      <c r="B303" t="s">
        <v>1418</v>
      </c>
      <c r="C303" t="s">
        <v>14</v>
      </c>
      <c r="D303" t="s">
        <v>93</v>
      </c>
      <c r="E303" t="s">
        <v>26</v>
      </c>
      <c r="F303" t="s">
        <v>1419</v>
      </c>
    </row>
    <row r="304" spans="1:6">
      <c r="A304" t="s">
        <v>94</v>
      </c>
      <c r="B304" t="s">
        <v>1418</v>
      </c>
      <c r="C304" t="s">
        <v>14</v>
      </c>
      <c r="D304" t="s">
        <v>93</v>
      </c>
      <c r="E304" t="s">
        <v>402</v>
      </c>
      <c r="F304" t="s">
        <v>1479</v>
      </c>
    </row>
    <row r="305" spans="1:6">
      <c r="A305" t="s">
        <v>94</v>
      </c>
      <c r="B305" t="s">
        <v>1418</v>
      </c>
      <c r="C305" t="s">
        <v>14</v>
      </c>
      <c r="D305" t="s">
        <v>93</v>
      </c>
      <c r="E305" t="s">
        <v>402</v>
      </c>
      <c r="F305" t="s">
        <v>1484</v>
      </c>
    </row>
    <row r="306" spans="1:6">
      <c r="A306" t="s">
        <v>94</v>
      </c>
      <c r="B306" t="s">
        <v>1418</v>
      </c>
      <c r="C306" t="s">
        <v>14</v>
      </c>
      <c r="D306" t="s">
        <v>93</v>
      </c>
      <c r="E306" t="s">
        <v>402</v>
      </c>
      <c r="F306" t="s">
        <v>1478</v>
      </c>
    </row>
    <row r="307" spans="1:6">
      <c r="A307" t="s">
        <v>94</v>
      </c>
      <c r="B307" t="s">
        <v>1418</v>
      </c>
      <c r="C307" t="s">
        <v>14</v>
      </c>
      <c r="D307" t="s">
        <v>93</v>
      </c>
      <c r="E307" t="s">
        <v>402</v>
      </c>
      <c r="F307" t="s">
        <v>1485</v>
      </c>
    </row>
    <row r="308" spans="1:6">
      <c r="A308" t="s">
        <v>94</v>
      </c>
      <c r="B308" t="s">
        <v>1486</v>
      </c>
      <c r="C308" t="s">
        <v>14</v>
      </c>
      <c r="D308" t="s">
        <v>93</v>
      </c>
      <c r="E308" t="s">
        <v>262</v>
      </c>
      <c r="F308" t="s">
        <v>1774</v>
      </c>
    </row>
    <row r="309" spans="1:6">
      <c r="A309" t="s">
        <v>94</v>
      </c>
      <c r="B309" t="s">
        <v>1486</v>
      </c>
      <c r="C309" t="s">
        <v>14</v>
      </c>
      <c r="D309" t="s">
        <v>93</v>
      </c>
      <c r="E309" t="s">
        <v>262</v>
      </c>
      <c r="F309" t="s">
        <v>1804</v>
      </c>
    </row>
    <row r="310" spans="1:6">
      <c r="A310" t="s">
        <v>94</v>
      </c>
      <c r="B310" t="s">
        <v>1486</v>
      </c>
      <c r="C310" t="s">
        <v>14</v>
      </c>
      <c r="D310" t="s">
        <v>93</v>
      </c>
      <c r="E310" t="s">
        <v>262</v>
      </c>
      <c r="F310" t="s">
        <v>1810</v>
      </c>
    </row>
    <row r="311" spans="1:6">
      <c r="A311" t="s">
        <v>94</v>
      </c>
      <c r="B311" t="s">
        <v>1486</v>
      </c>
      <c r="C311" t="s">
        <v>14</v>
      </c>
      <c r="D311" t="s">
        <v>93</v>
      </c>
      <c r="E311" t="s">
        <v>262</v>
      </c>
      <c r="F311" t="s">
        <v>1768</v>
      </c>
    </row>
    <row r="312" spans="1:6">
      <c r="A312" t="s">
        <v>94</v>
      </c>
      <c r="B312" t="s">
        <v>1486</v>
      </c>
      <c r="C312" t="s">
        <v>14</v>
      </c>
      <c r="D312" t="s">
        <v>93</v>
      </c>
      <c r="E312" t="s">
        <v>262</v>
      </c>
      <c r="F312" t="s">
        <v>1762</v>
      </c>
    </row>
    <row r="313" spans="1:6">
      <c r="A313" t="s">
        <v>94</v>
      </c>
      <c r="B313" t="s">
        <v>1486</v>
      </c>
      <c r="C313" t="s">
        <v>14</v>
      </c>
      <c r="D313" t="s">
        <v>93</v>
      </c>
      <c r="E313" t="s">
        <v>262</v>
      </c>
      <c r="F313" t="s">
        <v>1809</v>
      </c>
    </row>
    <row r="314" spans="1:6">
      <c r="A314" t="s">
        <v>94</v>
      </c>
      <c r="B314" t="s">
        <v>1486</v>
      </c>
      <c r="C314" t="s">
        <v>14</v>
      </c>
      <c r="D314" t="s">
        <v>93</v>
      </c>
      <c r="E314" t="s">
        <v>262</v>
      </c>
      <c r="F314" t="s">
        <v>1787</v>
      </c>
    </row>
    <row r="315" spans="1:6">
      <c r="A315" t="s">
        <v>94</v>
      </c>
      <c r="B315" t="s">
        <v>1486</v>
      </c>
      <c r="C315" t="s">
        <v>14</v>
      </c>
      <c r="D315" t="s">
        <v>93</v>
      </c>
      <c r="E315" t="s">
        <v>262</v>
      </c>
      <c r="F315" t="s">
        <v>1777</v>
      </c>
    </row>
    <row r="316" spans="1:6">
      <c r="A316" t="s">
        <v>94</v>
      </c>
      <c r="B316" t="s">
        <v>1486</v>
      </c>
      <c r="C316" t="s">
        <v>14</v>
      </c>
      <c r="D316" t="s">
        <v>93</v>
      </c>
      <c r="E316" t="s">
        <v>262</v>
      </c>
      <c r="F316" t="s">
        <v>1791</v>
      </c>
    </row>
    <row r="317" spans="1:6">
      <c r="A317" t="s">
        <v>94</v>
      </c>
      <c r="B317" t="s">
        <v>1486</v>
      </c>
      <c r="C317" t="s">
        <v>14</v>
      </c>
      <c r="D317" t="s">
        <v>93</v>
      </c>
      <c r="E317" t="s">
        <v>262</v>
      </c>
      <c r="F317" t="s">
        <v>1811</v>
      </c>
    </row>
    <row r="318" spans="1:6">
      <c r="A318" t="s">
        <v>94</v>
      </c>
      <c r="B318" t="s">
        <v>1486</v>
      </c>
      <c r="C318" t="s">
        <v>14</v>
      </c>
      <c r="D318" t="s">
        <v>93</v>
      </c>
      <c r="E318" t="s">
        <v>262</v>
      </c>
      <c r="F318" t="s">
        <v>1785</v>
      </c>
    </row>
    <row r="319" spans="1:6">
      <c r="A319" t="s">
        <v>94</v>
      </c>
      <c r="B319" t="s">
        <v>1486</v>
      </c>
      <c r="C319" t="s">
        <v>14</v>
      </c>
      <c r="D319" t="s">
        <v>93</v>
      </c>
      <c r="E319" t="s">
        <v>262</v>
      </c>
      <c r="F319" t="s">
        <v>1779</v>
      </c>
    </row>
    <row r="320" spans="1:6">
      <c r="A320" t="s">
        <v>94</v>
      </c>
      <c r="B320" t="s">
        <v>1486</v>
      </c>
      <c r="C320" t="s">
        <v>14</v>
      </c>
      <c r="D320" t="s">
        <v>93</v>
      </c>
      <c r="E320" t="s">
        <v>262</v>
      </c>
      <c r="F320" t="s">
        <v>1802</v>
      </c>
    </row>
    <row r="321" spans="1:6">
      <c r="A321" t="s">
        <v>94</v>
      </c>
      <c r="B321" t="s">
        <v>1486</v>
      </c>
      <c r="C321" t="s">
        <v>14</v>
      </c>
      <c r="D321" t="s">
        <v>93</v>
      </c>
      <c r="E321" t="s">
        <v>262</v>
      </c>
      <c r="F321" t="s">
        <v>1776</v>
      </c>
    </row>
    <row r="322" spans="1:6">
      <c r="A322" t="s">
        <v>94</v>
      </c>
      <c r="B322" t="s">
        <v>1486</v>
      </c>
      <c r="C322" t="s">
        <v>14</v>
      </c>
      <c r="D322" t="s">
        <v>93</v>
      </c>
      <c r="E322" t="s">
        <v>262</v>
      </c>
      <c r="F322" t="s">
        <v>1793</v>
      </c>
    </row>
    <row r="323" spans="1:6">
      <c r="A323" t="s">
        <v>94</v>
      </c>
      <c r="B323" t="s">
        <v>1486</v>
      </c>
      <c r="C323" t="s">
        <v>14</v>
      </c>
      <c r="D323" t="s">
        <v>93</v>
      </c>
      <c r="E323" t="s">
        <v>262</v>
      </c>
      <c r="F323" t="s">
        <v>1803</v>
      </c>
    </row>
    <row r="324" spans="1:6">
      <c r="A324" t="s">
        <v>94</v>
      </c>
      <c r="B324" t="s">
        <v>1486</v>
      </c>
      <c r="C324" t="s">
        <v>14</v>
      </c>
      <c r="D324" t="s">
        <v>93</v>
      </c>
      <c r="E324" t="s">
        <v>262</v>
      </c>
      <c r="F324" t="s">
        <v>1795</v>
      </c>
    </row>
    <row r="325" spans="1:6">
      <c r="A325" t="s">
        <v>94</v>
      </c>
      <c r="B325" t="s">
        <v>1486</v>
      </c>
      <c r="C325" t="s">
        <v>14</v>
      </c>
      <c r="D325" t="s">
        <v>93</v>
      </c>
      <c r="E325" t="s">
        <v>262</v>
      </c>
      <c r="F325" t="s">
        <v>693</v>
      </c>
    </row>
    <row r="326" spans="1:6">
      <c r="A326" t="s">
        <v>94</v>
      </c>
      <c r="B326" t="s">
        <v>1486</v>
      </c>
      <c r="C326" t="s">
        <v>14</v>
      </c>
      <c r="D326" t="s">
        <v>93</v>
      </c>
      <c r="E326" t="s">
        <v>262</v>
      </c>
      <c r="F326" t="s">
        <v>1783</v>
      </c>
    </row>
    <row r="327" spans="1:6">
      <c r="A327" t="s">
        <v>94</v>
      </c>
      <c r="B327" t="s">
        <v>1486</v>
      </c>
      <c r="C327" t="s">
        <v>14</v>
      </c>
      <c r="D327" t="s">
        <v>93</v>
      </c>
      <c r="E327" t="s">
        <v>262</v>
      </c>
      <c r="F327" t="s">
        <v>1784</v>
      </c>
    </row>
    <row r="328" spans="1:6">
      <c r="A328" t="s">
        <v>94</v>
      </c>
      <c r="B328" t="s">
        <v>1486</v>
      </c>
      <c r="C328" t="s">
        <v>14</v>
      </c>
      <c r="D328" t="s">
        <v>93</v>
      </c>
      <c r="E328" t="s">
        <v>262</v>
      </c>
      <c r="F328" t="s">
        <v>1786</v>
      </c>
    </row>
    <row r="329" spans="1:6">
      <c r="A329" t="s">
        <v>94</v>
      </c>
      <c r="B329" t="s">
        <v>1486</v>
      </c>
      <c r="C329" t="s">
        <v>14</v>
      </c>
      <c r="D329" t="s">
        <v>93</v>
      </c>
      <c r="E329" t="s">
        <v>262</v>
      </c>
      <c r="F329" t="s">
        <v>1767</v>
      </c>
    </row>
    <row r="330" spans="1:6">
      <c r="A330" t="s">
        <v>94</v>
      </c>
      <c r="B330" t="s">
        <v>1486</v>
      </c>
      <c r="C330" t="s">
        <v>14</v>
      </c>
      <c r="D330" t="s">
        <v>93</v>
      </c>
      <c r="E330" t="s">
        <v>262</v>
      </c>
      <c r="F330" t="s">
        <v>1792</v>
      </c>
    </row>
    <row r="331" spans="1:6">
      <c r="A331" t="s">
        <v>94</v>
      </c>
      <c r="B331" t="s">
        <v>1486</v>
      </c>
      <c r="C331" t="s">
        <v>14</v>
      </c>
      <c r="D331" t="s">
        <v>93</v>
      </c>
      <c r="E331" t="s">
        <v>262</v>
      </c>
      <c r="F331" t="s">
        <v>1794</v>
      </c>
    </row>
    <row r="332" spans="1:6">
      <c r="A332" t="s">
        <v>94</v>
      </c>
      <c r="B332" t="s">
        <v>1486</v>
      </c>
      <c r="C332" t="s">
        <v>14</v>
      </c>
      <c r="D332" t="s">
        <v>93</v>
      </c>
      <c r="E332" t="s">
        <v>262</v>
      </c>
      <c r="F332" t="s">
        <v>1773</v>
      </c>
    </row>
    <row r="333" spans="1:6">
      <c r="A333" t="s">
        <v>94</v>
      </c>
      <c r="B333" t="s">
        <v>1486</v>
      </c>
      <c r="C333" t="s">
        <v>14</v>
      </c>
      <c r="D333" t="s">
        <v>93</v>
      </c>
      <c r="E333" t="s">
        <v>262</v>
      </c>
      <c r="F333" t="s">
        <v>1778</v>
      </c>
    </row>
    <row r="334" spans="1:6">
      <c r="A334" t="s">
        <v>94</v>
      </c>
      <c r="B334" t="s">
        <v>1486</v>
      </c>
      <c r="C334" t="s">
        <v>14</v>
      </c>
      <c r="D334" t="s">
        <v>93</v>
      </c>
      <c r="E334" t="s">
        <v>262</v>
      </c>
      <c r="F334" t="s">
        <v>1775</v>
      </c>
    </row>
    <row r="335" spans="1:6">
      <c r="A335" t="s">
        <v>94</v>
      </c>
      <c r="B335" t="s">
        <v>1486</v>
      </c>
      <c r="C335" t="s">
        <v>14</v>
      </c>
      <c r="D335" t="s">
        <v>93</v>
      </c>
      <c r="E335" t="s">
        <v>262</v>
      </c>
      <c r="F335" t="s">
        <v>1798</v>
      </c>
    </row>
    <row r="336" spans="1:6">
      <c r="A336" t="s">
        <v>94</v>
      </c>
      <c r="B336" t="s">
        <v>1486</v>
      </c>
      <c r="C336" t="s">
        <v>14</v>
      </c>
      <c r="D336" t="s">
        <v>93</v>
      </c>
      <c r="E336" t="s">
        <v>262</v>
      </c>
      <c r="F336" t="s">
        <v>1808</v>
      </c>
    </row>
    <row r="337" spans="1:6">
      <c r="A337" t="s">
        <v>94</v>
      </c>
      <c r="B337" t="s">
        <v>1486</v>
      </c>
      <c r="C337" t="s">
        <v>14</v>
      </c>
      <c r="D337" t="s">
        <v>93</v>
      </c>
      <c r="E337" t="s">
        <v>262</v>
      </c>
      <c r="F337" t="s">
        <v>1763</v>
      </c>
    </row>
    <row r="338" spans="1:6">
      <c r="A338" t="s">
        <v>94</v>
      </c>
      <c r="B338" t="s">
        <v>1486</v>
      </c>
      <c r="C338" t="s">
        <v>14</v>
      </c>
      <c r="D338" t="s">
        <v>93</v>
      </c>
      <c r="E338" t="s">
        <v>1163</v>
      </c>
      <c r="F338" t="s">
        <v>1737</v>
      </c>
    </row>
    <row r="339" spans="1:6">
      <c r="A339" t="s">
        <v>94</v>
      </c>
      <c r="B339" t="s">
        <v>1486</v>
      </c>
      <c r="C339" t="s">
        <v>14</v>
      </c>
      <c r="D339" t="s">
        <v>93</v>
      </c>
      <c r="E339" t="s">
        <v>1163</v>
      </c>
      <c r="F339" t="s">
        <v>1739</v>
      </c>
    </row>
    <row r="340" spans="1:6">
      <c r="A340" t="s">
        <v>94</v>
      </c>
      <c r="B340" t="s">
        <v>1486</v>
      </c>
      <c r="C340" t="s">
        <v>14</v>
      </c>
      <c r="D340" t="s">
        <v>93</v>
      </c>
      <c r="E340" t="s">
        <v>1163</v>
      </c>
      <c r="F340" t="s">
        <v>1742</v>
      </c>
    </row>
    <row r="341" spans="1:6">
      <c r="A341" t="s">
        <v>94</v>
      </c>
      <c r="B341" t="s">
        <v>1486</v>
      </c>
      <c r="C341" t="s">
        <v>14</v>
      </c>
      <c r="D341" t="s">
        <v>93</v>
      </c>
      <c r="E341" t="s">
        <v>1163</v>
      </c>
      <c r="F341" t="s">
        <v>1750</v>
      </c>
    </row>
    <row r="342" spans="1:6">
      <c r="A342" t="s">
        <v>94</v>
      </c>
      <c r="B342" t="s">
        <v>1486</v>
      </c>
      <c r="C342" t="s">
        <v>14</v>
      </c>
      <c r="D342" t="s">
        <v>93</v>
      </c>
      <c r="E342" t="s">
        <v>1163</v>
      </c>
      <c r="F342" t="s">
        <v>1736</v>
      </c>
    </row>
    <row r="343" spans="1:6">
      <c r="A343" t="s">
        <v>94</v>
      </c>
      <c r="B343" t="s">
        <v>1486</v>
      </c>
      <c r="C343" t="s">
        <v>14</v>
      </c>
      <c r="D343" t="s">
        <v>93</v>
      </c>
      <c r="E343" t="s">
        <v>1163</v>
      </c>
      <c r="F343" t="s">
        <v>1733</v>
      </c>
    </row>
    <row r="344" spans="1:6">
      <c r="A344" t="s">
        <v>94</v>
      </c>
      <c r="B344" t="s">
        <v>1486</v>
      </c>
      <c r="C344" t="s">
        <v>14</v>
      </c>
      <c r="D344" t="s">
        <v>93</v>
      </c>
      <c r="E344" t="s">
        <v>1163</v>
      </c>
      <c r="F344" t="s">
        <v>1754</v>
      </c>
    </row>
    <row r="345" spans="1:6">
      <c r="A345" t="s">
        <v>94</v>
      </c>
      <c r="B345" t="s">
        <v>1486</v>
      </c>
      <c r="C345" t="s">
        <v>14</v>
      </c>
      <c r="D345" t="s">
        <v>93</v>
      </c>
      <c r="E345" t="s">
        <v>1163</v>
      </c>
      <c r="F345" t="s">
        <v>1734</v>
      </c>
    </row>
    <row r="346" spans="1:6">
      <c r="A346" t="s">
        <v>94</v>
      </c>
      <c r="B346" t="s">
        <v>1486</v>
      </c>
      <c r="C346" t="s">
        <v>14</v>
      </c>
      <c r="D346" t="s">
        <v>93</v>
      </c>
      <c r="E346" t="s">
        <v>1163</v>
      </c>
      <c r="F346" t="s">
        <v>1741</v>
      </c>
    </row>
    <row r="347" spans="1:6">
      <c r="A347" t="s">
        <v>94</v>
      </c>
      <c r="B347" t="s">
        <v>1486</v>
      </c>
      <c r="C347" t="s">
        <v>14</v>
      </c>
      <c r="D347" t="s">
        <v>93</v>
      </c>
      <c r="E347" t="s">
        <v>1163</v>
      </c>
      <c r="F347" t="s">
        <v>255</v>
      </c>
    </row>
    <row r="348" spans="1:6">
      <c r="A348" t="s">
        <v>94</v>
      </c>
      <c r="B348" t="s">
        <v>1486</v>
      </c>
      <c r="C348" t="s">
        <v>14</v>
      </c>
      <c r="D348" t="s">
        <v>93</v>
      </c>
      <c r="E348" t="s">
        <v>1163</v>
      </c>
      <c r="F348" t="s">
        <v>1732</v>
      </c>
    </row>
    <row r="349" spans="1:6">
      <c r="A349" t="s">
        <v>94</v>
      </c>
      <c r="B349" t="s">
        <v>1486</v>
      </c>
      <c r="C349" t="s">
        <v>14</v>
      </c>
      <c r="D349" t="s">
        <v>93</v>
      </c>
      <c r="E349" t="s">
        <v>1163</v>
      </c>
      <c r="F349" t="s">
        <v>1738</v>
      </c>
    </row>
    <row r="350" spans="1:6">
      <c r="A350" t="s">
        <v>94</v>
      </c>
      <c r="B350" t="s">
        <v>1486</v>
      </c>
      <c r="C350" t="s">
        <v>14</v>
      </c>
      <c r="D350" t="s">
        <v>93</v>
      </c>
      <c r="E350" t="s">
        <v>1163</v>
      </c>
      <c r="F350" t="s">
        <v>1735</v>
      </c>
    </row>
    <row r="351" spans="1:6">
      <c r="A351" t="s">
        <v>94</v>
      </c>
      <c r="B351" t="s">
        <v>1486</v>
      </c>
      <c r="C351" t="s">
        <v>14</v>
      </c>
      <c r="D351" t="s">
        <v>93</v>
      </c>
      <c r="E351" t="s">
        <v>1163</v>
      </c>
      <c r="F351" t="s">
        <v>1740</v>
      </c>
    </row>
    <row r="352" spans="1:6">
      <c r="A352" t="s">
        <v>94</v>
      </c>
      <c r="B352" t="s">
        <v>1486</v>
      </c>
      <c r="C352" t="s">
        <v>14</v>
      </c>
      <c r="D352" t="s">
        <v>93</v>
      </c>
      <c r="E352" t="s">
        <v>64</v>
      </c>
      <c r="F352" t="s">
        <v>1885</v>
      </c>
    </row>
    <row r="353" spans="1:6">
      <c r="A353" t="s">
        <v>94</v>
      </c>
      <c r="B353" t="s">
        <v>1486</v>
      </c>
      <c r="C353" t="s">
        <v>14</v>
      </c>
      <c r="D353" t="s">
        <v>93</v>
      </c>
      <c r="E353" t="s">
        <v>64</v>
      </c>
      <c r="F353" t="s">
        <v>1855</v>
      </c>
    </row>
    <row r="354" spans="1:6">
      <c r="A354" t="s">
        <v>94</v>
      </c>
      <c r="B354" t="s">
        <v>1486</v>
      </c>
      <c r="C354" t="s">
        <v>14</v>
      </c>
      <c r="D354" t="s">
        <v>93</v>
      </c>
      <c r="E354" t="s">
        <v>64</v>
      </c>
      <c r="F354" t="s">
        <v>1842</v>
      </c>
    </row>
    <row r="355" spans="1:6">
      <c r="A355" t="s">
        <v>94</v>
      </c>
      <c r="B355" t="s">
        <v>1486</v>
      </c>
      <c r="C355" t="s">
        <v>14</v>
      </c>
      <c r="D355" t="s">
        <v>93</v>
      </c>
      <c r="E355" t="s">
        <v>64</v>
      </c>
      <c r="F355" t="s">
        <v>1869</v>
      </c>
    </row>
    <row r="356" spans="1:6">
      <c r="A356" t="s">
        <v>94</v>
      </c>
      <c r="B356" t="s">
        <v>1486</v>
      </c>
      <c r="C356" t="s">
        <v>14</v>
      </c>
      <c r="D356" t="s">
        <v>93</v>
      </c>
      <c r="E356" t="s">
        <v>64</v>
      </c>
      <c r="F356" t="s">
        <v>819</v>
      </c>
    </row>
    <row r="357" spans="1:6">
      <c r="A357" t="s">
        <v>94</v>
      </c>
      <c r="B357" t="s">
        <v>1486</v>
      </c>
      <c r="C357" t="s">
        <v>14</v>
      </c>
      <c r="D357" t="s">
        <v>93</v>
      </c>
      <c r="E357" t="s">
        <v>64</v>
      </c>
      <c r="F357" t="s">
        <v>1843</v>
      </c>
    </row>
    <row r="358" spans="1:6">
      <c r="A358" t="s">
        <v>94</v>
      </c>
      <c r="B358" t="s">
        <v>1486</v>
      </c>
      <c r="C358" t="s">
        <v>14</v>
      </c>
      <c r="D358" t="s">
        <v>93</v>
      </c>
      <c r="E358" t="s">
        <v>64</v>
      </c>
      <c r="F358" t="s">
        <v>1873</v>
      </c>
    </row>
    <row r="359" spans="1:6">
      <c r="A359" t="s">
        <v>94</v>
      </c>
      <c r="B359" t="s">
        <v>1486</v>
      </c>
      <c r="C359" t="s">
        <v>14</v>
      </c>
      <c r="D359" t="s">
        <v>93</v>
      </c>
      <c r="E359" t="s">
        <v>64</v>
      </c>
      <c r="F359" t="s">
        <v>1867</v>
      </c>
    </row>
    <row r="360" spans="1:6">
      <c r="A360" t="s">
        <v>94</v>
      </c>
      <c r="B360" t="s">
        <v>1486</v>
      </c>
      <c r="C360" t="s">
        <v>14</v>
      </c>
      <c r="D360" t="s">
        <v>93</v>
      </c>
      <c r="E360" t="s">
        <v>64</v>
      </c>
      <c r="F360" t="s">
        <v>1841</v>
      </c>
    </row>
    <row r="361" spans="1:6">
      <c r="A361" t="s">
        <v>94</v>
      </c>
      <c r="B361" t="s">
        <v>1486</v>
      </c>
      <c r="C361" t="s">
        <v>14</v>
      </c>
      <c r="D361" t="s">
        <v>93</v>
      </c>
      <c r="E361" t="s">
        <v>64</v>
      </c>
      <c r="F361" t="s">
        <v>1868</v>
      </c>
    </row>
    <row r="362" spans="1:6">
      <c r="A362" t="s">
        <v>94</v>
      </c>
      <c r="B362" t="s">
        <v>1486</v>
      </c>
      <c r="C362" t="s">
        <v>14</v>
      </c>
      <c r="D362" t="s">
        <v>93</v>
      </c>
      <c r="E362" t="s">
        <v>64</v>
      </c>
      <c r="F362" t="s">
        <v>1880</v>
      </c>
    </row>
    <row r="363" spans="1:6">
      <c r="A363" t="s">
        <v>94</v>
      </c>
      <c r="B363" t="s">
        <v>1486</v>
      </c>
      <c r="C363" t="s">
        <v>14</v>
      </c>
      <c r="D363" t="s">
        <v>93</v>
      </c>
      <c r="E363" t="s">
        <v>64</v>
      </c>
      <c r="F363" t="s">
        <v>1871</v>
      </c>
    </row>
    <row r="364" spans="1:6">
      <c r="A364" t="s">
        <v>94</v>
      </c>
      <c r="B364" t="s">
        <v>1486</v>
      </c>
      <c r="C364" t="s">
        <v>14</v>
      </c>
      <c r="D364" t="s">
        <v>93</v>
      </c>
      <c r="E364" t="s">
        <v>64</v>
      </c>
      <c r="F364" t="s">
        <v>1866</v>
      </c>
    </row>
    <row r="365" spans="1:6">
      <c r="A365" t="s">
        <v>94</v>
      </c>
      <c r="B365" t="s">
        <v>1486</v>
      </c>
      <c r="C365" t="s">
        <v>14</v>
      </c>
      <c r="D365" t="s">
        <v>93</v>
      </c>
      <c r="E365" t="s">
        <v>64</v>
      </c>
      <c r="F365" t="s">
        <v>1381</v>
      </c>
    </row>
    <row r="366" spans="1:6">
      <c r="A366" t="s">
        <v>94</v>
      </c>
      <c r="B366" t="s">
        <v>1486</v>
      </c>
      <c r="C366" t="s">
        <v>14</v>
      </c>
      <c r="D366" t="s">
        <v>93</v>
      </c>
      <c r="E366" t="s">
        <v>64</v>
      </c>
      <c r="F366" t="s">
        <v>1834</v>
      </c>
    </row>
    <row r="367" spans="1:6">
      <c r="A367" t="s">
        <v>94</v>
      </c>
      <c r="B367" t="s">
        <v>1486</v>
      </c>
      <c r="C367" t="s">
        <v>14</v>
      </c>
      <c r="D367" t="s">
        <v>93</v>
      </c>
      <c r="E367" t="s">
        <v>64</v>
      </c>
      <c r="F367" t="s">
        <v>1872</v>
      </c>
    </row>
    <row r="368" spans="1:6">
      <c r="A368" t="s">
        <v>94</v>
      </c>
      <c r="B368" t="s">
        <v>1486</v>
      </c>
      <c r="C368" t="s">
        <v>14</v>
      </c>
      <c r="D368" t="s">
        <v>93</v>
      </c>
      <c r="E368" t="s">
        <v>64</v>
      </c>
      <c r="F368" t="s">
        <v>1848</v>
      </c>
    </row>
    <row r="369" spans="1:6">
      <c r="A369" t="s">
        <v>94</v>
      </c>
      <c r="B369" t="s">
        <v>1486</v>
      </c>
      <c r="C369" t="s">
        <v>14</v>
      </c>
      <c r="D369" t="s">
        <v>93</v>
      </c>
      <c r="E369" t="s">
        <v>64</v>
      </c>
      <c r="F369" t="s">
        <v>1833</v>
      </c>
    </row>
    <row r="370" spans="1:6">
      <c r="A370" t="s">
        <v>94</v>
      </c>
      <c r="B370" t="s">
        <v>1486</v>
      </c>
      <c r="C370" t="s">
        <v>14</v>
      </c>
      <c r="D370" t="s">
        <v>93</v>
      </c>
      <c r="E370" t="s">
        <v>64</v>
      </c>
      <c r="F370" t="s">
        <v>1870</v>
      </c>
    </row>
    <row r="371" spans="1:6">
      <c r="A371" t="s">
        <v>94</v>
      </c>
      <c r="B371" t="s">
        <v>1486</v>
      </c>
      <c r="C371" t="s">
        <v>14</v>
      </c>
      <c r="D371" t="s">
        <v>93</v>
      </c>
      <c r="E371" t="s">
        <v>64</v>
      </c>
      <c r="F371" t="s">
        <v>1865</v>
      </c>
    </row>
    <row r="372" spans="1:6">
      <c r="A372" t="s">
        <v>94</v>
      </c>
      <c r="B372" t="s">
        <v>1486</v>
      </c>
      <c r="C372" t="s">
        <v>14</v>
      </c>
      <c r="D372" t="s">
        <v>93</v>
      </c>
      <c r="E372" t="s">
        <v>64</v>
      </c>
      <c r="F372" t="s">
        <v>1856</v>
      </c>
    </row>
    <row r="373" spans="1:6">
      <c r="A373" t="s">
        <v>94</v>
      </c>
      <c r="B373" t="s">
        <v>1486</v>
      </c>
      <c r="C373" t="s">
        <v>14</v>
      </c>
      <c r="D373" t="s">
        <v>93</v>
      </c>
      <c r="E373" t="s">
        <v>64</v>
      </c>
      <c r="F373" t="s">
        <v>1864</v>
      </c>
    </row>
    <row r="374" spans="1:6">
      <c r="A374" t="s">
        <v>94</v>
      </c>
      <c r="B374" t="s">
        <v>1486</v>
      </c>
      <c r="C374" t="s">
        <v>14</v>
      </c>
      <c r="D374" t="s">
        <v>93</v>
      </c>
      <c r="E374" t="s">
        <v>37</v>
      </c>
      <c r="F374" t="s">
        <v>1730</v>
      </c>
    </row>
    <row r="375" spans="1:6">
      <c r="A375" t="s">
        <v>94</v>
      </c>
      <c r="B375" t="s">
        <v>1486</v>
      </c>
      <c r="C375" t="s">
        <v>14</v>
      </c>
      <c r="D375" t="s">
        <v>93</v>
      </c>
      <c r="E375" t="s">
        <v>37</v>
      </c>
      <c r="F375" t="s">
        <v>1724</v>
      </c>
    </row>
    <row r="376" spans="1:6">
      <c r="A376" t="s">
        <v>94</v>
      </c>
      <c r="B376" t="s">
        <v>1486</v>
      </c>
      <c r="C376" t="s">
        <v>14</v>
      </c>
      <c r="D376" t="s">
        <v>93</v>
      </c>
      <c r="E376" t="s">
        <v>37</v>
      </c>
      <c r="F376" t="s">
        <v>1693</v>
      </c>
    </row>
    <row r="377" spans="1:6">
      <c r="A377" t="s">
        <v>94</v>
      </c>
      <c r="B377" t="s">
        <v>1486</v>
      </c>
      <c r="C377" t="s">
        <v>14</v>
      </c>
      <c r="D377" t="s">
        <v>93</v>
      </c>
      <c r="E377" t="s">
        <v>37</v>
      </c>
      <c r="F377" t="s">
        <v>1709</v>
      </c>
    </row>
    <row r="378" spans="1:6">
      <c r="A378" t="s">
        <v>94</v>
      </c>
      <c r="B378" t="s">
        <v>1486</v>
      </c>
      <c r="C378" t="s">
        <v>14</v>
      </c>
      <c r="D378" t="s">
        <v>93</v>
      </c>
      <c r="E378" t="s">
        <v>37</v>
      </c>
      <c r="F378" t="s">
        <v>1688</v>
      </c>
    </row>
    <row r="379" spans="1:6">
      <c r="A379" t="s">
        <v>94</v>
      </c>
      <c r="B379" t="s">
        <v>1486</v>
      </c>
      <c r="C379" t="s">
        <v>14</v>
      </c>
      <c r="D379" t="s">
        <v>93</v>
      </c>
      <c r="E379" t="s">
        <v>37</v>
      </c>
      <c r="F379" t="s">
        <v>1685</v>
      </c>
    </row>
    <row r="380" spans="1:6">
      <c r="A380" t="s">
        <v>94</v>
      </c>
      <c r="B380" t="s">
        <v>1486</v>
      </c>
      <c r="C380" t="s">
        <v>14</v>
      </c>
      <c r="D380" t="s">
        <v>93</v>
      </c>
      <c r="E380" t="s">
        <v>37</v>
      </c>
      <c r="F380" t="s">
        <v>1715</v>
      </c>
    </row>
    <row r="381" spans="1:6">
      <c r="A381" t="s">
        <v>94</v>
      </c>
      <c r="B381" t="s">
        <v>1486</v>
      </c>
      <c r="C381" t="s">
        <v>14</v>
      </c>
      <c r="D381" t="s">
        <v>93</v>
      </c>
      <c r="E381" t="s">
        <v>37</v>
      </c>
      <c r="F381" t="s">
        <v>1687</v>
      </c>
    </row>
    <row r="382" spans="1:6">
      <c r="A382" t="s">
        <v>94</v>
      </c>
      <c r="B382" t="s">
        <v>1486</v>
      </c>
      <c r="C382" t="s">
        <v>14</v>
      </c>
      <c r="D382" t="s">
        <v>93</v>
      </c>
      <c r="E382" t="s">
        <v>37</v>
      </c>
      <c r="F382" t="s">
        <v>1725</v>
      </c>
    </row>
    <row r="383" spans="1:6">
      <c r="A383" t="s">
        <v>94</v>
      </c>
      <c r="B383" t="s">
        <v>1486</v>
      </c>
      <c r="C383" t="s">
        <v>14</v>
      </c>
      <c r="D383" t="s">
        <v>93</v>
      </c>
      <c r="E383" t="s">
        <v>37</v>
      </c>
      <c r="F383" t="s">
        <v>1711</v>
      </c>
    </row>
    <row r="384" spans="1:6">
      <c r="A384" t="s">
        <v>94</v>
      </c>
      <c r="B384" t="s">
        <v>1486</v>
      </c>
      <c r="C384" t="s">
        <v>14</v>
      </c>
      <c r="D384" t="s">
        <v>93</v>
      </c>
      <c r="E384" t="s">
        <v>37</v>
      </c>
      <c r="F384" t="s">
        <v>1726</v>
      </c>
    </row>
    <row r="385" spans="1:6">
      <c r="A385" t="s">
        <v>94</v>
      </c>
      <c r="B385" t="s">
        <v>1486</v>
      </c>
      <c r="C385" t="s">
        <v>14</v>
      </c>
      <c r="D385" t="s">
        <v>93</v>
      </c>
      <c r="E385" t="s">
        <v>37</v>
      </c>
      <c r="F385" t="s">
        <v>1720</v>
      </c>
    </row>
    <row r="386" spans="1:6">
      <c r="A386" t="s">
        <v>94</v>
      </c>
      <c r="B386" t="s">
        <v>1486</v>
      </c>
      <c r="C386" t="s">
        <v>14</v>
      </c>
      <c r="D386" t="s">
        <v>93</v>
      </c>
      <c r="E386" t="s">
        <v>37</v>
      </c>
      <c r="F386" t="s">
        <v>1716</v>
      </c>
    </row>
    <row r="387" spans="1:6">
      <c r="A387" t="s">
        <v>94</v>
      </c>
      <c r="B387" t="s">
        <v>1486</v>
      </c>
      <c r="C387" t="s">
        <v>14</v>
      </c>
      <c r="D387" t="s">
        <v>93</v>
      </c>
      <c r="E387" t="s">
        <v>37</v>
      </c>
      <c r="F387" t="s">
        <v>1708</v>
      </c>
    </row>
    <row r="388" spans="1:6">
      <c r="A388" t="s">
        <v>94</v>
      </c>
      <c r="B388" t="s">
        <v>1486</v>
      </c>
      <c r="C388" t="s">
        <v>14</v>
      </c>
      <c r="D388" t="s">
        <v>93</v>
      </c>
      <c r="E388" t="s">
        <v>37</v>
      </c>
      <c r="F388" t="s">
        <v>1698</v>
      </c>
    </row>
    <row r="389" spans="1:6">
      <c r="A389" t="s">
        <v>94</v>
      </c>
      <c r="B389" t="s">
        <v>1486</v>
      </c>
      <c r="C389" t="s">
        <v>14</v>
      </c>
      <c r="D389" t="s">
        <v>93</v>
      </c>
      <c r="E389" t="s">
        <v>37</v>
      </c>
      <c r="F389" t="s">
        <v>1699</v>
      </c>
    </row>
    <row r="390" spans="1:6">
      <c r="A390" t="s">
        <v>94</v>
      </c>
      <c r="B390" t="s">
        <v>1486</v>
      </c>
      <c r="C390" t="s">
        <v>14</v>
      </c>
      <c r="D390" t="s">
        <v>93</v>
      </c>
      <c r="E390" t="s">
        <v>37</v>
      </c>
      <c r="F390" t="s">
        <v>1712</v>
      </c>
    </row>
    <row r="391" spans="1:6">
      <c r="A391" t="s">
        <v>94</v>
      </c>
      <c r="B391" t="s">
        <v>1486</v>
      </c>
      <c r="C391" t="s">
        <v>14</v>
      </c>
      <c r="D391" t="s">
        <v>93</v>
      </c>
      <c r="E391" t="s">
        <v>37</v>
      </c>
      <c r="F391" t="s">
        <v>1727</v>
      </c>
    </row>
    <row r="392" spans="1:6">
      <c r="A392" t="s">
        <v>94</v>
      </c>
      <c r="B392" t="s">
        <v>1486</v>
      </c>
      <c r="C392" t="s">
        <v>14</v>
      </c>
      <c r="D392" t="s">
        <v>93</v>
      </c>
      <c r="E392" t="s">
        <v>37</v>
      </c>
      <c r="F392" t="s">
        <v>1704</v>
      </c>
    </row>
    <row r="393" spans="1:6">
      <c r="A393" t="s">
        <v>94</v>
      </c>
      <c r="B393" t="s">
        <v>1486</v>
      </c>
      <c r="C393" t="s">
        <v>14</v>
      </c>
      <c r="D393" t="s">
        <v>93</v>
      </c>
      <c r="E393" t="s">
        <v>37</v>
      </c>
      <c r="F393" t="s">
        <v>1686</v>
      </c>
    </row>
    <row r="394" spans="1:6">
      <c r="A394" t="s">
        <v>94</v>
      </c>
      <c r="B394" t="s">
        <v>1486</v>
      </c>
      <c r="C394" t="s">
        <v>14</v>
      </c>
      <c r="D394" t="s">
        <v>93</v>
      </c>
      <c r="E394" t="s">
        <v>37</v>
      </c>
      <c r="F394" t="s">
        <v>1694</v>
      </c>
    </row>
    <row r="395" spans="1:6">
      <c r="A395" t="s">
        <v>94</v>
      </c>
      <c r="B395" t="s">
        <v>1486</v>
      </c>
      <c r="C395" t="s">
        <v>14</v>
      </c>
      <c r="D395" t="s">
        <v>93</v>
      </c>
      <c r="E395" t="s">
        <v>37</v>
      </c>
      <c r="F395" t="s">
        <v>1731</v>
      </c>
    </row>
    <row r="396" spans="1:6">
      <c r="A396" t="s">
        <v>94</v>
      </c>
      <c r="B396" t="s">
        <v>1486</v>
      </c>
      <c r="C396" t="s">
        <v>14</v>
      </c>
      <c r="D396" t="s">
        <v>93</v>
      </c>
      <c r="E396" t="s">
        <v>37</v>
      </c>
      <c r="F396" t="s">
        <v>1700</v>
      </c>
    </row>
    <row r="397" spans="1:6">
      <c r="A397" t="s">
        <v>94</v>
      </c>
      <c r="B397" t="s">
        <v>1486</v>
      </c>
      <c r="C397" t="s">
        <v>14</v>
      </c>
      <c r="D397" t="s">
        <v>93</v>
      </c>
      <c r="E397" t="s">
        <v>37</v>
      </c>
      <c r="F397" t="s">
        <v>1710</v>
      </c>
    </row>
    <row r="398" spans="1:6">
      <c r="A398" t="s">
        <v>94</v>
      </c>
      <c r="B398" t="s">
        <v>1486</v>
      </c>
      <c r="C398" t="s">
        <v>14</v>
      </c>
      <c r="D398" t="s">
        <v>93</v>
      </c>
      <c r="E398" t="s">
        <v>402</v>
      </c>
      <c r="F398" t="s">
        <v>412</v>
      </c>
    </row>
    <row r="399" spans="1:6">
      <c r="A399" t="s">
        <v>94</v>
      </c>
      <c r="B399" t="s">
        <v>1486</v>
      </c>
      <c r="C399" t="s">
        <v>14</v>
      </c>
      <c r="D399" t="s">
        <v>93</v>
      </c>
      <c r="E399" t="s">
        <v>402</v>
      </c>
      <c r="F399" t="s">
        <v>1972</v>
      </c>
    </row>
    <row r="400" spans="1:6">
      <c r="A400" t="s">
        <v>94</v>
      </c>
      <c r="B400" t="s">
        <v>1486</v>
      </c>
      <c r="C400" t="s">
        <v>14</v>
      </c>
      <c r="D400" t="s">
        <v>93</v>
      </c>
      <c r="E400" t="s">
        <v>402</v>
      </c>
      <c r="F400" t="s">
        <v>1980</v>
      </c>
    </row>
    <row r="401" spans="1:6">
      <c r="A401" t="s">
        <v>94</v>
      </c>
      <c r="B401" t="s">
        <v>1486</v>
      </c>
      <c r="C401" t="s">
        <v>14</v>
      </c>
      <c r="D401" t="s">
        <v>93</v>
      </c>
      <c r="E401" t="s">
        <v>402</v>
      </c>
      <c r="F401" t="s">
        <v>1984</v>
      </c>
    </row>
    <row r="402" spans="1:6">
      <c r="A402" t="s">
        <v>94</v>
      </c>
      <c r="B402" t="s">
        <v>1486</v>
      </c>
      <c r="C402" t="s">
        <v>14</v>
      </c>
      <c r="D402" t="s">
        <v>93</v>
      </c>
      <c r="E402" t="s">
        <v>402</v>
      </c>
      <c r="F402" t="s">
        <v>1985</v>
      </c>
    </row>
    <row r="403" spans="1:6">
      <c r="A403" t="s">
        <v>94</v>
      </c>
      <c r="B403" t="s">
        <v>1486</v>
      </c>
      <c r="C403" t="s">
        <v>14</v>
      </c>
      <c r="D403" t="s">
        <v>93</v>
      </c>
      <c r="E403" t="s">
        <v>402</v>
      </c>
      <c r="F403" t="s">
        <v>1979</v>
      </c>
    </row>
    <row r="404" spans="1:6">
      <c r="A404" t="s">
        <v>94</v>
      </c>
      <c r="B404" t="s">
        <v>1486</v>
      </c>
      <c r="C404" t="s">
        <v>14</v>
      </c>
      <c r="D404" t="s">
        <v>93</v>
      </c>
      <c r="E404" t="s">
        <v>402</v>
      </c>
      <c r="F404" t="s">
        <v>1981</v>
      </c>
    </row>
    <row r="405" spans="1:6">
      <c r="A405" t="s">
        <v>94</v>
      </c>
      <c r="B405" t="s">
        <v>1486</v>
      </c>
      <c r="C405" t="s">
        <v>14</v>
      </c>
      <c r="D405" t="s">
        <v>93</v>
      </c>
      <c r="E405" t="s">
        <v>402</v>
      </c>
      <c r="F405" t="s">
        <v>1974</v>
      </c>
    </row>
    <row r="406" spans="1:6">
      <c r="A406" t="s">
        <v>94</v>
      </c>
      <c r="B406" t="s">
        <v>1486</v>
      </c>
      <c r="C406" t="s">
        <v>14</v>
      </c>
      <c r="D406" t="s">
        <v>93</v>
      </c>
      <c r="E406" t="s">
        <v>402</v>
      </c>
      <c r="F406" t="s">
        <v>1983</v>
      </c>
    </row>
    <row r="407" spans="1:6">
      <c r="A407" t="s">
        <v>94</v>
      </c>
      <c r="B407" t="s">
        <v>1486</v>
      </c>
      <c r="C407" t="s">
        <v>14</v>
      </c>
      <c r="D407" t="s">
        <v>93</v>
      </c>
      <c r="E407" t="s">
        <v>402</v>
      </c>
      <c r="F407" t="s">
        <v>1973</v>
      </c>
    </row>
    <row r="408" spans="1:6">
      <c r="A408" t="s">
        <v>94</v>
      </c>
      <c r="B408" t="s">
        <v>1486</v>
      </c>
      <c r="C408" t="s">
        <v>14</v>
      </c>
      <c r="D408" t="s">
        <v>93</v>
      </c>
      <c r="E408" t="s">
        <v>402</v>
      </c>
      <c r="F408" t="s">
        <v>1982</v>
      </c>
    </row>
    <row r="409" spans="1:6">
      <c r="A409" t="s">
        <v>94</v>
      </c>
      <c r="B409" t="s">
        <v>1986</v>
      </c>
      <c r="C409" t="s">
        <v>14</v>
      </c>
      <c r="D409" t="s">
        <v>93</v>
      </c>
      <c r="E409" t="s">
        <v>315</v>
      </c>
      <c r="F409" t="s">
        <v>2109</v>
      </c>
    </row>
    <row r="410" spans="1:6">
      <c r="A410" t="s">
        <v>94</v>
      </c>
      <c r="B410" t="s">
        <v>1986</v>
      </c>
      <c r="C410" t="s">
        <v>14</v>
      </c>
      <c r="D410" t="s">
        <v>93</v>
      </c>
      <c r="E410" t="s">
        <v>315</v>
      </c>
      <c r="F410" t="s">
        <v>2108</v>
      </c>
    </row>
    <row r="411" spans="1:6">
      <c r="A411" t="s">
        <v>94</v>
      </c>
      <c r="B411" t="s">
        <v>1986</v>
      </c>
      <c r="C411" t="s">
        <v>14</v>
      </c>
      <c r="D411" t="s">
        <v>93</v>
      </c>
      <c r="E411" t="s">
        <v>315</v>
      </c>
      <c r="F411" t="s">
        <v>2111</v>
      </c>
    </row>
    <row r="412" spans="1:6">
      <c r="A412" t="s">
        <v>94</v>
      </c>
      <c r="B412" t="s">
        <v>1986</v>
      </c>
      <c r="C412" t="s">
        <v>14</v>
      </c>
      <c r="D412" t="s">
        <v>93</v>
      </c>
      <c r="E412" t="s">
        <v>315</v>
      </c>
      <c r="F412" t="s">
        <v>2110</v>
      </c>
    </row>
    <row r="413" spans="1:6">
      <c r="A413" t="s">
        <v>94</v>
      </c>
      <c r="B413" t="s">
        <v>1986</v>
      </c>
      <c r="C413" t="s">
        <v>14</v>
      </c>
      <c r="D413" t="s">
        <v>93</v>
      </c>
      <c r="E413" t="s">
        <v>315</v>
      </c>
      <c r="F413" t="s">
        <v>2107</v>
      </c>
    </row>
    <row r="414" spans="1:6">
      <c r="A414" t="s">
        <v>94</v>
      </c>
      <c r="B414" t="s">
        <v>1986</v>
      </c>
      <c r="C414" t="s">
        <v>14</v>
      </c>
      <c r="D414" t="s">
        <v>93</v>
      </c>
      <c r="E414" t="s">
        <v>262</v>
      </c>
      <c r="F414" t="s">
        <v>2061</v>
      </c>
    </row>
    <row r="415" spans="1:6">
      <c r="A415" t="s">
        <v>94</v>
      </c>
      <c r="B415" t="s">
        <v>1986</v>
      </c>
      <c r="C415" t="s">
        <v>14</v>
      </c>
      <c r="D415" t="s">
        <v>93</v>
      </c>
      <c r="E415" t="s">
        <v>262</v>
      </c>
      <c r="F415" t="s">
        <v>2063</v>
      </c>
    </row>
    <row r="416" spans="1:6">
      <c r="A416" t="s">
        <v>94</v>
      </c>
      <c r="B416" t="s">
        <v>1986</v>
      </c>
      <c r="C416" t="s">
        <v>14</v>
      </c>
      <c r="D416" t="s">
        <v>93</v>
      </c>
      <c r="E416" t="s">
        <v>262</v>
      </c>
      <c r="F416" t="s">
        <v>2070</v>
      </c>
    </row>
    <row r="417" spans="1:6">
      <c r="A417" t="s">
        <v>94</v>
      </c>
      <c r="B417" t="s">
        <v>1986</v>
      </c>
      <c r="C417" t="s">
        <v>14</v>
      </c>
      <c r="D417" t="s">
        <v>93</v>
      </c>
      <c r="E417" t="s">
        <v>262</v>
      </c>
      <c r="F417" t="s">
        <v>2067</v>
      </c>
    </row>
    <row r="418" spans="1:6">
      <c r="A418" t="s">
        <v>94</v>
      </c>
      <c r="B418" t="s">
        <v>1986</v>
      </c>
      <c r="C418" t="s">
        <v>14</v>
      </c>
      <c r="D418" t="s">
        <v>93</v>
      </c>
      <c r="E418" t="s">
        <v>262</v>
      </c>
      <c r="F418" t="s">
        <v>2057</v>
      </c>
    </row>
    <row r="419" spans="1:6">
      <c r="A419" t="s">
        <v>94</v>
      </c>
      <c r="B419" t="s">
        <v>1986</v>
      </c>
      <c r="C419" t="s">
        <v>14</v>
      </c>
      <c r="D419" t="s">
        <v>93</v>
      </c>
      <c r="E419" t="s">
        <v>262</v>
      </c>
      <c r="F419" t="s">
        <v>2069</v>
      </c>
    </row>
    <row r="420" spans="1:6">
      <c r="A420" t="s">
        <v>94</v>
      </c>
      <c r="B420" t="s">
        <v>1986</v>
      </c>
      <c r="C420" t="s">
        <v>14</v>
      </c>
      <c r="D420" t="s">
        <v>93</v>
      </c>
      <c r="E420" t="s">
        <v>262</v>
      </c>
      <c r="F420" t="s">
        <v>2071</v>
      </c>
    </row>
    <row r="421" spans="1:6">
      <c r="A421" t="s">
        <v>94</v>
      </c>
      <c r="B421" t="s">
        <v>1986</v>
      </c>
      <c r="C421" t="s">
        <v>14</v>
      </c>
      <c r="D421" t="s">
        <v>93</v>
      </c>
      <c r="E421" t="s">
        <v>262</v>
      </c>
      <c r="F421" t="s">
        <v>2068</v>
      </c>
    </row>
    <row r="422" spans="1:6">
      <c r="A422" t="s">
        <v>94</v>
      </c>
      <c r="B422" t="s">
        <v>1986</v>
      </c>
      <c r="C422" t="s">
        <v>14</v>
      </c>
      <c r="D422" t="s">
        <v>93</v>
      </c>
      <c r="E422" t="s">
        <v>262</v>
      </c>
      <c r="F422" t="s">
        <v>2062</v>
      </c>
    </row>
    <row r="423" spans="1:6">
      <c r="A423" t="s">
        <v>94</v>
      </c>
      <c r="B423" t="s">
        <v>1986</v>
      </c>
      <c r="C423" t="s">
        <v>14</v>
      </c>
      <c r="D423" t="s">
        <v>93</v>
      </c>
      <c r="E423" t="s">
        <v>26</v>
      </c>
      <c r="F423" t="s">
        <v>2018</v>
      </c>
    </row>
    <row r="424" spans="1:6">
      <c r="A424" t="s">
        <v>94</v>
      </c>
      <c r="B424" t="s">
        <v>1986</v>
      </c>
      <c r="C424" t="s">
        <v>14</v>
      </c>
      <c r="D424" t="s">
        <v>93</v>
      </c>
      <c r="E424" t="s">
        <v>26</v>
      </c>
      <c r="F424" t="s">
        <v>2008</v>
      </c>
    </row>
    <row r="425" spans="1:6">
      <c r="A425" t="s">
        <v>94</v>
      </c>
      <c r="B425" t="s">
        <v>1986</v>
      </c>
      <c r="C425" t="s">
        <v>14</v>
      </c>
      <c r="D425" t="s">
        <v>93</v>
      </c>
      <c r="E425" t="s">
        <v>26</v>
      </c>
      <c r="F425" t="s">
        <v>2006</v>
      </c>
    </row>
    <row r="426" spans="1:6">
      <c r="A426" t="s">
        <v>94</v>
      </c>
      <c r="B426" t="s">
        <v>1986</v>
      </c>
      <c r="C426" t="s">
        <v>14</v>
      </c>
      <c r="D426" t="s">
        <v>93</v>
      </c>
      <c r="E426" t="s">
        <v>26</v>
      </c>
      <c r="F426" t="s">
        <v>2014</v>
      </c>
    </row>
    <row r="427" spans="1:6">
      <c r="A427" t="s">
        <v>94</v>
      </c>
      <c r="B427" t="s">
        <v>1986</v>
      </c>
      <c r="C427" t="s">
        <v>14</v>
      </c>
      <c r="D427" t="s">
        <v>93</v>
      </c>
      <c r="E427" t="s">
        <v>26</v>
      </c>
      <c r="F427" t="s">
        <v>2022</v>
      </c>
    </row>
    <row r="428" spans="1:6">
      <c r="A428" t="s">
        <v>94</v>
      </c>
      <c r="B428" t="s">
        <v>1986</v>
      </c>
      <c r="C428" t="s">
        <v>14</v>
      </c>
      <c r="D428" t="s">
        <v>93</v>
      </c>
      <c r="E428" t="s">
        <v>26</v>
      </c>
      <c r="F428" t="s">
        <v>2017</v>
      </c>
    </row>
    <row r="429" spans="1:6">
      <c r="A429" t="s">
        <v>94</v>
      </c>
      <c r="B429" t="s">
        <v>1986</v>
      </c>
      <c r="C429" t="s">
        <v>14</v>
      </c>
      <c r="D429" t="s">
        <v>93</v>
      </c>
      <c r="E429" t="s">
        <v>26</v>
      </c>
      <c r="F429" t="s">
        <v>2019</v>
      </c>
    </row>
    <row r="430" spans="1:6">
      <c r="A430" t="s">
        <v>94</v>
      </c>
      <c r="B430" t="s">
        <v>1986</v>
      </c>
      <c r="C430" t="s">
        <v>14</v>
      </c>
      <c r="D430" t="s">
        <v>93</v>
      </c>
      <c r="E430" t="s">
        <v>26</v>
      </c>
      <c r="F430" t="s">
        <v>2010</v>
      </c>
    </row>
    <row r="431" spans="1:6">
      <c r="A431" t="s">
        <v>94</v>
      </c>
      <c r="B431" t="s">
        <v>1986</v>
      </c>
      <c r="C431" t="s">
        <v>14</v>
      </c>
      <c r="D431" t="s">
        <v>93</v>
      </c>
      <c r="E431" t="s">
        <v>26</v>
      </c>
      <c r="F431" t="s">
        <v>2009</v>
      </c>
    </row>
    <row r="432" spans="1:6">
      <c r="A432" t="s">
        <v>94</v>
      </c>
      <c r="B432" t="s">
        <v>1986</v>
      </c>
      <c r="C432" t="s">
        <v>14</v>
      </c>
      <c r="D432" t="s">
        <v>93</v>
      </c>
      <c r="E432" t="s">
        <v>26</v>
      </c>
      <c r="F432" t="s">
        <v>2021</v>
      </c>
    </row>
    <row r="433" spans="1:6">
      <c r="A433" t="s">
        <v>94</v>
      </c>
      <c r="B433" t="s">
        <v>1986</v>
      </c>
      <c r="C433" t="s">
        <v>14</v>
      </c>
      <c r="D433" t="s">
        <v>93</v>
      </c>
      <c r="E433" t="s">
        <v>26</v>
      </c>
      <c r="F433" t="s">
        <v>2007</v>
      </c>
    </row>
    <row r="434" spans="1:6">
      <c r="A434" t="s">
        <v>94</v>
      </c>
      <c r="B434" t="s">
        <v>1986</v>
      </c>
      <c r="C434" t="s">
        <v>14</v>
      </c>
      <c r="D434" t="s">
        <v>93</v>
      </c>
      <c r="E434" t="s">
        <v>26</v>
      </c>
      <c r="F434" t="s">
        <v>1475</v>
      </c>
    </row>
    <row r="435" spans="1:6">
      <c r="A435" t="s">
        <v>94</v>
      </c>
      <c r="B435" t="s">
        <v>1986</v>
      </c>
      <c r="C435" t="s">
        <v>14</v>
      </c>
      <c r="D435" t="s">
        <v>93</v>
      </c>
      <c r="E435" t="s">
        <v>26</v>
      </c>
      <c r="F435" t="s">
        <v>2020</v>
      </c>
    </row>
    <row r="436" spans="1:6">
      <c r="A436" t="s">
        <v>94</v>
      </c>
      <c r="B436" t="s">
        <v>1986</v>
      </c>
      <c r="C436" t="s">
        <v>14</v>
      </c>
      <c r="D436" t="s">
        <v>93</v>
      </c>
      <c r="E436" t="s">
        <v>26</v>
      </c>
      <c r="F436" t="s">
        <v>2024</v>
      </c>
    </row>
    <row r="437" spans="1:6">
      <c r="A437" t="s">
        <v>94</v>
      </c>
      <c r="B437" t="s">
        <v>1986</v>
      </c>
      <c r="C437" t="s">
        <v>14</v>
      </c>
      <c r="D437" t="s">
        <v>93</v>
      </c>
      <c r="E437" t="s">
        <v>26</v>
      </c>
      <c r="F437" t="s">
        <v>2023</v>
      </c>
    </row>
    <row r="438" spans="1:6">
      <c r="A438" t="s">
        <v>94</v>
      </c>
      <c r="B438" t="s">
        <v>1986</v>
      </c>
      <c r="C438" t="s">
        <v>14</v>
      </c>
      <c r="D438" t="s">
        <v>93</v>
      </c>
      <c r="E438" t="s">
        <v>26</v>
      </c>
      <c r="F438" t="s">
        <v>2031</v>
      </c>
    </row>
    <row r="439" spans="1:6">
      <c r="A439" t="s">
        <v>94</v>
      </c>
      <c r="B439" t="s">
        <v>1986</v>
      </c>
      <c r="C439" t="s">
        <v>14</v>
      </c>
      <c r="D439" t="s">
        <v>93</v>
      </c>
      <c r="E439" t="s">
        <v>26</v>
      </c>
      <c r="F439" t="s">
        <v>2030</v>
      </c>
    </row>
    <row r="440" spans="1:6">
      <c r="A440" t="s">
        <v>94</v>
      </c>
      <c r="B440" t="s">
        <v>1986</v>
      </c>
      <c r="C440" t="s">
        <v>14</v>
      </c>
      <c r="D440" t="s">
        <v>93</v>
      </c>
      <c r="E440" t="s">
        <v>402</v>
      </c>
      <c r="F440" t="s">
        <v>2131</v>
      </c>
    </row>
    <row r="441" spans="1:6">
      <c r="A441" t="s">
        <v>94</v>
      </c>
      <c r="B441" t="s">
        <v>1986</v>
      </c>
      <c r="C441" t="s">
        <v>14</v>
      </c>
      <c r="D441" t="s">
        <v>93</v>
      </c>
      <c r="E441" t="s">
        <v>402</v>
      </c>
      <c r="F441" t="s">
        <v>669</v>
      </c>
    </row>
    <row r="442" spans="1:6">
      <c r="A442" t="s">
        <v>94</v>
      </c>
      <c r="B442" t="s">
        <v>1986</v>
      </c>
      <c r="C442" t="s">
        <v>14</v>
      </c>
      <c r="D442" t="s">
        <v>93</v>
      </c>
      <c r="E442" t="s">
        <v>402</v>
      </c>
      <c r="F442" t="s">
        <v>2121</v>
      </c>
    </row>
    <row r="443" spans="1:6">
      <c r="A443" t="s">
        <v>94</v>
      </c>
      <c r="B443" t="s">
        <v>1986</v>
      </c>
      <c r="C443" t="s">
        <v>14</v>
      </c>
      <c r="D443" t="s">
        <v>93</v>
      </c>
      <c r="E443" t="s">
        <v>402</v>
      </c>
      <c r="F443" t="s">
        <v>1057</v>
      </c>
    </row>
    <row r="444" spans="1:6">
      <c r="A444" t="s">
        <v>94</v>
      </c>
      <c r="B444" t="s">
        <v>1986</v>
      </c>
      <c r="C444" t="s">
        <v>14</v>
      </c>
      <c r="D444" t="s">
        <v>93</v>
      </c>
      <c r="E444" t="s">
        <v>402</v>
      </c>
      <c r="F444" t="s">
        <v>2126</v>
      </c>
    </row>
    <row r="445" spans="1:6">
      <c r="A445" t="s">
        <v>94</v>
      </c>
      <c r="B445" t="s">
        <v>1986</v>
      </c>
      <c r="C445" t="s">
        <v>14</v>
      </c>
      <c r="D445" t="s">
        <v>93</v>
      </c>
      <c r="E445" t="s">
        <v>402</v>
      </c>
      <c r="F445" t="s">
        <v>2117</v>
      </c>
    </row>
    <row r="446" spans="1:6">
      <c r="A446" t="s">
        <v>94</v>
      </c>
      <c r="B446" t="s">
        <v>1986</v>
      </c>
      <c r="C446" t="s">
        <v>14</v>
      </c>
      <c r="D446" t="s">
        <v>93</v>
      </c>
      <c r="E446" t="s">
        <v>402</v>
      </c>
      <c r="F446" t="s">
        <v>2130</v>
      </c>
    </row>
    <row r="447" spans="1:6">
      <c r="A447" t="s">
        <v>94</v>
      </c>
      <c r="B447" t="s">
        <v>1986</v>
      </c>
      <c r="C447" t="s">
        <v>14</v>
      </c>
      <c r="D447" t="s">
        <v>93</v>
      </c>
      <c r="E447" t="s">
        <v>402</v>
      </c>
      <c r="F447" t="s">
        <v>2116</v>
      </c>
    </row>
    <row r="448" spans="1:6">
      <c r="A448" t="s">
        <v>94</v>
      </c>
      <c r="B448" t="s">
        <v>1986</v>
      </c>
      <c r="C448" t="s">
        <v>14</v>
      </c>
      <c r="D448" t="s">
        <v>93</v>
      </c>
      <c r="E448" t="s">
        <v>402</v>
      </c>
      <c r="F448" t="s">
        <v>2124</v>
      </c>
    </row>
    <row r="449" spans="1:6">
      <c r="A449" t="s">
        <v>94</v>
      </c>
      <c r="B449" t="s">
        <v>1986</v>
      </c>
      <c r="C449" t="s">
        <v>14</v>
      </c>
      <c r="D449" t="s">
        <v>93</v>
      </c>
      <c r="E449" t="s">
        <v>402</v>
      </c>
      <c r="F449" t="s">
        <v>2125</v>
      </c>
    </row>
    <row r="450" spans="1:6">
      <c r="A450" t="s">
        <v>94</v>
      </c>
      <c r="B450" t="s">
        <v>1986</v>
      </c>
      <c r="C450" t="s">
        <v>14</v>
      </c>
      <c r="D450" t="s">
        <v>93</v>
      </c>
      <c r="E450" t="s">
        <v>64</v>
      </c>
      <c r="F450" t="s">
        <v>2097</v>
      </c>
    </row>
    <row r="451" spans="1:6">
      <c r="A451" t="s">
        <v>94</v>
      </c>
      <c r="B451" t="s">
        <v>1986</v>
      </c>
      <c r="C451" t="s">
        <v>14</v>
      </c>
      <c r="D451" t="s">
        <v>93</v>
      </c>
      <c r="E451" t="s">
        <v>64</v>
      </c>
      <c r="F451" t="s">
        <v>2104</v>
      </c>
    </row>
    <row r="452" spans="1:6">
      <c r="A452" t="s">
        <v>94</v>
      </c>
      <c r="B452" t="s">
        <v>1986</v>
      </c>
      <c r="C452" t="s">
        <v>14</v>
      </c>
      <c r="D452" t="s">
        <v>93</v>
      </c>
      <c r="E452" t="s">
        <v>64</v>
      </c>
      <c r="F452" t="s">
        <v>2100</v>
      </c>
    </row>
    <row r="453" spans="1:6">
      <c r="A453" t="s">
        <v>94</v>
      </c>
      <c r="B453" t="s">
        <v>1986</v>
      </c>
      <c r="C453" t="s">
        <v>14</v>
      </c>
      <c r="D453" t="s">
        <v>93</v>
      </c>
      <c r="E453" t="s">
        <v>64</v>
      </c>
      <c r="F453" t="s">
        <v>2091</v>
      </c>
    </row>
    <row r="454" spans="1:6">
      <c r="A454" t="s">
        <v>94</v>
      </c>
      <c r="B454" t="s">
        <v>1986</v>
      </c>
      <c r="C454" t="s">
        <v>14</v>
      </c>
      <c r="D454" t="s">
        <v>93</v>
      </c>
      <c r="E454" t="s">
        <v>64</v>
      </c>
      <c r="F454" t="s">
        <v>2096</v>
      </c>
    </row>
    <row r="455" spans="1:6">
      <c r="A455" t="s">
        <v>94</v>
      </c>
      <c r="B455" t="s">
        <v>1986</v>
      </c>
      <c r="C455" t="s">
        <v>14</v>
      </c>
      <c r="D455" t="s">
        <v>93</v>
      </c>
      <c r="E455" t="s">
        <v>64</v>
      </c>
      <c r="F455" t="s">
        <v>2103</v>
      </c>
    </row>
    <row r="456" spans="1:6">
      <c r="A456" t="s">
        <v>94</v>
      </c>
      <c r="B456" t="s">
        <v>1986</v>
      </c>
      <c r="C456" t="s">
        <v>14</v>
      </c>
      <c r="D456" t="s">
        <v>93</v>
      </c>
      <c r="E456" t="s">
        <v>64</v>
      </c>
      <c r="F456" t="s">
        <v>2086</v>
      </c>
    </row>
    <row r="457" spans="1:6">
      <c r="A457" t="s">
        <v>94</v>
      </c>
      <c r="B457" t="s">
        <v>1986</v>
      </c>
      <c r="C457" t="s">
        <v>14</v>
      </c>
      <c r="D457" t="s">
        <v>93</v>
      </c>
      <c r="E457" t="s">
        <v>64</v>
      </c>
      <c r="F457" t="s">
        <v>2092</v>
      </c>
    </row>
    <row r="458" spans="1:6">
      <c r="A458" t="s">
        <v>94</v>
      </c>
      <c r="B458" t="s">
        <v>1986</v>
      </c>
      <c r="C458" t="s">
        <v>14</v>
      </c>
      <c r="D458" t="s">
        <v>93</v>
      </c>
      <c r="E458" t="s">
        <v>64</v>
      </c>
      <c r="F458" t="s">
        <v>2093</v>
      </c>
    </row>
    <row r="459" spans="1:6">
      <c r="A459" t="s">
        <v>94</v>
      </c>
      <c r="B459" t="s">
        <v>1986</v>
      </c>
      <c r="C459" t="s">
        <v>14</v>
      </c>
      <c r="D459" t="s">
        <v>93</v>
      </c>
      <c r="E459" t="s">
        <v>37</v>
      </c>
      <c r="F459" t="s">
        <v>1057</v>
      </c>
    </row>
    <row r="460" spans="1:6">
      <c r="A460" t="s">
        <v>94</v>
      </c>
      <c r="B460" t="s">
        <v>1986</v>
      </c>
      <c r="C460" t="s">
        <v>14</v>
      </c>
      <c r="D460" t="s">
        <v>93</v>
      </c>
      <c r="E460" t="s">
        <v>37</v>
      </c>
      <c r="F460" t="s">
        <v>2040</v>
      </c>
    </row>
    <row r="461" spans="1:6">
      <c r="A461" t="s">
        <v>94</v>
      </c>
      <c r="B461" t="s">
        <v>1986</v>
      </c>
      <c r="C461" t="s">
        <v>14</v>
      </c>
      <c r="D461" t="s">
        <v>93</v>
      </c>
      <c r="E461" t="s">
        <v>37</v>
      </c>
      <c r="F461" t="s">
        <v>2034</v>
      </c>
    </row>
    <row r="462" spans="1:6">
      <c r="A462" t="s">
        <v>94</v>
      </c>
      <c r="B462" t="s">
        <v>1986</v>
      </c>
      <c r="C462" t="s">
        <v>14</v>
      </c>
      <c r="D462" t="s">
        <v>93</v>
      </c>
      <c r="E462" t="s">
        <v>37</v>
      </c>
      <c r="F462" t="s">
        <v>2042</v>
      </c>
    </row>
    <row r="463" spans="1:6">
      <c r="A463" t="s">
        <v>94</v>
      </c>
      <c r="B463" t="s">
        <v>1986</v>
      </c>
      <c r="C463" t="s">
        <v>14</v>
      </c>
      <c r="D463" t="s">
        <v>93</v>
      </c>
      <c r="E463" t="s">
        <v>37</v>
      </c>
      <c r="F463" t="s">
        <v>2033</v>
      </c>
    </row>
    <row r="464" spans="1:6">
      <c r="A464" t="s">
        <v>94</v>
      </c>
      <c r="B464" t="s">
        <v>1986</v>
      </c>
      <c r="C464" t="s">
        <v>14</v>
      </c>
      <c r="D464" t="s">
        <v>93</v>
      </c>
      <c r="E464" t="s">
        <v>37</v>
      </c>
      <c r="F464" t="s">
        <v>2044</v>
      </c>
    </row>
    <row r="465" spans="1:6">
      <c r="A465" t="s">
        <v>94</v>
      </c>
      <c r="B465" t="s">
        <v>1986</v>
      </c>
      <c r="C465" t="s">
        <v>14</v>
      </c>
      <c r="D465" t="s">
        <v>93</v>
      </c>
      <c r="E465" t="s">
        <v>37</v>
      </c>
      <c r="F465" t="s">
        <v>2043</v>
      </c>
    </row>
    <row r="466" spans="1:6">
      <c r="A466" t="s">
        <v>94</v>
      </c>
      <c r="B466" t="s">
        <v>1986</v>
      </c>
      <c r="C466" t="s">
        <v>14</v>
      </c>
      <c r="D466" t="s">
        <v>93</v>
      </c>
      <c r="E466" t="s">
        <v>37</v>
      </c>
      <c r="F466" t="s">
        <v>2041</v>
      </c>
    </row>
    <row r="467" spans="1:6">
      <c r="A467" t="s">
        <v>94</v>
      </c>
      <c r="B467" t="s">
        <v>1986</v>
      </c>
      <c r="C467" t="s">
        <v>14</v>
      </c>
      <c r="D467" t="s">
        <v>93</v>
      </c>
      <c r="E467" t="s">
        <v>37</v>
      </c>
      <c r="F467" t="s">
        <v>2035</v>
      </c>
    </row>
    <row r="468" spans="1:6">
      <c r="A468" t="s">
        <v>94</v>
      </c>
      <c r="B468" t="s">
        <v>1986</v>
      </c>
      <c r="C468" t="s">
        <v>14</v>
      </c>
      <c r="D468" t="s">
        <v>93</v>
      </c>
      <c r="E468" t="s">
        <v>37</v>
      </c>
      <c r="F468" t="s">
        <v>2032</v>
      </c>
    </row>
    <row r="469" spans="1:6">
      <c r="A469" t="s">
        <v>94</v>
      </c>
      <c r="B469" t="s">
        <v>1986</v>
      </c>
      <c r="C469" t="s">
        <v>14</v>
      </c>
      <c r="D469" t="s">
        <v>93</v>
      </c>
      <c r="E469" t="s">
        <v>37</v>
      </c>
      <c r="F469" t="s">
        <v>2048</v>
      </c>
    </row>
    <row r="470" spans="1:6">
      <c r="A470" t="s">
        <v>94</v>
      </c>
      <c r="B470" t="s">
        <v>1986</v>
      </c>
      <c r="C470" t="s">
        <v>14</v>
      </c>
      <c r="D470" t="s">
        <v>93</v>
      </c>
      <c r="E470" t="s">
        <v>254</v>
      </c>
      <c r="F470" t="s">
        <v>2054</v>
      </c>
    </row>
    <row r="471" spans="1:6">
      <c r="A471" t="s">
        <v>94</v>
      </c>
      <c r="B471" t="s">
        <v>1986</v>
      </c>
      <c r="C471" t="s">
        <v>14</v>
      </c>
      <c r="D471" t="s">
        <v>93</v>
      </c>
      <c r="E471" t="s">
        <v>254</v>
      </c>
      <c r="F471" t="s">
        <v>2056</v>
      </c>
    </row>
    <row r="472" spans="1:6">
      <c r="A472" t="s">
        <v>94</v>
      </c>
      <c r="B472" t="s">
        <v>1986</v>
      </c>
      <c r="C472" t="s">
        <v>14</v>
      </c>
      <c r="D472" t="s">
        <v>93</v>
      </c>
      <c r="E472" t="s">
        <v>254</v>
      </c>
      <c r="F472" t="s">
        <v>2049</v>
      </c>
    </row>
    <row r="473" spans="1:6">
      <c r="A473" t="s">
        <v>94</v>
      </c>
      <c r="B473" t="s">
        <v>1986</v>
      </c>
      <c r="C473" t="s">
        <v>14</v>
      </c>
      <c r="D473" t="s">
        <v>93</v>
      </c>
      <c r="E473" t="s">
        <v>254</v>
      </c>
      <c r="F473" t="s">
        <v>2053</v>
      </c>
    </row>
    <row r="474" spans="1:6">
      <c r="A474" t="s">
        <v>94</v>
      </c>
      <c r="B474" t="s">
        <v>1986</v>
      </c>
      <c r="C474" t="s">
        <v>14</v>
      </c>
      <c r="D474" t="s">
        <v>93</v>
      </c>
      <c r="E474" t="s">
        <v>254</v>
      </c>
      <c r="F474" t="s">
        <v>2050</v>
      </c>
    </row>
    <row r="475" spans="1:6">
      <c r="A475" t="s">
        <v>94</v>
      </c>
      <c r="B475" t="s">
        <v>1986</v>
      </c>
      <c r="C475" t="s">
        <v>14</v>
      </c>
      <c r="D475" t="s">
        <v>93</v>
      </c>
      <c r="E475" t="s">
        <v>254</v>
      </c>
      <c r="F475" t="s">
        <v>2052</v>
      </c>
    </row>
    <row r="476" spans="1:6">
      <c r="A476" t="s">
        <v>94</v>
      </c>
      <c r="B476" t="s">
        <v>1986</v>
      </c>
      <c r="C476" t="s">
        <v>14</v>
      </c>
      <c r="D476" t="s">
        <v>93</v>
      </c>
      <c r="E476" t="s">
        <v>254</v>
      </c>
      <c r="F476" t="s">
        <v>2051</v>
      </c>
    </row>
    <row r="477" spans="1:6">
      <c r="A477" t="s">
        <v>94</v>
      </c>
      <c r="B477" t="s">
        <v>1986</v>
      </c>
      <c r="C477" t="s">
        <v>14</v>
      </c>
      <c r="D477" t="s">
        <v>93</v>
      </c>
      <c r="E477" t="s">
        <v>254</v>
      </c>
      <c r="F477" t="s">
        <v>2055</v>
      </c>
    </row>
    <row r="478" spans="1:6">
      <c r="A478" t="s">
        <v>94</v>
      </c>
      <c r="B478" t="s">
        <v>2132</v>
      </c>
      <c r="C478" t="s">
        <v>14</v>
      </c>
      <c r="D478" t="s">
        <v>93</v>
      </c>
      <c r="E478" t="s">
        <v>6901</v>
      </c>
      <c r="F478" t="s">
        <v>2218</v>
      </c>
    </row>
    <row r="479" spans="1:6">
      <c r="A479" t="s">
        <v>94</v>
      </c>
      <c r="B479" t="s">
        <v>2132</v>
      </c>
      <c r="C479" t="s">
        <v>14</v>
      </c>
      <c r="D479" t="s">
        <v>93</v>
      </c>
      <c r="E479" t="s">
        <v>6901</v>
      </c>
      <c r="F479" t="s">
        <v>2213</v>
      </c>
    </row>
    <row r="480" spans="1:6">
      <c r="A480" t="s">
        <v>94</v>
      </c>
      <c r="B480" t="s">
        <v>2132</v>
      </c>
      <c r="C480" t="s">
        <v>14</v>
      </c>
      <c r="D480" t="s">
        <v>93</v>
      </c>
      <c r="E480" t="s">
        <v>6901</v>
      </c>
      <c r="F480" t="s">
        <v>2214</v>
      </c>
    </row>
    <row r="481" spans="1:6">
      <c r="A481" t="s">
        <v>94</v>
      </c>
      <c r="B481" t="s">
        <v>2132</v>
      </c>
      <c r="C481" t="s">
        <v>14</v>
      </c>
      <c r="D481" t="s">
        <v>93</v>
      </c>
      <c r="E481" t="s">
        <v>6901</v>
      </c>
      <c r="F481" t="s">
        <v>2216</v>
      </c>
    </row>
    <row r="482" spans="1:6">
      <c r="A482" t="s">
        <v>94</v>
      </c>
      <c r="B482" t="s">
        <v>2132</v>
      </c>
      <c r="C482" t="s">
        <v>14</v>
      </c>
      <c r="D482" t="s">
        <v>93</v>
      </c>
      <c r="E482" t="s">
        <v>6901</v>
      </c>
      <c r="F482" t="s">
        <v>2219</v>
      </c>
    </row>
    <row r="483" spans="1:6">
      <c r="A483" t="s">
        <v>94</v>
      </c>
      <c r="B483" t="s">
        <v>2132</v>
      </c>
      <c r="C483" t="s">
        <v>14</v>
      </c>
      <c r="D483" t="s">
        <v>93</v>
      </c>
      <c r="E483" t="s">
        <v>37</v>
      </c>
      <c r="F483" t="s">
        <v>2173</v>
      </c>
    </row>
    <row r="484" spans="1:6">
      <c r="A484" t="s">
        <v>94</v>
      </c>
      <c r="B484" t="s">
        <v>2132</v>
      </c>
      <c r="C484" t="s">
        <v>14</v>
      </c>
      <c r="D484" t="s">
        <v>93</v>
      </c>
      <c r="E484" t="s">
        <v>37</v>
      </c>
      <c r="F484" t="s">
        <v>2178</v>
      </c>
    </row>
    <row r="485" spans="1:6">
      <c r="A485" t="s">
        <v>94</v>
      </c>
      <c r="B485" t="s">
        <v>2132</v>
      </c>
      <c r="C485" t="s">
        <v>14</v>
      </c>
      <c r="D485" t="s">
        <v>93</v>
      </c>
      <c r="E485" t="s">
        <v>37</v>
      </c>
      <c r="F485" t="s">
        <v>2165</v>
      </c>
    </row>
    <row r="486" spans="1:6">
      <c r="A486" t="s">
        <v>94</v>
      </c>
      <c r="B486" t="s">
        <v>2132</v>
      </c>
      <c r="C486" t="s">
        <v>14</v>
      </c>
      <c r="D486" t="s">
        <v>93</v>
      </c>
      <c r="E486" t="s">
        <v>37</v>
      </c>
      <c r="F486" t="s">
        <v>2170</v>
      </c>
    </row>
    <row r="487" spans="1:6">
      <c r="A487" t="s">
        <v>94</v>
      </c>
      <c r="B487" t="s">
        <v>2132</v>
      </c>
      <c r="C487" t="s">
        <v>14</v>
      </c>
      <c r="D487" t="s">
        <v>93</v>
      </c>
      <c r="E487" t="s">
        <v>37</v>
      </c>
      <c r="F487" t="s">
        <v>2174</v>
      </c>
    </row>
    <row r="488" spans="1:6">
      <c r="A488" t="s">
        <v>94</v>
      </c>
      <c r="B488" t="s">
        <v>2132</v>
      </c>
      <c r="C488" t="s">
        <v>14</v>
      </c>
      <c r="D488" t="s">
        <v>93</v>
      </c>
      <c r="E488" t="s">
        <v>37</v>
      </c>
      <c r="F488" t="s">
        <v>2180</v>
      </c>
    </row>
    <row r="489" spans="1:6">
      <c r="A489" t="s">
        <v>94</v>
      </c>
      <c r="B489" t="s">
        <v>2132</v>
      </c>
      <c r="C489" t="s">
        <v>14</v>
      </c>
      <c r="D489" t="s">
        <v>93</v>
      </c>
      <c r="E489" t="s">
        <v>37</v>
      </c>
      <c r="F489" t="s">
        <v>2166</v>
      </c>
    </row>
    <row r="490" spans="1:6">
      <c r="A490" t="s">
        <v>94</v>
      </c>
      <c r="B490" t="s">
        <v>2132</v>
      </c>
      <c r="C490" t="s">
        <v>14</v>
      </c>
      <c r="D490" t="s">
        <v>93</v>
      </c>
      <c r="E490" t="s">
        <v>37</v>
      </c>
      <c r="F490" t="s">
        <v>2171</v>
      </c>
    </row>
    <row r="491" spans="1:6">
      <c r="A491" t="s">
        <v>94</v>
      </c>
      <c r="B491" t="s">
        <v>2132</v>
      </c>
      <c r="C491" t="s">
        <v>14</v>
      </c>
      <c r="D491" t="s">
        <v>93</v>
      </c>
      <c r="E491" t="s">
        <v>37</v>
      </c>
      <c r="F491" t="s">
        <v>2167</v>
      </c>
    </row>
    <row r="492" spans="1:6">
      <c r="A492" t="s">
        <v>94</v>
      </c>
      <c r="B492" t="s">
        <v>2132</v>
      </c>
      <c r="C492" t="s">
        <v>14</v>
      </c>
      <c r="D492" t="s">
        <v>93</v>
      </c>
      <c r="E492" t="s">
        <v>26</v>
      </c>
      <c r="F492" t="s">
        <v>2153</v>
      </c>
    </row>
    <row r="493" spans="1:6">
      <c r="A493" t="s">
        <v>94</v>
      </c>
      <c r="B493" t="s">
        <v>2258</v>
      </c>
      <c r="C493" t="s">
        <v>14</v>
      </c>
      <c r="D493" t="s">
        <v>93</v>
      </c>
      <c r="E493" t="s">
        <v>262</v>
      </c>
      <c r="F493" t="s">
        <v>2582</v>
      </c>
    </row>
    <row r="494" spans="1:6">
      <c r="A494" t="s">
        <v>94</v>
      </c>
      <c r="B494" t="s">
        <v>2258</v>
      </c>
      <c r="C494" t="s">
        <v>14</v>
      </c>
      <c r="D494" t="s">
        <v>93</v>
      </c>
      <c r="E494" t="s">
        <v>262</v>
      </c>
      <c r="F494" t="s">
        <v>2412</v>
      </c>
    </row>
    <row r="495" spans="1:6">
      <c r="A495" t="s">
        <v>94</v>
      </c>
      <c r="B495" t="s">
        <v>2258</v>
      </c>
      <c r="C495" t="s">
        <v>14</v>
      </c>
      <c r="D495" t="s">
        <v>93</v>
      </c>
      <c r="E495" t="s">
        <v>262</v>
      </c>
      <c r="F495" t="s">
        <v>2542</v>
      </c>
    </row>
    <row r="496" spans="1:6">
      <c r="A496" t="s">
        <v>94</v>
      </c>
      <c r="B496" t="s">
        <v>2258</v>
      </c>
      <c r="C496" t="s">
        <v>14</v>
      </c>
      <c r="D496" t="s">
        <v>93</v>
      </c>
      <c r="E496" t="s">
        <v>262</v>
      </c>
      <c r="F496" t="s">
        <v>2572</v>
      </c>
    </row>
    <row r="497" spans="1:6">
      <c r="A497" t="s">
        <v>94</v>
      </c>
      <c r="B497" t="s">
        <v>2258</v>
      </c>
      <c r="C497" t="s">
        <v>14</v>
      </c>
      <c r="D497" t="s">
        <v>93</v>
      </c>
      <c r="E497" t="s">
        <v>262</v>
      </c>
      <c r="F497" t="s">
        <v>2534</v>
      </c>
    </row>
    <row r="498" spans="1:6">
      <c r="A498" t="s">
        <v>94</v>
      </c>
      <c r="B498" t="s">
        <v>2258</v>
      </c>
      <c r="C498" t="s">
        <v>14</v>
      </c>
      <c r="D498" t="s">
        <v>93</v>
      </c>
      <c r="E498" t="s">
        <v>262</v>
      </c>
      <c r="F498" t="s">
        <v>2544</v>
      </c>
    </row>
    <row r="499" spans="1:6">
      <c r="A499" t="s">
        <v>94</v>
      </c>
      <c r="B499" t="s">
        <v>2258</v>
      </c>
      <c r="C499" t="s">
        <v>14</v>
      </c>
      <c r="D499" t="s">
        <v>93</v>
      </c>
      <c r="E499" t="s">
        <v>262</v>
      </c>
      <c r="F499" t="s">
        <v>2562</v>
      </c>
    </row>
    <row r="500" spans="1:6">
      <c r="A500" t="s">
        <v>94</v>
      </c>
      <c r="B500" t="s">
        <v>2258</v>
      </c>
      <c r="C500" t="s">
        <v>14</v>
      </c>
      <c r="D500" t="s">
        <v>93</v>
      </c>
      <c r="E500" t="s">
        <v>262</v>
      </c>
      <c r="F500" t="s">
        <v>2537</v>
      </c>
    </row>
    <row r="501" spans="1:6">
      <c r="A501" t="s">
        <v>94</v>
      </c>
      <c r="B501" t="s">
        <v>2258</v>
      </c>
      <c r="C501" t="s">
        <v>14</v>
      </c>
      <c r="D501" t="s">
        <v>93</v>
      </c>
      <c r="E501" t="s">
        <v>262</v>
      </c>
      <c r="F501" t="s">
        <v>2556</v>
      </c>
    </row>
    <row r="502" spans="1:6">
      <c r="A502" t="s">
        <v>94</v>
      </c>
      <c r="B502" t="s">
        <v>2258</v>
      </c>
      <c r="C502" t="s">
        <v>14</v>
      </c>
      <c r="D502" t="s">
        <v>93</v>
      </c>
      <c r="E502" t="s">
        <v>262</v>
      </c>
      <c r="F502" t="s">
        <v>2533</v>
      </c>
    </row>
    <row r="503" spans="1:6">
      <c r="A503" t="s">
        <v>94</v>
      </c>
      <c r="B503" t="s">
        <v>2258</v>
      </c>
      <c r="C503" t="s">
        <v>14</v>
      </c>
      <c r="D503" t="s">
        <v>93</v>
      </c>
      <c r="E503" t="s">
        <v>262</v>
      </c>
      <c r="F503" t="s">
        <v>2579</v>
      </c>
    </row>
    <row r="504" spans="1:6">
      <c r="A504" t="s">
        <v>94</v>
      </c>
      <c r="B504" t="s">
        <v>2258</v>
      </c>
      <c r="C504" t="s">
        <v>14</v>
      </c>
      <c r="D504" t="s">
        <v>93</v>
      </c>
      <c r="E504" t="s">
        <v>262</v>
      </c>
      <c r="F504" t="s">
        <v>2543</v>
      </c>
    </row>
    <row r="505" spans="1:6">
      <c r="A505" t="s">
        <v>94</v>
      </c>
      <c r="B505" t="s">
        <v>2258</v>
      </c>
      <c r="C505" t="s">
        <v>14</v>
      </c>
      <c r="D505" t="s">
        <v>93</v>
      </c>
      <c r="E505" t="s">
        <v>262</v>
      </c>
      <c r="F505" t="s">
        <v>2560</v>
      </c>
    </row>
    <row r="506" spans="1:6">
      <c r="A506" t="s">
        <v>94</v>
      </c>
      <c r="B506" t="s">
        <v>2258</v>
      </c>
      <c r="C506" t="s">
        <v>14</v>
      </c>
      <c r="D506" t="s">
        <v>93</v>
      </c>
      <c r="E506" t="s">
        <v>262</v>
      </c>
      <c r="F506" t="s">
        <v>2561</v>
      </c>
    </row>
    <row r="507" spans="1:6">
      <c r="A507" t="s">
        <v>94</v>
      </c>
      <c r="B507" t="s">
        <v>2258</v>
      </c>
      <c r="C507" t="s">
        <v>14</v>
      </c>
      <c r="D507" t="s">
        <v>93</v>
      </c>
      <c r="E507" t="s">
        <v>262</v>
      </c>
      <c r="F507" t="s">
        <v>2586</v>
      </c>
    </row>
    <row r="508" spans="1:6">
      <c r="A508" t="s">
        <v>94</v>
      </c>
      <c r="B508" t="s">
        <v>2258</v>
      </c>
      <c r="C508" t="s">
        <v>14</v>
      </c>
      <c r="D508" t="s">
        <v>93</v>
      </c>
      <c r="E508" t="s">
        <v>262</v>
      </c>
      <c r="F508" t="s">
        <v>2535</v>
      </c>
    </row>
    <row r="509" spans="1:6">
      <c r="A509" t="s">
        <v>94</v>
      </c>
      <c r="B509" t="s">
        <v>2258</v>
      </c>
      <c r="C509" t="s">
        <v>14</v>
      </c>
      <c r="D509" t="s">
        <v>93</v>
      </c>
      <c r="E509" t="s">
        <v>262</v>
      </c>
      <c r="F509" t="s">
        <v>2578</v>
      </c>
    </row>
    <row r="510" spans="1:6">
      <c r="A510" t="s">
        <v>94</v>
      </c>
      <c r="B510" t="s">
        <v>2258</v>
      </c>
      <c r="C510" t="s">
        <v>14</v>
      </c>
      <c r="D510" t="s">
        <v>93</v>
      </c>
      <c r="E510" t="s">
        <v>262</v>
      </c>
      <c r="F510" t="s">
        <v>2581</v>
      </c>
    </row>
    <row r="511" spans="1:6">
      <c r="A511" t="s">
        <v>94</v>
      </c>
      <c r="B511" t="s">
        <v>2258</v>
      </c>
      <c r="C511" t="s">
        <v>14</v>
      </c>
      <c r="D511" t="s">
        <v>93</v>
      </c>
      <c r="E511" t="s">
        <v>262</v>
      </c>
      <c r="F511" t="s">
        <v>2577</v>
      </c>
    </row>
    <row r="512" spans="1:6">
      <c r="A512" t="s">
        <v>94</v>
      </c>
      <c r="B512" t="s">
        <v>2258</v>
      </c>
      <c r="C512" t="s">
        <v>14</v>
      </c>
      <c r="D512" t="s">
        <v>93</v>
      </c>
      <c r="E512" t="s">
        <v>262</v>
      </c>
      <c r="F512" t="s">
        <v>2552</v>
      </c>
    </row>
    <row r="513" spans="1:6">
      <c r="A513" t="s">
        <v>94</v>
      </c>
      <c r="B513" t="s">
        <v>2258</v>
      </c>
      <c r="C513" t="s">
        <v>14</v>
      </c>
      <c r="D513" t="s">
        <v>93</v>
      </c>
      <c r="E513" t="s">
        <v>262</v>
      </c>
      <c r="F513" t="s">
        <v>2541</v>
      </c>
    </row>
    <row r="514" spans="1:6">
      <c r="A514" t="s">
        <v>94</v>
      </c>
      <c r="B514" t="s">
        <v>2258</v>
      </c>
      <c r="C514" t="s">
        <v>14</v>
      </c>
      <c r="D514" t="s">
        <v>93</v>
      </c>
      <c r="E514" t="s">
        <v>262</v>
      </c>
      <c r="F514" t="s">
        <v>2568</v>
      </c>
    </row>
    <row r="515" spans="1:6">
      <c r="A515" t="s">
        <v>94</v>
      </c>
      <c r="B515" t="s">
        <v>2258</v>
      </c>
      <c r="C515" t="s">
        <v>14</v>
      </c>
      <c r="D515" t="s">
        <v>93</v>
      </c>
      <c r="E515" t="s">
        <v>262</v>
      </c>
      <c r="F515" t="s">
        <v>2563</v>
      </c>
    </row>
    <row r="516" spans="1:6">
      <c r="A516" t="s">
        <v>94</v>
      </c>
      <c r="B516" t="s">
        <v>2258</v>
      </c>
      <c r="C516" t="s">
        <v>14</v>
      </c>
      <c r="D516" t="s">
        <v>93</v>
      </c>
      <c r="E516" t="s">
        <v>262</v>
      </c>
      <c r="F516" t="s">
        <v>2545</v>
      </c>
    </row>
    <row r="517" spans="1:6">
      <c r="A517" t="s">
        <v>94</v>
      </c>
      <c r="B517" t="s">
        <v>2258</v>
      </c>
      <c r="C517" t="s">
        <v>14</v>
      </c>
      <c r="D517" t="s">
        <v>93</v>
      </c>
      <c r="E517" t="s">
        <v>262</v>
      </c>
      <c r="F517" t="s">
        <v>2547</v>
      </c>
    </row>
    <row r="518" spans="1:6">
      <c r="A518" t="s">
        <v>94</v>
      </c>
      <c r="B518" t="s">
        <v>2258</v>
      </c>
      <c r="C518" t="s">
        <v>14</v>
      </c>
      <c r="D518" t="s">
        <v>93</v>
      </c>
      <c r="E518" t="s">
        <v>262</v>
      </c>
      <c r="F518" t="s">
        <v>2580</v>
      </c>
    </row>
    <row r="519" spans="1:6">
      <c r="A519" t="s">
        <v>94</v>
      </c>
      <c r="B519" t="s">
        <v>2258</v>
      </c>
      <c r="C519" t="s">
        <v>14</v>
      </c>
      <c r="D519" t="s">
        <v>93</v>
      </c>
      <c r="E519" t="s">
        <v>262</v>
      </c>
      <c r="F519" t="s">
        <v>2587</v>
      </c>
    </row>
    <row r="520" spans="1:6">
      <c r="A520" t="s">
        <v>94</v>
      </c>
      <c r="B520" t="s">
        <v>2258</v>
      </c>
      <c r="C520" t="s">
        <v>14</v>
      </c>
      <c r="D520" t="s">
        <v>93</v>
      </c>
      <c r="E520" t="s">
        <v>262</v>
      </c>
      <c r="F520" t="s">
        <v>2532</v>
      </c>
    </row>
    <row r="521" spans="1:6">
      <c r="A521" t="s">
        <v>94</v>
      </c>
      <c r="B521" t="s">
        <v>2258</v>
      </c>
      <c r="C521" t="s">
        <v>14</v>
      </c>
      <c r="D521" t="s">
        <v>93</v>
      </c>
      <c r="E521" t="s">
        <v>262</v>
      </c>
      <c r="F521" t="s">
        <v>2564</v>
      </c>
    </row>
    <row r="522" spans="1:6">
      <c r="A522" t="s">
        <v>94</v>
      </c>
      <c r="B522" t="s">
        <v>2258</v>
      </c>
      <c r="C522" t="s">
        <v>14</v>
      </c>
      <c r="D522" t="s">
        <v>93</v>
      </c>
      <c r="E522" t="s">
        <v>262</v>
      </c>
      <c r="F522" t="s">
        <v>2585</v>
      </c>
    </row>
    <row r="523" spans="1:6">
      <c r="A523" t="s">
        <v>94</v>
      </c>
      <c r="B523" t="s">
        <v>2258</v>
      </c>
      <c r="C523" t="s">
        <v>14</v>
      </c>
      <c r="D523" t="s">
        <v>93</v>
      </c>
      <c r="E523" t="s">
        <v>262</v>
      </c>
      <c r="F523" t="s">
        <v>2536</v>
      </c>
    </row>
    <row r="524" spans="1:6">
      <c r="A524" t="s">
        <v>94</v>
      </c>
      <c r="B524" t="s">
        <v>2258</v>
      </c>
      <c r="C524" t="s">
        <v>14</v>
      </c>
      <c r="D524" t="s">
        <v>93</v>
      </c>
      <c r="E524" t="s">
        <v>262</v>
      </c>
      <c r="F524" t="s">
        <v>2573</v>
      </c>
    </row>
    <row r="525" spans="1:6">
      <c r="A525" t="s">
        <v>94</v>
      </c>
      <c r="B525" t="s">
        <v>2258</v>
      </c>
      <c r="C525" t="s">
        <v>14</v>
      </c>
      <c r="D525" t="s">
        <v>93</v>
      </c>
      <c r="E525" t="s">
        <v>2807</v>
      </c>
      <c r="F525" t="s">
        <v>2822</v>
      </c>
    </row>
    <row r="526" spans="1:6">
      <c r="A526" t="s">
        <v>94</v>
      </c>
      <c r="B526" t="s">
        <v>2258</v>
      </c>
      <c r="C526" t="s">
        <v>14</v>
      </c>
      <c r="D526" t="s">
        <v>93</v>
      </c>
      <c r="E526" t="s">
        <v>2807</v>
      </c>
      <c r="F526" t="s">
        <v>2815</v>
      </c>
    </row>
    <row r="527" spans="1:6">
      <c r="A527" t="s">
        <v>94</v>
      </c>
      <c r="B527" t="s">
        <v>2258</v>
      </c>
      <c r="C527" t="s">
        <v>14</v>
      </c>
      <c r="D527" t="s">
        <v>93</v>
      </c>
      <c r="E527" t="s">
        <v>2807</v>
      </c>
      <c r="F527" t="s">
        <v>2816</v>
      </c>
    </row>
    <row r="528" spans="1:6">
      <c r="A528" t="s">
        <v>94</v>
      </c>
      <c r="B528" t="s">
        <v>2258</v>
      </c>
      <c r="C528" t="s">
        <v>14</v>
      </c>
      <c r="D528" t="s">
        <v>93</v>
      </c>
      <c r="E528" t="s">
        <v>2807</v>
      </c>
      <c r="F528" t="s">
        <v>2814</v>
      </c>
    </row>
    <row r="529" spans="1:6">
      <c r="A529" t="s">
        <v>94</v>
      </c>
      <c r="B529" t="s">
        <v>2258</v>
      </c>
      <c r="C529" t="s">
        <v>14</v>
      </c>
      <c r="D529" t="s">
        <v>93</v>
      </c>
      <c r="E529" t="s">
        <v>2807</v>
      </c>
      <c r="F529" t="s">
        <v>2813</v>
      </c>
    </row>
    <row r="530" spans="1:6">
      <c r="A530" t="s">
        <v>94</v>
      </c>
      <c r="B530" t="s">
        <v>2258</v>
      </c>
      <c r="C530" t="s">
        <v>14</v>
      </c>
      <c r="D530" t="s">
        <v>93</v>
      </c>
      <c r="E530" t="s">
        <v>2807</v>
      </c>
      <c r="F530" t="s">
        <v>2825</v>
      </c>
    </row>
    <row r="531" spans="1:6">
      <c r="A531" t="s">
        <v>94</v>
      </c>
      <c r="B531" t="s">
        <v>2258</v>
      </c>
      <c r="C531" t="s">
        <v>14</v>
      </c>
      <c r="D531" t="s">
        <v>93</v>
      </c>
      <c r="E531" t="s">
        <v>2807</v>
      </c>
      <c r="F531" t="s">
        <v>2826</v>
      </c>
    </row>
    <row r="532" spans="1:6">
      <c r="A532" t="s">
        <v>94</v>
      </c>
      <c r="B532" t="s">
        <v>2258</v>
      </c>
      <c r="C532" t="s">
        <v>14</v>
      </c>
      <c r="D532" t="s">
        <v>93</v>
      </c>
      <c r="E532" t="s">
        <v>2807</v>
      </c>
      <c r="F532" t="s">
        <v>2819</v>
      </c>
    </row>
    <row r="533" spans="1:6">
      <c r="A533" t="s">
        <v>94</v>
      </c>
      <c r="B533" t="s">
        <v>2258</v>
      </c>
      <c r="C533" t="s">
        <v>14</v>
      </c>
      <c r="D533" t="s">
        <v>93</v>
      </c>
      <c r="E533" t="s">
        <v>2807</v>
      </c>
      <c r="F533" t="s">
        <v>2827</v>
      </c>
    </row>
    <row r="534" spans="1:6">
      <c r="A534" t="s">
        <v>94</v>
      </c>
      <c r="B534" t="s">
        <v>2258</v>
      </c>
      <c r="C534" t="s">
        <v>14</v>
      </c>
      <c r="D534" t="s">
        <v>93</v>
      </c>
      <c r="E534" t="s">
        <v>2807</v>
      </c>
      <c r="F534" t="s">
        <v>2817</v>
      </c>
    </row>
    <row r="535" spans="1:6">
      <c r="A535" t="s">
        <v>94</v>
      </c>
      <c r="B535" t="s">
        <v>2258</v>
      </c>
      <c r="C535" t="s">
        <v>14</v>
      </c>
      <c r="D535" t="s">
        <v>93</v>
      </c>
      <c r="E535" t="s">
        <v>2807</v>
      </c>
      <c r="F535" t="s">
        <v>2818</v>
      </c>
    </row>
    <row r="536" spans="1:6">
      <c r="A536" t="s">
        <v>94</v>
      </c>
      <c r="B536" t="s">
        <v>2258</v>
      </c>
      <c r="C536" t="s">
        <v>14</v>
      </c>
      <c r="D536" t="s">
        <v>93</v>
      </c>
      <c r="E536" t="s">
        <v>2383</v>
      </c>
      <c r="F536" t="s">
        <v>2393</v>
      </c>
    </row>
    <row r="537" spans="1:6">
      <c r="A537" t="s">
        <v>94</v>
      </c>
      <c r="B537" t="s">
        <v>2258</v>
      </c>
      <c r="C537" t="s">
        <v>14</v>
      </c>
      <c r="D537" t="s">
        <v>93</v>
      </c>
      <c r="E537" t="s">
        <v>2383</v>
      </c>
      <c r="F537" t="s">
        <v>2384</v>
      </c>
    </row>
    <row r="538" spans="1:6">
      <c r="A538" t="s">
        <v>94</v>
      </c>
      <c r="B538" t="s">
        <v>2258</v>
      </c>
      <c r="C538" t="s">
        <v>14</v>
      </c>
      <c r="D538" t="s">
        <v>93</v>
      </c>
      <c r="E538" t="s">
        <v>2383</v>
      </c>
      <c r="F538" t="s">
        <v>2390</v>
      </c>
    </row>
    <row r="539" spans="1:6">
      <c r="A539" t="s">
        <v>94</v>
      </c>
      <c r="B539" t="s">
        <v>2258</v>
      </c>
      <c r="C539" t="s">
        <v>14</v>
      </c>
      <c r="D539" t="s">
        <v>93</v>
      </c>
      <c r="E539" t="s">
        <v>2383</v>
      </c>
      <c r="F539" t="s">
        <v>2389</v>
      </c>
    </row>
    <row r="540" spans="1:6">
      <c r="A540" t="s">
        <v>94</v>
      </c>
      <c r="B540" t="s">
        <v>2258</v>
      </c>
      <c r="C540" t="s">
        <v>14</v>
      </c>
      <c r="D540" t="s">
        <v>93</v>
      </c>
      <c r="E540" t="s">
        <v>2383</v>
      </c>
      <c r="F540" t="s">
        <v>2391</v>
      </c>
    </row>
    <row r="541" spans="1:6">
      <c r="A541" t="s">
        <v>94</v>
      </c>
      <c r="B541" t="s">
        <v>2258</v>
      </c>
      <c r="C541" t="s">
        <v>14</v>
      </c>
      <c r="D541" t="s">
        <v>93</v>
      </c>
      <c r="E541" t="s">
        <v>2383</v>
      </c>
      <c r="F541" t="s">
        <v>2386</v>
      </c>
    </row>
    <row r="542" spans="1:6">
      <c r="A542" t="s">
        <v>94</v>
      </c>
      <c r="B542" t="s">
        <v>2258</v>
      </c>
      <c r="C542" t="s">
        <v>14</v>
      </c>
      <c r="D542" t="s">
        <v>93</v>
      </c>
      <c r="E542" t="s">
        <v>2383</v>
      </c>
      <c r="F542" t="s">
        <v>2392</v>
      </c>
    </row>
    <row r="543" spans="1:6">
      <c r="A543" t="s">
        <v>94</v>
      </c>
      <c r="B543" t="s">
        <v>2258</v>
      </c>
      <c r="C543" t="s">
        <v>14</v>
      </c>
      <c r="D543" t="s">
        <v>93</v>
      </c>
      <c r="E543" t="s">
        <v>2383</v>
      </c>
      <c r="F543" t="s">
        <v>2387</v>
      </c>
    </row>
    <row r="544" spans="1:6">
      <c r="A544" t="s">
        <v>94</v>
      </c>
      <c r="B544" t="s">
        <v>2258</v>
      </c>
      <c r="C544" t="s">
        <v>14</v>
      </c>
      <c r="D544" t="s">
        <v>93</v>
      </c>
      <c r="E544" t="s">
        <v>2383</v>
      </c>
      <c r="F544" t="s">
        <v>2385</v>
      </c>
    </row>
    <row r="545" spans="1:6">
      <c r="A545" t="s">
        <v>94</v>
      </c>
      <c r="B545" t="s">
        <v>2258</v>
      </c>
      <c r="C545" t="s">
        <v>14</v>
      </c>
      <c r="D545" t="s">
        <v>93</v>
      </c>
      <c r="E545" t="s">
        <v>2383</v>
      </c>
      <c r="F545" t="s">
        <v>2388</v>
      </c>
    </row>
    <row r="546" spans="1:6">
      <c r="A546" t="s">
        <v>94</v>
      </c>
      <c r="B546" t="s">
        <v>2258</v>
      </c>
      <c r="C546" t="s">
        <v>14</v>
      </c>
      <c r="D546" t="s">
        <v>93</v>
      </c>
      <c r="E546" t="s">
        <v>2394</v>
      </c>
      <c r="F546" t="s">
        <v>2402</v>
      </c>
    </row>
    <row r="547" spans="1:6">
      <c r="A547" t="s">
        <v>94</v>
      </c>
      <c r="B547" t="s">
        <v>2258</v>
      </c>
      <c r="C547" t="s">
        <v>14</v>
      </c>
      <c r="D547" t="s">
        <v>93</v>
      </c>
      <c r="E547" t="s">
        <v>2394</v>
      </c>
      <c r="F547" t="s">
        <v>2401</v>
      </c>
    </row>
    <row r="548" spans="1:6">
      <c r="A548" t="s">
        <v>94</v>
      </c>
      <c r="B548" t="s">
        <v>2258</v>
      </c>
      <c r="C548" t="s">
        <v>14</v>
      </c>
      <c r="D548" t="s">
        <v>93</v>
      </c>
      <c r="E548" t="s">
        <v>2394</v>
      </c>
      <c r="F548" t="s">
        <v>2403</v>
      </c>
    </row>
    <row r="549" spans="1:6">
      <c r="A549" t="s">
        <v>94</v>
      </c>
      <c r="B549" t="s">
        <v>2258</v>
      </c>
      <c r="C549" t="s">
        <v>14</v>
      </c>
      <c r="D549" t="s">
        <v>93</v>
      </c>
      <c r="E549" t="s">
        <v>2394</v>
      </c>
      <c r="F549" t="s">
        <v>2397</v>
      </c>
    </row>
    <row r="550" spans="1:6">
      <c r="A550" t="s">
        <v>94</v>
      </c>
      <c r="B550" t="s">
        <v>2258</v>
      </c>
      <c r="C550" t="s">
        <v>14</v>
      </c>
      <c r="D550" t="s">
        <v>93</v>
      </c>
      <c r="E550" t="s">
        <v>2394</v>
      </c>
      <c r="F550" t="s">
        <v>2400</v>
      </c>
    </row>
    <row r="551" spans="1:6">
      <c r="A551" t="s">
        <v>94</v>
      </c>
      <c r="B551" t="s">
        <v>2258</v>
      </c>
      <c r="C551" t="s">
        <v>14</v>
      </c>
      <c r="D551" t="s">
        <v>93</v>
      </c>
      <c r="E551" t="s">
        <v>2394</v>
      </c>
      <c r="F551" t="s">
        <v>2395</v>
      </c>
    </row>
    <row r="552" spans="1:6">
      <c r="A552" t="s">
        <v>94</v>
      </c>
      <c r="B552" t="s">
        <v>2258</v>
      </c>
      <c r="C552" t="s">
        <v>14</v>
      </c>
      <c r="D552" t="s">
        <v>93</v>
      </c>
      <c r="E552" t="s">
        <v>2394</v>
      </c>
      <c r="F552" t="s">
        <v>2398</v>
      </c>
    </row>
    <row r="553" spans="1:6">
      <c r="A553" t="s">
        <v>94</v>
      </c>
      <c r="B553" t="s">
        <v>2258</v>
      </c>
      <c r="C553" t="s">
        <v>14</v>
      </c>
      <c r="D553" t="s">
        <v>93</v>
      </c>
      <c r="E553" t="s">
        <v>2394</v>
      </c>
      <c r="F553" t="s">
        <v>2399</v>
      </c>
    </row>
    <row r="554" spans="1:6">
      <c r="A554" t="s">
        <v>94</v>
      </c>
      <c r="B554" t="s">
        <v>2258</v>
      </c>
      <c r="C554" t="s">
        <v>14</v>
      </c>
      <c r="D554" t="s">
        <v>93</v>
      </c>
      <c r="E554" t="s">
        <v>2394</v>
      </c>
      <c r="F554" t="s">
        <v>2396</v>
      </c>
    </row>
    <row r="555" spans="1:6">
      <c r="A555" t="s">
        <v>94</v>
      </c>
      <c r="B555" t="s">
        <v>2258</v>
      </c>
      <c r="C555" t="s">
        <v>14</v>
      </c>
      <c r="D555" t="s">
        <v>93</v>
      </c>
      <c r="E555" t="s">
        <v>37</v>
      </c>
      <c r="F555" t="s">
        <v>2449</v>
      </c>
    </row>
    <row r="556" spans="1:6">
      <c r="A556" t="s">
        <v>94</v>
      </c>
      <c r="B556" t="s">
        <v>2258</v>
      </c>
      <c r="C556" t="s">
        <v>14</v>
      </c>
      <c r="D556" t="s">
        <v>93</v>
      </c>
      <c r="E556" t="s">
        <v>37</v>
      </c>
      <c r="F556" t="s">
        <v>2471</v>
      </c>
    </row>
    <row r="557" spans="1:6">
      <c r="A557" t="s">
        <v>94</v>
      </c>
      <c r="B557" t="s">
        <v>2258</v>
      </c>
      <c r="C557" t="s">
        <v>14</v>
      </c>
      <c r="D557" t="s">
        <v>93</v>
      </c>
      <c r="E557" t="s">
        <v>37</v>
      </c>
      <c r="F557" t="s">
        <v>2404</v>
      </c>
    </row>
    <row r="558" spans="1:6">
      <c r="A558" t="s">
        <v>94</v>
      </c>
      <c r="B558" t="s">
        <v>2258</v>
      </c>
      <c r="C558" t="s">
        <v>14</v>
      </c>
      <c r="D558" t="s">
        <v>93</v>
      </c>
      <c r="E558" t="s">
        <v>37</v>
      </c>
      <c r="F558" t="s">
        <v>2435</v>
      </c>
    </row>
    <row r="559" spans="1:6">
      <c r="A559" t="s">
        <v>94</v>
      </c>
      <c r="B559" t="s">
        <v>2258</v>
      </c>
      <c r="C559" t="s">
        <v>14</v>
      </c>
      <c r="D559" t="s">
        <v>93</v>
      </c>
      <c r="E559" t="s">
        <v>37</v>
      </c>
      <c r="F559" t="s">
        <v>2421</v>
      </c>
    </row>
    <row r="560" spans="1:6">
      <c r="A560" t="s">
        <v>94</v>
      </c>
      <c r="B560" t="s">
        <v>2258</v>
      </c>
      <c r="C560" t="s">
        <v>14</v>
      </c>
      <c r="D560" t="s">
        <v>93</v>
      </c>
      <c r="E560" t="s">
        <v>37</v>
      </c>
      <c r="F560" t="s">
        <v>2434</v>
      </c>
    </row>
    <row r="561" spans="1:6">
      <c r="A561" t="s">
        <v>94</v>
      </c>
      <c r="B561" t="s">
        <v>2258</v>
      </c>
      <c r="C561" t="s">
        <v>14</v>
      </c>
      <c r="D561" t="s">
        <v>93</v>
      </c>
      <c r="E561" t="s">
        <v>37</v>
      </c>
      <c r="F561" t="s">
        <v>2457</v>
      </c>
    </row>
    <row r="562" spans="1:6">
      <c r="A562" t="s">
        <v>94</v>
      </c>
      <c r="B562" t="s">
        <v>2258</v>
      </c>
      <c r="C562" t="s">
        <v>14</v>
      </c>
      <c r="D562" t="s">
        <v>93</v>
      </c>
      <c r="E562" t="s">
        <v>37</v>
      </c>
      <c r="F562" t="s">
        <v>2414</v>
      </c>
    </row>
    <row r="563" spans="1:6">
      <c r="A563" t="s">
        <v>94</v>
      </c>
      <c r="B563" t="s">
        <v>2258</v>
      </c>
      <c r="C563" t="s">
        <v>14</v>
      </c>
      <c r="D563" t="s">
        <v>93</v>
      </c>
      <c r="E563" t="s">
        <v>37</v>
      </c>
      <c r="F563" t="s">
        <v>2416</v>
      </c>
    </row>
    <row r="564" spans="1:6">
      <c r="A564" t="s">
        <v>94</v>
      </c>
      <c r="B564" t="s">
        <v>2258</v>
      </c>
      <c r="C564" t="s">
        <v>14</v>
      </c>
      <c r="D564" t="s">
        <v>93</v>
      </c>
      <c r="E564" t="s">
        <v>37</v>
      </c>
      <c r="F564" t="s">
        <v>2410</v>
      </c>
    </row>
    <row r="565" spans="1:6">
      <c r="A565" t="s">
        <v>94</v>
      </c>
      <c r="B565" t="s">
        <v>2258</v>
      </c>
      <c r="C565" t="s">
        <v>14</v>
      </c>
      <c r="D565" t="s">
        <v>93</v>
      </c>
      <c r="E565" t="s">
        <v>37</v>
      </c>
      <c r="F565" t="s">
        <v>810</v>
      </c>
    </row>
    <row r="566" spans="1:6">
      <c r="A566" t="s">
        <v>94</v>
      </c>
      <c r="B566" t="s">
        <v>2258</v>
      </c>
      <c r="C566" t="s">
        <v>14</v>
      </c>
      <c r="D566" t="s">
        <v>93</v>
      </c>
      <c r="E566" t="s">
        <v>37</v>
      </c>
      <c r="F566" t="s">
        <v>2442</v>
      </c>
    </row>
    <row r="567" spans="1:6">
      <c r="A567" t="s">
        <v>94</v>
      </c>
      <c r="B567" t="s">
        <v>2258</v>
      </c>
      <c r="C567" t="s">
        <v>14</v>
      </c>
      <c r="D567" t="s">
        <v>93</v>
      </c>
      <c r="E567" t="s">
        <v>37</v>
      </c>
      <c r="F567" t="s">
        <v>2447</v>
      </c>
    </row>
    <row r="568" spans="1:6">
      <c r="A568" t="s">
        <v>94</v>
      </c>
      <c r="B568" t="s">
        <v>2258</v>
      </c>
      <c r="C568" t="s">
        <v>14</v>
      </c>
      <c r="D568" t="s">
        <v>93</v>
      </c>
      <c r="E568" t="s">
        <v>37</v>
      </c>
      <c r="F568" t="s">
        <v>1432</v>
      </c>
    </row>
    <row r="569" spans="1:6">
      <c r="A569" t="s">
        <v>94</v>
      </c>
      <c r="B569" t="s">
        <v>2258</v>
      </c>
      <c r="C569" t="s">
        <v>14</v>
      </c>
      <c r="D569" t="s">
        <v>93</v>
      </c>
      <c r="E569" t="s">
        <v>37</v>
      </c>
      <c r="F569" t="s">
        <v>2412</v>
      </c>
    </row>
    <row r="570" spans="1:6">
      <c r="A570" t="s">
        <v>94</v>
      </c>
      <c r="B570" t="s">
        <v>2258</v>
      </c>
      <c r="C570" t="s">
        <v>14</v>
      </c>
      <c r="D570" t="s">
        <v>93</v>
      </c>
      <c r="E570" t="s">
        <v>37</v>
      </c>
      <c r="F570" t="s">
        <v>2430</v>
      </c>
    </row>
    <row r="571" spans="1:6">
      <c r="A571" t="s">
        <v>94</v>
      </c>
      <c r="B571" t="s">
        <v>2258</v>
      </c>
      <c r="C571" t="s">
        <v>14</v>
      </c>
      <c r="D571" t="s">
        <v>93</v>
      </c>
      <c r="E571" t="s">
        <v>37</v>
      </c>
      <c r="F571" t="s">
        <v>2426</v>
      </c>
    </row>
    <row r="572" spans="1:6">
      <c r="A572" t="s">
        <v>94</v>
      </c>
      <c r="B572" t="s">
        <v>2258</v>
      </c>
      <c r="C572" t="s">
        <v>14</v>
      </c>
      <c r="D572" t="s">
        <v>93</v>
      </c>
      <c r="E572" t="s">
        <v>37</v>
      </c>
      <c r="F572" t="s">
        <v>2464</v>
      </c>
    </row>
    <row r="573" spans="1:6">
      <c r="A573" t="s">
        <v>94</v>
      </c>
      <c r="B573" t="s">
        <v>2258</v>
      </c>
      <c r="C573" t="s">
        <v>14</v>
      </c>
      <c r="D573" t="s">
        <v>93</v>
      </c>
      <c r="E573" t="s">
        <v>37</v>
      </c>
      <c r="F573" t="s">
        <v>2436</v>
      </c>
    </row>
    <row r="574" spans="1:6">
      <c r="A574" t="s">
        <v>94</v>
      </c>
      <c r="B574" t="s">
        <v>2258</v>
      </c>
      <c r="C574" t="s">
        <v>14</v>
      </c>
      <c r="D574" t="s">
        <v>93</v>
      </c>
      <c r="E574" t="s">
        <v>37</v>
      </c>
      <c r="F574" t="s">
        <v>2431</v>
      </c>
    </row>
    <row r="575" spans="1:6">
      <c r="A575" t="s">
        <v>94</v>
      </c>
      <c r="B575" t="s">
        <v>2258</v>
      </c>
      <c r="C575" t="s">
        <v>14</v>
      </c>
      <c r="D575" t="s">
        <v>93</v>
      </c>
      <c r="E575" t="s">
        <v>37</v>
      </c>
      <c r="F575" t="s">
        <v>2448</v>
      </c>
    </row>
    <row r="576" spans="1:6">
      <c r="A576" t="s">
        <v>94</v>
      </c>
      <c r="B576" t="s">
        <v>2258</v>
      </c>
      <c r="C576" t="s">
        <v>14</v>
      </c>
      <c r="D576" t="s">
        <v>93</v>
      </c>
      <c r="E576" t="s">
        <v>37</v>
      </c>
      <c r="F576" t="s">
        <v>2466</v>
      </c>
    </row>
    <row r="577" spans="1:6">
      <c r="A577" t="s">
        <v>94</v>
      </c>
      <c r="B577" t="s">
        <v>2258</v>
      </c>
      <c r="C577" t="s">
        <v>14</v>
      </c>
      <c r="D577" t="s">
        <v>93</v>
      </c>
      <c r="E577" t="s">
        <v>37</v>
      </c>
      <c r="F577" t="s">
        <v>2461</v>
      </c>
    </row>
    <row r="578" spans="1:6">
      <c r="A578" t="s">
        <v>94</v>
      </c>
      <c r="B578" t="s">
        <v>2258</v>
      </c>
      <c r="C578" t="s">
        <v>14</v>
      </c>
      <c r="D578" t="s">
        <v>93</v>
      </c>
      <c r="E578" t="s">
        <v>37</v>
      </c>
      <c r="F578" t="s">
        <v>2424</v>
      </c>
    </row>
    <row r="579" spans="1:6">
      <c r="A579" t="s">
        <v>94</v>
      </c>
      <c r="B579" t="s">
        <v>2258</v>
      </c>
      <c r="C579" t="s">
        <v>14</v>
      </c>
      <c r="D579" t="s">
        <v>93</v>
      </c>
      <c r="E579" t="s">
        <v>37</v>
      </c>
      <c r="F579" t="s">
        <v>2417</v>
      </c>
    </row>
    <row r="580" spans="1:6">
      <c r="A580" t="s">
        <v>94</v>
      </c>
      <c r="B580" t="s">
        <v>2258</v>
      </c>
      <c r="C580" t="s">
        <v>14</v>
      </c>
      <c r="D580" t="s">
        <v>93</v>
      </c>
      <c r="E580" t="s">
        <v>37</v>
      </c>
      <c r="F580" t="s">
        <v>2415</v>
      </c>
    </row>
    <row r="581" spans="1:6">
      <c r="A581" t="s">
        <v>94</v>
      </c>
      <c r="B581" t="s">
        <v>2258</v>
      </c>
      <c r="C581" t="s">
        <v>14</v>
      </c>
      <c r="D581" t="s">
        <v>93</v>
      </c>
      <c r="E581" t="s">
        <v>37</v>
      </c>
      <c r="F581" t="s">
        <v>2446</v>
      </c>
    </row>
    <row r="582" spans="1:6">
      <c r="A582" t="s">
        <v>94</v>
      </c>
      <c r="B582" t="s">
        <v>2258</v>
      </c>
      <c r="C582" t="s">
        <v>14</v>
      </c>
      <c r="D582" t="s">
        <v>93</v>
      </c>
      <c r="E582" t="s">
        <v>37</v>
      </c>
      <c r="F582" t="s">
        <v>2454</v>
      </c>
    </row>
    <row r="583" spans="1:6">
      <c r="A583" t="s">
        <v>94</v>
      </c>
      <c r="B583" t="s">
        <v>2258</v>
      </c>
      <c r="C583" t="s">
        <v>14</v>
      </c>
      <c r="D583" t="s">
        <v>93</v>
      </c>
      <c r="E583" t="s">
        <v>37</v>
      </c>
      <c r="F583" t="s">
        <v>2422</v>
      </c>
    </row>
    <row r="584" spans="1:6">
      <c r="A584" t="s">
        <v>94</v>
      </c>
      <c r="B584" t="s">
        <v>2258</v>
      </c>
      <c r="C584" t="s">
        <v>14</v>
      </c>
      <c r="D584" t="s">
        <v>93</v>
      </c>
      <c r="E584" t="s">
        <v>37</v>
      </c>
      <c r="F584" t="s">
        <v>2413</v>
      </c>
    </row>
    <row r="585" spans="1:6">
      <c r="A585" t="s">
        <v>94</v>
      </c>
      <c r="B585" t="s">
        <v>2258</v>
      </c>
      <c r="C585" t="s">
        <v>14</v>
      </c>
      <c r="D585" t="s">
        <v>93</v>
      </c>
      <c r="E585" t="s">
        <v>37</v>
      </c>
      <c r="F585" t="s">
        <v>2437</v>
      </c>
    </row>
    <row r="586" spans="1:6">
      <c r="A586" t="s">
        <v>94</v>
      </c>
      <c r="B586" t="s">
        <v>2258</v>
      </c>
      <c r="C586" t="s">
        <v>14</v>
      </c>
      <c r="D586" t="s">
        <v>93</v>
      </c>
      <c r="E586" t="s">
        <v>37</v>
      </c>
      <c r="F586" t="s">
        <v>2450</v>
      </c>
    </row>
    <row r="587" spans="1:6">
      <c r="A587" t="s">
        <v>94</v>
      </c>
      <c r="B587" t="s">
        <v>2258</v>
      </c>
      <c r="C587" t="s">
        <v>14</v>
      </c>
      <c r="D587" t="s">
        <v>93</v>
      </c>
      <c r="E587" t="s">
        <v>37</v>
      </c>
      <c r="F587" t="s">
        <v>2423</v>
      </c>
    </row>
    <row r="588" spans="1:6">
      <c r="A588" t="s">
        <v>94</v>
      </c>
      <c r="B588" t="s">
        <v>2258</v>
      </c>
      <c r="C588" t="s">
        <v>14</v>
      </c>
      <c r="D588" t="s">
        <v>93</v>
      </c>
      <c r="E588" t="s">
        <v>37</v>
      </c>
      <c r="F588" t="s">
        <v>2425</v>
      </c>
    </row>
    <row r="589" spans="1:6">
      <c r="A589" t="s">
        <v>94</v>
      </c>
      <c r="B589" t="s">
        <v>2258</v>
      </c>
      <c r="C589" t="s">
        <v>14</v>
      </c>
      <c r="D589" t="s">
        <v>93</v>
      </c>
      <c r="E589" t="s">
        <v>37</v>
      </c>
      <c r="F589" t="s">
        <v>2441</v>
      </c>
    </row>
    <row r="590" spans="1:6">
      <c r="A590" t="s">
        <v>94</v>
      </c>
      <c r="B590" t="s">
        <v>2258</v>
      </c>
      <c r="C590" t="s">
        <v>14</v>
      </c>
      <c r="D590" t="s">
        <v>93</v>
      </c>
      <c r="E590" t="s">
        <v>37</v>
      </c>
      <c r="F590" t="s">
        <v>2456</v>
      </c>
    </row>
    <row r="591" spans="1:6">
      <c r="A591" t="s">
        <v>94</v>
      </c>
      <c r="B591" t="s">
        <v>2258</v>
      </c>
      <c r="C591" t="s">
        <v>14</v>
      </c>
      <c r="D591" t="s">
        <v>93</v>
      </c>
      <c r="E591" t="s">
        <v>37</v>
      </c>
      <c r="F591" t="s">
        <v>2455</v>
      </c>
    </row>
    <row r="592" spans="1:6">
      <c r="A592" t="s">
        <v>94</v>
      </c>
      <c r="B592" t="s">
        <v>2258</v>
      </c>
      <c r="C592" t="s">
        <v>14</v>
      </c>
      <c r="D592" t="s">
        <v>93</v>
      </c>
      <c r="E592" t="s">
        <v>37</v>
      </c>
      <c r="F592" t="s">
        <v>2463</v>
      </c>
    </row>
    <row r="593" spans="1:6">
      <c r="A593" t="s">
        <v>94</v>
      </c>
      <c r="B593" t="s">
        <v>2258</v>
      </c>
      <c r="C593" t="s">
        <v>14</v>
      </c>
      <c r="D593" t="s">
        <v>93</v>
      </c>
      <c r="E593" t="s">
        <v>37</v>
      </c>
      <c r="F593" t="s">
        <v>2465</v>
      </c>
    </row>
    <row r="594" spans="1:6">
      <c r="A594" t="s">
        <v>94</v>
      </c>
      <c r="B594" t="s">
        <v>2258</v>
      </c>
      <c r="C594" t="s">
        <v>14</v>
      </c>
      <c r="D594" t="s">
        <v>93</v>
      </c>
      <c r="E594" t="s">
        <v>37</v>
      </c>
      <c r="F594" t="s">
        <v>2467</v>
      </c>
    </row>
    <row r="595" spans="1:6">
      <c r="A595" t="s">
        <v>94</v>
      </c>
      <c r="B595" t="s">
        <v>2258</v>
      </c>
      <c r="C595" t="s">
        <v>14</v>
      </c>
      <c r="D595" t="s">
        <v>93</v>
      </c>
      <c r="E595" t="s">
        <v>37</v>
      </c>
      <c r="F595" t="s">
        <v>2453</v>
      </c>
    </row>
    <row r="596" spans="1:6">
      <c r="A596" t="s">
        <v>94</v>
      </c>
      <c r="B596" t="s">
        <v>2258</v>
      </c>
      <c r="C596" t="s">
        <v>14</v>
      </c>
      <c r="D596" t="s">
        <v>93</v>
      </c>
      <c r="E596" t="s">
        <v>37</v>
      </c>
      <c r="F596" t="s">
        <v>2411</v>
      </c>
    </row>
    <row r="597" spans="1:6">
      <c r="A597" t="s">
        <v>94</v>
      </c>
      <c r="B597" t="s">
        <v>2258</v>
      </c>
      <c r="C597" t="s">
        <v>14</v>
      </c>
      <c r="D597" t="s">
        <v>93</v>
      </c>
      <c r="E597" t="s">
        <v>37</v>
      </c>
      <c r="F597" t="s">
        <v>2462</v>
      </c>
    </row>
    <row r="598" spans="1:6">
      <c r="A598" t="s">
        <v>94</v>
      </c>
      <c r="B598" t="s">
        <v>2258</v>
      </c>
      <c r="C598" t="s">
        <v>14</v>
      </c>
      <c r="D598" t="s">
        <v>93</v>
      </c>
      <c r="E598" t="s">
        <v>64</v>
      </c>
      <c r="F598" t="s">
        <v>2770</v>
      </c>
    </row>
    <row r="599" spans="1:6">
      <c r="A599" t="s">
        <v>94</v>
      </c>
      <c r="B599" t="s">
        <v>2258</v>
      </c>
      <c r="C599" t="s">
        <v>14</v>
      </c>
      <c r="D599" t="s">
        <v>93</v>
      </c>
      <c r="E599" t="s">
        <v>64</v>
      </c>
      <c r="F599" t="s">
        <v>2756</v>
      </c>
    </row>
    <row r="600" spans="1:6">
      <c r="A600" t="s">
        <v>94</v>
      </c>
      <c r="B600" t="s">
        <v>2258</v>
      </c>
      <c r="C600" t="s">
        <v>14</v>
      </c>
      <c r="D600" t="s">
        <v>93</v>
      </c>
      <c r="E600" t="s">
        <v>64</v>
      </c>
      <c r="F600" t="s">
        <v>2790</v>
      </c>
    </row>
    <row r="601" spans="1:6">
      <c r="A601" t="s">
        <v>94</v>
      </c>
      <c r="B601" t="s">
        <v>2258</v>
      </c>
      <c r="C601" t="s">
        <v>14</v>
      </c>
      <c r="D601" t="s">
        <v>93</v>
      </c>
      <c r="E601" t="s">
        <v>64</v>
      </c>
      <c r="F601" t="s">
        <v>2757</v>
      </c>
    </row>
    <row r="602" spans="1:6">
      <c r="A602" t="s">
        <v>94</v>
      </c>
      <c r="B602" t="s">
        <v>2258</v>
      </c>
      <c r="C602" t="s">
        <v>14</v>
      </c>
      <c r="D602" t="s">
        <v>93</v>
      </c>
      <c r="E602" t="s">
        <v>64</v>
      </c>
      <c r="F602" t="s">
        <v>2794</v>
      </c>
    </row>
    <row r="603" spans="1:6">
      <c r="A603" t="s">
        <v>94</v>
      </c>
      <c r="B603" t="s">
        <v>2258</v>
      </c>
      <c r="C603" t="s">
        <v>14</v>
      </c>
      <c r="D603" t="s">
        <v>93</v>
      </c>
      <c r="E603" t="s">
        <v>64</v>
      </c>
      <c r="F603" t="s">
        <v>2759</v>
      </c>
    </row>
    <row r="604" spans="1:6">
      <c r="A604" t="s">
        <v>94</v>
      </c>
      <c r="B604" t="s">
        <v>2258</v>
      </c>
      <c r="C604" t="s">
        <v>14</v>
      </c>
      <c r="D604" t="s">
        <v>93</v>
      </c>
      <c r="E604" t="s">
        <v>64</v>
      </c>
      <c r="F604" t="s">
        <v>2786</v>
      </c>
    </row>
    <row r="605" spans="1:6">
      <c r="A605" t="s">
        <v>94</v>
      </c>
      <c r="B605" t="s">
        <v>2258</v>
      </c>
      <c r="C605" t="s">
        <v>14</v>
      </c>
      <c r="D605" t="s">
        <v>93</v>
      </c>
      <c r="E605" t="s">
        <v>64</v>
      </c>
      <c r="F605" t="s">
        <v>2761</v>
      </c>
    </row>
    <row r="606" spans="1:6">
      <c r="A606" t="s">
        <v>94</v>
      </c>
      <c r="B606" t="s">
        <v>2258</v>
      </c>
      <c r="C606" t="s">
        <v>14</v>
      </c>
      <c r="D606" t="s">
        <v>93</v>
      </c>
      <c r="E606" t="s">
        <v>64</v>
      </c>
      <c r="F606" t="s">
        <v>2777</v>
      </c>
    </row>
    <row r="607" spans="1:6">
      <c r="A607" t="s">
        <v>94</v>
      </c>
      <c r="B607" t="s">
        <v>2258</v>
      </c>
      <c r="C607" t="s">
        <v>14</v>
      </c>
      <c r="D607" t="s">
        <v>93</v>
      </c>
      <c r="E607" t="s">
        <v>64</v>
      </c>
      <c r="F607" t="s">
        <v>2776</v>
      </c>
    </row>
    <row r="608" spans="1:6">
      <c r="A608" t="s">
        <v>94</v>
      </c>
      <c r="B608" t="s">
        <v>2258</v>
      </c>
      <c r="C608" t="s">
        <v>14</v>
      </c>
      <c r="D608" t="s">
        <v>93</v>
      </c>
      <c r="E608" t="s">
        <v>64</v>
      </c>
      <c r="F608" t="s">
        <v>2798</v>
      </c>
    </row>
    <row r="609" spans="1:6">
      <c r="A609" t="s">
        <v>94</v>
      </c>
      <c r="B609" t="s">
        <v>2258</v>
      </c>
      <c r="C609" t="s">
        <v>14</v>
      </c>
      <c r="D609" t="s">
        <v>93</v>
      </c>
      <c r="E609" t="s">
        <v>64</v>
      </c>
      <c r="F609" t="s">
        <v>2760</v>
      </c>
    </row>
    <row r="610" spans="1:6">
      <c r="A610" t="s">
        <v>94</v>
      </c>
      <c r="B610" t="s">
        <v>2258</v>
      </c>
      <c r="C610" t="s">
        <v>14</v>
      </c>
      <c r="D610" t="s">
        <v>93</v>
      </c>
      <c r="E610" t="s">
        <v>64</v>
      </c>
      <c r="F610" t="s">
        <v>2755</v>
      </c>
    </row>
    <row r="611" spans="1:6">
      <c r="A611" t="s">
        <v>94</v>
      </c>
      <c r="B611" t="s">
        <v>2258</v>
      </c>
      <c r="C611" t="s">
        <v>14</v>
      </c>
      <c r="D611" t="s">
        <v>93</v>
      </c>
      <c r="E611" t="s">
        <v>64</v>
      </c>
      <c r="F611" t="s">
        <v>2793</v>
      </c>
    </row>
    <row r="612" spans="1:6">
      <c r="A612" t="s">
        <v>94</v>
      </c>
      <c r="B612" t="s">
        <v>2258</v>
      </c>
      <c r="C612" t="s">
        <v>14</v>
      </c>
      <c r="D612" t="s">
        <v>93</v>
      </c>
      <c r="E612" t="s">
        <v>64</v>
      </c>
      <c r="F612" t="s">
        <v>2775</v>
      </c>
    </row>
    <row r="613" spans="1:6">
      <c r="A613" t="s">
        <v>94</v>
      </c>
      <c r="B613" t="s">
        <v>2258</v>
      </c>
      <c r="C613" t="s">
        <v>14</v>
      </c>
      <c r="D613" t="s">
        <v>93</v>
      </c>
      <c r="E613" t="s">
        <v>64</v>
      </c>
      <c r="F613" t="s">
        <v>2803</v>
      </c>
    </row>
    <row r="614" spans="1:6">
      <c r="A614" t="s">
        <v>94</v>
      </c>
      <c r="B614" t="s">
        <v>2258</v>
      </c>
      <c r="C614" t="s">
        <v>14</v>
      </c>
      <c r="D614" t="s">
        <v>93</v>
      </c>
      <c r="E614" t="s">
        <v>64</v>
      </c>
      <c r="F614" t="s">
        <v>2754</v>
      </c>
    </row>
    <row r="615" spans="1:6">
      <c r="A615" t="s">
        <v>94</v>
      </c>
      <c r="B615" t="s">
        <v>2258</v>
      </c>
      <c r="C615" t="s">
        <v>14</v>
      </c>
      <c r="D615" t="s">
        <v>93</v>
      </c>
      <c r="E615" t="s">
        <v>64</v>
      </c>
      <c r="F615" t="s">
        <v>2805</v>
      </c>
    </row>
    <row r="616" spans="1:6">
      <c r="A616" t="s">
        <v>94</v>
      </c>
      <c r="B616" t="s">
        <v>2258</v>
      </c>
      <c r="C616" t="s">
        <v>14</v>
      </c>
      <c r="D616" t="s">
        <v>93</v>
      </c>
      <c r="E616" t="s">
        <v>64</v>
      </c>
      <c r="F616" t="s">
        <v>2799</v>
      </c>
    </row>
    <row r="617" spans="1:6">
      <c r="A617" t="s">
        <v>94</v>
      </c>
      <c r="B617" t="s">
        <v>2258</v>
      </c>
      <c r="C617" t="s">
        <v>14</v>
      </c>
      <c r="D617" t="s">
        <v>93</v>
      </c>
      <c r="E617" t="s">
        <v>64</v>
      </c>
      <c r="F617" t="s">
        <v>2753</v>
      </c>
    </row>
    <row r="618" spans="1:6">
      <c r="A618" t="s">
        <v>94</v>
      </c>
      <c r="B618" t="s">
        <v>2258</v>
      </c>
      <c r="C618" t="s">
        <v>14</v>
      </c>
      <c r="D618" t="s">
        <v>93</v>
      </c>
      <c r="E618" t="s">
        <v>64</v>
      </c>
      <c r="F618" t="s">
        <v>403</v>
      </c>
    </row>
    <row r="619" spans="1:6">
      <c r="A619" t="s">
        <v>94</v>
      </c>
      <c r="B619" t="s">
        <v>2258</v>
      </c>
      <c r="C619" t="s">
        <v>14</v>
      </c>
      <c r="D619" t="s">
        <v>93</v>
      </c>
      <c r="E619" t="s">
        <v>64</v>
      </c>
      <c r="F619" t="s">
        <v>2774</v>
      </c>
    </row>
    <row r="620" spans="1:6">
      <c r="A620" t="s">
        <v>94</v>
      </c>
      <c r="B620" t="s">
        <v>2258</v>
      </c>
      <c r="C620" t="s">
        <v>14</v>
      </c>
      <c r="D620" t="s">
        <v>93</v>
      </c>
      <c r="E620" t="s">
        <v>64</v>
      </c>
      <c r="F620" t="s">
        <v>2806</v>
      </c>
    </row>
    <row r="621" spans="1:6">
      <c r="A621" t="s">
        <v>94</v>
      </c>
      <c r="B621" t="s">
        <v>2258</v>
      </c>
      <c r="C621" t="s">
        <v>14</v>
      </c>
      <c r="D621" t="s">
        <v>93</v>
      </c>
      <c r="E621" t="s">
        <v>64</v>
      </c>
      <c r="F621" t="s">
        <v>2762</v>
      </c>
    </row>
    <row r="622" spans="1:6">
      <c r="A622" t="s">
        <v>94</v>
      </c>
      <c r="B622" t="s">
        <v>2258</v>
      </c>
      <c r="C622" t="s">
        <v>14</v>
      </c>
      <c r="D622" t="s">
        <v>93</v>
      </c>
      <c r="E622" t="s">
        <v>64</v>
      </c>
      <c r="F622" t="s">
        <v>2758</v>
      </c>
    </row>
    <row r="623" spans="1:6">
      <c r="A623" t="s">
        <v>94</v>
      </c>
      <c r="B623" t="s">
        <v>3006</v>
      </c>
      <c r="C623" t="s">
        <v>14</v>
      </c>
      <c r="D623" t="s">
        <v>93</v>
      </c>
      <c r="E623" t="s">
        <v>46</v>
      </c>
      <c r="F623" t="s">
        <v>3079</v>
      </c>
    </row>
    <row r="624" spans="1:6">
      <c r="A624" t="s">
        <v>94</v>
      </c>
      <c r="B624" t="s">
        <v>3006</v>
      </c>
      <c r="C624" t="s">
        <v>14</v>
      </c>
      <c r="D624" t="s">
        <v>93</v>
      </c>
      <c r="E624" t="s">
        <v>46</v>
      </c>
      <c r="F624" t="s">
        <v>3089</v>
      </c>
    </row>
    <row r="625" spans="1:6">
      <c r="A625" t="s">
        <v>94</v>
      </c>
      <c r="B625" t="s">
        <v>3006</v>
      </c>
      <c r="C625" t="s">
        <v>14</v>
      </c>
      <c r="D625" t="s">
        <v>93</v>
      </c>
      <c r="E625" t="s">
        <v>46</v>
      </c>
      <c r="F625" t="s">
        <v>3084</v>
      </c>
    </row>
    <row r="626" spans="1:6">
      <c r="A626" t="s">
        <v>94</v>
      </c>
      <c r="B626" t="s">
        <v>3006</v>
      </c>
      <c r="C626" t="s">
        <v>14</v>
      </c>
      <c r="D626" t="s">
        <v>93</v>
      </c>
      <c r="E626" t="s">
        <v>46</v>
      </c>
      <c r="F626" t="s">
        <v>3078</v>
      </c>
    </row>
    <row r="627" spans="1:6">
      <c r="A627" t="s">
        <v>94</v>
      </c>
      <c r="B627" t="s">
        <v>3006</v>
      </c>
      <c r="C627" t="s">
        <v>14</v>
      </c>
      <c r="D627" t="s">
        <v>93</v>
      </c>
      <c r="E627" t="s">
        <v>46</v>
      </c>
      <c r="F627" t="s">
        <v>3096</v>
      </c>
    </row>
    <row r="628" spans="1:6">
      <c r="A628" t="s">
        <v>94</v>
      </c>
      <c r="B628" t="s">
        <v>3006</v>
      </c>
      <c r="C628" t="s">
        <v>14</v>
      </c>
      <c r="D628" t="s">
        <v>93</v>
      </c>
      <c r="E628" t="s">
        <v>46</v>
      </c>
      <c r="F628" t="s">
        <v>3090</v>
      </c>
    </row>
    <row r="629" spans="1:6">
      <c r="A629" t="s">
        <v>94</v>
      </c>
      <c r="B629" t="s">
        <v>3006</v>
      </c>
      <c r="C629" t="s">
        <v>14</v>
      </c>
      <c r="D629" t="s">
        <v>93</v>
      </c>
      <c r="E629" t="s">
        <v>46</v>
      </c>
      <c r="F629" t="s">
        <v>3087</v>
      </c>
    </row>
    <row r="630" spans="1:6">
      <c r="A630" t="s">
        <v>94</v>
      </c>
      <c r="B630" t="s">
        <v>3006</v>
      </c>
      <c r="C630" t="s">
        <v>14</v>
      </c>
      <c r="D630" t="s">
        <v>93</v>
      </c>
      <c r="E630" t="s">
        <v>46</v>
      </c>
      <c r="F630" t="s">
        <v>3095</v>
      </c>
    </row>
    <row r="631" spans="1:6">
      <c r="A631" t="s">
        <v>94</v>
      </c>
      <c r="B631" t="s">
        <v>3006</v>
      </c>
      <c r="C631" t="s">
        <v>14</v>
      </c>
      <c r="D631" t="s">
        <v>93</v>
      </c>
      <c r="E631" t="s">
        <v>46</v>
      </c>
      <c r="F631" t="s">
        <v>3091</v>
      </c>
    </row>
    <row r="632" spans="1:6">
      <c r="A632" t="s">
        <v>94</v>
      </c>
      <c r="B632" t="s">
        <v>3006</v>
      </c>
      <c r="C632" t="s">
        <v>14</v>
      </c>
      <c r="D632" t="s">
        <v>93</v>
      </c>
      <c r="E632" t="s">
        <v>46</v>
      </c>
      <c r="F632" t="s">
        <v>3077</v>
      </c>
    </row>
    <row r="633" spans="1:6">
      <c r="A633" t="s">
        <v>94</v>
      </c>
      <c r="B633" t="s">
        <v>3006</v>
      </c>
      <c r="C633" t="s">
        <v>14</v>
      </c>
      <c r="D633" t="s">
        <v>93</v>
      </c>
      <c r="E633" t="s">
        <v>37</v>
      </c>
      <c r="F633" t="s">
        <v>3049</v>
      </c>
    </row>
    <row r="634" spans="1:6">
      <c r="A634" t="s">
        <v>94</v>
      </c>
      <c r="B634" t="s">
        <v>3006</v>
      </c>
      <c r="C634" t="s">
        <v>14</v>
      </c>
      <c r="D634" t="s">
        <v>93</v>
      </c>
      <c r="E634" t="s">
        <v>37</v>
      </c>
      <c r="F634" t="s">
        <v>3073</v>
      </c>
    </row>
    <row r="635" spans="1:6">
      <c r="A635" t="s">
        <v>94</v>
      </c>
      <c r="B635" t="s">
        <v>3006</v>
      </c>
      <c r="C635" t="s">
        <v>14</v>
      </c>
      <c r="D635" t="s">
        <v>93</v>
      </c>
      <c r="E635" t="s">
        <v>37</v>
      </c>
      <c r="F635" t="s">
        <v>3056</v>
      </c>
    </row>
    <row r="636" spans="1:6">
      <c r="A636" t="s">
        <v>94</v>
      </c>
      <c r="B636" t="s">
        <v>3006</v>
      </c>
      <c r="C636" t="s">
        <v>14</v>
      </c>
      <c r="D636" t="s">
        <v>93</v>
      </c>
      <c r="E636" t="s">
        <v>37</v>
      </c>
      <c r="F636" t="s">
        <v>1975</v>
      </c>
    </row>
    <row r="637" spans="1:6">
      <c r="A637" t="s">
        <v>94</v>
      </c>
      <c r="B637" t="s">
        <v>3006</v>
      </c>
      <c r="C637" t="s">
        <v>14</v>
      </c>
      <c r="D637" t="s">
        <v>93</v>
      </c>
      <c r="E637" t="s">
        <v>37</v>
      </c>
      <c r="F637" t="s">
        <v>3045</v>
      </c>
    </row>
    <row r="638" spans="1:6">
      <c r="A638" t="s">
        <v>94</v>
      </c>
      <c r="B638" t="s">
        <v>3006</v>
      </c>
      <c r="C638" t="s">
        <v>14</v>
      </c>
      <c r="D638" t="s">
        <v>93</v>
      </c>
      <c r="E638" t="s">
        <v>37</v>
      </c>
      <c r="F638" t="s">
        <v>3074</v>
      </c>
    </row>
    <row r="639" spans="1:6">
      <c r="A639" t="s">
        <v>94</v>
      </c>
      <c r="B639" t="s">
        <v>3006</v>
      </c>
      <c r="C639" t="s">
        <v>14</v>
      </c>
      <c r="D639" t="s">
        <v>93</v>
      </c>
      <c r="E639" t="s">
        <v>37</v>
      </c>
      <c r="F639" t="s">
        <v>3061</v>
      </c>
    </row>
    <row r="640" spans="1:6">
      <c r="A640" t="s">
        <v>94</v>
      </c>
      <c r="B640" t="s">
        <v>3006</v>
      </c>
      <c r="C640" t="s">
        <v>14</v>
      </c>
      <c r="D640" t="s">
        <v>93</v>
      </c>
      <c r="E640" t="s">
        <v>37</v>
      </c>
      <c r="F640" t="s">
        <v>3054</v>
      </c>
    </row>
    <row r="641" spans="1:6">
      <c r="A641" t="s">
        <v>94</v>
      </c>
      <c r="B641" t="s">
        <v>3006</v>
      </c>
      <c r="C641" t="s">
        <v>14</v>
      </c>
      <c r="D641" t="s">
        <v>93</v>
      </c>
      <c r="E641" t="s">
        <v>37</v>
      </c>
      <c r="F641" t="s">
        <v>3075</v>
      </c>
    </row>
    <row r="642" spans="1:6">
      <c r="A642" t="s">
        <v>94</v>
      </c>
      <c r="B642" t="s">
        <v>3006</v>
      </c>
      <c r="C642" t="s">
        <v>14</v>
      </c>
      <c r="D642" t="s">
        <v>93</v>
      </c>
      <c r="E642" t="s">
        <v>37</v>
      </c>
      <c r="F642" t="s">
        <v>3063</v>
      </c>
    </row>
    <row r="643" spans="1:6">
      <c r="A643" t="s">
        <v>94</v>
      </c>
      <c r="B643" t="s">
        <v>3006</v>
      </c>
      <c r="C643" t="s">
        <v>14</v>
      </c>
      <c r="D643" t="s">
        <v>93</v>
      </c>
      <c r="E643" t="s">
        <v>37</v>
      </c>
      <c r="F643" t="s">
        <v>3067</v>
      </c>
    </row>
    <row r="644" spans="1:6">
      <c r="A644" t="s">
        <v>94</v>
      </c>
      <c r="B644" t="s">
        <v>3006</v>
      </c>
      <c r="C644" t="s">
        <v>14</v>
      </c>
      <c r="D644" t="s">
        <v>93</v>
      </c>
      <c r="E644" t="s">
        <v>37</v>
      </c>
      <c r="F644" t="s">
        <v>3062</v>
      </c>
    </row>
    <row r="645" spans="1:6">
      <c r="A645" t="s">
        <v>94</v>
      </c>
      <c r="B645" t="s">
        <v>3006</v>
      </c>
      <c r="C645" t="s">
        <v>14</v>
      </c>
      <c r="D645" t="s">
        <v>93</v>
      </c>
      <c r="E645" t="s">
        <v>37</v>
      </c>
      <c r="F645" t="s">
        <v>3044</v>
      </c>
    </row>
    <row r="646" spans="1:6">
      <c r="A646" t="s">
        <v>94</v>
      </c>
      <c r="B646" t="s">
        <v>3006</v>
      </c>
      <c r="C646" t="s">
        <v>14</v>
      </c>
      <c r="D646" t="s">
        <v>93</v>
      </c>
      <c r="E646" t="s">
        <v>37</v>
      </c>
      <c r="F646" t="s">
        <v>3070</v>
      </c>
    </row>
    <row r="647" spans="1:6">
      <c r="A647" t="s">
        <v>94</v>
      </c>
      <c r="B647" t="s">
        <v>3006</v>
      </c>
      <c r="C647" t="s">
        <v>14</v>
      </c>
      <c r="D647" t="s">
        <v>93</v>
      </c>
      <c r="E647" t="s">
        <v>37</v>
      </c>
      <c r="F647" t="s">
        <v>3057</v>
      </c>
    </row>
    <row r="648" spans="1:6">
      <c r="A648" t="s">
        <v>94</v>
      </c>
      <c r="B648" t="s">
        <v>3006</v>
      </c>
      <c r="C648" t="s">
        <v>14</v>
      </c>
      <c r="D648" t="s">
        <v>93</v>
      </c>
      <c r="E648" t="s">
        <v>37</v>
      </c>
      <c r="F648" t="s">
        <v>3051</v>
      </c>
    </row>
    <row r="649" spans="1:6">
      <c r="A649" t="s">
        <v>94</v>
      </c>
      <c r="B649" t="s">
        <v>3006</v>
      </c>
      <c r="C649" t="s">
        <v>14</v>
      </c>
      <c r="D649" t="s">
        <v>93</v>
      </c>
      <c r="E649" t="s">
        <v>37</v>
      </c>
      <c r="F649" t="s">
        <v>3058</v>
      </c>
    </row>
    <row r="650" spans="1:6">
      <c r="A650" t="s">
        <v>94</v>
      </c>
      <c r="B650" t="s">
        <v>3006</v>
      </c>
      <c r="C650" t="s">
        <v>14</v>
      </c>
      <c r="D650" t="s">
        <v>93</v>
      </c>
      <c r="E650" t="s">
        <v>37</v>
      </c>
      <c r="F650" t="s">
        <v>3055</v>
      </c>
    </row>
    <row r="651" spans="1:6">
      <c r="A651" t="s">
        <v>94</v>
      </c>
      <c r="B651" t="s">
        <v>3006</v>
      </c>
      <c r="C651" t="s">
        <v>14</v>
      </c>
      <c r="D651" t="s">
        <v>93</v>
      </c>
      <c r="E651" t="s">
        <v>37</v>
      </c>
      <c r="F651" t="s">
        <v>3050</v>
      </c>
    </row>
    <row r="652" spans="1:6">
      <c r="A652" t="s">
        <v>94</v>
      </c>
      <c r="B652" t="s">
        <v>3006</v>
      </c>
      <c r="C652" t="s">
        <v>14</v>
      </c>
      <c r="D652" t="s">
        <v>93</v>
      </c>
      <c r="E652" t="s">
        <v>37</v>
      </c>
      <c r="F652" t="s">
        <v>3076</v>
      </c>
    </row>
    <row r="653" spans="1:6">
      <c r="A653" t="s">
        <v>94</v>
      </c>
      <c r="B653" t="s">
        <v>3006</v>
      </c>
      <c r="C653" t="s">
        <v>14</v>
      </c>
      <c r="D653" t="s">
        <v>93</v>
      </c>
      <c r="E653" t="s">
        <v>3138</v>
      </c>
      <c r="F653" t="s">
        <v>3146</v>
      </c>
    </row>
    <row r="654" spans="1:6">
      <c r="A654" t="s">
        <v>94</v>
      </c>
      <c r="B654" t="s">
        <v>3006</v>
      </c>
      <c r="C654" t="s">
        <v>14</v>
      </c>
      <c r="D654" t="s">
        <v>93</v>
      </c>
      <c r="E654" t="s">
        <v>3138</v>
      </c>
      <c r="F654" t="s">
        <v>902</v>
      </c>
    </row>
    <row r="655" spans="1:6">
      <c r="A655" t="s">
        <v>94</v>
      </c>
      <c r="B655" t="s">
        <v>3006</v>
      </c>
      <c r="C655" t="s">
        <v>14</v>
      </c>
      <c r="D655" t="s">
        <v>93</v>
      </c>
      <c r="E655" t="s">
        <v>3138</v>
      </c>
      <c r="F655" t="s">
        <v>3157</v>
      </c>
    </row>
    <row r="656" spans="1:6">
      <c r="A656" t="s">
        <v>94</v>
      </c>
      <c r="B656" t="s">
        <v>3006</v>
      </c>
      <c r="C656" t="s">
        <v>14</v>
      </c>
      <c r="D656" t="s">
        <v>93</v>
      </c>
      <c r="E656" t="s">
        <v>3138</v>
      </c>
      <c r="F656" t="s">
        <v>3148</v>
      </c>
    </row>
    <row r="657" spans="1:6">
      <c r="A657" t="s">
        <v>94</v>
      </c>
      <c r="B657" t="s">
        <v>3006</v>
      </c>
      <c r="C657" t="s">
        <v>14</v>
      </c>
      <c r="D657" t="s">
        <v>93</v>
      </c>
      <c r="E657" t="s">
        <v>3138</v>
      </c>
      <c r="F657" t="s">
        <v>3152</v>
      </c>
    </row>
    <row r="658" spans="1:6">
      <c r="A658" t="s">
        <v>94</v>
      </c>
      <c r="B658" t="s">
        <v>3006</v>
      </c>
      <c r="C658" t="s">
        <v>14</v>
      </c>
      <c r="D658" t="s">
        <v>93</v>
      </c>
      <c r="E658" t="s">
        <v>3138</v>
      </c>
      <c r="F658" t="s">
        <v>3162</v>
      </c>
    </row>
    <row r="659" spans="1:6">
      <c r="A659" t="s">
        <v>94</v>
      </c>
      <c r="B659" t="s">
        <v>3006</v>
      </c>
      <c r="C659" t="s">
        <v>14</v>
      </c>
      <c r="D659" t="s">
        <v>93</v>
      </c>
      <c r="E659" t="s">
        <v>3138</v>
      </c>
      <c r="F659" t="s">
        <v>3147</v>
      </c>
    </row>
    <row r="660" spans="1:6">
      <c r="A660" t="s">
        <v>94</v>
      </c>
      <c r="B660" t="s">
        <v>3006</v>
      </c>
      <c r="C660" t="s">
        <v>14</v>
      </c>
      <c r="D660" t="s">
        <v>93</v>
      </c>
      <c r="E660" t="s">
        <v>3138</v>
      </c>
      <c r="F660" t="s">
        <v>3156</v>
      </c>
    </row>
    <row r="661" spans="1:6">
      <c r="A661" t="s">
        <v>94</v>
      </c>
      <c r="B661" t="s">
        <v>3006</v>
      </c>
      <c r="C661" t="s">
        <v>14</v>
      </c>
      <c r="D661" t="s">
        <v>93</v>
      </c>
      <c r="E661" t="s">
        <v>3138</v>
      </c>
      <c r="F661" t="s">
        <v>700</v>
      </c>
    </row>
    <row r="662" spans="1:6">
      <c r="A662" t="s">
        <v>94</v>
      </c>
      <c r="B662" t="s">
        <v>3006</v>
      </c>
      <c r="C662" t="s">
        <v>14</v>
      </c>
      <c r="D662" t="s">
        <v>93</v>
      </c>
      <c r="E662" t="s">
        <v>3138</v>
      </c>
      <c r="F662" t="s">
        <v>3151</v>
      </c>
    </row>
    <row r="663" spans="1:6">
      <c r="A663" t="s">
        <v>94</v>
      </c>
      <c r="B663" t="s">
        <v>3006</v>
      </c>
      <c r="C663" t="s">
        <v>14</v>
      </c>
      <c r="D663" t="s">
        <v>93</v>
      </c>
      <c r="E663" t="s">
        <v>3138</v>
      </c>
      <c r="F663" t="s">
        <v>3158</v>
      </c>
    </row>
    <row r="664" spans="1:6">
      <c r="A664" t="s">
        <v>94</v>
      </c>
      <c r="B664" t="s">
        <v>3006</v>
      </c>
      <c r="C664" t="s">
        <v>14</v>
      </c>
      <c r="D664" t="s">
        <v>93</v>
      </c>
      <c r="E664" t="s">
        <v>3138</v>
      </c>
      <c r="F664" t="s">
        <v>3155</v>
      </c>
    </row>
    <row r="665" spans="1:6">
      <c r="A665" t="s">
        <v>94</v>
      </c>
      <c r="B665" t="s">
        <v>3006</v>
      </c>
      <c r="C665" t="s">
        <v>14</v>
      </c>
      <c r="D665" t="s">
        <v>93</v>
      </c>
      <c r="E665" t="s">
        <v>3138</v>
      </c>
      <c r="F665" t="s">
        <v>3153</v>
      </c>
    </row>
    <row r="666" spans="1:6">
      <c r="A666" t="s">
        <v>94</v>
      </c>
      <c r="B666" t="s">
        <v>3006</v>
      </c>
      <c r="C666" t="s">
        <v>14</v>
      </c>
      <c r="D666" t="s">
        <v>93</v>
      </c>
      <c r="E666" t="s">
        <v>3138</v>
      </c>
      <c r="F666" t="s">
        <v>3154</v>
      </c>
    </row>
    <row r="667" spans="1:6">
      <c r="A667" t="s">
        <v>94</v>
      </c>
      <c r="B667" t="s">
        <v>3006</v>
      </c>
      <c r="C667" t="s">
        <v>14</v>
      </c>
      <c r="D667" t="s">
        <v>93</v>
      </c>
      <c r="E667" t="s">
        <v>3138</v>
      </c>
      <c r="F667" t="s">
        <v>3149</v>
      </c>
    </row>
    <row r="668" spans="1:6">
      <c r="A668" t="s">
        <v>94</v>
      </c>
      <c r="B668" t="s">
        <v>3006</v>
      </c>
      <c r="C668" t="s">
        <v>14</v>
      </c>
      <c r="D668" t="s">
        <v>93</v>
      </c>
      <c r="E668" t="s">
        <v>3138</v>
      </c>
      <c r="F668" t="s">
        <v>3150</v>
      </c>
    </row>
    <row r="669" spans="1:6">
      <c r="A669" t="s">
        <v>94</v>
      </c>
      <c r="B669" t="s">
        <v>3006</v>
      </c>
      <c r="C669" t="s">
        <v>14</v>
      </c>
      <c r="D669" t="s">
        <v>93</v>
      </c>
      <c r="E669" t="s">
        <v>64</v>
      </c>
      <c r="F669" t="s">
        <v>3136</v>
      </c>
    </row>
    <row r="670" spans="1:6">
      <c r="A670" t="s">
        <v>94</v>
      </c>
      <c r="B670" t="s">
        <v>3006</v>
      </c>
      <c r="C670" t="s">
        <v>14</v>
      </c>
      <c r="D670" t="s">
        <v>93</v>
      </c>
      <c r="E670" t="s">
        <v>64</v>
      </c>
      <c r="F670" t="s">
        <v>3134</v>
      </c>
    </row>
    <row r="671" spans="1:6">
      <c r="A671" t="s">
        <v>94</v>
      </c>
      <c r="B671" t="s">
        <v>3006</v>
      </c>
      <c r="C671" t="s">
        <v>14</v>
      </c>
      <c r="D671" t="s">
        <v>93</v>
      </c>
      <c r="E671" t="s">
        <v>64</v>
      </c>
      <c r="F671" t="s">
        <v>3128</v>
      </c>
    </row>
    <row r="672" spans="1:6">
      <c r="A672" t="s">
        <v>94</v>
      </c>
      <c r="B672" t="s">
        <v>3006</v>
      </c>
      <c r="C672" t="s">
        <v>14</v>
      </c>
      <c r="D672" t="s">
        <v>93</v>
      </c>
      <c r="E672" t="s">
        <v>64</v>
      </c>
      <c r="F672" t="s">
        <v>3135</v>
      </c>
    </row>
    <row r="673" spans="1:6">
      <c r="A673" t="s">
        <v>94</v>
      </c>
      <c r="B673" t="s">
        <v>3006</v>
      </c>
      <c r="C673" t="s">
        <v>14</v>
      </c>
      <c r="D673" t="s">
        <v>93</v>
      </c>
      <c r="E673" t="s">
        <v>64</v>
      </c>
      <c r="F673" t="s">
        <v>3127</v>
      </c>
    </row>
    <row r="674" spans="1:6">
      <c r="A674" t="s">
        <v>94</v>
      </c>
      <c r="B674" t="s">
        <v>3006</v>
      </c>
      <c r="C674" t="s">
        <v>14</v>
      </c>
      <c r="D674" t="s">
        <v>93</v>
      </c>
      <c r="E674" t="s">
        <v>64</v>
      </c>
      <c r="F674" t="s">
        <v>3133</v>
      </c>
    </row>
    <row r="675" spans="1:6">
      <c r="A675" t="s">
        <v>94</v>
      </c>
      <c r="B675" t="s">
        <v>3006</v>
      </c>
      <c r="C675" t="s">
        <v>14</v>
      </c>
      <c r="D675" t="s">
        <v>93</v>
      </c>
      <c r="E675" t="s">
        <v>64</v>
      </c>
      <c r="F675" t="s">
        <v>3132</v>
      </c>
    </row>
    <row r="676" spans="1:6">
      <c r="A676" t="s">
        <v>94</v>
      </c>
      <c r="B676" t="s">
        <v>3006</v>
      </c>
      <c r="C676" t="s">
        <v>14</v>
      </c>
      <c r="D676" t="s">
        <v>93</v>
      </c>
      <c r="E676" t="s">
        <v>64</v>
      </c>
      <c r="F676" t="s">
        <v>3126</v>
      </c>
    </row>
    <row r="677" spans="1:6">
      <c r="A677" t="s">
        <v>94</v>
      </c>
      <c r="B677" t="s">
        <v>3006</v>
      </c>
      <c r="C677" t="s">
        <v>14</v>
      </c>
      <c r="D677" t="s">
        <v>93</v>
      </c>
      <c r="E677" t="s">
        <v>64</v>
      </c>
      <c r="F677" t="s">
        <v>3137</v>
      </c>
    </row>
    <row r="678" spans="1:6">
      <c r="A678" t="s">
        <v>94</v>
      </c>
      <c r="B678" t="s">
        <v>3006</v>
      </c>
      <c r="C678" t="s">
        <v>14</v>
      </c>
      <c r="D678" t="s">
        <v>93</v>
      </c>
      <c r="E678" t="s">
        <v>64</v>
      </c>
      <c r="F678" t="s">
        <v>3121</v>
      </c>
    </row>
    <row r="679" spans="1:6">
      <c r="A679" t="s">
        <v>94</v>
      </c>
      <c r="B679" t="s">
        <v>3187</v>
      </c>
      <c r="C679" t="s">
        <v>14</v>
      </c>
      <c r="D679" t="s">
        <v>93</v>
      </c>
      <c r="E679" t="s">
        <v>82</v>
      </c>
      <c r="F679" t="s">
        <v>3288</v>
      </c>
    </row>
    <row r="680" spans="1:6">
      <c r="A680" t="s">
        <v>94</v>
      </c>
      <c r="B680" t="s">
        <v>3187</v>
      </c>
      <c r="C680" t="s">
        <v>14</v>
      </c>
      <c r="D680" t="s">
        <v>93</v>
      </c>
      <c r="E680" t="s">
        <v>82</v>
      </c>
      <c r="F680" t="s">
        <v>3285</v>
      </c>
    </row>
    <row r="681" spans="1:6">
      <c r="A681" t="s">
        <v>94</v>
      </c>
      <c r="B681" t="s">
        <v>3187</v>
      </c>
      <c r="C681" t="s">
        <v>14</v>
      </c>
      <c r="D681" t="s">
        <v>93</v>
      </c>
      <c r="E681" t="s">
        <v>82</v>
      </c>
      <c r="F681" t="s">
        <v>3283</v>
      </c>
    </row>
    <row r="682" spans="1:6">
      <c r="A682" t="s">
        <v>94</v>
      </c>
      <c r="B682" t="s">
        <v>3187</v>
      </c>
      <c r="C682" t="s">
        <v>14</v>
      </c>
      <c r="D682" t="s">
        <v>93</v>
      </c>
      <c r="E682" t="s">
        <v>82</v>
      </c>
      <c r="F682" t="s">
        <v>3287</v>
      </c>
    </row>
    <row r="683" spans="1:6">
      <c r="A683" t="s">
        <v>94</v>
      </c>
      <c r="B683" t="s">
        <v>3187</v>
      </c>
      <c r="C683" t="s">
        <v>14</v>
      </c>
      <c r="D683" t="s">
        <v>93</v>
      </c>
      <c r="E683" t="s">
        <v>82</v>
      </c>
      <c r="F683" t="s">
        <v>3284</v>
      </c>
    </row>
    <row r="684" spans="1:6">
      <c r="A684" t="s">
        <v>94</v>
      </c>
      <c r="B684" t="s">
        <v>3187</v>
      </c>
      <c r="C684" t="s">
        <v>14</v>
      </c>
      <c r="D684" t="s">
        <v>93</v>
      </c>
      <c r="E684" t="s">
        <v>82</v>
      </c>
      <c r="F684" t="s">
        <v>3286</v>
      </c>
    </row>
    <row r="685" spans="1:6">
      <c r="A685" t="s">
        <v>94</v>
      </c>
      <c r="B685" t="s">
        <v>3187</v>
      </c>
      <c r="C685" t="s">
        <v>14</v>
      </c>
      <c r="D685" t="s">
        <v>93</v>
      </c>
      <c r="E685" t="s">
        <v>262</v>
      </c>
      <c r="F685" t="s">
        <v>3252</v>
      </c>
    </row>
    <row r="686" spans="1:6">
      <c r="A686" t="s">
        <v>94</v>
      </c>
      <c r="B686" t="s">
        <v>3187</v>
      </c>
      <c r="C686" t="s">
        <v>14</v>
      </c>
      <c r="D686" t="s">
        <v>93</v>
      </c>
      <c r="E686" t="s">
        <v>262</v>
      </c>
      <c r="F686" t="s">
        <v>3251</v>
      </c>
    </row>
    <row r="687" spans="1:6">
      <c r="A687" t="s">
        <v>94</v>
      </c>
      <c r="B687" t="s">
        <v>3187</v>
      </c>
      <c r="C687" t="s">
        <v>14</v>
      </c>
      <c r="D687" t="s">
        <v>93</v>
      </c>
      <c r="E687" t="s">
        <v>262</v>
      </c>
      <c r="F687" t="s">
        <v>3249</v>
      </c>
    </row>
    <row r="688" spans="1:6">
      <c r="A688" t="s">
        <v>94</v>
      </c>
      <c r="B688" t="s">
        <v>3187</v>
      </c>
      <c r="C688" t="s">
        <v>14</v>
      </c>
      <c r="D688" t="s">
        <v>93</v>
      </c>
      <c r="E688" t="s">
        <v>262</v>
      </c>
      <c r="F688" t="s">
        <v>3250</v>
      </c>
    </row>
    <row r="689" spans="1:6">
      <c r="A689" t="s">
        <v>94</v>
      </c>
      <c r="B689" t="s">
        <v>3187</v>
      </c>
      <c r="C689" t="s">
        <v>14</v>
      </c>
      <c r="D689" t="s">
        <v>93</v>
      </c>
      <c r="E689" t="s">
        <v>64</v>
      </c>
      <c r="F689" t="s">
        <v>3276</v>
      </c>
    </row>
    <row r="690" spans="1:6">
      <c r="A690" t="s">
        <v>94</v>
      </c>
      <c r="B690" t="s">
        <v>3187</v>
      </c>
      <c r="C690" t="s">
        <v>14</v>
      </c>
      <c r="D690" t="s">
        <v>93</v>
      </c>
      <c r="E690" t="s">
        <v>64</v>
      </c>
      <c r="F690" t="s">
        <v>3279</v>
      </c>
    </row>
    <row r="691" spans="1:6">
      <c r="A691" t="s">
        <v>94</v>
      </c>
      <c r="B691" t="s">
        <v>3187</v>
      </c>
      <c r="C691" t="s">
        <v>14</v>
      </c>
      <c r="D691" t="s">
        <v>93</v>
      </c>
      <c r="E691" t="s">
        <v>64</v>
      </c>
      <c r="F691" t="s">
        <v>3278</v>
      </c>
    </row>
    <row r="692" spans="1:6">
      <c r="A692" t="s">
        <v>94</v>
      </c>
      <c r="B692" t="s">
        <v>3187</v>
      </c>
      <c r="C692" t="s">
        <v>14</v>
      </c>
      <c r="D692" t="s">
        <v>93</v>
      </c>
      <c r="E692" t="s">
        <v>64</v>
      </c>
      <c r="F692" t="s">
        <v>3275</v>
      </c>
    </row>
    <row r="693" spans="1:6">
      <c r="A693" t="s">
        <v>94</v>
      </c>
      <c r="B693" t="s">
        <v>3187</v>
      </c>
      <c r="C693" t="s">
        <v>14</v>
      </c>
      <c r="D693" t="s">
        <v>93</v>
      </c>
      <c r="E693" t="s">
        <v>64</v>
      </c>
      <c r="F693" t="s">
        <v>3277</v>
      </c>
    </row>
    <row r="694" spans="1:6">
      <c r="A694" t="s">
        <v>94</v>
      </c>
      <c r="B694" t="s">
        <v>3187</v>
      </c>
      <c r="C694" t="s">
        <v>14</v>
      </c>
      <c r="D694" t="s">
        <v>93</v>
      </c>
      <c r="E694" t="s">
        <v>64</v>
      </c>
      <c r="F694" t="s">
        <v>3281</v>
      </c>
    </row>
    <row r="695" spans="1:6">
      <c r="A695" t="s">
        <v>94</v>
      </c>
      <c r="B695" t="s">
        <v>3187</v>
      </c>
      <c r="C695" t="s">
        <v>14</v>
      </c>
      <c r="D695" t="s">
        <v>93</v>
      </c>
      <c r="E695" t="s">
        <v>64</v>
      </c>
      <c r="F695" t="s">
        <v>3274</v>
      </c>
    </row>
    <row r="696" spans="1:6">
      <c r="A696" t="s">
        <v>94</v>
      </c>
      <c r="B696" t="s">
        <v>3187</v>
      </c>
      <c r="C696" t="s">
        <v>14</v>
      </c>
      <c r="D696" t="s">
        <v>93</v>
      </c>
      <c r="E696" t="s">
        <v>64</v>
      </c>
      <c r="F696" t="s">
        <v>3280</v>
      </c>
    </row>
    <row r="697" spans="1:6">
      <c r="A697" t="s">
        <v>94</v>
      </c>
      <c r="B697" t="s">
        <v>3187</v>
      </c>
      <c r="C697" t="s">
        <v>14</v>
      </c>
      <c r="D697" t="s">
        <v>93</v>
      </c>
      <c r="E697" t="s">
        <v>64</v>
      </c>
      <c r="F697" t="s">
        <v>313</v>
      </c>
    </row>
    <row r="698" spans="1:6">
      <c r="A698" t="s">
        <v>94</v>
      </c>
      <c r="B698" t="s">
        <v>3187</v>
      </c>
      <c r="C698" t="s">
        <v>14</v>
      </c>
      <c r="D698" t="s">
        <v>93</v>
      </c>
      <c r="E698" t="s">
        <v>64</v>
      </c>
      <c r="F698" t="s">
        <v>3282</v>
      </c>
    </row>
    <row r="699" spans="1:6">
      <c r="A699" t="s">
        <v>94</v>
      </c>
      <c r="B699" t="s">
        <v>3187</v>
      </c>
      <c r="C699" t="s">
        <v>14</v>
      </c>
      <c r="D699" t="s">
        <v>93</v>
      </c>
      <c r="E699" t="s">
        <v>37</v>
      </c>
      <c r="F699" t="s">
        <v>3247</v>
      </c>
    </row>
    <row r="700" spans="1:6">
      <c r="A700" t="s">
        <v>94</v>
      </c>
      <c r="B700" t="s">
        <v>3187</v>
      </c>
      <c r="C700" t="s">
        <v>14</v>
      </c>
      <c r="D700" t="s">
        <v>93</v>
      </c>
      <c r="E700" t="s">
        <v>37</v>
      </c>
      <c r="F700" t="s">
        <v>3244</v>
      </c>
    </row>
    <row r="701" spans="1:6">
      <c r="A701" t="s">
        <v>94</v>
      </c>
      <c r="B701" t="s">
        <v>3187</v>
      </c>
      <c r="C701" t="s">
        <v>14</v>
      </c>
      <c r="D701" t="s">
        <v>93</v>
      </c>
      <c r="E701" t="s">
        <v>37</v>
      </c>
      <c r="F701" t="s">
        <v>3245</v>
      </c>
    </row>
    <row r="702" spans="1:6">
      <c r="A702" t="s">
        <v>94</v>
      </c>
      <c r="B702" t="s">
        <v>3187</v>
      </c>
      <c r="C702" t="s">
        <v>14</v>
      </c>
      <c r="D702" t="s">
        <v>93</v>
      </c>
      <c r="E702" t="s">
        <v>37</v>
      </c>
      <c r="F702" t="s">
        <v>3248</v>
      </c>
    </row>
    <row r="703" spans="1:6">
      <c r="A703" t="s">
        <v>94</v>
      </c>
      <c r="B703" t="s">
        <v>3187</v>
      </c>
      <c r="C703" t="s">
        <v>14</v>
      </c>
      <c r="D703" t="s">
        <v>93</v>
      </c>
      <c r="E703" t="s">
        <v>37</v>
      </c>
      <c r="F703" t="s">
        <v>3246</v>
      </c>
    </row>
    <row r="704" spans="1:6">
      <c r="A704" t="s">
        <v>94</v>
      </c>
      <c r="B704" t="s">
        <v>3187</v>
      </c>
      <c r="C704" t="s">
        <v>14</v>
      </c>
      <c r="D704" t="s">
        <v>93</v>
      </c>
      <c r="E704" t="s">
        <v>37</v>
      </c>
      <c r="F704" t="s">
        <v>3243</v>
      </c>
    </row>
    <row r="705" spans="1:6">
      <c r="A705" t="s">
        <v>94</v>
      </c>
      <c r="B705" t="s">
        <v>3187</v>
      </c>
      <c r="C705" t="s">
        <v>14</v>
      </c>
      <c r="D705" t="s">
        <v>93</v>
      </c>
      <c r="E705" t="s">
        <v>26</v>
      </c>
      <c r="F705" t="s">
        <v>3235</v>
      </c>
    </row>
    <row r="706" spans="1:6">
      <c r="A706" t="s">
        <v>94</v>
      </c>
      <c r="B706" t="s">
        <v>3187</v>
      </c>
      <c r="C706" t="s">
        <v>14</v>
      </c>
      <c r="D706" t="s">
        <v>93</v>
      </c>
      <c r="E706" t="s">
        <v>26</v>
      </c>
      <c r="F706" t="s">
        <v>1872</v>
      </c>
    </row>
    <row r="707" spans="1:6">
      <c r="A707" t="s">
        <v>94</v>
      </c>
      <c r="B707" t="s">
        <v>3187</v>
      </c>
      <c r="C707" t="s">
        <v>14</v>
      </c>
      <c r="D707" t="s">
        <v>93</v>
      </c>
      <c r="E707" t="s">
        <v>26</v>
      </c>
      <c r="F707" t="s">
        <v>3233</v>
      </c>
    </row>
    <row r="708" spans="1:6">
      <c r="A708" t="s">
        <v>94</v>
      </c>
      <c r="B708" t="s">
        <v>3187</v>
      </c>
      <c r="C708" t="s">
        <v>14</v>
      </c>
      <c r="D708" t="s">
        <v>93</v>
      </c>
      <c r="E708" t="s">
        <v>26</v>
      </c>
      <c r="F708" t="s">
        <v>3224</v>
      </c>
    </row>
    <row r="709" spans="1:6">
      <c r="A709" t="s">
        <v>94</v>
      </c>
      <c r="B709" t="s">
        <v>3187</v>
      </c>
      <c r="C709" t="s">
        <v>14</v>
      </c>
      <c r="D709" t="s">
        <v>93</v>
      </c>
      <c r="E709" t="s">
        <v>26</v>
      </c>
      <c r="F709" t="s">
        <v>3225</v>
      </c>
    </row>
    <row r="710" spans="1:6">
      <c r="A710" t="s">
        <v>94</v>
      </c>
      <c r="B710" t="s">
        <v>3187</v>
      </c>
      <c r="C710" t="s">
        <v>14</v>
      </c>
      <c r="D710" t="s">
        <v>93</v>
      </c>
      <c r="E710" t="s">
        <v>26</v>
      </c>
      <c r="F710" t="s">
        <v>3237</v>
      </c>
    </row>
    <row r="711" spans="1:6">
      <c r="A711" t="s">
        <v>94</v>
      </c>
      <c r="B711" t="s">
        <v>3187</v>
      </c>
      <c r="C711" t="s">
        <v>14</v>
      </c>
      <c r="D711" t="s">
        <v>93</v>
      </c>
      <c r="E711" t="s">
        <v>26</v>
      </c>
      <c r="F711" t="s">
        <v>3239</v>
      </c>
    </row>
    <row r="712" spans="1:6">
      <c r="A712" t="s">
        <v>94</v>
      </c>
      <c r="B712" t="s">
        <v>3187</v>
      </c>
      <c r="C712" t="s">
        <v>14</v>
      </c>
      <c r="D712" t="s">
        <v>93</v>
      </c>
      <c r="E712" t="s">
        <v>26</v>
      </c>
      <c r="F712" t="s">
        <v>3218</v>
      </c>
    </row>
    <row r="713" spans="1:6">
      <c r="A713" t="s">
        <v>94</v>
      </c>
      <c r="B713" t="s">
        <v>3187</v>
      </c>
      <c r="C713" t="s">
        <v>14</v>
      </c>
      <c r="D713" t="s">
        <v>93</v>
      </c>
      <c r="E713" t="s">
        <v>26</v>
      </c>
      <c r="F713" t="s">
        <v>3220</v>
      </c>
    </row>
    <row r="714" spans="1:6">
      <c r="A714" t="s">
        <v>94</v>
      </c>
      <c r="B714" t="s">
        <v>3187</v>
      </c>
      <c r="C714" t="s">
        <v>14</v>
      </c>
      <c r="D714" t="s">
        <v>93</v>
      </c>
      <c r="E714" t="s">
        <v>26</v>
      </c>
      <c r="F714" t="s">
        <v>3231</v>
      </c>
    </row>
    <row r="715" spans="1:6">
      <c r="A715" t="s">
        <v>94</v>
      </c>
      <c r="B715" t="s">
        <v>3187</v>
      </c>
      <c r="C715" t="s">
        <v>14</v>
      </c>
      <c r="D715" t="s">
        <v>93</v>
      </c>
      <c r="E715" t="s">
        <v>26</v>
      </c>
      <c r="F715" t="s">
        <v>3217</v>
      </c>
    </row>
    <row r="716" spans="1:6">
      <c r="A716" t="s">
        <v>94</v>
      </c>
      <c r="B716" t="s">
        <v>3187</v>
      </c>
      <c r="C716" t="s">
        <v>14</v>
      </c>
      <c r="D716" t="s">
        <v>93</v>
      </c>
      <c r="E716" t="s">
        <v>26</v>
      </c>
      <c r="F716" t="s">
        <v>3219</v>
      </c>
    </row>
    <row r="717" spans="1:6">
      <c r="A717" t="s">
        <v>94</v>
      </c>
      <c r="B717" t="s">
        <v>3187</v>
      </c>
      <c r="C717" t="s">
        <v>14</v>
      </c>
      <c r="D717" t="s">
        <v>93</v>
      </c>
      <c r="E717" t="s">
        <v>26</v>
      </c>
      <c r="F717" t="s">
        <v>3221</v>
      </c>
    </row>
    <row r="718" spans="1:6">
      <c r="A718" t="s">
        <v>94</v>
      </c>
      <c r="B718" t="s">
        <v>3187</v>
      </c>
      <c r="C718" t="s">
        <v>14</v>
      </c>
      <c r="D718" t="s">
        <v>93</v>
      </c>
      <c r="E718" t="s">
        <v>26</v>
      </c>
      <c r="F718" t="s">
        <v>3222</v>
      </c>
    </row>
    <row r="719" spans="1:6">
      <c r="A719" t="s">
        <v>94</v>
      </c>
      <c r="B719" t="s">
        <v>3187</v>
      </c>
      <c r="C719" t="s">
        <v>14</v>
      </c>
      <c r="D719" t="s">
        <v>93</v>
      </c>
      <c r="E719" t="s">
        <v>26</v>
      </c>
      <c r="F719" t="s">
        <v>3226</v>
      </c>
    </row>
    <row r="720" spans="1:6">
      <c r="A720" t="s">
        <v>94</v>
      </c>
      <c r="B720" t="s">
        <v>3187</v>
      </c>
      <c r="C720" t="s">
        <v>14</v>
      </c>
      <c r="D720" t="s">
        <v>93</v>
      </c>
      <c r="E720" t="s">
        <v>26</v>
      </c>
      <c r="F720" t="s">
        <v>3227</v>
      </c>
    </row>
    <row r="721" spans="1:6">
      <c r="A721" t="s">
        <v>94</v>
      </c>
      <c r="B721" t="s">
        <v>3187</v>
      </c>
      <c r="C721" t="s">
        <v>14</v>
      </c>
      <c r="D721" t="s">
        <v>93</v>
      </c>
      <c r="E721" t="s">
        <v>26</v>
      </c>
      <c r="F721" t="s">
        <v>3228</v>
      </c>
    </row>
    <row r="722" spans="1:6">
      <c r="A722" t="s">
        <v>94</v>
      </c>
      <c r="B722" t="s">
        <v>3187</v>
      </c>
      <c r="C722" t="s">
        <v>14</v>
      </c>
      <c r="D722" t="s">
        <v>93</v>
      </c>
      <c r="E722" t="s">
        <v>26</v>
      </c>
      <c r="F722" t="s">
        <v>3229</v>
      </c>
    </row>
    <row r="723" spans="1:6">
      <c r="A723" t="s">
        <v>94</v>
      </c>
      <c r="B723" t="s">
        <v>3187</v>
      </c>
      <c r="C723" t="s">
        <v>14</v>
      </c>
      <c r="D723" t="s">
        <v>93</v>
      </c>
      <c r="E723" t="s">
        <v>26</v>
      </c>
      <c r="F723" t="s">
        <v>3232</v>
      </c>
    </row>
    <row r="724" spans="1:6">
      <c r="A724" t="s">
        <v>94</v>
      </c>
      <c r="B724" t="s">
        <v>3187</v>
      </c>
      <c r="C724" t="s">
        <v>14</v>
      </c>
      <c r="D724" t="s">
        <v>93</v>
      </c>
      <c r="E724" t="s">
        <v>26</v>
      </c>
      <c r="F724" t="s">
        <v>3234</v>
      </c>
    </row>
    <row r="725" spans="1:6">
      <c r="A725" t="s">
        <v>94</v>
      </c>
      <c r="B725" t="s">
        <v>3187</v>
      </c>
      <c r="C725" t="s">
        <v>14</v>
      </c>
      <c r="D725" t="s">
        <v>93</v>
      </c>
      <c r="E725" t="s">
        <v>26</v>
      </c>
      <c r="F725" t="s">
        <v>3236</v>
      </c>
    </row>
    <row r="726" spans="1:6">
      <c r="A726" t="s">
        <v>94</v>
      </c>
      <c r="B726" t="s">
        <v>3187</v>
      </c>
      <c r="C726" t="s">
        <v>14</v>
      </c>
      <c r="D726" t="s">
        <v>93</v>
      </c>
      <c r="E726" t="s">
        <v>26</v>
      </c>
      <c r="F726" t="s">
        <v>3240</v>
      </c>
    </row>
    <row r="727" spans="1:6">
      <c r="A727" t="s">
        <v>94</v>
      </c>
      <c r="B727" t="s">
        <v>3187</v>
      </c>
      <c r="C727" t="s">
        <v>14</v>
      </c>
      <c r="D727" t="s">
        <v>93</v>
      </c>
      <c r="E727" t="s">
        <v>26</v>
      </c>
      <c r="F727" t="s">
        <v>3241</v>
      </c>
    </row>
    <row r="728" spans="1:6">
      <c r="A728" t="s">
        <v>94</v>
      </c>
      <c r="B728" t="s">
        <v>3187</v>
      </c>
      <c r="C728" t="s">
        <v>14</v>
      </c>
      <c r="D728" t="s">
        <v>93</v>
      </c>
      <c r="E728" t="s">
        <v>26</v>
      </c>
      <c r="F728" t="s">
        <v>3230</v>
      </c>
    </row>
    <row r="729" spans="1:6">
      <c r="A729" t="s">
        <v>94</v>
      </c>
      <c r="B729" t="s">
        <v>3187</v>
      </c>
      <c r="C729" t="s">
        <v>14</v>
      </c>
      <c r="D729" t="s">
        <v>93</v>
      </c>
      <c r="E729" t="s">
        <v>26</v>
      </c>
      <c r="F729" t="s">
        <v>3238</v>
      </c>
    </row>
    <row r="730" spans="1:6">
      <c r="A730" t="s">
        <v>94</v>
      </c>
      <c r="B730" t="s">
        <v>3187</v>
      </c>
      <c r="C730" t="s">
        <v>14</v>
      </c>
      <c r="D730" t="s">
        <v>93</v>
      </c>
      <c r="E730" t="s">
        <v>26</v>
      </c>
      <c r="F730" t="s">
        <v>3223</v>
      </c>
    </row>
    <row r="731" spans="1:6">
      <c r="A731" t="s">
        <v>94</v>
      </c>
      <c r="B731" t="s">
        <v>3187</v>
      </c>
      <c r="C731" t="s">
        <v>14</v>
      </c>
      <c r="D731" t="s">
        <v>93</v>
      </c>
      <c r="E731" t="s">
        <v>26</v>
      </c>
      <c r="F731" t="s">
        <v>3242</v>
      </c>
    </row>
    <row r="732" spans="1:6">
      <c r="A732" t="s">
        <v>94</v>
      </c>
      <c r="B732" t="s">
        <v>3187</v>
      </c>
      <c r="C732" t="s">
        <v>14</v>
      </c>
      <c r="D732" t="s">
        <v>93</v>
      </c>
      <c r="E732" t="s">
        <v>402</v>
      </c>
      <c r="F732" t="s">
        <v>3305</v>
      </c>
    </row>
    <row r="733" spans="1:6">
      <c r="A733" t="s">
        <v>94</v>
      </c>
      <c r="B733" t="s">
        <v>3187</v>
      </c>
      <c r="C733" t="s">
        <v>14</v>
      </c>
      <c r="D733" t="s">
        <v>93</v>
      </c>
      <c r="E733" t="s">
        <v>402</v>
      </c>
      <c r="F733" t="s">
        <v>3311</v>
      </c>
    </row>
    <row r="734" spans="1:6">
      <c r="A734" t="s">
        <v>94</v>
      </c>
      <c r="B734" t="s">
        <v>3187</v>
      </c>
      <c r="C734" t="s">
        <v>14</v>
      </c>
      <c r="D734" t="s">
        <v>93</v>
      </c>
      <c r="E734" t="s">
        <v>402</v>
      </c>
      <c r="F734" t="s">
        <v>3315</v>
      </c>
    </row>
    <row r="735" spans="1:6">
      <c r="A735" t="s">
        <v>94</v>
      </c>
      <c r="B735" t="s">
        <v>3187</v>
      </c>
      <c r="C735" t="s">
        <v>14</v>
      </c>
      <c r="D735" t="s">
        <v>93</v>
      </c>
      <c r="E735" t="s">
        <v>402</v>
      </c>
      <c r="F735" t="s">
        <v>3316</v>
      </c>
    </row>
    <row r="736" spans="1:6">
      <c r="A736" t="s">
        <v>94</v>
      </c>
      <c r="B736" t="s">
        <v>3187</v>
      </c>
      <c r="C736" t="s">
        <v>14</v>
      </c>
      <c r="D736" t="s">
        <v>93</v>
      </c>
      <c r="E736" t="s">
        <v>402</v>
      </c>
      <c r="F736" t="s">
        <v>3310</v>
      </c>
    </row>
    <row r="737" spans="1:6">
      <c r="A737" t="s">
        <v>94</v>
      </c>
      <c r="B737" t="s">
        <v>3187</v>
      </c>
      <c r="C737" t="s">
        <v>14</v>
      </c>
      <c r="D737" t="s">
        <v>93</v>
      </c>
      <c r="E737" t="s">
        <v>402</v>
      </c>
      <c r="F737" t="s">
        <v>3312</v>
      </c>
    </row>
    <row r="738" spans="1:6">
      <c r="A738" t="s">
        <v>94</v>
      </c>
      <c r="B738" t="s">
        <v>3187</v>
      </c>
      <c r="C738" t="s">
        <v>14</v>
      </c>
      <c r="D738" t="s">
        <v>93</v>
      </c>
      <c r="E738" t="s">
        <v>402</v>
      </c>
      <c r="F738" t="s">
        <v>3313</v>
      </c>
    </row>
    <row r="739" spans="1:6">
      <c r="A739" t="s">
        <v>94</v>
      </c>
      <c r="B739" t="s">
        <v>3187</v>
      </c>
      <c r="C739" t="s">
        <v>14</v>
      </c>
      <c r="D739" t="s">
        <v>93</v>
      </c>
      <c r="E739" t="s">
        <v>402</v>
      </c>
      <c r="F739" t="s">
        <v>3314</v>
      </c>
    </row>
    <row r="740" spans="1:6">
      <c r="A740" t="s">
        <v>94</v>
      </c>
      <c r="B740" t="s">
        <v>3187</v>
      </c>
      <c r="C740" t="s">
        <v>14</v>
      </c>
      <c r="D740" t="s">
        <v>93</v>
      </c>
      <c r="E740" t="s">
        <v>402</v>
      </c>
      <c r="F740" t="s">
        <v>3318</v>
      </c>
    </row>
    <row r="741" spans="1:6">
      <c r="A741" t="s">
        <v>94</v>
      </c>
      <c r="B741" t="s">
        <v>3187</v>
      </c>
      <c r="C741" t="s">
        <v>14</v>
      </c>
      <c r="D741" t="s">
        <v>93</v>
      </c>
      <c r="E741" t="s">
        <v>402</v>
      </c>
      <c r="F741" t="s">
        <v>3319</v>
      </c>
    </row>
    <row r="742" spans="1:6">
      <c r="A742" t="s">
        <v>94</v>
      </c>
      <c r="B742" t="s">
        <v>3187</v>
      </c>
      <c r="C742" t="s">
        <v>14</v>
      </c>
      <c r="D742" t="s">
        <v>93</v>
      </c>
      <c r="E742" t="s">
        <v>402</v>
      </c>
      <c r="F742" t="s">
        <v>3317</v>
      </c>
    </row>
    <row r="743" spans="1:6">
      <c r="A743" t="s">
        <v>94</v>
      </c>
      <c r="B743" t="s">
        <v>2132</v>
      </c>
      <c r="C743" t="s">
        <v>14</v>
      </c>
      <c r="D743" t="s">
        <v>93</v>
      </c>
      <c r="E743" t="s">
        <v>37</v>
      </c>
      <c r="F743" t="s">
        <v>2175</v>
      </c>
    </row>
    <row r="744" spans="1:6">
      <c r="A744" t="s">
        <v>94</v>
      </c>
      <c r="B744" t="s">
        <v>2132</v>
      </c>
      <c r="C744" t="s">
        <v>14</v>
      </c>
      <c r="D744" t="s">
        <v>93</v>
      </c>
      <c r="E744" t="s">
        <v>37</v>
      </c>
      <c r="F744" t="s">
        <v>2177</v>
      </c>
    </row>
    <row r="745" spans="1:6">
      <c r="A745" t="s">
        <v>94</v>
      </c>
      <c r="B745" t="s">
        <v>2132</v>
      </c>
      <c r="C745" t="s">
        <v>14</v>
      </c>
      <c r="D745" t="s">
        <v>93</v>
      </c>
      <c r="E745" t="s">
        <v>37</v>
      </c>
      <c r="F745" t="s">
        <v>2183</v>
      </c>
    </row>
    <row r="746" spans="1:6">
      <c r="A746" t="s">
        <v>94</v>
      </c>
      <c r="B746" t="s">
        <v>2132</v>
      </c>
      <c r="C746" t="s">
        <v>14</v>
      </c>
      <c r="D746" t="s">
        <v>93</v>
      </c>
      <c r="E746" t="s">
        <v>37</v>
      </c>
      <c r="F746" t="s">
        <v>2168</v>
      </c>
    </row>
    <row r="747" spans="1:6">
      <c r="A747" t="s">
        <v>94</v>
      </c>
      <c r="B747" t="s">
        <v>2132</v>
      </c>
      <c r="C747" t="s">
        <v>14</v>
      </c>
      <c r="D747" t="s">
        <v>93</v>
      </c>
      <c r="E747" t="s">
        <v>37</v>
      </c>
      <c r="F747" t="s">
        <v>2172</v>
      </c>
    </row>
    <row r="748" spans="1:6">
      <c r="A748" t="s">
        <v>94</v>
      </c>
      <c r="B748" t="s">
        <v>2132</v>
      </c>
      <c r="C748" t="s">
        <v>14</v>
      </c>
      <c r="D748" t="s">
        <v>93</v>
      </c>
      <c r="E748" t="s">
        <v>37</v>
      </c>
      <c r="F748" t="s">
        <v>2179</v>
      </c>
    </row>
    <row r="749" spans="1:6">
      <c r="A749" t="s">
        <v>94</v>
      </c>
      <c r="B749" t="s">
        <v>2132</v>
      </c>
      <c r="C749" t="s">
        <v>14</v>
      </c>
      <c r="D749" t="s">
        <v>93</v>
      </c>
      <c r="E749" t="s">
        <v>37</v>
      </c>
      <c r="F749" t="s">
        <v>2176</v>
      </c>
    </row>
    <row r="750" spans="1:6">
      <c r="A750" t="s">
        <v>94</v>
      </c>
      <c r="B750" t="s">
        <v>2132</v>
      </c>
      <c r="C750" t="s">
        <v>14</v>
      </c>
      <c r="D750" t="s">
        <v>93</v>
      </c>
      <c r="E750" t="s">
        <v>37</v>
      </c>
      <c r="F750" t="s">
        <v>2181</v>
      </c>
    </row>
    <row r="751" spans="1:6">
      <c r="A751" t="s">
        <v>94</v>
      </c>
      <c r="B751" t="s">
        <v>2132</v>
      </c>
      <c r="C751" t="s">
        <v>14</v>
      </c>
      <c r="D751" t="s">
        <v>93</v>
      </c>
      <c r="E751" t="s">
        <v>37</v>
      </c>
      <c r="F751" t="s">
        <v>2169</v>
      </c>
    </row>
    <row r="752" spans="1:6">
      <c r="A752" t="s">
        <v>94</v>
      </c>
      <c r="B752" t="s">
        <v>2132</v>
      </c>
      <c r="C752" t="s">
        <v>14</v>
      </c>
      <c r="D752" t="s">
        <v>93</v>
      </c>
      <c r="E752" t="s">
        <v>37</v>
      </c>
      <c r="F752" t="s">
        <v>2182</v>
      </c>
    </row>
    <row r="753" spans="1:6">
      <c r="A753" t="s">
        <v>94</v>
      </c>
      <c r="B753" t="s">
        <v>2132</v>
      </c>
      <c r="C753" t="s">
        <v>14</v>
      </c>
      <c r="D753" t="s">
        <v>93</v>
      </c>
      <c r="E753" t="s">
        <v>26</v>
      </c>
      <c r="F753" t="s">
        <v>2164</v>
      </c>
    </row>
    <row r="754" spans="1:6">
      <c r="A754" t="s">
        <v>94</v>
      </c>
      <c r="B754" t="s">
        <v>2132</v>
      </c>
      <c r="C754" t="s">
        <v>14</v>
      </c>
      <c r="D754" t="s">
        <v>93</v>
      </c>
      <c r="E754" t="s">
        <v>26</v>
      </c>
      <c r="F754" t="s">
        <v>2152</v>
      </c>
    </row>
    <row r="755" spans="1:6">
      <c r="A755" t="s">
        <v>94</v>
      </c>
      <c r="B755" t="s">
        <v>2132</v>
      </c>
      <c r="C755" t="s">
        <v>14</v>
      </c>
      <c r="D755" t="s">
        <v>93</v>
      </c>
      <c r="E755" t="s">
        <v>26</v>
      </c>
      <c r="F755" t="s">
        <v>2160</v>
      </c>
    </row>
    <row r="756" spans="1:6">
      <c r="A756" t="s">
        <v>94</v>
      </c>
      <c r="B756" t="s">
        <v>2132</v>
      </c>
      <c r="C756" t="s">
        <v>14</v>
      </c>
      <c r="D756" t="s">
        <v>93</v>
      </c>
      <c r="E756" t="s">
        <v>26</v>
      </c>
      <c r="F756" t="s">
        <v>2155</v>
      </c>
    </row>
    <row r="757" spans="1:6">
      <c r="A757" t="s">
        <v>94</v>
      </c>
      <c r="B757" t="s">
        <v>2132</v>
      </c>
      <c r="C757" t="s">
        <v>14</v>
      </c>
      <c r="D757" t="s">
        <v>93</v>
      </c>
      <c r="E757" t="s">
        <v>26</v>
      </c>
      <c r="F757" t="s">
        <v>2159</v>
      </c>
    </row>
    <row r="758" spans="1:6">
      <c r="A758" t="s">
        <v>94</v>
      </c>
      <c r="B758" t="s">
        <v>2132</v>
      </c>
      <c r="C758" t="s">
        <v>14</v>
      </c>
      <c r="D758" t="s">
        <v>93</v>
      </c>
      <c r="E758" t="s">
        <v>26</v>
      </c>
      <c r="F758" t="s">
        <v>2150</v>
      </c>
    </row>
    <row r="759" spans="1:6">
      <c r="A759" t="s">
        <v>94</v>
      </c>
      <c r="B759" t="s">
        <v>2132</v>
      </c>
      <c r="C759" t="s">
        <v>14</v>
      </c>
      <c r="D759" t="s">
        <v>93</v>
      </c>
      <c r="E759" t="s">
        <v>26</v>
      </c>
      <c r="F759" t="s">
        <v>2161</v>
      </c>
    </row>
    <row r="760" spans="1:6">
      <c r="A760" t="s">
        <v>94</v>
      </c>
      <c r="B760" t="s">
        <v>2132</v>
      </c>
      <c r="C760" t="s">
        <v>14</v>
      </c>
      <c r="D760" t="s">
        <v>93</v>
      </c>
      <c r="E760" t="s">
        <v>26</v>
      </c>
      <c r="F760" t="s">
        <v>2154</v>
      </c>
    </row>
    <row r="761" spans="1:6">
      <c r="A761" t="s">
        <v>94</v>
      </c>
      <c r="B761" t="s">
        <v>2132</v>
      </c>
      <c r="C761" t="s">
        <v>14</v>
      </c>
      <c r="D761" t="s">
        <v>93</v>
      </c>
      <c r="E761" t="s">
        <v>26</v>
      </c>
      <c r="F761" t="s">
        <v>2156</v>
      </c>
    </row>
    <row r="762" spans="1:6">
      <c r="A762" t="s">
        <v>94</v>
      </c>
      <c r="B762" t="s">
        <v>2132</v>
      </c>
      <c r="C762" t="s">
        <v>14</v>
      </c>
      <c r="D762" t="s">
        <v>93</v>
      </c>
      <c r="E762" t="s">
        <v>26</v>
      </c>
      <c r="F762" t="s">
        <v>2163</v>
      </c>
    </row>
    <row r="763" spans="1:6">
      <c r="A763" t="s">
        <v>94</v>
      </c>
      <c r="B763" t="s">
        <v>2132</v>
      </c>
      <c r="C763" t="s">
        <v>14</v>
      </c>
      <c r="D763" t="s">
        <v>93</v>
      </c>
      <c r="E763" t="s">
        <v>26</v>
      </c>
      <c r="F763" t="s">
        <v>2158</v>
      </c>
    </row>
    <row r="764" spans="1:6">
      <c r="A764" t="s">
        <v>94</v>
      </c>
      <c r="B764" t="s">
        <v>2132</v>
      </c>
      <c r="C764" t="s">
        <v>14</v>
      </c>
      <c r="D764" t="s">
        <v>93</v>
      </c>
      <c r="E764" t="s">
        <v>26</v>
      </c>
      <c r="F764" t="s">
        <v>2151</v>
      </c>
    </row>
    <row r="765" spans="1:6">
      <c r="A765" t="s">
        <v>94</v>
      </c>
      <c r="B765" t="s">
        <v>2132</v>
      </c>
      <c r="C765" t="s">
        <v>14</v>
      </c>
      <c r="D765" t="s">
        <v>93</v>
      </c>
      <c r="E765" t="s">
        <v>26</v>
      </c>
      <c r="F765" t="s">
        <v>2162</v>
      </c>
    </row>
    <row r="766" spans="1:6">
      <c r="A766" t="s">
        <v>94</v>
      </c>
      <c r="B766" t="s">
        <v>2132</v>
      </c>
      <c r="C766" t="s">
        <v>14</v>
      </c>
      <c r="D766" t="s">
        <v>93</v>
      </c>
      <c r="E766" t="s">
        <v>26</v>
      </c>
      <c r="F766" t="s">
        <v>2157</v>
      </c>
    </row>
    <row r="767" spans="1:6">
      <c r="A767" t="s">
        <v>94</v>
      </c>
      <c r="B767" t="s">
        <v>2132</v>
      </c>
      <c r="C767" t="s">
        <v>14</v>
      </c>
      <c r="D767" t="s">
        <v>93</v>
      </c>
      <c r="E767" t="s">
        <v>46</v>
      </c>
      <c r="F767" t="s">
        <v>2194</v>
      </c>
    </row>
    <row r="768" spans="1:6">
      <c r="A768" t="s">
        <v>94</v>
      </c>
      <c r="B768" t="s">
        <v>2132</v>
      </c>
      <c r="C768" t="s">
        <v>14</v>
      </c>
      <c r="D768" t="s">
        <v>93</v>
      </c>
      <c r="E768" t="s">
        <v>46</v>
      </c>
      <c r="F768" t="s">
        <v>2186</v>
      </c>
    </row>
    <row r="769" spans="1:6">
      <c r="A769" t="s">
        <v>94</v>
      </c>
      <c r="B769" t="s">
        <v>2132</v>
      </c>
      <c r="C769" t="s">
        <v>14</v>
      </c>
      <c r="D769" t="s">
        <v>93</v>
      </c>
      <c r="E769" t="s">
        <v>46</v>
      </c>
      <c r="F769" t="s">
        <v>2195</v>
      </c>
    </row>
    <row r="770" spans="1:6">
      <c r="A770" t="s">
        <v>94</v>
      </c>
      <c r="B770" t="s">
        <v>2132</v>
      </c>
      <c r="C770" t="s">
        <v>14</v>
      </c>
      <c r="D770" t="s">
        <v>93</v>
      </c>
      <c r="E770" t="s">
        <v>46</v>
      </c>
      <c r="F770" t="s">
        <v>2184</v>
      </c>
    </row>
    <row r="771" spans="1:6">
      <c r="A771" t="s">
        <v>94</v>
      </c>
      <c r="B771" t="s">
        <v>2132</v>
      </c>
      <c r="C771" t="s">
        <v>14</v>
      </c>
      <c r="D771" t="s">
        <v>93</v>
      </c>
      <c r="E771" t="s">
        <v>46</v>
      </c>
      <c r="F771" t="s">
        <v>2185</v>
      </c>
    </row>
    <row r="772" spans="1:6">
      <c r="A772" t="s">
        <v>94</v>
      </c>
      <c r="B772" t="s">
        <v>2132</v>
      </c>
      <c r="C772" t="s">
        <v>14</v>
      </c>
      <c r="D772" t="s">
        <v>93</v>
      </c>
      <c r="E772" t="s">
        <v>46</v>
      </c>
      <c r="F772" t="s">
        <v>2193</v>
      </c>
    </row>
    <row r="773" spans="1:6">
      <c r="A773" t="s">
        <v>94</v>
      </c>
      <c r="B773" t="s">
        <v>2132</v>
      </c>
      <c r="C773" t="s">
        <v>14</v>
      </c>
      <c r="D773" t="s">
        <v>93</v>
      </c>
      <c r="E773" t="s">
        <v>46</v>
      </c>
      <c r="F773" t="s">
        <v>2192</v>
      </c>
    </row>
    <row r="774" spans="1:6">
      <c r="A774" t="s">
        <v>94</v>
      </c>
      <c r="B774" t="s">
        <v>2132</v>
      </c>
      <c r="C774" t="s">
        <v>14</v>
      </c>
      <c r="D774" t="s">
        <v>93</v>
      </c>
      <c r="E774" t="s">
        <v>46</v>
      </c>
      <c r="F774" t="s">
        <v>2189</v>
      </c>
    </row>
    <row r="775" spans="1:6">
      <c r="A775" t="s">
        <v>94</v>
      </c>
      <c r="B775" t="s">
        <v>2132</v>
      </c>
      <c r="C775" t="s">
        <v>14</v>
      </c>
      <c r="D775" t="s">
        <v>93</v>
      </c>
      <c r="E775" t="s">
        <v>46</v>
      </c>
      <c r="F775" t="s">
        <v>2191</v>
      </c>
    </row>
    <row r="776" spans="1:6">
      <c r="A776" t="s">
        <v>94</v>
      </c>
      <c r="B776" t="s">
        <v>2132</v>
      </c>
      <c r="C776" t="s">
        <v>14</v>
      </c>
      <c r="D776" t="s">
        <v>93</v>
      </c>
      <c r="E776" t="s">
        <v>46</v>
      </c>
      <c r="F776" t="s">
        <v>2190</v>
      </c>
    </row>
    <row r="777" spans="1:6">
      <c r="A777" t="s">
        <v>94</v>
      </c>
      <c r="B777" t="s">
        <v>2132</v>
      </c>
      <c r="C777" t="s">
        <v>14</v>
      </c>
      <c r="D777" t="s">
        <v>93</v>
      </c>
      <c r="E777" t="s">
        <v>46</v>
      </c>
      <c r="F777" t="s">
        <v>2187</v>
      </c>
    </row>
    <row r="778" spans="1:6">
      <c r="A778" t="s">
        <v>94</v>
      </c>
      <c r="B778" t="s">
        <v>2132</v>
      </c>
      <c r="C778" t="s">
        <v>14</v>
      </c>
      <c r="D778" t="s">
        <v>93</v>
      </c>
      <c r="E778" t="s">
        <v>46</v>
      </c>
      <c r="F778" t="s">
        <v>2188</v>
      </c>
    </row>
    <row r="779" spans="1:6">
      <c r="A779" t="s">
        <v>94</v>
      </c>
      <c r="B779" t="s">
        <v>2132</v>
      </c>
      <c r="C779" t="s">
        <v>14</v>
      </c>
      <c r="D779" t="s">
        <v>93</v>
      </c>
      <c r="E779" t="s">
        <v>64</v>
      </c>
      <c r="F779" t="s">
        <v>2216</v>
      </c>
    </row>
    <row r="780" spans="1:6">
      <c r="A780" t="s">
        <v>94</v>
      </c>
      <c r="B780" t="s">
        <v>2132</v>
      </c>
      <c r="C780" t="s">
        <v>14</v>
      </c>
      <c r="D780" t="s">
        <v>93</v>
      </c>
      <c r="E780" t="s">
        <v>64</v>
      </c>
      <c r="F780" t="s">
        <v>2217</v>
      </c>
    </row>
    <row r="781" spans="1:6">
      <c r="A781" t="s">
        <v>94</v>
      </c>
      <c r="B781" t="s">
        <v>2132</v>
      </c>
      <c r="C781" t="s">
        <v>14</v>
      </c>
      <c r="D781" t="s">
        <v>93</v>
      </c>
      <c r="E781" t="s">
        <v>64</v>
      </c>
      <c r="F781" t="s">
        <v>2212</v>
      </c>
    </row>
    <row r="782" spans="1:6">
      <c r="A782" t="s">
        <v>94</v>
      </c>
      <c r="B782" t="s">
        <v>2132</v>
      </c>
      <c r="C782" t="s">
        <v>14</v>
      </c>
      <c r="D782" t="s">
        <v>93</v>
      </c>
      <c r="E782" t="s">
        <v>64</v>
      </c>
      <c r="F782" t="s">
        <v>2215</v>
      </c>
    </row>
    <row r="783" spans="1:6">
      <c r="A783" t="s">
        <v>94</v>
      </c>
      <c r="B783" t="s">
        <v>2132</v>
      </c>
      <c r="C783" t="s">
        <v>14</v>
      </c>
      <c r="D783" t="s">
        <v>93</v>
      </c>
      <c r="E783" t="s">
        <v>64</v>
      </c>
      <c r="F783" t="s">
        <v>2214</v>
      </c>
    </row>
    <row r="784" spans="1:6">
      <c r="A784" t="s">
        <v>94</v>
      </c>
      <c r="B784" t="s">
        <v>2132</v>
      </c>
      <c r="C784" t="s">
        <v>14</v>
      </c>
      <c r="D784" t="s">
        <v>93</v>
      </c>
      <c r="E784" t="s">
        <v>64</v>
      </c>
      <c r="F784" t="s">
        <v>2218</v>
      </c>
    </row>
    <row r="785" spans="1:6">
      <c r="A785" t="s">
        <v>94</v>
      </c>
      <c r="B785" t="s">
        <v>2132</v>
      </c>
      <c r="C785" t="s">
        <v>14</v>
      </c>
      <c r="D785" t="s">
        <v>93</v>
      </c>
      <c r="E785" t="s">
        <v>64</v>
      </c>
      <c r="F785" t="s">
        <v>2213</v>
      </c>
    </row>
    <row r="786" spans="1:6">
      <c r="A786" t="s">
        <v>94</v>
      </c>
      <c r="B786" t="s">
        <v>2132</v>
      </c>
      <c r="C786" t="s">
        <v>14</v>
      </c>
      <c r="D786" t="s">
        <v>93</v>
      </c>
      <c r="E786" t="s">
        <v>64</v>
      </c>
      <c r="F786" t="s">
        <v>1699</v>
      </c>
    </row>
    <row r="787" spans="1:6">
      <c r="A787" t="s">
        <v>94</v>
      </c>
      <c r="B787" t="s">
        <v>2132</v>
      </c>
      <c r="C787" t="s">
        <v>14</v>
      </c>
      <c r="D787" t="s">
        <v>93</v>
      </c>
      <c r="E787" t="s">
        <v>82</v>
      </c>
      <c r="F787" t="s">
        <v>2222</v>
      </c>
    </row>
    <row r="788" spans="1:6">
      <c r="A788" t="s">
        <v>94</v>
      </c>
      <c r="B788" t="s">
        <v>2132</v>
      </c>
      <c r="C788" t="s">
        <v>14</v>
      </c>
      <c r="D788" t="s">
        <v>93</v>
      </c>
      <c r="E788" t="s">
        <v>82</v>
      </c>
      <c r="F788" t="s">
        <v>2220</v>
      </c>
    </row>
    <row r="789" spans="1:6">
      <c r="A789" t="s">
        <v>94</v>
      </c>
      <c r="B789" t="s">
        <v>2132</v>
      </c>
      <c r="C789" t="s">
        <v>14</v>
      </c>
      <c r="D789" t="s">
        <v>93</v>
      </c>
      <c r="E789" t="s">
        <v>82</v>
      </c>
      <c r="F789" t="s">
        <v>2221</v>
      </c>
    </row>
  </sheetData>
  <autoFilter xmlns:etc="http://www.wps.cn/officeDocument/2017/etCustomData" ref="A1:F789" etc:filterBottomFollowUsedRange="0">
    <extLst/>
  </autoFilter>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079"/>
  <sheetViews>
    <sheetView workbookViewId="0">
      <selection activeCell="A9" sqref="A9"/>
    </sheetView>
  </sheetViews>
  <sheetFormatPr defaultColWidth="9" defaultRowHeight="16.8"/>
  <cols>
    <col min="1" max="1" width="31.5673076923077" customWidth="1"/>
  </cols>
  <sheetData>
    <row r="1" spans="1:9">
      <c r="A1" s="1" t="s">
        <v>0</v>
      </c>
      <c r="B1" s="1" t="s">
        <v>3</v>
      </c>
      <c r="C1" s="1" t="s">
        <v>4</v>
      </c>
      <c r="D1" s="1" t="s">
        <v>8801</v>
      </c>
      <c r="E1" s="1" t="s">
        <v>8802</v>
      </c>
      <c r="F1" s="1" t="s">
        <v>5</v>
      </c>
      <c r="G1" s="1" t="s">
        <v>6</v>
      </c>
      <c r="H1" s="1" t="s">
        <v>7</v>
      </c>
      <c r="I1" s="1" t="s">
        <v>8</v>
      </c>
    </row>
    <row r="2" spans="1:9">
      <c r="A2" t="s">
        <v>8797</v>
      </c>
      <c r="B2" t="s">
        <v>14</v>
      </c>
      <c r="C2" t="s">
        <v>15</v>
      </c>
      <c r="D2" t="s">
        <v>64</v>
      </c>
      <c r="E2" t="s">
        <v>65</v>
      </c>
      <c r="F2" t="s">
        <v>54</v>
      </c>
      <c r="G2" t="s">
        <v>66</v>
      </c>
      <c r="H2" t="s">
        <v>67</v>
      </c>
      <c r="I2" t="s">
        <v>68</v>
      </c>
    </row>
    <row r="3" spans="1:9">
      <c r="A3" t="s">
        <v>8797</v>
      </c>
      <c r="B3" t="s">
        <v>14</v>
      </c>
      <c r="C3" t="s">
        <v>15</v>
      </c>
      <c r="D3" t="s">
        <v>64</v>
      </c>
      <c r="E3" t="s">
        <v>69</v>
      </c>
      <c r="F3" t="s">
        <v>16</v>
      </c>
      <c r="G3" t="s">
        <v>70</v>
      </c>
      <c r="H3" t="s">
        <v>71</v>
      </c>
      <c r="I3" t="s">
        <v>68</v>
      </c>
    </row>
    <row r="4" spans="1:9">
      <c r="A4" t="s">
        <v>8797</v>
      </c>
      <c r="B4" t="s">
        <v>14</v>
      </c>
      <c r="C4" t="s">
        <v>15</v>
      </c>
      <c r="D4" t="s">
        <v>64</v>
      </c>
      <c r="E4" t="s">
        <v>80</v>
      </c>
      <c r="F4" t="s">
        <v>16</v>
      </c>
      <c r="G4" t="s">
        <v>17</v>
      </c>
      <c r="H4" t="s">
        <v>81</v>
      </c>
      <c r="I4" t="s">
        <v>68</v>
      </c>
    </row>
    <row r="5" spans="1:9">
      <c r="A5" t="s">
        <v>8797</v>
      </c>
      <c r="B5" t="s">
        <v>14</v>
      </c>
      <c r="C5" t="s">
        <v>15</v>
      </c>
      <c r="D5" t="s">
        <v>64</v>
      </c>
      <c r="E5" t="s">
        <v>77</v>
      </c>
      <c r="F5" t="s">
        <v>24</v>
      </c>
      <c r="G5" t="s">
        <v>78</v>
      </c>
      <c r="H5" t="s">
        <v>79</v>
      </c>
      <c r="I5" t="s">
        <v>68</v>
      </c>
    </row>
    <row r="6" spans="1:9">
      <c r="A6" t="s">
        <v>8797</v>
      </c>
      <c r="B6" t="s">
        <v>14</v>
      </c>
      <c r="C6" t="s">
        <v>15</v>
      </c>
      <c r="D6" t="s">
        <v>64</v>
      </c>
      <c r="E6" t="s">
        <v>72</v>
      </c>
      <c r="F6" t="s">
        <v>33</v>
      </c>
      <c r="G6" t="s">
        <v>73</v>
      </c>
      <c r="H6" t="s">
        <v>74</v>
      </c>
      <c r="I6" t="s">
        <v>68</v>
      </c>
    </row>
    <row r="7" spans="1:9">
      <c r="A7" t="s">
        <v>8797</v>
      </c>
      <c r="B7" t="s">
        <v>14</v>
      </c>
      <c r="C7" t="s">
        <v>15</v>
      </c>
      <c r="D7" t="s">
        <v>64</v>
      </c>
      <c r="E7" t="s">
        <v>75</v>
      </c>
      <c r="F7" t="s">
        <v>33</v>
      </c>
      <c r="G7" t="s">
        <v>17</v>
      </c>
      <c r="H7" t="s">
        <v>76</v>
      </c>
      <c r="I7" t="s">
        <v>68</v>
      </c>
    </row>
    <row r="8" spans="1:9">
      <c r="A8" t="s">
        <v>8797</v>
      </c>
      <c r="B8" t="s">
        <v>14</v>
      </c>
      <c r="C8" t="s">
        <v>15</v>
      </c>
      <c r="D8" t="s">
        <v>46</v>
      </c>
      <c r="E8" t="s">
        <v>50</v>
      </c>
      <c r="F8" t="s">
        <v>16</v>
      </c>
      <c r="G8" t="s">
        <v>51</v>
      </c>
      <c r="H8" t="s">
        <v>52</v>
      </c>
      <c r="I8" t="s">
        <v>49</v>
      </c>
    </row>
    <row r="9" spans="1:9">
      <c r="A9" t="s">
        <v>8797</v>
      </c>
      <c r="B9" t="s">
        <v>14</v>
      </c>
      <c r="C9" t="s">
        <v>15</v>
      </c>
      <c r="D9" t="s">
        <v>46</v>
      </c>
      <c r="E9" t="s">
        <v>53</v>
      </c>
      <c r="F9" t="s">
        <v>54</v>
      </c>
      <c r="G9" t="s">
        <v>55</v>
      </c>
      <c r="H9" t="s">
        <v>56</v>
      </c>
      <c r="I9" t="s">
        <v>49</v>
      </c>
    </row>
    <row r="10" spans="1:9">
      <c r="A10" t="s">
        <v>8797</v>
      </c>
      <c r="B10" t="s">
        <v>14</v>
      </c>
      <c r="C10" t="s">
        <v>15</v>
      </c>
      <c r="D10" t="s">
        <v>46</v>
      </c>
      <c r="E10" t="s">
        <v>47</v>
      </c>
      <c r="F10" t="s">
        <v>24</v>
      </c>
      <c r="G10" t="s">
        <v>17</v>
      </c>
      <c r="H10" t="s">
        <v>48</v>
      </c>
      <c r="I10" t="s">
        <v>49</v>
      </c>
    </row>
    <row r="11" spans="1:9">
      <c r="A11" t="s">
        <v>8797</v>
      </c>
      <c r="B11" t="s">
        <v>14</v>
      </c>
      <c r="C11" t="s">
        <v>15</v>
      </c>
      <c r="D11" t="s">
        <v>46</v>
      </c>
      <c r="E11" t="s">
        <v>57</v>
      </c>
      <c r="F11" t="s">
        <v>24</v>
      </c>
      <c r="G11" t="s">
        <v>17</v>
      </c>
      <c r="H11" t="s">
        <v>58</v>
      </c>
      <c r="I11" t="s">
        <v>49</v>
      </c>
    </row>
    <row r="12" spans="1:9">
      <c r="A12" t="s">
        <v>8797</v>
      </c>
      <c r="B12" t="s">
        <v>14</v>
      </c>
      <c r="C12" t="s">
        <v>15</v>
      </c>
      <c r="D12" t="s">
        <v>26</v>
      </c>
      <c r="E12" t="s">
        <v>30</v>
      </c>
      <c r="F12" t="s">
        <v>16</v>
      </c>
      <c r="G12" t="s">
        <v>17</v>
      </c>
      <c r="H12" t="s">
        <v>31</v>
      </c>
      <c r="I12" t="s">
        <v>29</v>
      </c>
    </row>
    <row r="13" spans="1:9">
      <c r="A13" t="s">
        <v>8797</v>
      </c>
      <c r="B13" t="s">
        <v>14</v>
      </c>
      <c r="C13" t="s">
        <v>15</v>
      </c>
      <c r="D13" t="s">
        <v>26</v>
      </c>
      <c r="E13" t="s">
        <v>35</v>
      </c>
      <c r="F13" t="s">
        <v>16</v>
      </c>
      <c r="G13" t="s">
        <v>17</v>
      </c>
      <c r="H13" t="s">
        <v>36</v>
      </c>
      <c r="I13" t="s">
        <v>29</v>
      </c>
    </row>
    <row r="14" spans="1:9">
      <c r="A14" t="s">
        <v>8797</v>
      </c>
      <c r="B14" t="s">
        <v>14</v>
      </c>
      <c r="C14" t="s">
        <v>15</v>
      </c>
      <c r="D14" t="s">
        <v>26</v>
      </c>
      <c r="E14" t="s">
        <v>27</v>
      </c>
      <c r="F14" t="s">
        <v>16</v>
      </c>
      <c r="G14" t="s">
        <v>17</v>
      </c>
      <c r="H14" t="s">
        <v>28</v>
      </c>
      <c r="I14" t="s">
        <v>29</v>
      </c>
    </row>
    <row r="15" spans="1:9">
      <c r="A15" t="s">
        <v>8797</v>
      </c>
      <c r="B15" t="s">
        <v>14</v>
      </c>
      <c r="C15" t="s">
        <v>15</v>
      </c>
      <c r="D15" t="s">
        <v>26</v>
      </c>
      <c r="E15" t="s">
        <v>32</v>
      </c>
      <c r="F15" t="s">
        <v>33</v>
      </c>
      <c r="G15" t="s">
        <v>17</v>
      </c>
      <c r="H15" t="s">
        <v>34</v>
      </c>
      <c r="I15" t="s">
        <v>29</v>
      </c>
    </row>
    <row r="16" spans="1:9">
      <c r="A16" t="s">
        <v>8797</v>
      </c>
      <c r="B16" t="s">
        <v>14</v>
      </c>
      <c r="C16" t="s">
        <v>15</v>
      </c>
      <c r="D16" t="s">
        <v>12</v>
      </c>
      <c r="E16" t="s">
        <v>13</v>
      </c>
      <c r="F16" t="s">
        <v>16</v>
      </c>
      <c r="G16" t="s">
        <v>17</v>
      </c>
      <c r="H16" t="s">
        <v>18</v>
      </c>
      <c r="I16" t="s">
        <v>19</v>
      </c>
    </row>
    <row r="17" spans="1:9">
      <c r="A17" t="s">
        <v>8797</v>
      </c>
      <c r="B17" t="s">
        <v>14</v>
      </c>
      <c r="C17" t="s">
        <v>15</v>
      </c>
      <c r="D17" t="s">
        <v>12</v>
      </c>
      <c r="E17" t="s">
        <v>21</v>
      </c>
      <c r="F17" t="s">
        <v>16</v>
      </c>
      <c r="G17" t="s">
        <v>17</v>
      </c>
      <c r="H17" t="s">
        <v>22</v>
      </c>
      <c r="I17" t="s">
        <v>19</v>
      </c>
    </row>
    <row r="18" spans="1:9">
      <c r="A18" t="s">
        <v>8797</v>
      </c>
      <c r="B18" t="s">
        <v>14</v>
      </c>
      <c r="C18" t="s">
        <v>15</v>
      </c>
      <c r="D18" t="s">
        <v>12</v>
      </c>
      <c r="E18" t="s">
        <v>23</v>
      </c>
      <c r="F18" t="s">
        <v>24</v>
      </c>
      <c r="G18" t="s">
        <v>17</v>
      </c>
      <c r="H18" t="s">
        <v>25</v>
      </c>
      <c r="I18" t="s">
        <v>19</v>
      </c>
    </row>
    <row r="19" spans="1:9">
      <c r="A19" t="s">
        <v>8797</v>
      </c>
      <c r="B19" t="s">
        <v>14</v>
      </c>
      <c r="C19" t="s">
        <v>15</v>
      </c>
      <c r="D19" t="s">
        <v>82</v>
      </c>
      <c r="E19" t="s">
        <v>83</v>
      </c>
      <c r="F19" t="s">
        <v>16</v>
      </c>
      <c r="G19" t="s">
        <v>17</v>
      </c>
      <c r="H19" t="s">
        <v>84</v>
      </c>
      <c r="I19" t="s">
        <v>85</v>
      </c>
    </row>
    <row r="20" spans="1:9">
      <c r="A20" t="s">
        <v>8797</v>
      </c>
      <c r="B20" t="s">
        <v>14</v>
      </c>
      <c r="C20" t="s">
        <v>15</v>
      </c>
      <c r="D20" t="s">
        <v>41</v>
      </c>
      <c r="E20" t="s">
        <v>42</v>
      </c>
      <c r="F20" t="s">
        <v>33</v>
      </c>
      <c r="G20" t="s">
        <v>43</v>
      </c>
      <c r="H20" t="s">
        <v>44</v>
      </c>
      <c r="I20" t="s">
        <v>45</v>
      </c>
    </row>
    <row r="21" spans="1:9">
      <c r="A21" t="s">
        <v>8797</v>
      </c>
      <c r="B21" t="s">
        <v>14</v>
      </c>
      <c r="C21" t="s">
        <v>15</v>
      </c>
      <c r="D21" t="s">
        <v>59</v>
      </c>
      <c r="E21" t="s">
        <v>60</v>
      </c>
      <c r="F21" t="s">
        <v>16</v>
      </c>
      <c r="G21" t="s">
        <v>61</v>
      </c>
      <c r="H21" t="s">
        <v>62</v>
      </c>
      <c r="I21" t="s">
        <v>63</v>
      </c>
    </row>
    <row r="22" spans="1:9">
      <c r="A22" t="s">
        <v>8797</v>
      </c>
      <c r="B22" t="s">
        <v>14</v>
      </c>
      <c r="C22" t="s">
        <v>15</v>
      </c>
      <c r="D22" t="s">
        <v>37</v>
      </c>
      <c r="E22" t="s">
        <v>38</v>
      </c>
      <c r="F22" t="s">
        <v>16</v>
      </c>
      <c r="G22" t="s">
        <v>17</v>
      </c>
      <c r="H22" t="s">
        <v>39</v>
      </c>
      <c r="I22" t="s">
        <v>40</v>
      </c>
    </row>
    <row r="23" spans="1:9">
      <c r="A23" t="s">
        <v>8797</v>
      </c>
      <c r="B23" t="s">
        <v>14</v>
      </c>
      <c r="C23" t="s">
        <v>15</v>
      </c>
      <c r="D23" t="s">
        <v>86</v>
      </c>
      <c r="E23" t="s">
        <v>87</v>
      </c>
      <c r="F23" t="s">
        <v>24</v>
      </c>
      <c r="G23" t="s">
        <v>88</v>
      </c>
      <c r="H23" t="s">
        <v>89</v>
      </c>
      <c r="I23" t="s">
        <v>90</v>
      </c>
    </row>
    <row r="24" spans="1:9">
      <c r="A24" t="s">
        <v>9735</v>
      </c>
      <c r="B24" t="s">
        <v>14</v>
      </c>
      <c r="C24" t="s">
        <v>15</v>
      </c>
      <c r="D24" t="s">
        <v>427</v>
      </c>
      <c r="E24" t="s">
        <v>244</v>
      </c>
      <c r="F24" t="s">
        <v>16</v>
      </c>
      <c r="G24" t="s">
        <v>245</v>
      </c>
      <c r="H24" t="s">
        <v>246</v>
      </c>
      <c r="I24" t="s">
        <v>207</v>
      </c>
    </row>
    <row r="25" spans="1:9">
      <c r="A25" t="s">
        <v>9735</v>
      </c>
      <c r="B25" t="s">
        <v>14</v>
      </c>
      <c r="C25" t="s">
        <v>15</v>
      </c>
      <c r="D25" t="s">
        <v>427</v>
      </c>
      <c r="E25" t="s">
        <v>215</v>
      </c>
      <c r="F25" t="s">
        <v>16</v>
      </c>
      <c r="G25" t="s">
        <v>216</v>
      </c>
      <c r="H25" t="s">
        <v>217</v>
      </c>
      <c r="I25" t="s">
        <v>207</v>
      </c>
    </row>
    <row r="26" spans="1:9">
      <c r="A26" t="s">
        <v>9735</v>
      </c>
      <c r="B26" t="s">
        <v>14</v>
      </c>
      <c r="C26" t="s">
        <v>15</v>
      </c>
      <c r="D26" t="s">
        <v>427</v>
      </c>
      <c r="E26" t="s">
        <v>250</v>
      </c>
      <c r="F26" t="s">
        <v>16</v>
      </c>
      <c r="G26" t="s">
        <v>251</v>
      </c>
      <c r="H26" t="s">
        <v>252</v>
      </c>
      <c r="I26" t="s">
        <v>207</v>
      </c>
    </row>
    <row r="27" spans="1:9">
      <c r="A27" t="s">
        <v>9735</v>
      </c>
      <c r="B27" t="s">
        <v>14</v>
      </c>
      <c r="C27" t="s">
        <v>15</v>
      </c>
      <c r="D27" t="s">
        <v>427</v>
      </c>
      <c r="E27" t="s">
        <v>8959</v>
      </c>
      <c r="F27" t="s">
        <v>16</v>
      </c>
      <c r="G27" t="s">
        <v>8960</v>
      </c>
      <c r="H27" t="s">
        <v>8961</v>
      </c>
      <c r="I27" t="s">
        <v>207</v>
      </c>
    </row>
    <row r="28" spans="1:9">
      <c r="A28" t="s">
        <v>9735</v>
      </c>
      <c r="B28" t="s">
        <v>14</v>
      </c>
      <c r="C28" t="s">
        <v>15</v>
      </c>
      <c r="D28" t="s">
        <v>427</v>
      </c>
      <c r="E28" t="s">
        <v>211</v>
      </c>
      <c r="F28" t="s">
        <v>16</v>
      </c>
      <c r="G28" t="s">
        <v>212</v>
      </c>
      <c r="H28" t="s">
        <v>213</v>
      </c>
      <c r="I28" t="s">
        <v>207</v>
      </c>
    </row>
    <row r="29" spans="1:9">
      <c r="A29" t="s">
        <v>9735</v>
      </c>
      <c r="B29" t="s">
        <v>14</v>
      </c>
      <c r="C29" t="s">
        <v>15</v>
      </c>
      <c r="D29" t="s">
        <v>427</v>
      </c>
      <c r="E29" t="s">
        <v>225</v>
      </c>
      <c r="F29" t="s">
        <v>16</v>
      </c>
      <c r="G29" t="s">
        <v>226</v>
      </c>
      <c r="H29" t="s">
        <v>227</v>
      </c>
      <c r="I29" t="s">
        <v>207</v>
      </c>
    </row>
    <row r="30" spans="1:9">
      <c r="A30" t="s">
        <v>9735</v>
      </c>
      <c r="B30" t="s">
        <v>14</v>
      </c>
      <c r="C30" t="s">
        <v>15</v>
      </c>
      <c r="D30" t="s">
        <v>427</v>
      </c>
      <c r="E30" t="s">
        <v>208</v>
      </c>
      <c r="F30" t="s">
        <v>16</v>
      </c>
      <c r="G30" t="s">
        <v>209</v>
      </c>
      <c r="H30" t="s">
        <v>210</v>
      </c>
      <c r="I30" t="s">
        <v>207</v>
      </c>
    </row>
    <row r="31" spans="1:9">
      <c r="A31" t="s">
        <v>9735</v>
      </c>
      <c r="B31" t="s">
        <v>14</v>
      </c>
      <c r="C31" t="s">
        <v>15</v>
      </c>
      <c r="D31" t="s">
        <v>427</v>
      </c>
      <c r="E31" t="s">
        <v>236</v>
      </c>
      <c r="F31" t="s">
        <v>16</v>
      </c>
      <c r="G31" t="s">
        <v>237</v>
      </c>
      <c r="H31" t="s">
        <v>238</v>
      </c>
      <c r="I31" t="s">
        <v>207</v>
      </c>
    </row>
    <row r="32" spans="1:9">
      <c r="A32" t="s">
        <v>9735</v>
      </c>
      <c r="B32" t="s">
        <v>14</v>
      </c>
      <c r="C32" t="s">
        <v>15</v>
      </c>
      <c r="D32" t="s">
        <v>427</v>
      </c>
      <c r="E32" t="s">
        <v>253</v>
      </c>
      <c r="F32" t="s">
        <v>16</v>
      </c>
      <c r="G32" t="s">
        <v>8825</v>
      </c>
      <c r="H32" t="s">
        <v>8826</v>
      </c>
      <c r="I32" t="s">
        <v>207</v>
      </c>
    </row>
    <row r="33" spans="1:9">
      <c r="A33" t="s">
        <v>9735</v>
      </c>
      <c r="B33" t="s">
        <v>14</v>
      </c>
      <c r="C33" t="s">
        <v>15</v>
      </c>
      <c r="D33" t="s">
        <v>427</v>
      </c>
      <c r="E33" t="s">
        <v>220</v>
      </c>
      <c r="F33" t="s">
        <v>16</v>
      </c>
      <c r="G33" t="s">
        <v>8819</v>
      </c>
      <c r="H33" t="s">
        <v>8820</v>
      </c>
      <c r="I33" t="s">
        <v>207</v>
      </c>
    </row>
    <row r="34" spans="1:9">
      <c r="A34" t="s">
        <v>9735</v>
      </c>
      <c r="B34" t="s">
        <v>14</v>
      </c>
      <c r="C34" t="s">
        <v>15</v>
      </c>
      <c r="D34" t="s">
        <v>427</v>
      </c>
      <c r="E34" t="s">
        <v>214</v>
      </c>
      <c r="F34" t="s">
        <v>16</v>
      </c>
      <c r="G34" t="s">
        <v>8815</v>
      </c>
      <c r="H34" t="s">
        <v>8816</v>
      </c>
      <c r="I34" t="s">
        <v>207</v>
      </c>
    </row>
    <row r="35" spans="1:9">
      <c r="A35" t="s">
        <v>9735</v>
      </c>
      <c r="B35" t="s">
        <v>14</v>
      </c>
      <c r="C35" t="s">
        <v>15</v>
      </c>
      <c r="D35" t="s">
        <v>427</v>
      </c>
      <c r="E35" t="s">
        <v>228</v>
      </c>
      <c r="F35" t="s">
        <v>24</v>
      </c>
      <c r="G35" t="s">
        <v>8821</v>
      </c>
      <c r="H35" t="s">
        <v>8822</v>
      </c>
      <c r="I35" t="s">
        <v>207</v>
      </c>
    </row>
    <row r="36" spans="1:9">
      <c r="A36" t="s">
        <v>9735</v>
      </c>
      <c r="B36" t="s">
        <v>14</v>
      </c>
      <c r="C36" t="s">
        <v>15</v>
      </c>
      <c r="D36" t="s">
        <v>427</v>
      </c>
      <c r="E36" t="s">
        <v>239</v>
      </c>
      <c r="F36" t="s">
        <v>16</v>
      </c>
      <c r="G36" t="s">
        <v>8823</v>
      </c>
      <c r="H36" t="s">
        <v>8824</v>
      </c>
      <c r="I36" t="s">
        <v>207</v>
      </c>
    </row>
    <row r="37" spans="1:9">
      <c r="A37" t="s">
        <v>9735</v>
      </c>
      <c r="B37" t="s">
        <v>14</v>
      </c>
      <c r="C37" t="s">
        <v>15</v>
      </c>
      <c r="D37" t="s">
        <v>427</v>
      </c>
      <c r="E37" t="s">
        <v>241</v>
      </c>
      <c r="F37" t="s">
        <v>16</v>
      </c>
      <c r="G37" t="s">
        <v>242</v>
      </c>
      <c r="H37" t="s">
        <v>243</v>
      </c>
      <c r="I37" t="s">
        <v>207</v>
      </c>
    </row>
    <row r="38" spans="1:9">
      <c r="A38" t="s">
        <v>9735</v>
      </c>
      <c r="B38" t="s">
        <v>14</v>
      </c>
      <c r="C38" t="s">
        <v>15</v>
      </c>
      <c r="D38" t="s">
        <v>427</v>
      </c>
      <c r="E38" t="s">
        <v>219</v>
      </c>
      <c r="F38" t="s">
        <v>24</v>
      </c>
      <c r="G38" t="s">
        <v>8817</v>
      </c>
      <c r="H38" t="s">
        <v>8818</v>
      </c>
      <c r="I38" t="s">
        <v>207</v>
      </c>
    </row>
    <row r="39" spans="1:9">
      <c r="A39" t="s">
        <v>9735</v>
      </c>
      <c r="B39" t="s">
        <v>14</v>
      </c>
      <c r="C39" t="s">
        <v>15</v>
      </c>
      <c r="D39" t="s">
        <v>427</v>
      </c>
      <c r="E39" t="s">
        <v>232</v>
      </c>
      <c r="F39" t="s">
        <v>24</v>
      </c>
      <c r="G39" t="s">
        <v>233</v>
      </c>
      <c r="H39" t="s">
        <v>234</v>
      </c>
      <c r="I39" t="s">
        <v>207</v>
      </c>
    </row>
    <row r="40" spans="1:9">
      <c r="A40" t="s">
        <v>9735</v>
      </c>
      <c r="B40" t="s">
        <v>14</v>
      </c>
      <c r="C40" t="s">
        <v>15</v>
      </c>
      <c r="D40" t="s">
        <v>427</v>
      </c>
      <c r="E40" t="s">
        <v>204</v>
      </c>
      <c r="F40" t="s">
        <v>24</v>
      </c>
      <c r="G40" t="s">
        <v>205</v>
      </c>
      <c r="H40" t="s">
        <v>206</v>
      </c>
      <c r="I40" t="s">
        <v>207</v>
      </c>
    </row>
    <row r="41" spans="1:9">
      <c r="A41" t="s">
        <v>9735</v>
      </c>
      <c r="B41" t="s">
        <v>14</v>
      </c>
      <c r="C41" t="s">
        <v>15</v>
      </c>
      <c r="D41" t="s">
        <v>427</v>
      </c>
      <c r="E41" t="s">
        <v>221</v>
      </c>
      <c r="F41" t="s">
        <v>24</v>
      </c>
      <c r="G41" t="s">
        <v>222</v>
      </c>
      <c r="H41" t="s">
        <v>223</v>
      </c>
      <c r="I41" t="s">
        <v>207</v>
      </c>
    </row>
    <row r="42" spans="1:9">
      <c r="A42" t="s">
        <v>9735</v>
      </c>
      <c r="B42" t="s">
        <v>14</v>
      </c>
      <c r="C42" t="s">
        <v>15</v>
      </c>
      <c r="D42" t="s">
        <v>427</v>
      </c>
      <c r="E42" t="s">
        <v>229</v>
      </c>
      <c r="F42" t="s">
        <v>24</v>
      </c>
      <c r="G42" t="s">
        <v>230</v>
      </c>
      <c r="H42" t="s">
        <v>231</v>
      </c>
      <c r="I42" t="s">
        <v>207</v>
      </c>
    </row>
    <row r="43" spans="1:9">
      <c r="A43" t="s">
        <v>9735</v>
      </c>
      <c r="B43" t="s">
        <v>14</v>
      </c>
      <c r="C43" t="s">
        <v>15</v>
      </c>
      <c r="D43" t="s">
        <v>427</v>
      </c>
      <c r="E43" t="s">
        <v>247</v>
      </c>
      <c r="F43" t="s">
        <v>24</v>
      </c>
      <c r="G43" t="s">
        <v>248</v>
      </c>
      <c r="H43" t="s">
        <v>249</v>
      </c>
      <c r="I43" t="s">
        <v>207</v>
      </c>
    </row>
    <row r="44" spans="1:9">
      <c r="A44" t="s">
        <v>9735</v>
      </c>
      <c r="B44" t="s">
        <v>14</v>
      </c>
      <c r="C44" t="s">
        <v>15</v>
      </c>
      <c r="D44" t="s">
        <v>26</v>
      </c>
      <c r="E44" t="s">
        <v>197</v>
      </c>
      <c r="F44" t="s">
        <v>16</v>
      </c>
      <c r="G44" t="s">
        <v>198</v>
      </c>
      <c r="H44" t="s">
        <v>199</v>
      </c>
      <c r="I44" t="s">
        <v>181</v>
      </c>
    </row>
    <row r="45" spans="1:9">
      <c r="A45" t="s">
        <v>9735</v>
      </c>
      <c r="B45" t="s">
        <v>14</v>
      </c>
      <c r="C45" t="s">
        <v>15</v>
      </c>
      <c r="D45" t="s">
        <v>26</v>
      </c>
      <c r="E45" t="s">
        <v>201</v>
      </c>
      <c r="F45" t="s">
        <v>16</v>
      </c>
      <c r="G45" t="s">
        <v>8990</v>
      </c>
      <c r="H45" t="s">
        <v>8991</v>
      </c>
      <c r="I45" t="s">
        <v>181</v>
      </c>
    </row>
    <row r="46" spans="1:9">
      <c r="A46" t="s">
        <v>9735</v>
      </c>
      <c r="B46" t="s">
        <v>14</v>
      </c>
      <c r="C46" t="s">
        <v>15</v>
      </c>
      <c r="D46" t="s">
        <v>26</v>
      </c>
      <c r="E46" t="s">
        <v>200</v>
      </c>
      <c r="F46" t="s">
        <v>16</v>
      </c>
      <c r="G46" t="s">
        <v>8988</v>
      </c>
      <c r="H46" t="s">
        <v>8989</v>
      </c>
      <c r="I46" t="s">
        <v>181</v>
      </c>
    </row>
    <row r="47" spans="1:9">
      <c r="A47" t="s">
        <v>9735</v>
      </c>
      <c r="B47" t="s">
        <v>14</v>
      </c>
      <c r="C47" t="s">
        <v>15</v>
      </c>
      <c r="D47" t="s">
        <v>26</v>
      </c>
      <c r="E47" t="s">
        <v>194</v>
      </c>
      <c r="F47" t="s">
        <v>24</v>
      </c>
      <c r="G47" t="s">
        <v>8983</v>
      </c>
      <c r="H47" t="s">
        <v>8984</v>
      </c>
      <c r="I47" t="s">
        <v>181</v>
      </c>
    </row>
    <row r="48" spans="1:9">
      <c r="A48" t="s">
        <v>9735</v>
      </c>
      <c r="B48" t="s">
        <v>14</v>
      </c>
      <c r="C48" t="s">
        <v>15</v>
      </c>
      <c r="D48" t="s">
        <v>26</v>
      </c>
      <c r="E48" t="s">
        <v>178</v>
      </c>
      <c r="F48" t="s">
        <v>24</v>
      </c>
      <c r="G48" t="s">
        <v>179</v>
      </c>
      <c r="H48" t="s">
        <v>180</v>
      </c>
      <c r="I48" t="s">
        <v>181</v>
      </c>
    </row>
    <row r="49" spans="1:9">
      <c r="A49" t="s">
        <v>9735</v>
      </c>
      <c r="B49" t="s">
        <v>14</v>
      </c>
      <c r="C49" t="s">
        <v>15</v>
      </c>
      <c r="D49" t="s">
        <v>26</v>
      </c>
      <c r="E49" t="s">
        <v>183</v>
      </c>
      <c r="F49" t="s">
        <v>24</v>
      </c>
      <c r="G49" t="s">
        <v>8976</v>
      </c>
      <c r="H49" t="s">
        <v>8977</v>
      </c>
      <c r="I49" t="s">
        <v>181</v>
      </c>
    </row>
    <row r="50" spans="1:9">
      <c r="A50" t="s">
        <v>9735</v>
      </c>
      <c r="B50" t="s">
        <v>14</v>
      </c>
      <c r="C50" t="s">
        <v>15</v>
      </c>
      <c r="D50" t="s">
        <v>26</v>
      </c>
      <c r="E50" t="s">
        <v>174</v>
      </c>
      <c r="F50" t="s">
        <v>24</v>
      </c>
      <c r="G50" t="s">
        <v>8972</v>
      </c>
      <c r="H50" t="s">
        <v>8973</v>
      </c>
      <c r="I50" t="s">
        <v>181</v>
      </c>
    </row>
    <row r="51" spans="1:9">
      <c r="A51" t="s">
        <v>9735</v>
      </c>
      <c r="B51" t="s">
        <v>14</v>
      </c>
      <c r="C51" t="s">
        <v>15</v>
      </c>
      <c r="D51" t="s">
        <v>26</v>
      </c>
      <c r="E51" t="s">
        <v>202</v>
      </c>
      <c r="F51" t="s">
        <v>24</v>
      </c>
      <c r="G51" t="s">
        <v>8992</v>
      </c>
      <c r="H51" t="s">
        <v>8993</v>
      </c>
      <c r="I51" t="s">
        <v>181</v>
      </c>
    </row>
    <row r="52" spans="1:9">
      <c r="A52" t="s">
        <v>9735</v>
      </c>
      <c r="B52" t="s">
        <v>14</v>
      </c>
      <c r="C52" t="s">
        <v>15</v>
      </c>
      <c r="D52" t="s">
        <v>26</v>
      </c>
      <c r="E52" t="s">
        <v>186</v>
      </c>
      <c r="F52" t="s">
        <v>24</v>
      </c>
      <c r="G52" t="s">
        <v>8979</v>
      </c>
      <c r="H52" t="s">
        <v>8980</v>
      </c>
      <c r="I52" t="s">
        <v>181</v>
      </c>
    </row>
    <row r="53" spans="1:9">
      <c r="A53" t="s">
        <v>9735</v>
      </c>
      <c r="B53" t="s">
        <v>14</v>
      </c>
      <c r="C53" t="s">
        <v>15</v>
      </c>
      <c r="D53" t="s">
        <v>26</v>
      </c>
      <c r="E53" t="s">
        <v>173</v>
      </c>
      <c r="F53" t="s">
        <v>24</v>
      </c>
      <c r="G53" t="s">
        <v>17</v>
      </c>
      <c r="H53" t="s">
        <v>8971</v>
      </c>
      <c r="I53" t="s">
        <v>181</v>
      </c>
    </row>
    <row r="54" spans="1:9">
      <c r="A54" t="s">
        <v>9735</v>
      </c>
      <c r="B54" t="s">
        <v>14</v>
      </c>
      <c r="C54" t="s">
        <v>15</v>
      </c>
      <c r="D54" t="s">
        <v>26</v>
      </c>
      <c r="E54" t="s">
        <v>196</v>
      </c>
      <c r="F54" t="s">
        <v>33</v>
      </c>
      <c r="G54" t="s">
        <v>8985</v>
      </c>
      <c r="H54" t="s">
        <v>8986</v>
      </c>
      <c r="I54" t="s">
        <v>181</v>
      </c>
    </row>
    <row r="55" spans="1:9">
      <c r="A55" t="s">
        <v>9735</v>
      </c>
      <c r="B55" t="s">
        <v>14</v>
      </c>
      <c r="C55" t="s">
        <v>15</v>
      </c>
      <c r="D55" t="s">
        <v>26</v>
      </c>
      <c r="E55" t="s">
        <v>187</v>
      </c>
      <c r="F55" t="s">
        <v>33</v>
      </c>
      <c r="G55" t="s">
        <v>8981</v>
      </c>
      <c r="H55" t="s">
        <v>8982</v>
      </c>
      <c r="I55" t="s">
        <v>181</v>
      </c>
    </row>
    <row r="56" spans="1:9">
      <c r="A56" t="s">
        <v>9735</v>
      </c>
      <c r="B56" t="s">
        <v>14</v>
      </c>
      <c r="C56" t="s">
        <v>15</v>
      </c>
      <c r="D56" t="s">
        <v>26</v>
      </c>
      <c r="E56" t="s">
        <v>170</v>
      </c>
      <c r="F56" t="s">
        <v>33</v>
      </c>
      <c r="G56" t="s">
        <v>8969</v>
      </c>
      <c r="H56" t="s">
        <v>8970</v>
      </c>
      <c r="I56" t="s">
        <v>181</v>
      </c>
    </row>
    <row r="57" spans="1:9">
      <c r="A57" t="s">
        <v>9735</v>
      </c>
      <c r="B57" t="s">
        <v>14</v>
      </c>
      <c r="C57" t="s">
        <v>15</v>
      </c>
      <c r="D57" t="s">
        <v>26</v>
      </c>
      <c r="E57" t="s">
        <v>169</v>
      </c>
      <c r="F57" t="s">
        <v>33</v>
      </c>
      <c r="G57" t="s">
        <v>8967</v>
      </c>
      <c r="H57" t="s">
        <v>8968</v>
      </c>
      <c r="I57" t="s">
        <v>181</v>
      </c>
    </row>
    <row r="58" spans="1:9">
      <c r="A58" t="s">
        <v>9735</v>
      </c>
      <c r="B58" t="s">
        <v>14</v>
      </c>
      <c r="C58" t="s">
        <v>15</v>
      </c>
      <c r="D58" t="s">
        <v>26</v>
      </c>
      <c r="E58" t="s">
        <v>176</v>
      </c>
      <c r="F58" t="s">
        <v>33</v>
      </c>
      <c r="G58" t="s">
        <v>8969</v>
      </c>
      <c r="H58" t="s">
        <v>8975</v>
      </c>
      <c r="I58" t="s">
        <v>181</v>
      </c>
    </row>
    <row r="59" spans="1:9">
      <c r="A59" t="s">
        <v>9735</v>
      </c>
      <c r="B59" t="s">
        <v>14</v>
      </c>
      <c r="C59" t="s">
        <v>15</v>
      </c>
      <c r="D59" t="s">
        <v>26</v>
      </c>
      <c r="E59" t="s">
        <v>175</v>
      </c>
      <c r="F59" t="s">
        <v>33</v>
      </c>
      <c r="G59" t="s">
        <v>8965</v>
      </c>
      <c r="H59" t="s">
        <v>8974</v>
      </c>
      <c r="I59" t="s">
        <v>181</v>
      </c>
    </row>
    <row r="60" spans="1:9">
      <c r="A60" t="s">
        <v>9735</v>
      </c>
      <c r="B60" t="s">
        <v>14</v>
      </c>
      <c r="C60" t="s">
        <v>15</v>
      </c>
      <c r="D60" t="s">
        <v>26</v>
      </c>
      <c r="E60" t="s">
        <v>168</v>
      </c>
      <c r="F60" t="s">
        <v>33</v>
      </c>
      <c r="G60" t="s">
        <v>8965</v>
      </c>
      <c r="H60" t="s">
        <v>8966</v>
      </c>
      <c r="I60" t="s">
        <v>181</v>
      </c>
    </row>
    <row r="61" spans="1:9">
      <c r="A61" t="s">
        <v>9735</v>
      </c>
      <c r="B61" t="s">
        <v>14</v>
      </c>
      <c r="C61" t="s">
        <v>15</v>
      </c>
      <c r="D61" t="s">
        <v>26</v>
      </c>
      <c r="E61" t="s">
        <v>184</v>
      </c>
      <c r="F61" t="s">
        <v>33</v>
      </c>
      <c r="G61" t="s">
        <v>8965</v>
      </c>
      <c r="H61" t="s">
        <v>8978</v>
      </c>
      <c r="I61" t="s">
        <v>181</v>
      </c>
    </row>
    <row r="62" spans="1:9">
      <c r="A62" t="s">
        <v>9735</v>
      </c>
      <c r="B62" t="s">
        <v>14</v>
      </c>
      <c r="C62" t="s">
        <v>15</v>
      </c>
      <c r="D62" t="s">
        <v>26</v>
      </c>
      <c r="E62" t="s">
        <v>167</v>
      </c>
      <c r="F62" t="s">
        <v>33</v>
      </c>
      <c r="G62" t="s">
        <v>17</v>
      </c>
      <c r="H62" t="s">
        <v>8964</v>
      </c>
      <c r="I62" t="s">
        <v>181</v>
      </c>
    </row>
    <row r="63" spans="1:9">
      <c r="A63" t="s">
        <v>9735</v>
      </c>
      <c r="B63" t="s">
        <v>14</v>
      </c>
      <c r="C63" t="s">
        <v>15</v>
      </c>
      <c r="D63" t="s">
        <v>26</v>
      </c>
      <c r="E63" t="s">
        <v>191</v>
      </c>
      <c r="F63" t="s">
        <v>33</v>
      </c>
      <c r="G63" t="s">
        <v>192</v>
      </c>
      <c r="H63" t="s">
        <v>193</v>
      </c>
      <c r="I63" t="s">
        <v>181</v>
      </c>
    </row>
    <row r="64" spans="1:9">
      <c r="A64" t="s">
        <v>9735</v>
      </c>
      <c r="B64" t="s">
        <v>14</v>
      </c>
      <c r="C64" t="s">
        <v>15</v>
      </c>
      <c r="D64" t="s">
        <v>64</v>
      </c>
      <c r="E64" t="s">
        <v>301</v>
      </c>
      <c r="F64" t="s">
        <v>16</v>
      </c>
      <c r="G64" t="s">
        <v>9015</v>
      </c>
      <c r="H64" t="s">
        <v>9016</v>
      </c>
      <c r="I64" t="s">
        <v>297</v>
      </c>
    </row>
    <row r="65" spans="1:9">
      <c r="A65" t="s">
        <v>9735</v>
      </c>
      <c r="B65" t="s">
        <v>14</v>
      </c>
      <c r="C65" t="s">
        <v>15</v>
      </c>
      <c r="D65" t="s">
        <v>64</v>
      </c>
      <c r="E65" t="s">
        <v>314</v>
      </c>
      <c r="F65" t="s">
        <v>16</v>
      </c>
      <c r="G65" t="s">
        <v>9025</v>
      </c>
      <c r="H65" t="s">
        <v>9026</v>
      </c>
      <c r="I65" t="s">
        <v>297</v>
      </c>
    </row>
    <row r="66" spans="1:9">
      <c r="A66" t="s">
        <v>9735</v>
      </c>
      <c r="B66" t="s">
        <v>14</v>
      </c>
      <c r="C66" t="s">
        <v>15</v>
      </c>
      <c r="D66" t="s">
        <v>64</v>
      </c>
      <c r="E66" t="s">
        <v>298</v>
      </c>
      <c r="F66" t="s">
        <v>24</v>
      </c>
      <c r="G66" t="s">
        <v>9009</v>
      </c>
      <c r="H66" t="s">
        <v>9010</v>
      </c>
      <c r="I66" t="s">
        <v>297</v>
      </c>
    </row>
    <row r="67" spans="1:9">
      <c r="A67" t="s">
        <v>9735</v>
      </c>
      <c r="B67" t="s">
        <v>14</v>
      </c>
      <c r="C67" t="s">
        <v>15</v>
      </c>
      <c r="D67" t="s">
        <v>64</v>
      </c>
      <c r="E67" t="s">
        <v>303</v>
      </c>
      <c r="F67" t="s">
        <v>16</v>
      </c>
      <c r="G67" t="s">
        <v>9019</v>
      </c>
      <c r="H67" t="s">
        <v>9020</v>
      </c>
      <c r="I67" t="s">
        <v>297</v>
      </c>
    </row>
    <row r="68" spans="1:9">
      <c r="A68" t="s">
        <v>9735</v>
      </c>
      <c r="B68" t="s">
        <v>14</v>
      </c>
      <c r="C68" t="s">
        <v>15</v>
      </c>
      <c r="D68" t="s">
        <v>64</v>
      </c>
      <c r="E68" t="s">
        <v>305</v>
      </c>
      <c r="F68" t="s">
        <v>24</v>
      </c>
      <c r="G68" t="s">
        <v>9017</v>
      </c>
      <c r="H68" t="s">
        <v>9021</v>
      </c>
      <c r="I68" t="s">
        <v>297</v>
      </c>
    </row>
    <row r="69" spans="1:9">
      <c r="A69" t="s">
        <v>9735</v>
      </c>
      <c r="B69" t="s">
        <v>14</v>
      </c>
      <c r="C69" t="s">
        <v>15</v>
      </c>
      <c r="D69" t="s">
        <v>64</v>
      </c>
      <c r="E69" t="s">
        <v>302</v>
      </c>
      <c r="F69" t="s">
        <v>24</v>
      </c>
      <c r="G69" t="s">
        <v>9017</v>
      </c>
      <c r="H69" t="s">
        <v>9018</v>
      </c>
      <c r="I69" t="s">
        <v>297</v>
      </c>
    </row>
    <row r="70" spans="1:9">
      <c r="A70" t="s">
        <v>9735</v>
      </c>
      <c r="B70" t="s">
        <v>14</v>
      </c>
      <c r="C70" t="s">
        <v>15</v>
      </c>
      <c r="D70" t="s">
        <v>64</v>
      </c>
      <c r="E70" t="s">
        <v>311</v>
      </c>
      <c r="F70" t="s">
        <v>24</v>
      </c>
      <c r="G70" t="s">
        <v>295</v>
      </c>
      <c r="H70" t="s">
        <v>312</v>
      </c>
      <c r="I70" t="s">
        <v>297</v>
      </c>
    </row>
    <row r="71" spans="1:9">
      <c r="A71" t="s">
        <v>9735</v>
      </c>
      <c r="B71" t="s">
        <v>14</v>
      </c>
      <c r="C71" t="s">
        <v>15</v>
      </c>
      <c r="D71" t="s">
        <v>64</v>
      </c>
      <c r="E71" t="s">
        <v>263</v>
      </c>
      <c r="F71" t="s">
        <v>24</v>
      </c>
      <c r="G71" t="s">
        <v>295</v>
      </c>
      <c r="H71" t="s">
        <v>296</v>
      </c>
      <c r="I71" t="s">
        <v>297</v>
      </c>
    </row>
    <row r="72" spans="1:9">
      <c r="A72" t="s">
        <v>9735</v>
      </c>
      <c r="B72" t="s">
        <v>14</v>
      </c>
      <c r="C72" t="s">
        <v>15</v>
      </c>
      <c r="D72" t="s">
        <v>64</v>
      </c>
      <c r="E72" t="s">
        <v>299</v>
      </c>
      <c r="F72" t="s">
        <v>24</v>
      </c>
      <c r="G72" t="s">
        <v>9011</v>
      </c>
      <c r="H72" t="s">
        <v>9012</v>
      </c>
      <c r="I72" t="s">
        <v>297</v>
      </c>
    </row>
    <row r="73" spans="1:9">
      <c r="A73" t="s">
        <v>9735</v>
      </c>
      <c r="B73" t="s">
        <v>14</v>
      </c>
      <c r="C73" t="s">
        <v>15</v>
      </c>
      <c r="D73" t="s">
        <v>64</v>
      </c>
      <c r="E73" t="s">
        <v>300</v>
      </c>
      <c r="F73" t="s">
        <v>24</v>
      </c>
      <c r="G73" t="s">
        <v>9013</v>
      </c>
      <c r="H73" t="s">
        <v>9014</v>
      </c>
      <c r="I73" t="s">
        <v>297</v>
      </c>
    </row>
    <row r="74" spans="1:9">
      <c r="A74" t="s">
        <v>9735</v>
      </c>
      <c r="B74" t="s">
        <v>14</v>
      </c>
      <c r="C74" t="s">
        <v>15</v>
      </c>
      <c r="D74" t="s">
        <v>64</v>
      </c>
      <c r="E74" t="s">
        <v>313</v>
      </c>
      <c r="F74" t="s">
        <v>24</v>
      </c>
      <c r="G74" t="s">
        <v>17</v>
      </c>
      <c r="H74" t="s">
        <v>9024</v>
      </c>
      <c r="I74" t="s">
        <v>297</v>
      </c>
    </row>
    <row r="75" spans="1:9">
      <c r="A75" t="s">
        <v>9735</v>
      </c>
      <c r="B75" t="s">
        <v>14</v>
      </c>
      <c r="C75" t="s">
        <v>15</v>
      </c>
      <c r="D75" t="s">
        <v>64</v>
      </c>
      <c r="E75" t="s">
        <v>310</v>
      </c>
      <c r="F75" t="s">
        <v>24</v>
      </c>
      <c r="G75" t="s">
        <v>9022</v>
      </c>
      <c r="H75" t="s">
        <v>9023</v>
      </c>
      <c r="I75" t="s">
        <v>297</v>
      </c>
    </row>
    <row r="76" spans="1:9">
      <c r="A76" t="s">
        <v>9735</v>
      </c>
      <c r="B76" t="s">
        <v>14</v>
      </c>
      <c r="C76" t="s">
        <v>15</v>
      </c>
      <c r="D76" t="s">
        <v>64</v>
      </c>
      <c r="E76" t="s">
        <v>306</v>
      </c>
      <c r="F76" t="s">
        <v>33</v>
      </c>
      <c r="G76" t="s">
        <v>307</v>
      </c>
      <c r="H76" t="s">
        <v>308</v>
      </c>
      <c r="I76" t="s">
        <v>297</v>
      </c>
    </row>
    <row r="77" spans="1:9">
      <c r="A77" t="s">
        <v>9735</v>
      </c>
      <c r="B77" t="s">
        <v>14</v>
      </c>
      <c r="C77" t="s">
        <v>15</v>
      </c>
      <c r="D77" t="s">
        <v>262</v>
      </c>
      <c r="E77" t="s">
        <v>264</v>
      </c>
      <c r="F77" t="s">
        <v>54</v>
      </c>
      <c r="G77" t="s">
        <v>8994</v>
      </c>
      <c r="H77" t="s">
        <v>8995</v>
      </c>
      <c r="I77" t="s">
        <v>269</v>
      </c>
    </row>
    <row r="78" spans="1:9">
      <c r="A78" t="s">
        <v>9735</v>
      </c>
      <c r="B78" t="s">
        <v>14</v>
      </c>
      <c r="C78" t="s">
        <v>15</v>
      </c>
      <c r="D78" t="s">
        <v>262</v>
      </c>
      <c r="E78" t="s">
        <v>273</v>
      </c>
      <c r="F78" t="s">
        <v>54</v>
      </c>
      <c r="G78" t="s">
        <v>8998</v>
      </c>
      <c r="H78" t="s">
        <v>8999</v>
      </c>
      <c r="I78" t="s">
        <v>269</v>
      </c>
    </row>
    <row r="79" spans="1:9">
      <c r="A79" t="s">
        <v>9735</v>
      </c>
      <c r="B79" t="s">
        <v>14</v>
      </c>
      <c r="C79" t="s">
        <v>15</v>
      </c>
      <c r="D79" t="s">
        <v>262</v>
      </c>
      <c r="E79" t="s">
        <v>278</v>
      </c>
      <c r="F79" t="s">
        <v>54</v>
      </c>
      <c r="G79" t="s">
        <v>17</v>
      </c>
      <c r="H79" t="s">
        <v>9004</v>
      </c>
      <c r="I79" t="s">
        <v>269</v>
      </c>
    </row>
    <row r="80" spans="1:9">
      <c r="A80" t="s">
        <v>9735</v>
      </c>
      <c r="B80" t="s">
        <v>14</v>
      </c>
      <c r="C80" t="s">
        <v>15</v>
      </c>
      <c r="D80" t="s">
        <v>262</v>
      </c>
      <c r="E80" t="s">
        <v>266</v>
      </c>
      <c r="F80" t="s">
        <v>16</v>
      </c>
      <c r="G80" t="s">
        <v>267</v>
      </c>
      <c r="H80" t="s">
        <v>268</v>
      </c>
      <c r="I80" t="s">
        <v>269</v>
      </c>
    </row>
    <row r="81" spans="1:9">
      <c r="A81" t="s">
        <v>9735</v>
      </c>
      <c r="B81" t="s">
        <v>14</v>
      </c>
      <c r="C81" t="s">
        <v>15</v>
      </c>
      <c r="D81" t="s">
        <v>262</v>
      </c>
      <c r="E81" t="s">
        <v>275</v>
      </c>
      <c r="F81" t="s">
        <v>16</v>
      </c>
      <c r="G81" t="s">
        <v>9000</v>
      </c>
      <c r="H81" t="s">
        <v>9001</v>
      </c>
      <c r="I81" t="s">
        <v>269</v>
      </c>
    </row>
    <row r="82" spans="1:9">
      <c r="A82" t="s">
        <v>9735</v>
      </c>
      <c r="B82" t="s">
        <v>14</v>
      </c>
      <c r="C82" t="s">
        <v>15</v>
      </c>
      <c r="D82" t="s">
        <v>262</v>
      </c>
      <c r="E82" t="s">
        <v>270</v>
      </c>
      <c r="F82" t="s">
        <v>16</v>
      </c>
      <c r="G82" t="s">
        <v>271</v>
      </c>
      <c r="H82" t="s">
        <v>272</v>
      </c>
      <c r="I82" t="s">
        <v>269</v>
      </c>
    </row>
    <row r="83" spans="1:9">
      <c r="A83" t="s">
        <v>9735</v>
      </c>
      <c r="B83" t="s">
        <v>14</v>
      </c>
      <c r="C83" t="s">
        <v>15</v>
      </c>
      <c r="D83" t="s">
        <v>262</v>
      </c>
      <c r="E83" t="s">
        <v>284</v>
      </c>
      <c r="F83" t="s">
        <v>24</v>
      </c>
      <c r="G83" t="s">
        <v>9005</v>
      </c>
      <c r="H83" t="s">
        <v>9006</v>
      </c>
      <c r="I83" t="s">
        <v>269</v>
      </c>
    </row>
    <row r="84" spans="1:9">
      <c r="A84" t="s">
        <v>9735</v>
      </c>
      <c r="B84" t="s">
        <v>14</v>
      </c>
      <c r="C84" t="s">
        <v>15</v>
      </c>
      <c r="D84" t="s">
        <v>262</v>
      </c>
      <c r="E84" t="s">
        <v>281</v>
      </c>
      <c r="F84" t="s">
        <v>54</v>
      </c>
      <c r="G84" t="s">
        <v>282</v>
      </c>
      <c r="H84" t="s">
        <v>283</v>
      </c>
      <c r="I84" t="s">
        <v>269</v>
      </c>
    </row>
    <row r="85" spans="1:9">
      <c r="A85" t="s">
        <v>9735</v>
      </c>
      <c r="B85" t="s">
        <v>14</v>
      </c>
      <c r="C85" t="s">
        <v>15</v>
      </c>
      <c r="D85" t="s">
        <v>262</v>
      </c>
      <c r="E85" t="s">
        <v>108</v>
      </c>
      <c r="F85" t="s">
        <v>24</v>
      </c>
      <c r="G85" t="s">
        <v>8996</v>
      </c>
      <c r="H85" t="s">
        <v>8997</v>
      </c>
      <c r="I85" t="s">
        <v>269</v>
      </c>
    </row>
    <row r="86" spans="1:9">
      <c r="A86" t="s">
        <v>9735</v>
      </c>
      <c r="B86" t="s">
        <v>14</v>
      </c>
      <c r="C86" t="s">
        <v>15</v>
      </c>
      <c r="D86" t="s">
        <v>262</v>
      </c>
      <c r="E86" t="s">
        <v>286</v>
      </c>
      <c r="F86" t="s">
        <v>24</v>
      </c>
      <c r="G86" t="s">
        <v>9007</v>
      </c>
      <c r="H86" t="s">
        <v>9008</v>
      </c>
      <c r="I86" t="s">
        <v>269</v>
      </c>
    </row>
    <row r="87" spans="1:9">
      <c r="A87" t="s">
        <v>9735</v>
      </c>
      <c r="B87" t="s">
        <v>14</v>
      </c>
      <c r="C87" t="s">
        <v>15</v>
      </c>
      <c r="D87" t="s">
        <v>262</v>
      </c>
      <c r="E87" t="s">
        <v>277</v>
      </c>
      <c r="F87" t="s">
        <v>33</v>
      </c>
      <c r="G87" t="s">
        <v>9002</v>
      </c>
      <c r="H87" t="s">
        <v>9003</v>
      </c>
      <c r="I87" t="s">
        <v>269</v>
      </c>
    </row>
    <row r="88" spans="1:9">
      <c r="A88" t="s">
        <v>9735</v>
      </c>
      <c r="B88" t="s">
        <v>14</v>
      </c>
      <c r="C88" t="s">
        <v>15</v>
      </c>
      <c r="D88" t="s">
        <v>262</v>
      </c>
      <c r="E88" t="s">
        <v>279</v>
      </c>
      <c r="F88" t="s">
        <v>33</v>
      </c>
      <c r="G88" t="s">
        <v>17</v>
      </c>
      <c r="H88" t="s">
        <v>280</v>
      </c>
      <c r="I88" t="s">
        <v>269</v>
      </c>
    </row>
    <row r="89" spans="1:9">
      <c r="A89" t="s">
        <v>9735</v>
      </c>
      <c r="B89" t="s">
        <v>14</v>
      </c>
      <c r="C89" t="s">
        <v>15</v>
      </c>
      <c r="D89" t="s">
        <v>86</v>
      </c>
      <c r="E89" t="s">
        <v>377</v>
      </c>
      <c r="F89" t="s">
        <v>54</v>
      </c>
      <c r="G89" t="s">
        <v>378</v>
      </c>
      <c r="H89" t="s">
        <v>379</v>
      </c>
      <c r="I89" t="s">
        <v>364</v>
      </c>
    </row>
    <row r="90" spans="1:9">
      <c r="A90" t="s">
        <v>9735</v>
      </c>
      <c r="B90" t="s">
        <v>14</v>
      </c>
      <c r="C90" t="s">
        <v>15</v>
      </c>
      <c r="D90" t="s">
        <v>86</v>
      </c>
      <c r="E90" t="s">
        <v>361</v>
      </c>
      <c r="F90" t="s">
        <v>16</v>
      </c>
      <c r="G90" t="s">
        <v>362</v>
      </c>
      <c r="H90" t="s">
        <v>363</v>
      </c>
      <c r="I90" t="s">
        <v>364</v>
      </c>
    </row>
    <row r="91" spans="1:9">
      <c r="A91" t="s">
        <v>9735</v>
      </c>
      <c r="B91" t="s">
        <v>14</v>
      </c>
      <c r="C91" t="s">
        <v>15</v>
      </c>
      <c r="D91" t="s">
        <v>86</v>
      </c>
      <c r="E91" t="s">
        <v>380</v>
      </c>
      <c r="F91" t="s">
        <v>16</v>
      </c>
      <c r="G91" t="s">
        <v>381</v>
      </c>
      <c r="H91" t="s">
        <v>382</v>
      </c>
      <c r="I91" t="s">
        <v>364</v>
      </c>
    </row>
    <row r="92" spans="1:9">
      <c r="A92" t="s">
        <v>9735</v>
      </c>
      <c r="B92" t="s">
        <v>14</v>
      </c>
      <c r="C92" t="s">
        <v>15</v>
      </c>
      <c r="D92" t="s">
        <v>86</v>
      </c>
      <c r="E92" t="s">
        <v>365</v>
      </c>
      <c r="F92" t="s">
        <v>16</v>
      </c>
      <c r="G92" t="s">
        <v>366</v>
      </c>
      <c r="H92" t="s">
        <v>367</v>
      </c>
      <c r="I92" t="s">
        <v>364</v>
      </c>
    </row>
    <row r="93" spans="1:9">
      <c r="A93" t="s">
        <v>9735</v>
      </c>
      <c r="B93" t="s">
        <v>14</v>
      </c>
      <c r="C93" t="s">
        <v>15</v>
      </c>
      <c r="D93" t="s">
        <v>86</v>
      </c>
      <c r="E93" t="s">
        <v>383</v>
      </c>
      <c r="F93" t="s">
        <v>16</v>
      </c>
      <c r="G93" t="s">
        <v>384</v>
      </c>
      <c r="H93" t="s">
        <v>385</v>
      </c>
      <c r="I93" t="s">
        <v>364</v>
      </c>
    </row>
    <row r="94" spans="1:9">
      <c r="A94" t="s">
        <v>9735</v>
      </c>
      <c r="B94" t="s">
        <v>14</v>
      </c>
      <c r="C94" t="s">
        <v>15</v>
      </c>
      <c r="D94" t="s">
        <v>86</v>
      </c>
      <c r="E94" t="s">
        <v>392</v>
      </c>
      <c r="F94" t="s">
        <v>24</v>
      </c>
      <c r="G94" t="s">
        <v>393</v>
      </c>
      <c r="H94" t="s">
        <v>394</v>
      </c>
      <c r="I94" t="s">
        <v>364</v>
      </c>
    </row>
    <row r="95" spans="1:9">
      <c r="A95" t="s">
        <v>9735</v>
      </c>
      <c r="B95" t="s">
        <v>14</v>
      </c>
      <c r="C95" t="s">
        <v>15</v>
      </c>
      <c r="D95" t="s">
        <v>86</v>
      </c>
      <c r="E95" t="s">
        <v>368</v>
      </c>
      <c r="F95" t="s">
        <v>24</v>
      </c>
      <c r="G95" t="s">
        <v>369</v>
      </c>
      <c r="H95" t="s">
        <v>370</v>
      </c>
      <c r="I95" t="s">
        <v>364</v>
      </c>
    </row>
    <row r="96" spans="1:9">
      <c r="A96" t="s">
        <v>9735</v>
      </c>
      <c r="B96" t="s">
        <v>14</v>
      </c>
      <c r="C96" t="s">
        <v>15</v>
      </c>
      <c r="D96" t="s">
        <v>86</v>
      </c>
      <c r="E96" t="s">
        <v>371</v>
      </c>
      <c r="F96" t="s">
        <v>33</v>
      </c>
      <c r="G96" t="s">
        <v>372</v>
      </c>
      <c r="H96" t="s">
        <v>373</v>
      </c>
      <c r="I96" t="s">
        <v>364</v>
      </c>
    </row>
    <row r="97" spans="1:9">
      <c r="A97" t="s">
        <v>9735</v>
      </c>
      <c r="B97" t="s">
        <v>14</v>
      </c>
      <c r="C97" t="s">
        <v>15</v>
      </c>
      <c r="D97" t="s">
        <v>86</v>
      </c>
      <c r="E97" t="s">
        <v>389</v>
      </c>
      <c r="F97" t="s">
        <v>33</v>
      </c>
      <c r="G97" t="s">
        <v>390</v>
      </c>
      <c r="H97" t="s">
        <v>391</v>
      </c>
      <c r="I97" t="s">
        <v>364</v>
      </c>
    </row>
    <row r="98" spans="1:9">
      <c r="A98" t="s">
        <v>9735</v>
      </c>
      <c r="B98" t="s">
        <v>14</v>
      </c>
      <c r="C98" t="s">
        <v>15</v>
      </c>
      <c r="D98" t="s">
        <v>86</v>
      </c>
      <c r="E98" t="s">
        <v>374</v>
      </c>
      <c r="F98" t="s">
        <v>33</v>
      </c>
      <c r="G98" t="s">
        <v>375</v>
      </c>
      <c r="H98" t="s">
        <v>376</v>
      </c>
      <c r="I98" t="s">
        <v>364</v>
      </c>
    </row>
    <row r="99" spans="1:9">
      <c r="A99" t="s">
        <v>9735</v>
      </c>
      <c r="B99" t="s">
        <v>14</v>
      </c>
      <c r="C99" t="s">
        <v>15</v>
      </c>
      <c r="D99" t="s">
        <v>86</v>
      </c>
      <c r="E99" t="s">
        <v>386</v>
      </c>
      <c r="F99" t="s">
        <v>33</v>
      </c>
      <c r="G99" t="s">
        <v>387</v>
      </c>
      <c r="H99" t="s">
        <v>388</v>
      </c>
      <c r="I99" t="s">
        <v>364</v>
      </c>
    </row>
    <row r="100" spans="1:9">
      <c r="A100" t="s">
        <v>9735</v>
      </c>
      <c r="B100" t="s">
        <v>14</v>
      </c>
      <c r="C100" t="s">
        <v>15</v>
      </c>
      <c r="D100" t="s">
        <v>333</v>
      </c>
      <c r="E100" t="s">
        <v>341</v>
      </c>
      <c r="F100" t="s">
        <v>54</v>
      </c>
      <c r="G100" t="s">
        <v>342</v>
      </c>
      <c r="H100" t="s">
        <v>343</v>
      </c>
      <c r="I100" t="s">
        <v>337</v>
      </c>
    </row>
    <row r="101" spans="1:9">
      <c r="A101" t="s">
        <v>9735</v>
      </c>
      <c r="B101" t="s">
        <v>14</v>
      </c>
      <c r="C101" t="s">
        <v>15</v>
      </c>
      <c r="D101" t="s">
        <v>333</v>
      </c>
      <c r="E101" t="s">
        <v>358</v>
      </c>
      <c r="F101" t="s">
        <v>16</v>
      </c>
      <c r="G101" t="s">
        <v>359</v>
      </c>
      <c r="H101" t="s">
        <v>360</v>
      </c>
      <c r="I101" t="s">
        <v>337</v>
      </c>
    </row>
    <row r="102" spans="1:9">
      <c r="A102" t="s">
        <v>9735</v>
      </c>
      <c r="B102" t="s">
        <v>14</v>
      </c>
      <c r="C102" t="s">
        <v>15</v>
      </c>
      <c r="D102" t="s">
        <v>333</v>
      </c>
      <c r="E102" t="s">
        <v>347</v>
      </c>
      <c r="F102" t="s">
        <v>16</v>
      </c>
      <c r="G102" t="s">
        <v>348</v>
      </c>
      <c r="H102" t="s">
        <v>349</v>
      </c>
      <c r="I102" t="s">
        <v>337</v>
      </c>
    </row>
    <row r="103" spans="1:9">
      <c r="A103" t="s">
        <v>9735</v>
      </c>
      <c r="B103" t="s">
        <v>14</v>
      </c>
      <c r="C103" t="s">
        <v>15</v>
      </c>
      <c r="D103" t="s">
        <v>333</v>
      </c>
      <c r="E103" t="s">
        <v>338</v>
      </c>
      <c r="F103" t="s">
        <v>24</v>
      </c>
      <c r="G103" t="s">
        <v>339</v>
      </c>
      <c r="H103" t="s">
        <v>340</v>
      </c>
      <c r="I103" t="s">
        <v>337</v>
      </c>
    </row>
    <row r="104" spans="1:9">
      <c r="A104" t="s">
        <v>9735</v>
      </c>
      <c r="B104" t="s">
        <v>14</v>
      </c>
      <c r="C104" t="s">
        <v>15</v>
      </c>
      <c r="D104" t="s">
        <v>333</v>
      </c>
      <c r="E104" t="s">
        <v>344</v>
      </c>
      <c r="F104" t="s">
        <v>24</v>
      </c>
      <c r="G104" t="s">
        <v>345</v>
      </c>
      <c r="H104" t="s">
        <v>346</v>
      </c>
      <c r="I104" t="s">
        <v>337</v>
      </c>
    </row>
    <row r="105" spans="1:9">
      <c r="A105" t="s">
        <v>9735</v>
      </c>
      <c r="B105" t="s">
        <v>14</v>
      </c>
      <c r="C105" t="s">
        <v>15</v>
      </c>
      <c r="D105" t="s">
        <v>333</v>
      </c>
      <c r="E105" t="s">
        <v>334</v>
      </c>
      <c r="F105" t="s">
        <v>24</v>
      </c>
      <c r="G105" t="s">
        <v>335</v>
      </c>
      <c r="H105" t="s">
        <v>336</v>
      </c>
      <c r="I105" t="s">
        <v>337</v>
      </c>
    </row>
    <row r="106" spans="1:9">
      <c r="A106" t="s">
        <v>9735</v>
      </c>
      <c r="B106" t="s">
        <v>14</v>
      </c>
      <c r="C106" t="s">
        <v>15</v>
      </c>
      <c r="D106" t="s">
        <v>333</v>
      </c>
      <c r="E106" t="s">
        <v>356</v>
      </c>
      <c r="F106" t="s">
        <v>24</v>
      </c>
      <c r="G106" t="s">
        <v>17</v>
      </c>
      <c r="H106" t="s">
        <v>357</v>
      </c>
      <c r="I106" t="s">
        <v>337</v>
      </c>
    </row>
    <row r="107" spans="1:9">
      <c r="A107" t="s">
        <v>9735</v>
      </c>
      <c r="B107" t="s">
        <v>14</v>
      </c>
      <c r="C107" t="s">
        <v>15</v>
      </c>
      <c r="D107" t="s">
        <v>333</v>
      </c>
      <c r="E107" t="s">
        <v>350</v>
      </c>
      <c r="F107" t="s">
        <v>24</v>
      </c>
      <c r="G107" t="s">
        <v>351</v>
      </c>
      <c r="H107" t="s">
        <v>352</v>
      </c>
      <c r="I107" t="s">
        <v>337</v>
      </c>
    </row>
    <row r="108" spans="1:9">
      <c r="A108" t="s">
        <v>9735</v>
      </c>
      <c r="B108" t="s">
        <v>14</v>
      </c>
      <c r="C108" t="s">
        <v>15</v>
      </c>
      <c r="D108" t="s">
        <v>333</v>
      </c>
      <c r="E108" t="s">
        <v>353</v>
      </c>
      <c r="F108" t="s">
        <v>24</v>
      </c>
      <c r="G108" t="s">
        <v>354</v>
      </c>
      <c r="H108" t="s">
        <v>355</v>
      </c>
      <c r="I108" t="s">
        <v>337</v>
      </c>
    </row>
    <row r="109" spans="1:9">
      <c r="A109" t="s">
        <v>9735</v>
      </c>
      <c r="B109" t="s">
        <v>14</v>
      </c>
      <c r="C109" t="s">
        <v>15</v>
      </c>
      <c r="D109" t="s">
        <v>2724</v>
      </c>
      <c r="E109" t="s">
        <v>324</v>
      </c>
      <c r="F109" t="s">
        <v>16</v>
      </c>
      <c r="G109" t="s">
        <v>325</v>
      </c>
      <c r="H109" t="s">
        <v>326</v>
      </c>
      <c r="I109" t="s">
        <v>323</v>
      </c>
    </row>
    <row r="110" spans="1:9">
      <c r="A110" t="s">
        <v>9735</v>
      </c>
      <c r="B110" t="s">
        <v>14</v>
      </c>
      <c r="C110" t="s">
        <v>15</v>
      </c>
      <c r="D110" t="s">
        <v>2724</v>
      </c>
      <c r="E110" t="s">
        <v>320</v>
      </c>
      <c r="F110" t="s">
        <v>54</v>
      </c>
      <c r="G110" t="s">
        <v>321</v>
      </c>
      <c r="H110" t="s">
        <v>322</v>
      </c>
      <c r="I110" t="s">
        <v>323</v>
      </c>
    </row>
    <row r="111" spans="1:9">
      <c r="A111" t="s">
        <v>9735</v>
      </c>
      <c r="B111" t="s">
        <v>14</v>
      </c>
      <c r="C111" t="s">
        <v>15</v>
      </c>
      <c r="D111" t="s">
        <v>2724</v>
      </c>
      <c r="E111" t="s">
        <v>332</v>
      </c>
      <c r="F111" t="s">
        <v>54</v>
      </c>
      <c r="G111" t="s">
        <v>8829</v>
      </c>
      <c r="H111" t="s">
        <v>8830</v>
      </c>
      <c r="I111" t="s">
        <v>323</v>
      </c>
    </row>
    <row r="112" spans="1:9">
      <c r="A112" t="s">
        <v>9735</v>
      </c>
      <c r="B112" t="s">
        <v>14</v>
      </c>
      <c r="C112" t="s">
        <v>15</v>
      </c>
      <c r="D112" t="s">
        <v>2724</v>
      </c>
      <c r="E112" t="s">
        <v>319</v>
      </c>
      <c r="F112" t="s">
        <v>16</v>
      </c>
      <c r="G112" t="s">
        <v>8827</v>
      </c>
      <c r="H112" t="s">
        <v>8828</v>
      </c>
      <c r="I112" t="s">
        <v>323</v>
      </c>
    </row>
    <row r="113" spans="1:9">
      <c r="A113" t="s">
        <v>9735</v>
      </c>
      <c r="B113" t="s">
        <v>14</v>
      </c>
      <c r="C113" t="s">
        <v>15</v>
      </c>
      <c r="D113" t="s">
        <v>2724</v>
      </c>
      <c r="E113" t="s">
        <v>329</v>
      </c>
      <c r="F113" t="s">
        <v>24</v>
      </c>
      <c r="G113" t="s">
        <v>330</v>
      </c>
      <c r="H113" t="s">
        <v>331</v>
      </c>
      <c r="I113" t="s">
        <v>323</v>
      </c>
    </row>
    <row r="114" spans="1:9">
      <c r="A114" t="s">
        <v>9735</v>
      </c>
      <c r="B114" t="s">
        <v>14</v>
      </c>
      <c r="C114" t="s">
        <v>15</v>
      </c>
      <c r="D114" t="s">
        <v>2724</v>
      </c>
      <c r="E114" t="s">
        <v>327</v>
      </c>
      <c r="F114" t="s">
        <v>24</v>
      </c>
      <c r="G114" t="s">
        <v>17</v>
      </c>
      <c r="H114" t="s">
        <v>328</v>
      </c>
      <c r="I114" t="s">
        <v>323</v>
      </c>
    </row>
    <row r="115" spans="1:9">
      <c r="A115" t="s">
        <v>9735</v>
      </c>
      <c r="B115" t="s">
        <v>14</v>
      </c>
      <c r="C115" t="s">
        <v>15</v>
      </c>
      <c r="D115" t="s">
        <v>402</v>
      </c>
      <c r="E115" t="s">
        <v>416</v>
      </c>
      <c r="F115" t="s">
        <v>16</v>
      </c>
      <c r="G115" t="s">
        <v>417</v>
      </c>
      <c r="H115" t="s">
        <v>418</v>
      </c>
      <c r="I115" t="s">
        <v>410</v>
      </c>
    </row>
    <row r="116" spans="1:9">
      <c r="A116" t="s">
        <v>9735</v>
      </c>
      <c r="B116" t="s">
        <v>14</v>
      </c>
      <c r="C116" t="s">
        <v>15</v>
      </c>
      <c r="D116" t="s">
        <v>402</v>
      </c>
      <c r="E116" t="s">
        <v>415</v>
      </c>
      <c r="F116" t="s">
        <v>24</v>
      </c>
      <c r="G116" t="s">
        <v>9029</v>
      </c>
      <c r="H116" t="s">
        <v>9030</v>
      </c>
      <c r="I116" t="s">
        <v>410</v>
      </c>
    </row>
    <row r="117" spans="1:9">
      <c r="A117" t="s">
        <v>9735</v>
      </c>
      <c r="B117" t="s">
        <v>14</v>
      </c>
      <c r="C117" t="s">
        <v>15</v>
      </c>
      <c r="D117" t="s">
        <v>402</v>
      </c>
      <c r="E117" t="s">
        <v>407</v>
      </c>
      <c r="F117" t="s">
        <v>16</v>
      </c>
      <c r="G117" t="s">
        <v>408</v>
      </c>
      <c r="H117" t="s">
        <v>409</v>
      </c>
      <c r="I117" t="s">
        <v>410</v>
      </c>
    </row>
    <row r="118" spans="1:9">
      <c r="A118" t="s">
        <v>9735</v>
      </c>
      <c r="B118" t="s">
        <v>14</v>
      </c>
      <c r="C118" t="s">
        <v>15</v>
      </c>
      <c r="D118" t="s">
        <v>402</v>
      </c>
      <c r="E118" t="s">
        <v>406</v>
      </c>
      <c r="F118" t="s">
        <v>24</v>
      </c>
      <c r="G118" t="s">
        <v>9027</v>
      </c>
      <c r="H118" t="s">
        <v>9028</v>
      </c>
      <c r="I118" t="s">
        <v>410</v>
      </c>
    </row>
    <row r="119" spans="1:9">
      <c r="A119" t="s">
        <v>9735</v>
      </c>
      <c r="B119" t="s">
        <v>14</v>
      </c>
      <c r="C119" t="s">
        <v>15</v>
      </c>
      <c r="D119" t="s">
        <v>402</v>
      </c>
      <c r="E119" t="s">
        <v>419</v>
      </c>
      <c r="F119" t="s">
        <v>24</v>
      </c>
      <c r="G119" t="s">
        <v>9031</v>
      </c>
      <c r="H119" t="s">
        <v>9032</v>
      </c>
      <c r="I119" t="s">
        <v>410</v>
      </c>
    </row>
    <row r="120" spans="1:9">
      <c r="A120" t="s">
        <v>9735</v>
      </c>
      <c r="B120" t="s">
        <v>14</v>
      </c>
      <c r="C120" t="s">
        <v>15</v>
      </c>
      <c r="D120" t="s">
        <v>402</v>
      </c>
      <c r="E120" t="s">
        <v>422</v>
      </c>
      <c r="F120" t="s">
        <v>24</v>
      </c>
      <c r="G120" t="s">
        <v>423</v>
      </c>
      <c r="H120" t="s">
        <v>424</v>
      </c>
      <c r="I120" t="s">
        <v>410</v>
      </c>
    </row>
    <row r="121" spans="1:9">
      <c r="A121" t="s">
        <v>9735</v>
      </c>
      <c r="B121" t="s">
        <v>14</v>
      </c>
      <c r="C121" t="s">
        <v>15</v>
      </c>
      <c r="D121" t="s">
        <v>59</v>
      </c>
      <c r="E121" t="s">
        <v>292</v>
      </c>
      <c r="F121" t="s">
        <v>16</v>
      </c>
      <c r="G121" t="s">
        <v>293</v>
      </c>
      <c r="H121" t="s">
        <v>294</v>
      </c>
      <c r="I121" t="s">
        <v>291</v>
      </c>
    </row>
    <row r="122" spans="1:9">
      <c r="A122" t="s">
        <v>9735</v>
      </c>
      <c r="B122" t="s">
        <v>14</v>
      </c>
      <c r="C122" t="s">
        <v>15</v>
      </c>
      <c r="D122" t="s">
        <v>59</v>
      </c>
      <c r="E122" t="s">
        <v>288</v>
      </c>
      <c r="F122" t="s">
        <v>54</v>
      </c>
      <c r="G122" t="s">
        <v>289</v>
      </c>
      <c r="H122" t="s">
        <v>290</v>
      </c>
      <c r="I122" t="s">
        <v>291</v>
      </c>
    </row>
    <row r="123" spans="1:9">
      <c r="A123" t="s">
        <v>9735</v>
      </c>
      <c r="B123" t="s">
        <v>14</v>
      </c>
      <c r="C123" t="s">
        <v>15</v>
      </c>
      <c r="D123" t="s">
        <v>395</v>
      </c>
      <c r="E123" t="s">
        <v>396</v>
      </c>
      <c r="F123" t="s">
        <v>16</v>
      </c>
      <c r="G123" t="s">
        <v>397</v>
      </c>
      <c r="H123" t="s">
        <v>398</v>
      </c>
      <c r="I123" t="s">
        <v>399</v>
      </c>
    </row>
    <row r="124" spans="1:9">
      <c r="A124" t="s">
        <v>9735</v>
      </c>
      <c r="B124" t="s">
        <v>14</v>
      </c>
      <c r="C124" t="s">
        <v>15</v>
      </c>
      <c r="D124" t="s">
        <v>395</v>
      </c>
      <c r="E124" t="s">
        <v>400</v>
      </c>
      <c r="F124" t="s">
        <v>24</v>
      </c>
      <c r="G124" t="s">
        <v>17</v>
      </c>
      <c r="H124" t="s">
        <v>401</v>
      </c>
      <c r="I124" t="s">
        <v>399</v>
      </c>
    </row>
    <row r="125" spans="1:9">
      <c r="A125" t="s">
        <v>426</v>
      </c>
      <c r="B125" t="s">
        <v>14</v>
      </c>
      <c r="C125" t="s">
        <v>15</v>
      </c>
      <c r="D125" t="s">
        <v>552</v>
      </c>
      <c r="E125" t="s">
        <v>568</v>
      </c>
      <c r="F125" t="s">
        <v>54</v>
      </c>
      <c r="G125" t="s">
        <v>569</v>
      </c>
      <c r="H125" t="s">
        <v>570</v>
      </c>
      <c r="I125" t="s">
        <v>555</v>
      </c>
    </row>
    <row r="126" spans="1:9">
      <c r="A126" t="s">
        <v>426</v>
      </c>
      <c r="B126" t="s">
        <v>14</v>
      </c>
      <c r="C126" t="s">
        <v>15</v>
      </c>
      <c r="D126" t="s">
        <v>552</v>
      </c>
      <c r="E126" t="s">
        <v>589</v>
      </c>
      <c r="F126" t="s">
        <v>54</v>
      </c>
      <c r="G126" t="s">
        <v>590</v>
      </c>
      <c r="H126" t="s">
        <v>591</v>
      </c>
      <c r="I126" t="s">
        <v>555</v>
      </c>
    </row>
    <row r="127" spans="1:9">
      <c r="A127" t="s">
        <v>426</v>
      </c>
      <c r="B127" t="s">
        <v>14</v>
      </c>
      <c r="C127" t="s">
        <v>15</v>
      </c>
      <c r="D127" t="s">
        <v>552</v>
      </c>
      <c r="E127" t="s">
        <v>583</v>
      </c>
      <c r="F127" t="s">
        <v>54</v>
      </c>
      <c r="G127" t="s">
        <v>584</v>
      </c>
      <c r="H127" t="s">
        <v>585</v>
      </c>
      <c r="I127" t="s">
        <v>555</v>
      </c>
    </row>
    <row r="128" spans="1:9">
      <c r="A128" t="s">
        <v>426</v>
      </c>
      <c r="B128" t="s">
        <v>14</v>
      </c>
      <c r="C128" t="s">
        <v>15</v>
      </c>
      <c r="D128" t="s">
        <v>552</v>
      </c>
      <c r="E128" t="s">
        <v>599</v>
      </c>
      <c r="F128" t="s">
        <v>16</v>
      </c>
      <c r="G128" t="s">
        <v>600</v>
      </c>
      <c r="H128" t="s">
        <v>601</v>
      </c>
      <c r="I128" t="s">
        <v>555</v>
      </c>
    </row>
    <row r="129" spans="1:9">
      <c r="A129" t="s">
        <v>426</v>
      </c>
      <c r="B129" t="s">
        <v>14</v>
      </c>
      <c r="C129" t="s">
        <v>15</v>
      </c>
      <c r="D129" t="s">
        <v>552</v>
      </c>
      <c r="E129" t="s">
        <v>586</v>
      </c>
      <c r="F129" t="s">
        <v>16</v>
      </c>
      <c r="G129" t="s">
        <v>587</v>
      </c>
      <c r="H129" t="s">
        <v>588</v>
      </c>
      <c r="I129" t="s">
        <v>555</v>
      </c>
    </row>
    <row r="130" spans="1:9">
      <c r="A130" t="s">
        <v>426</v>
      </c>
      <c r="B130" t="s">
        <v>14</v>
      </c>
      <c r="C130" t="s">
        <v>15</v>
      </c>
      <c r="D130" t="s">
        <v>552</v>
      </c>
      <c r="E130" t="s">
        <v>573</v>
      </c>
      <c r="F130" t="s">
        <v>16</v>
      </c>
      <c r="G130" t="s">
        <v>574</v>
      </c>
      <c r="H130" t="s">
        <v>575</v>
      </c>
      <c r="I130" t="s">
        <v>555</v>
      </c>
    </row>
    <row r="131" spans="1:9">
      <c r="A131" t="s">
        <v>426</v>
      </c>
      <c r="B131" t="s">
        <v>14</v>
      </c>
      <c r="C131" t="s">
        <v>15</v>
      </c>
      <c r="D131" t="s">
        <v>552</v>
      </c>
      <c r="E131" t="s">
        <v>594</v>
      </c>
      <c r="F131" t="s">
        <v>16</v>
      </c>
      <c r="G131" t="s">
        <v>595</v>
      </c>
      <c r="H131" t="s">
        <v>596</v>
      </c>
      <c r="I131" t="s">
        <v>555</v>
      </c>
    </row>
    <row r="132" spans="1:9">
      <c r="A132" t="s">
        <v>426</v>
      </c>
      <c r="B132" t="s">
        <v>14</v>
      </c>
      <c r="C132" t="s">
        <v>15</v>
      </c>
      <c r="D132" t="s">
        <v>552</v>
      </c>
      <c r="E132" t="s">
        <v>576</v>
      </c>
      <c r="F132" t="s">
        <v>16</v>
      </c>
      <c r="G132" t="s">
        <v>577</v>
      </c>
      <c r="H132" t="s">
        <v>578</v>
      </c>
      <c r="I132" t="s">
        <v>555</v>
      </c>
    </row>
    <row r="133" spans="1:9">
      <c r="A133" t="s">
        <v>426</v>
      </c>
      <c r="B133" t="s">
        <v>14</v>
      </c>
      <c r="C133" t="s">
        <v>15</v>
      </c>
      <c r="D133" t="s">
        <v>552</v>
      </c>
      <c r="E133" t="s">
        <v>556</v>
      </c>
      <c r="F133" t="s">
        <v>16</v>
      </c>
      <c r="G133" t="s">
        <v>557</v>
      </c>
      <c r="H133" t="s">
        <v>558</v>
      </c>
      <c r="I133" t="s">
        <v>555</v>
      </c>
    </row>
    <row r="134" spans="1:9">
      <c r="A134" t="s">
        <v>426</v>
      </c>
      <c r="B134" t="s">
        <v>14</v>
      </c>
      <c r="C134" t="s">
        <v>15</v>
      </c>
      <c r="D134" t="s">
        <v>552</v>
      </c>
      <c r="E134" t="s">
        <v>561</v>
      </c>
      <c r="F134" t="s">
        <v>24</v>
      </c>
      <c r="G134" t="s">
        <v>562</v>
      </c>
      <c r="H134" t="s">
        <v>563</v>
      </c>
      <c r="I134" t="s">
        <v>555</v>
      </c>
    </row>
    <row r="135" spans="1:9">
      <c r="A135" t="s">
        <v>426</v>
      </c>
      <c r="B135" t="s">
        <v>14</v>
      </c>
      <c r="C135" t="s">
        <v>15</v>
      </c>
      <c r="D135" t="s">
        <v>552</v>
      </c>
      <c r="E135" t="s">
        <v>566</v>
      </c>
      <c r="F135" t="s">
        <v>33</v>
      </c>
      <c r="G135" t="s">
        <v>17</v>
      </c>
      <c r="H135" t="s">
        <v>567</v>
      </c>
      <c r="I135" t="s">
        <v>555</v>
      </c>
    </row>
    <row r="136" spans="1:9">
      <c r="A136" t="s">
        <v>426</v>
      </c>
      <c r="B136" t="s">
        <v>14</v>
      </c>
      <c r="C136" t="s">
        <v>15</v>
      </c>
      <c r="D136" t="s">
        <v>552</v>
      </c>
      <c r="E136" t="s">
        <v>579</v>
      </c>
      <c r="F136" t="s">
        <v>33</v>
      </c>
      <c r="G136" t="s">
        <v>17</v>
      </c>
      <c r="H136" t="s">
        <v>580</v>
      </c>
      <c r="I136" t="s">
        <v>555</v>
      </c>
    </row>
    <row r="137" spans="1:9">
      <c r="A137" t="s">
        <v>426</v>
      </c>
      <c r="B137" t="s">
        <v>14</v>
      </c>
      <c r="C137" t="s">
        <v>15</v>
      </c>
      <c r="D137" t="s">
        <v>552</v>
      </c>
      <c r="E137" t="s">
        <v>553</v>
      </c>
      <c r="F137" t="s">
        <v>33</v>
      </c>
      <c r="G137" t="s">
        <v>17</v>
      </c>
      <c r="H137" t="s">
        <v>554</v>
      </c>
      <c r="I137" t="s">
        <v>555</v>
      </c>
    </row>
    <row r="138" spans="1:9">
      <c r="A138" t="s">
        <v>426</v>
      </c>
      <c r="B138" t="s">
        <v>14</v>
      </c>
      <c r="C138" t="s">
        <v>15</v>
      </c>
      <c r="D138" t="s">
        <v>552</v>
      </c>
      <c r="E138" t="s">
        <v>559</v>
      </c>
      <c r="F138" t="s">
        <v>33</v>
      </c>
      <c r="G138" t="s">
        <v>17</v>
      </c>
      <c r="H138" t="s">
        <v>560</v>
      </c>
      <c r="I138" t="s">
        <v>555</v>
      </c>
    </row>
    <row r="139" spans="1:9">
      <c r="A139" t="s">
        <v>426</v>
      </c>
      <c r="B139" t="s">
        <v>14</v>
      </c>
      <c r="C139" t="s">
        <v>15</v>
      </c>
      <c r="D139" t="s">
        <v>552</v>
      </c>
      <c r="E139" t="s">
        <v>592</v>
      </c>
      <c r="F139" t="s">
        <v>33</v>
      </c>
      <c r="G139" t="s">
        <v>17</v>
      </c>
      <c r="H139" t="s">
        <v>593</v>
      </c>
      <c r="I139" t="s">
        <v>555</v>
      </c>
    </row>
    <row r="140" spans="1:9">
      <c r="A140" t="s">
        <v>426</v>
      </c>
      <c r="B140" t="s">
        <v>14</v>
      </c>
      <c r="C140" t="s">
        <v>15</v>
      </c>
      <c r="D140" t="s">
        <v>552</v>
      </c>
      <c r="E140" t="s">
        <v>597</v>
      </c>
      <c r="F140" t="s">
        <v>33</v>
      </c>
      <c r="G140" t="s">
        <v>17</v>
      </c>
      <c r="H140" t="s">
        <v>598</v>
      </c>
      <c r="I140" t="s">
        <v>555</v>
      </c>
    </row>
    <row r="141" spans="1:9">
      <c r="A141" t="s">
        <v>426</v>
      </c>
      <c r="B141" t="s">
        <v>14</v>
      </c>
      <c r="C141" t="s">
        <v>15</v>
      </c>
      <c r="D141" t="s">
        <v>552</v>
      </c>
      <c r="E141" t="s">
        <v>581</v>
      </c>
      <c r="F141" t="s">
        <v>33</v>
      </c>
      <c r="G141" t="s">
        <v>17</v>
      </c>
      <c r="H141" t="s">
        <v>582</v>
      </c>
      <c r="I141" t="s">
        <v>555</v>
      </c>
    </row>
    <row r="142" spans="1:9">
      <c r="A142" t="s">
        <v>426</v>
      </c>
      <c r="B142" t="s">
        <v>14</v>
      </c>
      <c r="C142" t="s">
        <v>15</v>
      </c>
      <c r="D142" t="s">
        <v>552</v>
      </c>
      <c r="E142" t="s">
        <v>564</v>
      </c>
      <c r="F142" t="s">
        <v>33</v>
      </c>
      <c r="G142" t="s">
        <v>17</v>
      </c>
      <c r="H142" t="s">
        <v>565</v>
      </c>
      <c r="I142" t="s">
        <v>555</v>
      </c>
    </row>
    <row r="143" spans="1:9">
      <c r="A143" t="s">
        <v>426</v>
      </c>
      <c r="B143" t="s">
        <v>14</v>
      </c>
      <c r="C143" t="s">
        <v>15</v>
      </c>
      <c r="D143" t="s">
        <v>552</v>
      </c>
      <c r="E143" t="s">
        <v>571</v>
      </c>
      <c r="F143" t="s">
        <v>33</v>
      </c>
      <c r="G143" t="s">
        <v>17</v>
      </c>
      <c r="H143" t="s">
        <v>572</v>
      </c>
      <c r="I143" t="s">
        <v>555</v>
      </c>
    </row>
    <row r="144" spans="1:9">
      <c r="A144" t="s">
        <v>426</v>
      </c>
      <c r="B144" t="s">
        <v>14</v>
      </c>
      <c r="C144" t="s">
        <v>15</v>
      </c>
      <c r="D144" t="s">
        <v>315</v>
      </c>
      <c r="E144" t="s">
        <v>548</v>
      </c>
      <c r="F144" t="s">
        <v>54</v>
      </c>
      <c r="G144" t="s">
        <v>9063</v>
      </c>
      <c r="H144" t="s">
        <v>9064</v>
      </c>
      <c r="I144" t="s">
        <v>540</v>
      </c>
    </row>
    <row r="145" spans="1:9">
      <c r="A145" t="s">
        <v>426</v>
      </c>
      <c r="B145" t="s">
        <v>14</v>
      </c>
      <c r="C145" t="s">
        <v>15</v>
      </c>
      <c r="D145" t="s">
        <v>315</v>
      </c>
      <c r="E145" t="s">
        <v>537</v>
      </c>
      <c r="F145" t="s">
        <v>54</v>
      </c>
      <c r="G145" t="s">
        <v>538</v>
      </c>
      <c r="H145" t="s">
        <v>539</v>
      </c>
      <c r="I145" t="s">
        <v>540</v>
      </c>
    </row>
    <row r="146" spans="1:9">
      <c r="A146" t="s">
        <v>426</v>
      </c>
      <c r="B146" t="s">
        <v>14</v>
      </c>
      <c r="C146" t="s">
        <v>15</v>
      </c>
      <c r="D146" t="s">
        <v>315</v>
      </c>
      <c r="E146" t="s">
        <v>549</v>
      </c>
      <c r="F146" t="s">
        <v>16</v>
      </c>
      <c r="G146" t="s">
        <v>9065</v>
      </c>
      <c r="H146" t="s">
        <v>9066</v>
      </c>
      <c r="I146" t="s">
        <v>540</v>
      </c>
    </row>
    <row r="147" spans="1:9">
      <c r="A147" t="s">
        <v>426</v>
      </c>
      <c r="B147" t="s">
        <v>14</v>
      </c>
      <c r="C147" t="s">
        <v>15</v>
      </c>
      <c r="D147" t="s">
        <v>315</v>
      </c>
      <c r="E147" t="s">
        <v>545</v>
      </c>
      <c r="F147" t="s">
        <v>16</v>
      </c>
      <c r="G147" t="s">
        <v>9061</v>
      </c>
      <c r="H147" t="s">
        <v>9062</v>
      </c>
      <c r="I147" t="s">
        <v>540</v>
      </c>
    </row>
    <row r="148" spans="1:9">
      <c r="A148" t="s">
        <v>426</v>
      </c>
      <c r="B148" t="s">
        <v>14</v>
      </c>
      <c r="C148" t="s">
        <v>15</v>
      </c>
      <c r="D148" t="s">
        <v>315</v>
      </c>
      <c r="E148" t="s">
        <v>541</v>
      </c>
      <c r="F148" t="s">
        <v>16</v>
      </c>
      <c r="G148" t="s">
        <v>9057</v>
      </c>
      <c r="H148" t="s">
        <v>9058</v>
      </c>
      <c r="I148" t="s">
        <v>540</v>
      </c>
    </row>
    <row r="149" spans="1:9">
      <c r="A149" t="s">
        <v>426</v>
      </c>
      <c r="B149" t="s">
        <v>14</v>
      </c>
      <c r="C149" t="s">
        <v>15</v>
      </c>
      <c r="D149" t="s">
        <v>315</v>
      </c>
      <c r="E149" t="s">
        <v>550</v>
      </c>
      <c r="F149" t="s">
        <v>16</v>
      </c>
      <c r="G149" t="s">
        <v>9057</v>
      </c>
      <c r="H149" t="s">
        <v>9067</v>
      </c>
      <c r="I149" t="s">
        <v>540</v>
      </c>
    </row>
    <row r="150" spans="1:9">
      <c r="A150" t="s">
        <v>426</v>
      </c>
      <c r="B150" t="s">
        <v>14</v>
      </c>
      <c r="C150" t="s">
        <v>15</v>
      </c>
      <c r="D150" t="s">
        <v>315</v>
      </c>
      <c r="E150" t="s">
        <v>551</v>
      </c>
      <c r="F150" t="s">
        <v>16</v>
      </c>
      <c r="G150" t="s">
        <v>9068</v>
      </c>
      <c r="H150" t="s">
        <v>9069</v>
      </c>
      <c r="I150" t="s">
        <v>540</v>
      </c>
    </row>
    <row r="151" spans="1:9">
      <c r="A151" t="s">
        <v>426</v>
      </c>
      <c r="B151" t="s">
        <v>14</v>
      </c>
      <c r="C151" t="s">
        <v>15</v>
      </c>
      <c r="D151" t="s">
        <v>315</v>
      </c>
      <c r="E151" t="s">
        <v>544</v>
      </c>
      <c r="F151" t="s">
        <v>16</v>
      </c>
      <c r="G151" t="s">
        <v>9059</v>
      </c>
      <c r="H151" t="s">
        <v>9060</v>
      </c>
      <c r="I151" t="s">
        <v>540</v>
      </c>
    </row>
    <row r="152" spans="1:9">
      <c r="A152" t="s">
        <v>426</v>
      </c>
      <c r="B152" t="s">
        <v>14</v>
      </c>
      <c r="C152" t="s">
        <v>15</v>
      </c>
      <c r="D152" t="s">
        <v>315</v>
      </c>
      <c r="E152" t="s">
        <v>542</v>
      </c>
      <c r="F152" t="s">
        <v>33</v>
      </c>
      <c r="G152" t="s">
        <v>17</v>
      </c>
      <c r="H152" t="s">
        <v>543</v>
      </c>
      <c r="I152" t="s">
        <v>540</v>
      </c>
    </row>
    <row r="153" spans="1:9">
      <c r="A153" t="s">
        <v>426</v>
      </c>
      <c r="B153" t="s">
        <v>14</v>
      </c>
      <c r="C153" t="s">
        <v>15</v>
      </c>
      <c r="D153" t="s">
        <v>315</v>
      </c>
      <c r="E153" t="s">
        <v>546</v>
      </c>
      <c r="F153" t="s">
        <v>33</v>
      </c>
      <c r="G153" t="s">
        <v>17</v>
      </c>
      <c r="H153" t="s">
        <v>547</v>
      </c>
      <c r="I153" t="s">
        <v>540</v>
      </c>
    </row>
    <row r="154" spans="1:9">
      <c r="A154" t="s">
        <v>426</v>
      </c>
      <c r="B154" t="s">
        <v>14</v>
      </c>
      <c r="C154" t="s">
        <v>15</v>
      </c>
      <c r="D154" t="s">
        <v>262</v>
      </c>
      <c r="E154" t="s">
        <v>498</v>
      </c>
      <c r="F154" t="s">
        <v>54</v>
      </c>
      <c r="G154" t="s">
        <v>8841</v>
      </c>
      <c r="H154" t="s">
        <v>8842</v>
      </c>
      <c r="I154" t="s">
        <v>495</v>
      </c>
    </row>
    <row r="155" spans="1:9">
      <c r="A155" t="s">
        <v>426</v>
      </c>
      <c r="B155" t="s">
        <v>14</v>
      </c>
      <c r="C155" t="s">
        <v>15</v>
      </c>
      <c r="D155" t="s">
        <v>262</v>
      </c>
      <c r="E155" t="s">
        <v>501</v>
      </c>
      <c r="F155" t="s">
        <v>54</v>
      </c>
      <c r="G155" t="s">
        <v>8847</v>
      </c>
      <c r="H155" t="s">
        <v>8848</v>
      </c>
      <c r="I155" t="s">
        <v>495</v>
      </c>
    </row>
    <row r="156" spans="1:9">
      <c r="A156" t="s">
        <v>426</v>
      </c>
      <c r="B156" t="s">
        <v>14</v>
      </c>
      <c r="C156" t="s">
        <v>15</v>
      </c>
      <c r="D156" t="s">
        <v>262</v>
      </c>
      <c r="E156" t="s">
        <v>492</v>
      </c>
      <c r="F156" t="s">
        <v>54</v>
      </c>
      <c r="G156" t="s">
        <v>493</v>
      </c>
      <c r="H156" t="s">
        <v>494</v>
      </c>
      <c r="I156" t="s">
        <v>495</v>
      </c>
    </row>
    <row r="157" spans="1:9">
      <c r="A157" t="s">
        <v>426</v>
      </c>
      <c r="B157" t="s">
        <v>14</v>
      </c>
      <c r="C157" t="s">
        <v>15</v>
      </c>
      <c r="D157" t="s">
        <v>262</v>
      </c>
      <c r="E157" t="s">
        <v>499</v>
      </c>
      <c r="F157" t="s">
        <v>54</v>
      </c>
      <c r="G157" t="s">
        <v>8843</v>
      </c>
      <c r="H157" t="s">
        <v>8844</v>
      </c>
      <c r="I157" t="s">
        <v>495</v>
      </c>
    </row>
    <row r="158" spans="1:9">
      <c r="A158" t="s">
        <v>426</v>
      </c>
      <c r="B158" t="s">
        <v>14</v>
      </c>
      <c r="C158" t="s">
        <v>15</v>
      </c>
      <c r="D158" t="s">
        <v>262</v>
      </c>
      <c r="E158" t="s">
        <v>490</v>
      </c>
      <c r="F158" t="s">
        <v>16</v>
      </c>
      <c r="G158" t="s">
        <v>8831</v>
      </c>
      <c r="H158" t="s">
        <v>8832</v>
      </c>
      <c r="I158" t="s">
        <v>495</v>
      </c>
    </row>
    <row r="159" spans="1:9">
      <c r="A159" t="s">
        <v>426</v>
      </c>
      <c r="B159" t="s">
        <v>14</v>
      </c>
      <c r="C159" t="s">
        <v>15</v>
      </c>
      <c r="D159" t="s">
        <v>262</v>
      </c>
      <c r="E159" t="s">
        <v>497</v>
      </c>
      <c r="F159" t="s">
        <v>16</v>
      </c>
      <c r="G159" t="s">
        <v>8839</v>
      </c>
      <c r="H159" t="s">
        <v>8840</v>
      </c>
      <c r="I159" t="s">
        <v>495</v>
      </c>
    </row>
    <row r="160" spans="1:9">
      <c r="A160" t="s">
        <v>426</v>
      </c>
      <c r="B160" t="s">
        <v>14</v>
      </c>
      <c r="C160" t="s">
        <v>15</v>
      </c>
      <c r="D160" t="s">
        <v>262</v>
      </c>
      <c r="E160" t="s">
        <v>500</v>
      </c>
      <c r="F160" t="s">
        <v>16</v>
      </c>
      <c r="G160" t="s">
        <v>8845</v>
      </c>
      <c r="H160" t="s">
        <v>8846</v>
      </c>
      <c r="I160" t="s">
        <v>495</v>
      </c>
    </row>
    <row r="161" spans="1:9">
      <c r="A161" t="s">
        <v>426</v>
      </c>
      <c r="B161" t="s">
        <v>14</v>
      </c>
      <c r="C161" t="s">
        <v>15</v>
      </c>
      <c r="D161" t="s">
        <v>262</v>
      </c>
      <c r="E161" t="s">
        <v>491</v>
      </c>
      <c r="F161" t="s">
        <v>16</v>
      </c>
      <c r="G161" t="s">
        <v>8833</v>
      </c>
      <c r="H161" t="s">
        <v>8834</v>
      </c>
      <c r="I161" t="s">
        <v>495</v>
      </c>
    </row>
    <row r="162" spans="1:9">
      <c r="A162" t="s">
        <v>426</v>
      </c>
      <c r="B162" t="s">
        <v>14</v>
      </c>
      <c r="C162" t="s">
        <v>15</v>
      </c>
      <c r="D162" t="s">
        <v>262</v>
      </c>
      <c r="E162" t="s">
        <v>496</v>
      </c>
      <c r="F162" t="s">
        <v>16</v>
      </c>
      <c r="G162" t="s">
        <v>8837</v>
      </c>
      <c r="H162" t="s">
        <v>8838</v>
      </c>
      <c r="I162" t="s">
        <v>495</v>
      </c>
    </row>
    <row r="163" spans="1:9">
      <c r="A163" t="s">
        <v>426</v>
      </c>
      <c r="B163" t="s">
        <v>14</v>
      </c>
      <c r="C163" t="s">
        <v>15</v>
      </c>
      <c r="D163" t="s">
        <v>262</v>
      </c>
      <c r="E163" t="s">
        <v>115</v>
      </c>
      <c r="F163" t="s">
        <v>16</v>
      </c>
      <c r="G163" t="s">
        <v>8835</v>
      </c>
      <c r="H163" t="s">
        <v>8836</v>
      </c>
      <c r="I163" t="s">
        <v>495</v>
      </c>
    </row>
    <row r="164" spans="1:9">
      <c r="A164" t="s">
        <v>426</v>
      </c>
      <c r="B164" t="s">
        <v>14</v>
      </c>
      <c r="C164" t="s">
        <v>15</v>
      </c>
      <c r="D164" t="s">
        <v>37</v>
      </c>
      <c r="E164" t="s">
        <v>483</v>
      </c>
      <c r="F164" t="s">
        <v>54</v>
      </c>
      <c r="G164" t="s">
        <v>9041</v>
      </c>
      <c r="H164" t="s">
        <v>9042</v>
      </c>
      <c r="I164" t="s">
        <v>471</v>
      </c>
    </row>
    <row r="165" spans="1:9">
      <c r="A165" t="s">
        <v>426</v>
      </c>
      <c r="B165" t="s">
        <v>14</v>
      </c>
      <c r="C165" t="s">
        <v>15</v>
      </c>
      <c r="D165" t="s">
        <v>37</v>
      </c>
      <c r="E165" t="s">
        <v>479</v>
      </c>
      <c r="F165" t="s">
        <v>54</v>
      </c>
      <c r="G165" t="s">
        <v>9039</v>
      </c>
      <c r="H165" t="s">
        <v>9040</v>
      </c>
      <c r="I165" t="s">
        <v>471</v>
      </c>
    </row>
    <row r="166" spans="1:9">
      <c r="A166" t="s">
        <v>426</v>
      </c>
      <c r="B166" t="s">
        <v>14</v>
      </c>
      <c r="C166" t="s">
        <v>15</v>
      </c>
      <c r="D166" t="s">
        <v>37</v>
      </c>
      <c r="E166" t="s">
        <v>473</v>
      </c>
      <c r="F166" t="s">
        <v>16</v>
      </c>
      <c r="G166" t="s">
        <v>474</v>
      </c>
      <c r="H166" t="s">
        <v>475</v>
      </c>
      <c r="I166" t="s">
        <v>471</v>
      </c>
    </row>
    <row r="167" spans="1:9">
      <c r="A167" t="s">
        <v>426</v>
      </c>
      <c r="B167" t="s">
        <v>14</v>
      </c>
      <c r="C167" t="s">
        <v>15</v>
      </c>
      <c r="D167" t="s">
        <v>37</v>
      </c>
      <c r="E167" t="s">
        <v>484</v>
      </c>
      <c r="F167" t="s">
        <v>16</v>
      </c>
      <c r="G167" t="s">
        <v>9043</v>
      </c>
      <c r="H167" t="s">
        <v>9044</v>
      </c>
      <c r="I167" t="s">
        <v>471</v>
      </c>
    </row>
    <row r="168" spans="1:9">
      <c r="A168" t="s">
        <v>426</v>
      </c>
      <c r="B168" t="s">
        <v>14</v>
      </c>
      <c r="C168" t="s">
        <v>15</v>
      </c>
      <c r="D168" t="s">
        <v>37</v>
      </c>
      <c r="E168" t="s">
        <v>472</v>
      </c>
      <c r="F168" t="s">
        <v>16</v>
      </c>
      <c r="G168" t="s">
        <v>9037</v>
      </c>
      <c r="H168" t="s">
        <v>9038</v>
      </c>
      <c r="I168" t="s">
        <v>471</v>
      </c>
    </row>
    <row r="169" spans="1:9">
      <c r="A169" t="s">
        <v>426</v>
      </c>
      <c r="B169" t="s">
        <v>14</v>
      </c>
      <c r="C169" t="s">
        <v>15</v>
      </c>
      <c r="D169" t="s">
        <v>37</v>
      </c>
      <c r="E169" t="s">
        <v>487</v>
      </c>
      <c r="F169" t="s">
        <v>24</v>
      </c>
      <c r="G169" t="s">
        <v>488</v>
      </c>
      <c r="H169" t="s">
        <v>489</v>
      </c>
      <c r="I169" t="s">
        <v>471</v>
      </c>
    </row>
    <row r="170" spans="1:9">
      <c r="A170" t="s">
        <v>426</v>
      </c>
      <c r="B170" t="s">
        <v>14</v>
      </c>
      <c r="C170" t="s">
        <v>15</v>
      </c>
      <c r="D170" t="s">
        <v>37</v>
      </c>
      <c r="E170" t="s">
        <v>468</v>
      </c>
      <c r="F170" t="s">
        <v>24</v>
      </c>
      <c r="G170" t="s">
        <v>469</v>
      </c>
      <c r="H170" t="s">
        <v>470</v>
      </c>
      <c r="I170" t="s">
        <v>471</v>
      </c>
    </row>
    <row r="171" spans="1:9">
      <c r="A171" t="s">
        <v>426</v>
      </c>
      <c r="B171" t="s">
        <v>14</v>
      </c>
      <c r="C171" t="s">
        <v>15</v>
      </c>
      <c r="D171" t="s">
        <v>37</v>
      </c>
      <c r="E171" t="s">
        <v>480</v>
      </c>
      <c r="F171" t="s">
        <v>24</v>
      </c>
      <c r="G171" t="s">
        <v>481</v>
      </c>
      <c r="H171" t="s">
        <v>482</v>
      </c>
      <c r="I171" t="s">
        <v>471</v>
      </c>
    </row>
    <row r="172" spans="1:9">
      <c r="A172" t="s">
        <v>426</v>
      </c>
      <c r="B172" t="s">
        <v>14</v>
      </c>
      <c r="C172" t="s">
        <v>15</v>
      </c>
      <c r="D172" t="s">
        <v>37</v>
      </c>
      <c r="E172" t="s">
        <v>476</v>
      </c>
      <c r="F172" t="s">
        <v>24</v>
      </c>
      <c r="G172" t="s">
        <v>477</v>
      </c>
      <c r="H172" t="s">
        <v>478</v>
      </c>
      <c r="I172" t="s">
        <v>471</v>
      </c>
    </row>
    <row r="173" spans="1:9">
      <c r="A173" t="s">
        <v>426</v>
      </c>
      <c r="B173" t="s">
        <v>14</v>
      </c>
      <c r="C173" t="s">
        <v>15</v>
      </c>
      <c r="D173" t="s">
        <v>37</v>
      </c>
      <c r="E173" t="s">
        <v>485</v>
      </c>
      <c r="F173" t="s">
        <v>33</v>
      </c>
      <c r="G173" t="s">
        <v>17</v>
      </c>
      <c r="H173" t="s">
        <v>486</v>
      </c>
      <c r="I173" t="s">
        <v>471</v>
      </c>
    </row>
    <row r="174" spans="1:9">
      <c r="A174" t="s">
        <v>426</v>
      </c>
      <c r="B174" t="s">
        <v>14</v>
      </c>
      <c r="C174" t="s">
        <v>15</v>
      </c>
      <c r="D174" t="s">
        <v>64</v>
      </c>
      <c r="E174" t="s">
        <v>521</v>
      </c>
      <c r="F174" t="s">
        <v>522</v>
      </c>
      <c r="G174" t="s">
        <v>523</v>
      </c>
      <c r="H174" t="s">
        <v>524</v>
      </c>
      <c r="I174" t="s">
        <v>525</v>
      </c>
    </row>
    <row r="175" spans="1:9">
      <c r="A175" t="s">
        <v>426</v>
      </c>
      <c r="B175" t="s">
        <v>14</v>
      </c>
      <c r="C175" t="s">
        <v>15</v>
      </c>
      <c r="D175" t="s">
        <v>64</v>
      </c>
      <c r="E175" t="s">
        <v>526</v>
      </c>
      <c r="F175" t="s">
        <v>16</v>
      </c>
      <c r="G175" t="s">
        <v>9045</v>
      </c>
      <c r="H175" t="s">
        <v>9046</v>
      </c>
      <c r="I175" t="s">
        <v>525</v>
      </c>
    </row>
    <row r="176" spans="1:9">
      <c r="A176" t="s">
        <v>426</v>
      </c>
      <c r="B176" t="s">
        <v>14</v>
      </c>
      <c r="C176" t="s">
        <v>15</v>
      </c>
      <c r="D176" t="s">
        <v>64</v>
      </c>
      <c r="E176" t="s">
        <v>528</v>
      </c>
      <c r="F176" t="s">
        <v>54</v>
      </c>
      <c r="G176" t="s">
        <v>9049</v>
      </c>
      <c r="H176" t="s">
        <v>9050</v>
      </c>
      <c r="I176" t="s">
        <v>525</v>
      </c>
    </row>
    <row r="177" spans="1:9">
      <c r="A177" t="s">
        <v>426</v>
      </c>
      <c r="B177" t="s">
        <v>14</v>
      </c>
      <c r="C177" t="s">
        <v>15</v>
      </c>
      <c r="D177" t="s">
        <v>64</v>
      </c>
      <c r="E177" t="s">
        <v>535</v>
      </c>
      <c r="F177" t="s">
        <v>54</v>
      </c>
      <c r="G177" t="s">
        <v>9053</v>
      </c>
      <c r="H177" t="s">
        <v>9054</v>
      </c>
      <c r="I177" t="s">
        <v>525</v>
      </c>
    </row>
    <row r="178" spans="1:9">
      <c r="A178" t="s">
        <v>426</v>
      </c>
      <c r="B178" t="s">
        <v>14</v>
      </c>
      <c r="C178" t="s">
        <v>15</v>
      </c>
      <c r="D178" t="s">
        <v>64</v>
      </c>
      <c r="E178" t="s">
        <v>530</v>
      </c>
      <c r="F178" t="s">
        <v>16</v>
      </c>
      <c r="G178" t="s">
        <v>531</v>
      </c>
      <c r="H178" t="s">
        <v>532</v>
      </c>
      <c r="I178" t="s">
        <v>525</v>
      </c>
    </row>
    <row r="179" spans="1:9">
      <c r="A179" t="s">
        <v>426</v>
      </c>
      <c r="B179" t="s">
        <v>14</v>
      </c>
      <c r="C179" t="s">
        <v>15</v>
      </c>
      <c r="D179" t="s">
        <v>64</v>
      </c>
      <c r="E179" t="s">
        <v>536</v>
      </c>
      <c r="F179" t="s">
        <v>16</v>
      </c>
      <c r="G179" t="s">
        <v>9055</v>
      </c>
      <c r="H179" t="s">
        <v>9056</v>
      </c>
      <c r="I179" t="s">
        <v>525</v>
      </c>
    </row>
    <row r="180" spans="1:9">
      <c r="A180" t="s">
        <v>426</v>
      </c>
      <c r="B180" t="s">
        <v>14</v>
      </c>
      <c r="C180" t="s">
        <v>15</v>
      </c>
      <c r="D180" t="s">
        <v>64</v>
      </c>
      <c r="E180" t="s">
        <v>529</v>
      </c>
      <c r="F180" t="s">
        <v>16</v>
      </c>
      <c r="G180" t="s">
        <v>9051</v>
      </c>
      <c r="H180" t="s">
        <v>9052</v>
      </c>
      <c r="I180" t="s">
        <v>525</v>
      </c>
    </row>
    <row r="181" spans="1:9">
      <c r="A181" t="s">
        <v>426</v>
      </c>
      <c r="B181" t="s">
        <v>14</v>
      </c>
      <c r="C181" t="s">
        <v>15</v>
      </c>
      <c r="D181" t="s">
        <v>64</v>
      </c>
      <c r="E181" t="s">
        <v>527</v>
      </c>
      <c r="F181" t="s">
        <v>16</v>
      </c>
      <c r="G181" t="s">
        <v>9047</v>
      </c>
      <c r="H181" t="s">
        <v>9048</v>
      </c>
      <c r="I181" t="s">
        <v>525</v>
      </c>
    </row>
    <row r="182" spans="1:9">
      <c r="A182" t="s">
        <v>426</v>
      </c>
      <c r="B182" t="s">
        <v>14</v>
      </c>
      <c r="C182" t="s">
        <v>15</v>
      </c>
      <c r="D182" t="s">
        <v>64</v>
      </c>
      <c r="E182" t="s">
        <v>533</v>
      </c>
      <c r="F182" t="s">
        <v>33</v>
      </c>
      <c r="G182" t="s">
        <v>17</v>
      </c>
      <c r="H182" t="s">
        <v>534</v>
      </c>
      <c r="I182" t="s">
        <v>525</v>
      </c>
    </row>
    <row r="183" spans="1:9">
      <c r="A183" t="s">
        <v>426</v>
      </c>
      <c r="B183" t="s">
        <v>14</v>
      </c>
      <c r="C183" t="s">
        <v>15</v>
      </c>
      <c r="D183" t="s">
        <v>402</v>
      </c>
      <c r="E183" t="s">
        <v>636</v>
      </c>
      <c r="F183" t="s">
        <v>16</v>
      </c>
      <c r="G183" t="s">
        <v>17</v>
      </c>
      <c r="H183" t="s">
        <v>637</v>
      </c>
      <c r="I183" t="s">
        <v>632</v>
      </c>
    </row>
    <row r="184" spans="1:9">
      <c r="A184" t="s">
        <v>426</v>
      </c>
      <c r="B184" t="s">
        <v>14</v>
      </c>
      <c r="C184" t="s">
        <v>15</v>
      </c>
      <c r="D184" t="s">
        <v>402</v>
      </c>
      <c r="E184" t="s">
        <v>642</v>
      </c>
      <c r="F184" t="s">
        <v>16</v>
      </c>
      <c r="G184" t="s">
        <v>17</v>
      </c>
      <c r="H184" t="s">
        <v>9070</v>
      </c>
      <c r="I184" t="s">
        <v>632</v>
      </c>
    </row>
    <row r="185" spans="1:9">
      <c r="A185" t="s">
        <v>426</v>
      </c>
      <c r="B185" t="s">
        <v>14</v>
      </c>
      <c r="C185" t="s">
        <v>15</v>
      </c>
      <c r="D185" t="s">
        <v>402</v>
      </c>
      <c r="E185" t="s">
        <v>643</v>
      </c>
      <c r="F185" t="s">
        <v>16</v>
      </c>
      <c r="G185" t="s">
        <v>9071</v>
      </c>
      <c r="H185" t="s">
        <v>9072</v>
      </c>
      <c r="I185" t="s">
        <v>632</v>
      </c>
    </row>
    <row r="186" spans="1:9">
      <c r="A186" t="s">
        <v>426</v>
      </c>
      <c r="B186" t="s">
        <v>14</v>
      </c>
      <c r="C186" t="s">
        <v>15</v>
      </c>
      <c r="D186" t="s">
        <v>402</v>
      </c>
      <c r="E186" t="s">
        <v>648</v>
      </c>
      <c r="F186" t="s">
        <v>16</v>
      </c>
      <c r="G186" t="s">
        <v>17</v>
      </c>
      <c r="H186" t="s">
        <v>649</v>
      </c>
      <c r="I186" t="s">
        <v>632</v>
      </c>
    </row>
    <row r="187" spans="1:9">
      <c r="A187" t="s">
        <v>426</v>
      </c>
      <c r="B187" t="s">
        <v>14</v>
      </c>
      <c r="C187" t="s">
        <v>15</v>
      </c>
      <c r="D187" t="s">
        <v>402</v>
      </c>
      <c r="E187" t="s">
        <v>633</v>
      </c>
      <c r="F187" t="s">
        <v>24</v>
      </c>
      <c r="G187" t="s">
        <v>634</v>
      </c>
      <c r="H187" t="s">
        <v>635</v>
      </c>
      <c r="I187" t="s">
        <v>632</v>
      </c>
    </row>
    <row r="188" spans="1:9">
      <c r="A188" t="s">
        <v>426</v>
      </c>
      <c r="B188" t="s">
        <v>14</v>
      </c>
      <c r="C188" t="s">
        <v>15</v>
      </c>
      <c r="D188" t="s">
        <v>402</v>
      </c>
      <c r="E188" t="s">
        <v>650</v>
      </c>
      <c r="F188" t="s">
        <v>24</v>
      </c>
      <c r="G188" t="s">
        <v>651</v>
      </c>
      <c r="H188" t="s">
        <v>652</v>
      </c>
      <c r="I188" t="s">
        <v>632</v>
      </c>
    </row>
    <row r="189" spans="1:9">
      <c r="A189" t="s">
        <v>426</v>
      </c>
      <c r="B189" t="s">
        <v>14</v>
      </c>
      <c r="C189" t="s">
        <v>15</v>
      </c>
      <c r="D189" t="s">
        <v>402</v>
      </c>
      <c r="E189" t="s">
        <v>645</v>
      </c>
      <c r="F189" t="s">
        <v>24</v>
      </c>
      <c r="G189" t="s">
        <v>646</v>
      </c>
      <c r="H189" t="s">
        <v>647</v>
      </c>
      <c r="I189" t="s">
        <v>632</v>
      </c>
    </row>
    <row r="190" spans="1:9">
      <c r="A190" t="s">
        <v>426</v>
      </c>
      <c r="B190" t="s">
        <v>14</v>
      </c>
      <c r="C190" t="s">
        <v>15</v>
      </c>
      <c r="D190" t="s">
        <v>402</v>
      </c>
      <c r="E190" t="s">
        <v>638</v>
      </c>
      <c r="F190" t="s">
        <v>24</v>
      </c>
      <c r="G190" t="s">
        <v>639</v>
      </c>
      <c r="H190" t="s">
        <v>640</v>
      </c>
      <c r="I190" t="s">
        <v>632</v>
      </c>
    </row>
    <row r="191" spans="1:9">
      <c r="A191" t="s">
        <v>426</v>
      </c>
      <c r="B191" t="s">
        <v>14</v>
      </c>
      <c r="C191" t="s">
        <v>15</v>
      </c>
      <c r="D191" t="s">
        <v>402</v>
      </c>
      <c r="E191" t="s">
        <v>630</v>
      </c>
      <c r="F191" t="s">
        <v>33</v>
      </c>
      <c r="G191" t="s">
        <v>17</v>
      </c>
      <c r="H191" t="s">
        <v>631</v>
      </c>
      <c r="I191" t="s">
        <v>632</v>
      </c>
    </row>
    <row r="192" spans="1:9">
      <c r="A192" t="s">
        <v>426</v>
      </c>
      <c r="B192" t="s">
        <v>14</v>
      </c>
      <c r="C192" t="s">
        <v>15</v>
      </c>
      <c r="D192" t="s">
        <v>12</v>
      </c>
      <c r="E192" t="s">
        <v>440</v>
      </c>
      <c r="F192" t="s">
        <v>54</v>
      </c>
      <c r="G192" t="s">
        <v>233</v>
      </c>
      <c r="H192" t="s">
        <v>441</v>
      </c>
      <c r="I192" t="s">
        <v>431</v>
      </c>
    </row>
    <row r="193" spans="1:9">
      <c r="A193" t="s">
        <v>426</v>
      </c>
      <c r="B193" t="s">
        <v>14</v>
      </c>
      <c r="C193" t="s">
        <v>15</v>
      </c>
      <c r="D193" t="s">
        <v>12</v>
      </c>
      <c r="E193" t="s">
        <v>444</v>
      </c>
      <c r="F193" t="s">
        <v>54</v>
      </c>
      <c r="G193" t="s">
        <v>445</v>
      </c>
      <c r="H193" t="s">
        <v>446</v>
      </c>
      <c r="I193" t="s">
        <v>431</v>
      </c>
    </row>
    <row r="194" spans="1:9">
      <c r="A194" t="s">
        <v>426</v>
      </c>
      <c r="B194" t="s">
        <v>14</v>
      </c>
      <c r="C194" t="s">
        <v>15</v>
      </c>
      <c r="D194" t="s">
        <v>12</v>
      </c>
      <c r="E194" t="s">
        <v>428</v>
      </c>
      <c r="F194" t="s">
        <v>16</v>
      </c>
      <c r="G194" t="s">
        <v>429</v>
      </c>
      <c r="H194" t="s">
        <v>430</v>
      </c>
      <c r="I194" t="s">
        <v>431</v>
      </c>
    </row>
    <row r="195" spans="1:9">
      <c r="A195" t="s">
        <v>426</v>
      </c>
      <c r="B195" t="s">
        <v>14</v>
      </c>
      <c r="C195" t="s">
        <v>15</v>
      </c>
      <c r="D195" t="s">
        <v>12</v>
      </c>
      <c r="E195" t="s">
        <v>437</v>
      </c>
      <c r="F195" t="s">
        <v>16</v>
      </c>
      <c r="G195" t="s">
        <v>438</v>
      </c>
      <c r="H195" t="s">
        <v>439</v>
      </c>
      <c r="I195" t="s">
        <v>431</v>
      </c>
    </row>
    <row r="196" spans="1:9">
      <c r="A196" t="s">
        <v>426</v>
      </c>
      <c r="B196" t="s">
        <v>14</v>
      </c>
      <c r="C196" t="s">
        <v>15</v>
      </c>
      <c r="D196" t="s">
        <v>12</v>
      </c>
      <c r="E196" t="s">
        <v>432</v>
      </c>
      <c r="F196" t="s">
        <v>33</v>
      </c>
      <c r="G196" t="s">
        <v>433</v>
      </c>
      <c r="H196" t="s">
        <v>434</v>
      </c>
      <c r="I196" t="s">
        <v>431</v>
      </c>
    </row>
    <row r="197" spans="1:9">
      <c r="A197" t="s">
        <v>426</v>
      </c>
      <c r="B197" t="s">
        <v>14</v>
      </c>
      <c r="C197" t="s">
        <v>15</v>
      </c>
      <c r="D197" t="s">
        <v>12</v>
      </c>
      <c r="E197" t="s">
        <v>442</v>
      </c>
      <c r="F197" t="s">
        <v>33</v>
      </c>
      <c r="G197" t="s">
        <v>17</v>
      </c>
      <c r="H197" t="s">
        <v>443</v>
      </c>
      <c r="I197" t="s">
        <v>431</v>
      </c>
    </row>
    <row r="198" spans="1:9">
      <c r="A198" t="s">
        <v>426</v>
      </c>
      <c r="B198" t="s">
        <v>14</v>
      </c>
      <c r="C198" t="s">
        <v>15</v>
      </c>
      <c r="D198" t="s">
        <v>12</v>
      </c>
      <c r="E198" t="s">
        <v>435</v>
      </c>
      <c r="F198" t="s">
        <v>33</v>
      </c>
      <c r="G198" t="s">
        <v>17</v>
      </c>
      <c r="H198" t="s">
        <v>436</v>
      </c>
      <c r="I198" t="s">
        <v>431</v>
      </c>
    </row>
    <row r="199" spans="1:9">
      <c r="A199" t="s">
        <v>426</v>
      </c>
      <c r="B199" t="s">
        <v>14</v>
      </c>
      <c r="C199" t="s">
        <v>15</v>
      </c>
      <c r="D199" t="s">
        <v>26</v>
      </c>
      <c r="E199" t="s">
        <v>451</v>
      </c>
      <c r="F199" t="s">
        <v>16</v>
      </c>
      <c r="G199" t="s">
        <v>9033</v>
      </c>
      <c r="H199" t="s">
        <v>9034</v>
      </c>
      <c r="I199" t="s">
        <v>448</v>
      </c>
    </row>
    <row r="200" spans="1:9">
      <c r="A200" t="s">
        <v>426</v>
      </c>
      <c r="B200" t="s">
        <v>14</v>
      </c>
      <c r="C200" t="s">
        <v>15</v>
      </c>
      <c r="D200" t="s">
        <v>26</v>
      </c>
      <c r="E200" t="s">
        <v>457</v>
      </c>
      <c r="F200" t="s">
        <v>24</v>
      </c>
      <c r="G200" t="s">
        <v>458</v>
      </c>
      <c r="H200" t="s">
        <v>459</v>
      </c>
      <c r="I200" t="s">
        <v>448</v>
      </c>
    </row>
    <row r="201" spans="1:9">
      <c r="A201" t="s">
        <v>426</v>
      </c>
      <c r="B201" t="s">
        <v>14</v>
      </c>
      <c r="C201" t="s">
        <v>15</v>
      </c>
      <c r="D201" t="s">
        <v>26</v>
      </c>
      <c r="E201" t="s">
        <v>456</v>
      </c>
      <c r="F201" t="s">
        <v>16</v>
      </c>
      <c r="G201" t="s">
        <v>9035</v>
      </c>
      <c r="H201" t="s">
        <v>9036</v>
      </c>
      <c r="I201" t="s">
        <v>448</v>
      </c>
    </row>
    <row r="202" spans="1:9">
      <c r="A202" t="s">
        <v>426</v>
      </c>
      <c r="B202" t="s">
        <v>14</v>
      </c>
      <c r="C202" t="s">
        <v>15</v>
      </c>
      <c r="D202" t="s">
        <v>26</v>
      </c>
      <c r="E202" t="s">
        <v>449</v>
      </c>
      <c r="F202" t="s">
        <v>33</v>
      </c>
      <c r="G202" t="s">
        <v>17</v>
      </c>
      <c r="H202" t="s">
        <v>450</v>
      </c>
      <c r="I202" t="s">
        <v>448</v>
      </c>
    </row>
    <row r="203" spans="1:9">
      <c r="A203" t="s">
        <v>426</v>
      </c>
      <c r="B203" t="s">
        <v>14</v>
      </c>
      <c r="C203" t="s">
        <v>15</v>
      </c>
      <c r="D203" t="s">
        <v>26</v>
      </c>
      <c r="E203" t="s">
        <v>204</v>
      </c>
      <c r="F203" t="s">
        <v>33</v>
      </c>
      <c r="G203" t="s">
        <v>17</v>
      </c>
      <c r="H203" t="s">
        <v>447</v>
      </c>
      <c r="I203" t="s">
        <v>448</v>
      </c>
    </row>
    <row r="204" spans="1:9">
      <c r="A204" t="s">
        <v>426</v>
      </c>
      <c r="B204" t="s">
        <v>14</v>
      </c>
      <c r="C204" t="s">
        <v>15</v>
      </c>
      <c r="D204" t="s">
        <v>26</v>
      </c>
      <c r="E204" t="s">
        <v>454</v>
      </c>
      <c r="F204" t="s">
        <v>33</v>
      </c>
      <c r="G204" t="s">
        <v>17</v>
      </c>
      <c r="H204" t="s">
        <v>455</v>
      </c>
      <c r="I204" t="s">
        <v>448</v>
      </c>
    </row>
    <row r="205" spans="1:9">
      <c r="A205" t="s">
        <v>426</v>
      </c>
      <c r="B205" t="s">
        <v>14</v>
      </c>
      <c r="C205" t="s">
        <v>15</v>
      </c>
      <c r="D205" t="s">
        <v>26</v>
      </c>
      <c r="E205" t="s">
        <v>452</v>
      </c>
      <c r="F205" t="s">
        <v>33</v>
      </c>
      <c r="G205" t="s">
        <v>17</v>
      </c>
      <c r="H205" t="s">
        <v>453</v>
      </c>
      <c r="I205" t="s">
        <v>448</v>
      </c>
    </row>
    <row r="206" spans="1:9">
      <c r="A206" t="s">
        <v>426</v>
      </c>
      <c r="B206" t="s">
        <v>14</v>
      </c>
      <c r="C206" t="s">
        <v>15</v>
      </c>
      <c r="D206" t="s">
        <v>59</v>
      </c>
      <c r="E206" t="s">
        <v>506</v>
      </c>
      <c r="F206" t="s">
        <v>54</v>
      </c>
      <c r="G206" t="s">
        <v>507</v>
      </c>
      <c r="H206" t="s">
        <v>508</v>
      </c>
      <c r="I206" t="s">
        <v>505</v>
      </c>
    </row>
    <row r="207" spans="1:9">
      <c r="A207" t="s">
        <v>426</v>
      </c>
      <c r="B207" t="s">
        <v>14</v>
      </c>
      <c r="C207" t="s">
        <v>15</v>
      </c>
      <c r="D207" t="s">
        <v>59</v>
      </c>
      <c r="E207" t="s">
        <v>502</v>
      </c>
      <c r="F207" t="s">
        <v>16</v>
      </c>
      <c r="G207" t="s">
        <v>503</v>
      </c>
      <c r="H207" t="s">
        <v>504</v>
      </c>
      <c r="I207" t="s">
        <v>505</v>
      </c>
    </row>
    <row r="208" spans="1:9">
      <c r="A208" t="s">
        <v>426</v>
      </c>
      <c r="B208" t="s">
        <v>14</v>
      </c>
      <c r="C208" t="s">
        <v>15</v>
      </c>
      <c r="D208" t="s">
        <v>59</v>
      </c>
      <c r="E208" t="s">
        <v>515</v>
      </c>
      <c r="F208" t="s">
        <v>54</v>
      </c>
      <c r="G208" t="s">
        <v>516</v>
      </c>
      <c r="H208" t="s">
        <v>517</v>
      </c>
      <c r="I208" t="s">
        <v>505</v>
      </c>
    </row>
    <row r="209" spans="1:9">
      <c r="A209" t="s">
        <v>426</v>
      </c>
      <c r="B209" t="s">
        <v>14</v>
      </c>
      <c r="C209" t="s">
        <v>15</v>
      </c>
      <c r="D209" t="s">
        <v>59</v>
      </c>
      <c r="E209" t="s">
        <v>512</v>
      </c>
      <c r="F209" t="s">
        <v>16</v>
      </c>
      <c r="G209" t="s">
        <v>513</v>
      </c>
      <c r="H209" t="s">
        <v>514</v>
      </c>
      <c r="I209" t="s">
        <v>505</v>
      </c>
    </row>
    <row r="210" spans="1:9">
      <c r="A210" t="s">
        <v>426</v>
      </c>
      <c r="B210" t="s">
        <v>14</v>
      </c>
      <c r="C210" t="s">
        <v>15</v>
      </c>
      <c r="D210" t="s">
        <v>59</v>
      </c>
      <c r="E210" t="s">
        <v>518</v>
      </c>
      <c r="F210" t="s">
        <v>16</v>
      </c>
      <c r="G210" t="s">
        <v>519</v>
      </c>
      <c r="H210" t="s">
        <v>520</v>
      </c>
      <c r="I210" t="s">
        <v>505</v>
      </c>
    </row>
    <row r="211" spans="1:9">
      <c r="A211" t="s">
        <v>426</v>
      </c>
      <c r="B211" t="s">
        <v>14</v>
      </c>
      <c r="C211" t="s">
        <v>15</v>
      </c>
      <c r="D211" t="s">
        <v>59</v>
      </c>
      <c r="E211" t="s">
        <v>509</v>
      </c>
      <c r="F211" t="s">
        <v>16</v>
      </c>
      <c r="G211" t="s">
        <v>510</v>
      </c>
      <c r="H211" t="s">
        <v>511</v>
      </c>
      <c r="I211" t="s">
        <v>505</v>
      </c>
    </row>
    <row r="212" spans="1:9">
      <c r="A212" t="s">
        <v>426</v>
      </c>
      <c r="B212" t="s">
        <v>14</v>
      </c>
      <c r="C212" t="s">
        <v>15</v>
      </c>
      <c r="D212" t="s">
        <v>86</v>
      </c>
      <c r="E212" t="s">
        <v>612</v>
      </c>
      <c r="F212" t="s">
        <v>54</v>
      </c>
      <c r="G212" t="s">
        <v>613</v>
      </c>
      <c r="H212" t="s">
        <v>614</v>
      </c>
      <c r="I212" t="s">
        <v>605</v>
      </c>
    </row>
    <row r="213" spans="1:9">
      <c r="A213" t="s">
        <v>426</v>
      </c>
      <c r="B213" t="s">
        <v>14</v>
      </c>
      <c r="C213" t="s">
        <v>15</v>
      </c>
      <c r="D213" t="s">
        <v>86</v>
      </c>
      <c r="E213" t="s">
        <v>602</v>
      </c>
      <c r="F213" t="s">
        <v>16</v>
      </c>
      <c r="G213" t="s">
        <v>603</v>
      </c>
      <c r="H213" t="s">
        <v>604</v>
      </c>
      <c r="I213" t="s">
        <v>605</v>
      </c>
    </row>
    <row r="214" spans="1:9">
      <c r="A214" t="s">
        <v>426</v>
      </c>
      <c r="B214" t="s">
        <v>14</v>
      </c>
      <c r="C214" t="s">
        <v>15</v>
      </c>
      <c r="D214" t="s">
        <v>86</v>
      </c>
      <c r="E214" t="s">
        <v>615</v>
      </c>
      <c r="F214" t="s">
        <v>33</v>
      </c>
      <c r="G214" t="s">
        <v>17</v>
      </c>
      <c r="H214" t="s">
        <v>616</v>
      </c>
      <c r="I214" t="s">
        <v>605</v>
      </c>
    </row>
    <row r="215" spans="1:9">
      <c r="A215" t="s">
        <v>426</v>
      </c>
      <c r="B215" t="s">
        <v>14</v>
      </c>
      <c r="C215" t="s">
        <v>15</v>
      </c>
      <c r="D215" t="s">
        <v>86</v>
      </c>
      <c r="E215" t="s">
        <v>608</v>
      </c>
      <c r="F215" t="s">
        <v>33</v>
      </c>
      <c r="G215" t="s">
        <v>17</v>
      </c>
      <c r="H215" t="s">
        <v>609</v>
      </c>
      <c r="I215" t="s">
        <v>605</v>
      </c>
    </row>
    <row r="216" spans="1:9">
      <c r="A216" t="s">
        <v>426</v>
      </c>
      <c r="B216" t="s">
        <v>14</v>
      </c>
      <c r="C216" t="s">
        <v>15</v>
      </c>
      <c r="D216" t="s">
        <v>86</v>
      </c>
      <c r="E216" t="s">
        <v>610</v>
      </c>
      <c r="F216" t="s">
        <v>33</v>
      </c>
      <c r="G216" t="s">
        <v>17</v>
      </c>
      <c r="H216" t="s">
        <v>611</v>
      </c>
      <c r="I216" t="s">
        <v>605</v>
      </c>
    </row>
    <row r="217" spans="1:9">
      <c r="A217" t="s">
        <v>426</v>
      </c>
      <c r="B217" t="s">
        <v>14</v>
      </c>
      <c r="C217" t="s">
        <v>15</v>
      </c>
      <c r="D217" t="s">
        <v>86</v>
      </c>
      <c r="E217" t="s">
        <v>606</v>
      </c>
      <c r="F217" t="s">
        <v>33</v>
      </c>
      <c r="G217" t="s">
        <v>17</v>
      </c>
      <c r="H217" t="s">
        <v>607</v>
      </c>
      <c r="I217" t="s">
        <v>605</v>
      </c>
    </row>
    <row r="218" spans="1:9">
      <c r="A218" t="s">
        <v>426</v>
      </c>
      <c r="B218" t="s">
        <v>14</v>
      </c>
      <c r="C218" t="s">
        <v>15</v>
      </c>
      <c r="D218" t="s">
        <v>395</v>
      </c>
      <c r="E218" t="s">
        <v>620</v>
      </c>
      <c r="F218" t="s">
        <v>16</v>
      </c>
      <c r="G218" t="s">
        <v>621</v>
      </c>
      <c r="H218" t="s">
        <v>622</v>
      </c>
      <c r="I218" t="s">
        <v>619</v>
      </c>
    </row>
    <row r="219" spans="1:9">
      <c r="A219" t="s">
        <v>426</v>
      </c>
      <c r="B219" t="s">
        <v>14</v>
      </c>
      <c r="C219" t="s">
        <v>15</v>
      </c>
      <c r="D219" t="s">
        <v>395</v>
      </c>
      <c r="E219" t="s">
        <v>626</v>
      </c>
      <c r="F219" t="s">
        <v>24</v>
      </c>
      <c r="G219" t="s">
        <v>624</v>
      </c>
      <c r="H219" t="s">
        <v>627</v>
      </c>
      <c r="I219" t="s">
        <v>619</v>
      </c>
    </row>
    <row r="220" spans="1:9">
      <c r="A220" t="s">
        <v>426</v>
      </c>
      <c r="B220" t="s">
        <v>14</v>
      </c>
      <c r="C220" t="s">
        <v>15</v>
      </c>
      <c r="D220" t="s">
        <v>395</v>
      </c>
      <c r="E220" t="s">
        <v>628</v>
      </c>
      <c r="F220" t="s">
        <v>24</v>
      </c>
      <c r="G220" t="s">
        <v>624</v>
      </c>
      <c r="H220" t="s">
        <v>629</v>
      </c>
      <c r="I220" t="s">
        <v>619</v>
      </c>
    </row>
    <row r="221" spans="1:9">
      <c r="A221" t="s">
        <v>426</v>
      </c>
      <c r="B221" t="s">
        <v>14</v>
      </c>
      <c r="C221" t="s">
        <v>15</v>
      </c>
      <c r="D221" t="s">
        <v>395</v>
      </c>
      <c r="E221" t="s">
        <v>623</v>
      </c>
      <c r="F221" t="s">
        <v>24</v>
      </c>
      <c r="G221" t="s">
        <v>624</v>
      </c>
      <c r="H221" t="s">
        <v>625</v>
      </c>
      <c r="I221" t="s">
        <v>619</v>
      </c>
    </row>
    <row r="222" spans="1:9">
      <c r="A222" t="s">
        <v>426</v>
      </c>
      <c r="B222" t="s">
        <v>14</v>
      </c>
      <c r="C222" t="s">
        <v>15</v>
      </c>
      <c r="D222" t="s">
        <v>395</v>
      </c>
      <c r="E222" t="s">
        <v>617</v>
      </c>
      <c r="F222" t="s">
        <v>33</v>
      </c>
      <c r="G222" t="s">
        <v>17</v>
      </c>
      <c r="H222" t="s">
        <v>618</v>
      </c>
      <c r="I222" t="s">
        <v>619</v>
      </c>
    </row>
    <row r="223" spans="1:9">
      <c r="A223" t="s">
        <v>426</v>
      </c>
      <c r="B223" t="s">
        <v>14</v>
      </c>
      <c r="C223" t="s">
        <v>15</v>
      </c>
      <c r="D223" t="s">
        <v>460</v>
      </c>
      <c r="E223" t="s">
        <v>465</v>
      </c>
      <c r="F223" t="s">
        <v>16</v>
      </c>
      <c r="G223" t="s">
        <v>466</v>
      </c>
      <c r="H223" t="s">
        <v>467</v>
      </c>
      <c r="I223" t="s">
        <v>464</v>
      </c>
    </row>
    <row r="224" spans="1:9">
      <c r="A224" t="s">
        <v>426</v>
      </c>
      <c r="B224" t="s">
        <v>14</v>
      </c>
      <c r="C224" t="s">
        <v>15</v>
      </c>
      <c r="D224" t="s">
        <v>460</v>
      </c>
      <c r="E224" t="s">
        <v>461</v>
      </c>
      <c r="F224" t="s">
        <v>33</v>
      </c>
      <c r="G224" t="s">
        <v>462</v>
      </c>
      <c r="H224" t="s">
        <v>463</v>
      </c>
      <c r="I224" t="s">
        <v>464</v>
      </c>
    </row>
    <row r="225" spans="1:9">
      <c r="A225" t="s">
        <v>653</v>
      </c>
      <c r="B225" t="s">
        <v>14</v>
      </c>
      <c r="C225" t="s">
        <v>15</v>
      </c>
      <c r="D225" t="s">
        <v>800</v>
      </c>
      <c r="E225" t="s">
        <v>909</v>
      </c>
      <c r="F225" t="s">
        <v>54</v>
      </c>
      <c r="G225" t="s">
        <v>910</v>
      </c>
      <c r="H225" t="s">
        <v>911</v>
      </c>
      <c r="I225" t="s">
        <v>824</v>
      </c>
    </row>
    <row r="226" spans="1:9">
      <c r="A226" t="s">
        <v>653</v>
      </c>
      <c r="B226" t="s">
        <v>14</v>
      </c>
      <c r="C226" t="s">
        <v>15</v>
      </c>
      <c r="D226" t="s">
        <v>800</v>
      </c>
      <c r="E226" t="s">
        <v>882</v>
      </c>
      <c r="F226" t="s">
        <v>33</v>
      </c>
      <c r="G226" t="s">
        <v>883</v>
      </c>
      <c r="H226" t="s">
        <v>884</v>
      </c>
      <c r="I226" t="s">
        <v>824</v>
      </c>
    </row>
    <row r="227" spans="1:9">
      <c r="A227" t="s">
        <v>653</v>
      </c>
      <c r="B227" t="s">
        <v>14</v>
      </c>
      <c r="C227" t="s">
        <v>15</v>
      </c>
      <c r="D227" t="s">
        <v>800</v>
      </c>
      <c r="E227" t="s">
        <v>925</v>
      </c>
      <c r="F227" t="s">
        <v>54</v>
      </c>
      <c r="G227" t="s">
        <v>926</v>
      </c>
      <c r="H227" t="s">
        <v>927</v>
      </c>
      <c r="I227" t="s">
        <v>824</v>
      </c>
    </row>
    <row r="228" spans="1:9">
      <c r="A228" t="s">
        <v>653</v>
      </c>
      <c r="B228" t="s">
        <v>14</v>
      </c>
      <c r="C228" t="s">
        <v>15</v>
      </c>
      <c r="D228" t="s">
        <v>800</v>
      </c>
      <c r="E228" t="s">
        <v>897</v>
      </c>
      <c r="F228" t="s">
        <v>54</v>
      </c>
      <c r="G228" t="s">
        <v>17</v>
      </c>
      <c r="H228" t="s">
        <v>898</v>
      </c>
      <c r="I228" t="s">
        <v>824</v>
      </c>
    </row>
    <row r="229" spans="1:9">
      <c r="A229" t="s">
        <v>653</v>
      </c>
      <c r="B229" t="s">
        <v>14</v>
      </c>
      <c r="C229" t="s">
        <v>15</v>
      </c>
      <c r="D229" t="s">
        <v>800</v>
      </c>
      <c r="E229" t="s">
        <v>928</v>
      </c>
      <c r="F229" t="s">
        <v>54</v>
      </c>
      <c r="G229" t="s">
        <v>929</v>
      </c>
      <c r="H229" t="s">
        <v>930</v>
      </c>
      <c r="I229" t="s">
        <v>824</v>
      </c>
    </row>
    <row r="230" spans="1:9">
      <c r="A230" t="s">
        <v>653</v>
      </c>
      <c r="B230" t="s">
        <v>14</v>
      </c>
      <c r="C230" t="s">
        <v>15</v>
      </c>
      <c r="D230" t="s">
        <v>800</v>
      </c>
      <c r="E230" t="s">
        <v>1086</v>
      </c>
      <c r="F230" t="s">
        <v>16</v>
      </c>
      <c r="G230" t="s">
        <v>8873</v>
      </c>
      <c r="H230" t="s">
        <v>8874</v>
      </c>
      <c r="I230" t="s">
        <v>824</v>
      </c>
    </row>
    <row r="231" spans="1:9">
      <c r="A231" t="s">
        <v>653</v>
      </c>
      <c r="B231" t="s">
        <v>14</v>
      </c>
      <c r="C231" t="s">
        <v>15</v>
      </c>
      <c r="D231" t="s">
        <v>800</v>
      </c>
      <c r="E231" t="s">
        <v>899</v>
      </c>
      <c r="F231" t="s">
        <v>16</v>
      </c>
      <c r="G231" t="s">
        <v>900</v>
      </c>
      <c r="H231" t="s">
        <v>901</v>
      </c>
      <c r="I231" t="s">
        <v>824</v>
      </c>
    </row>
    <row r="232" spans="1:9">
      <c r="A232" t="s">
        <v>653</v>
      </c>
      <c r="B232" t="s">
        <v>14</v>
      </c>
      <c r="C232" t="s">
        <v>15</v>
      </c>
      <c r="D232" t="s">
        <v>800</v>
      </c>
      <c r="E232" t="s">
        <v>922</v>
      </c>
      <c r="F232" t="s">
        <v>16</v>
      </c>
      <c r="G232" t="s">
        <v>923</v>
      </c>
      <c r="H232" t="s">
        <v>924</v>
      </c>
      <c r="I232" t="s">
        <v>824</v>
      </c>
    </row>
    <row r="233" spans="1:9">
      <c r="A233" t="s">
        <v>653</v>
      </c>
      <c r="B233" t="s">
        <v>14</v>
      </c>
      <c r="C233" t="s">
        <v>15</v>
      </c>
      <c r="D233" t="s">
        <v>800</v>
      </c>
      <c r="E233" t="s">
        <v>852</v>
      </c>
      <c r="F233" t="s">
        <v>16</v>
      </c>
      <c r="G233" t="s">
        <v>853</v>
      </c>
      <c r="H233" t="s">
        <v>854</v>
      </c>
      <c r="I233" t="s">
        <v>824</v>
      </c>
    </row>
    <row r="234" spans="1:9">
      <c r="A234" t="s">
        <v>653</v>
      </c>
      <c r="B234" t="s">
        <v>14</v>
      </c>
      <c r="C234" t="s">
        <v>15</v>
      </c>
      <c r="D234" t="s">
        <v>800</v>
      </c>
      <c r="E234" t="s">
        <v>948</v>
      </c>
      <c r="F234" t="s">
        <v>16</v>
      </c>
      <c r="G234" t="s">
        <v>8865</v>
      </c>
      <c r="H234" t="s">
        <v>8866</v>
      </c>
      <c r="I234" t="s">
        <v>824</v>
      </c>
    </row>
    <row r="235" spans="1:9">
      <c r="A235" t="s">
        <v>653</v>
      </c>
      <c r="B235" t="s">
        <v>14</v>
      </c>
      <c r="C235" t="s">
        <v>15</v>
      </c>
      <c r="D235" t="s">
        <v>800</v>
      </c>
      <c r="E235" t="s">
        <v>490</v>
      </c>
      <c r="F235" t="s">
        <v>16</v>
      </c>
      <c r="G235" t="s">
        <v>8850</v>
      </c>
      <c r="H235" t="s">
        <v>8851</v>
      </c>
      <c r="I235" t="s">
        <v>824</v>
      </c>
    </row>
    <row r="236" spans="1:9">
      <c r="A236" t="s">
        <v>653</v>
      </c>
      <c r="B236" t="s">
        <v>14</v>
      </c>
      <c r="C236" t="s">
        <v>15</v>
      </c>
      <c r="D236" t="s">
        <v>800</v>
      </c>
      <c r="E236" t="s">
        <v>1088</v>
      </c>
      <c r="F236" t="s">
        <v>16</v>
      </c>
      <c r="G236" t="s">
        <v>8875</v>
      </c>
      <c r="H236" t="s">
        <v>8876</v>
      </c>
      <c r="I236" t="s">
        <v>824</v>
      </c>
    </row>
    <row r="237" spans="1:9">
      <c r="A237" t="s">
        <v>653</v>
      </c>
      <c r="B237" t="s">
        <v>14</v>
      </c>
      <c r="C237" t="s">
        <v>15</v>
      </c>
      <c r="D237" t="s">
        <v>800</v>
      </c>
      <c r="E237" t="s">
        <v>956</v>
      </c>
      <c r="F237" t="s">
        <v>16</v>
      </c>
      <c r="G237" t="s">
        <v>8870</v>
      </c>
      <c r="H237" t="s">
        <v>8871</v>
      </c>
      <c r="I237" t="s">
        <v>824</v>
      </c>
    </row>
    <row r="238" spans="1:9">
      <c r="A238" t="s">
        <v>653</v>
      </c>
      <c r="B238" t="s">
        <v>14</v>
      </c>
      <c r="C238" t="s">
        <v>15</v>
      </c>
      <c r="D238" t="s">
        <v>800</v>
      </c>
      <c r="E238" t="s">
        <v>866</v>
      </c>
      <c r="F238" t="s">
        <v>16</v>
      </c>
      <c r="G238" t="s">
        <v>867</v>
      </c>
      <c r="H238" t="s">
        <v>868</v>
      </c>
      <c r="I238" t="s">
        <v>824</v>
      </c>
    </row>
    <row r="239" spans="1:9">
      <c r="A239" t="s">
        <v>653</v>
      </c>
      <c r="B239" t="s">
        <v>14</v>
      </c>
      <c r="C239" t="s">
        <v>15</v>
      </c>
      <c r="D239" t="s">
        <v>800</v>
      </c>
      <c r="E239" t="s">
        <v>847</v>
      </c>
      <c r="F239" t="s">
        <v>16</v>
      </c>
      <c r="G239" t="s">
        <v>848</v>
      </c>
      <c r="H239" t="s">
        <v>849</v>
      </c>
      <c r="I239" t="s">
        <v>824</v>
      </c>
    </row>
    <row r="240" spans="1:9">
      <c r="A240" t="s">
        <v>653</v>
      </c>
      <c r="B240" t="s">
        <v>14</v>
      </c>
      <c r="C240" t="s">
        <v>15</v>
      </c>
      <c r="D240" t="s">
        <v>800</v>
      </c>
      <c r="E240" t="s">
        <v>916</v>
      </c>
      <c r="F240" t="s">
        <v>24</v>
      </c>
      <c r="G240" t="s">
        <v>917</v>
      </c>
      <c r="H240" t="s">
        <v>918</v>
      </c>
      <c r="I240" t="s">
        <v>824</v>
      </c>
    </row>
    <row r="241" spans="1:9">
      <c r="A241" t="s">
        <v>653</v>
      </c>
      <c r="B241" t="s">
        <v>14</v>
      </c>
      <c r="C241" t="s">
        <v>15</v>
      </c>
      <c r="D241" t="s">
        <v>800</v>
      </c>
      <c r="E241" t="s">
        <v>979</v>
      </c>
      <c r="F241" t="s">
        <v>24</v>
      </c>
      <c r="G241" t="s">
        <v>8883</v>
      </c>
      <c r="H241" t="s">
        <v>8884</v>
      </c>
      <c r="I241" t="s">
        <v>824</v>
      </c>
    </row>
    <row r="242" spans="1:9">
      <c r="A242" t="s">
        <v>653</v>
      </c>
      <c r="B242" t="s">
        <v>14</v>
      </c>
      <c r="C242" t="s">
        <v>15</v>
      </c>
      <c r="D242" t="s">
        <v>800</v>
      </c>
      <c r="E242" t="s">
        <v>821</v>
      </c>
      <c r="F242" t="s">
        <v>24</v>
      </c>
      <c r="G242" t="s">
        <v>822</v>
      </c>
      <c r="H242" t="s">
        <v>823</v>
      </c>
      <c r="I242" t="s">
        <v>824</v>
      </c>
    </row>
    <row r="243" spans="1:9">
      <c r="A243" t="s">
        <v>653</v>
      </c>
      <c r="B243" t="s">
        <v>14</v>
      </c>
      <c r="C243" t="s">
        <v>15</v>
      </c>
      <c r="D243" t="s">
        <v>800</v>
      </c>
      <c r="E243" t="s">
        <v>837</v>
      </c>
      <c r="F243" t="s">
        <v>24</v>
      </c>
      <c r="G243" t="s">
        <v>838</v>
      </c>
      <c r="H243" t="s">
        <v>839</v>
      </c>
      <c r="I243" t="s">
        <v>824</v>
      </c>
    </row>
    <row r="244" spans="1:9">
      <c r="A244" t="s">
        <v>653</v>
      </c>
      <c r="B244" t="s">
        <v>14</v>
      </c>
      <c r="C244" t="s">
        <v>15</v>
      </c>
      <c r="D244" t="s">
        <v>800</v>
      </c>
      <c r="E244" t="s">
        <v>842</v>
      </c>
      <c r="F244" t="s">
        <v>24</v>
      </c>
      <c r="G244" t="s">
        <v>843</v>
      </c>
      <c r="H244" t="s">
        <v>844</v>
      </c>
      <c r="I244" t="s">
        <v>824</v>
      </c>
    </row>
    <row r="245" spans="1:9">
      <c r="A245" t="s">
        <v>653</v>
      </c>
      <c r="B245" t="s">
        <v>14</v>
      </c>
      <c r="C245" t="s">
        <v>15</v>
      </c>
      <c r="D245" t="s">
        <v>800</v>
      </c>
      <c r="E245" t="s">
        <v>856</v>
      </c>
      <c r="F245" t="s">
        <v>24</v>
      </c>
      <c r="G245" t="s">
        <v>17</v>
      </c>
      <c r="H245" t="s">
        <v>857</v>
      </c>
      <c r="I245" t="s">
        <v>804</v>
      </c>
    </row>
    <row r="246" spans="1:9">
      <c r="A246" t="s">
        <v>653</v>
      </c>
      <c r="B246" t="s">
        <v>14</v>
      </c>
      <c r="C246" t="s">
        <v>15</v>
      </c>
      <c r="D246" t="s">
        <v>800</v>
      </c>
      <c r="E246" t="s">
        <v>892</v>
      </c>
      <c r="F246" t="s">
        <v>24</v>
      </c>
      <c r="G246" t="s">
        <v>17</v>
      </c>
      <c r="H246" t="s">
        <v>893</v>
      </c>
      <c r="I246" t="s">
        <v>804</v>
      </c>
    </row>
    <row r="247" spans="1:9">
      <c r="A247" t="s">
        <v>653</v>
      </c>
      <c r="B247" t="s">
        <v>14</v>
      </c>
      <c r="C247" t="s">
        <v>15</v>
      </c>
      <c r="D247" t="s">
        <v>800</v>
      </c>
      <c r="E247" t="s">
        <v>831</v>
      </c>
      <c r="F247" t="s">
        <v>17</v>
      </c>
      <c r="G247" t="s">
        <v>17</v>
      </c>
      <c r="H247" t="s">
        <v>832</v>
      </c>
      <c r="I247" t="s">
        <v>804</v>
      </c>
    </row>
    <row r="248" spans="1:9">
      <c r="A248" t="s">
        <v>653</v>
      </c>
      <c r="B248" t="s">
        <v>14</v>
      </c>
      <c r="C248" t="s">
        <v>15</v>
      </c>
      <c r="D248" t="s">
        <v>800</v>
      </c>
      <c r="E248" t="s">
        <v>840</v>
      </c>
      <c r="F248" t="s">
        <v>17</v>
      </c>
      <c r="G248" t="s">
        <v>17</v>
      </c>
      <c r="H248" t="s">
        <v>841</v>
      </c>
      <c r="I248" t="s">
        <v>804</v>
      </c>
    </row>
    <row r="249" spans="1:9">
      <c r="A249" t="s">
        <v>653</v>
      </c>
      <c r="B249" t="s">
        <v>14</v>
      </c>
      <c r="C249" t="s">
        <v>15</v>
      </c>
      <c r="D249" t="s">
        <v>800</v>
      </c>
      <c r="E249" t="s">
        <v>869</v>
      </c>
      <c r="F249" t="s">
        <v>17</v>
      </c>
      <c r="G249" t="s">
        <v>17</v>
      </c>
      <c r="H249" t="s">
        <v>870</v>
      </c>
      <c r="I249" t="s">
        <v>804</v>
      </c>
    </row>
    <row r="250" spans="1:9">
      <c r="A250" t="s">
        <v>653</v>
      </c>
      <c r="B250" t="s">
        <v>14</v>
      </c>
      <c r="C250" t="s">
        <v>15</v>
      </c>
      <c r="D250" t="s">
        <v>800</v>
      </c>
      <c r="E250" t="s">
        <v>875</v>
      </c>
      <c r="F250" t="s">
        <v>17</v>
      </c>
      <c r="G250" t="s">
        <v>17</v>
      </c>
      <c r="H250" t="s">
        <v>876</v>
      </c>
      <c r="I250" t="s">
        <v>804</v>
      </c>
    </row>
    <row r="251" spans="1:9">
      <c r="A251" t="s">
        <v>653</v>
      </c>
      <c r="B251" t="s">
        <v>14</v>
      </c>
      <c r="C251" t="s">
        <v>15</v>
      </c>
      <c r="D251" t="s">
        <v>800</v>
      </c>
      <c r="E251" t="s">
        <v>887</v>
      </c>
      <c r="F251" t="s">
        <v>17</v>
      </c>
      <c r="G251" t="s">
        <v>888</v>
      </c>
      <c r="H251" t="s">
        <v>889</v>
      </c>
      <c r="I251" t="s">
        <v>804</v>
      </c>
    </row>
    <row r="252" spans="1:9">
      <c r="A252" t="s">
        <v>653</v>
      </c>
      <c r="B252" t="s">
        <v>14</v>
      </c>
      <c r="C252" t="s">
        <v>15</v>
      </c>
      <c r="D252" t="s">
        <v>800</v>
      </c>
      <c r="E252" t="s">
        <v>906</v>
      </c>
      <c r="F252" t="s">
        <v>17</v>
      </c>
      <c r="G252" t="s">
        <v>907</v>
      </c>
      <c r="H252" t="s">
        <v>908</v>
      </c>
      <c r="I252" t="s">
        <v>804</v>
      </c>
    </row>
    <row r="253" spans="1:9">
      <c r="A253" t="s">
        <v>653</v>
      </c>
      <c r="B253" t="s">
        <v>14</v>
      </c>
      <c r="C253" t="s">
        <v>15</v>
      </c>
      <c r="D253" t="s">
        <v>800</v>
      </c>
      <c r="E253" t="s">
        <v>801</v>
      </c>
      <c r="F253" t="s">
        <v>33</v>
      </c>
      <c r="G253" t="s">
        <v>802</v>
      </c>
      <c r="H253" t="s">
        <v>803</v>
      </c>
      <c r="I253" t="s">
        <v>804</v>
      </c>
    </row>
    <row r="254" spans="1:9">
      <c r="A254" t="s">
        <v>653</v>
      </c>
      <c r="B254" t="s">
        <v>14</v>
      </c>
      <c r="C254" t="s">
        <v>15</v>
      </c>
      <c r="D254" t="s">
        <v>800</v>
      </c>
      <c r="E254" t="s">
        <v>814</v>
      </c>
      <c r="F254" t="s">
        <v>17</v>
      </c>
      <c r="G254" t="s">
        <v>815</v>
      </c>
      <c r="H254" t="s">
        <v>816</v>
      </c>
      <c r="I254" t="s">
        <v>804</v>
      </c>
    </row>
    <row r="255" spans="1:9">
      <c r="A255" t="s">
        <v>653</v>
      </c>
      <c r="B255" t="s">
        <v>14</v>
      </c>
      <c r="C255" t="s">
        <v>15</v>
      </c>
      <c r="D255" t="s">
        <v>800</v>
      </c>
      <c r="E255" t="s">
        <v>812</v>
      </c>
      <c r="F255" t="s">
        <v>17</v>
      </c>
      <c r="G255" t="s">
        <v>17</v>
      </c>
      <c r="H255" t="s">
        <v>813</v>
      </c>
      <c r="I255" t="s">
        <v>804</v>
      </c>
    </row>
    <row r="256" spans="1:9">
      <c r="A256" t="s">
        <v>653</v>
      </c>
      <c r="B256" t="s">
        <v>14</v>
      </c>
      <c r="C256" t="s">
        <v>15</v>
      </c>
      <c r="D256" t="s">
        <v>800</v>
      </c>
      <c r="E256" t="s">
        <v>967</v>
      </c>
      <c r="F256" t="s">
        <v>17</v>
      </c>
      <c r="G256" t="s">
        <v>17</v>
      </c>
      <c r="H256" t="s">
        <v>8867</v>
      </c>
      <c r="I256" t="s">
        <v>804</v>
      </c>
    </row>
    <row r="257" spans="1:9">
      <c r="A257" t="s">
        <v>653</v>
      </c>
      <c r="B257" t="s">
        <v>14</v>
      </c>
      <c r="C257" t="s">
        <v>15</v>
      </c>
      <c r="D257" t="s">
        <v>800</v>
      </c>
      <c r="E257" t="s">
        <v>850</v>
      </c>
      <c r="F257" t="s">
        <v>17</v>
      </c>
      <c r="G257" t="s">
        <v>17</v>
      </c>
      <c r="H257" t="s">
        <v>851</v>
      </c>
      <c r="I257" t="s">
        <v>804</v>
      </c>
    </row>
    <row r="258" spans="1:9">
      <c r="A258" t="s">
        <v>653</v>
      </c>
      <c r="B258" t="s">
        <v>14</v>
      </c>
      <c r="C258" t="s">
        <v>15</v>
      </c>
      <c r="D258" t="s">
        <v>800</v>
      </c>
      <c r="E258" t="s">
        <v>912</v>
      </c>
      <c r="F258" t="s">
        <v>17</v>
      </c>
      <c r="G258" t="s">
        <v>17</v>
      </c>
      <c r="H258" t="s">
        <v>913</v>
      </c>
      <c r="I258" t="s">
        <v>804</v>
      </c>
    </row>
    <row r="259" spans="1:9">
      <c r="A259" t="s">
        <v>653</v>
      </c>
      <c r="B259" t="s">
        <v>14</v>
      </c>
      <c r="C259" t="s">
        <v>15</v>
      </c>
      <c r="D259" t="s">
        <v>800</v>
      </c>
      <c r="E259" t="s">
        <v>819</v>
      </c>
      <c r="F259" t="s">
        <v>17</v>
      </c>
      <c r="G259" t="s">
        <v>17</v>
      </c>
      <c r="H259" t="s">
        <v>820</v>
      </c>
      <c r="I259" t="s">
        <v>804</v>
      </c>
    </row>
    <row r="260" spans="1:9">
      <c r="A260" t="s">
        <v>653</v>
      </c>
      <c r="B260" t="s">
        <v>14</v>
      </c>
      <c r="C260" t="s">
        <v>15</v>
      </c>
      <c r="D260" t="s">
        <v>800</v>
      </c>
      <c r="E260" t="s">
        <v>827</v>
      </c>
      <c r="F260" t="s">
        <v>17</v>
      </c>
      <c r="G260" t="s">
        <v>17</v>
      </c>
      <c r="H260" t="s">
        <v>828</v>
      </c>
      <c r="I260" t="s">
        <v>804</v>
      </c>
    </row>
    <row r="261" spans="1:9">
      <c r="A261" t="s">
        <v>653</v>
      </c>
      <c r="B261" t="s">
        <v>14</v>
      </c>
      <c r="C261" t="s">
        <v>15</v>
      </c>
      <c r="D261" t="s">
        <v>800</v>
      </c>
      <c r="E261" t="s">
        <v>845</v>
      </c>
      <c r="F261" t="s">
        <v>17</v>
      </c>
      <c r="G261" t="s">
        <v>17</v>
      </c>
      <c r="H261" t="s">
        <v>846</v>
      </c>
      <c r="I261" t="s">
        <v>804</v>
      </c>
    </row>
    <row r="262" spans="1:9">
      <c r="A262" t="s">
        <v>653</v>
      </c>
      <c r="B262" t="s">
        <v>14</v>
      </c>
      <c r="C262" t="s">
        <v>15</v>
      </c>
      <c r="D262" t="s">
        <v>800</v>
      </c>
      <c r="E262" t="s">
        <v>890</v>
      </c>
      <c r="F262" t="s">
        <v>17</v>
      </c>
      <c r="G262" t="s">
        <v>17</v>
      </c>
      <c r="H262" t="s">
        <v>891</v>
      </c>
      <c r="I262" t="s">
        <v>804</v>
      </c>
    </row>
    <row r="263" spans="1:9">
      <c r="A263" t="s">
        <v>653</v>
      </c>
      <c r="B263" t="s">
        <v>14</v>
      </c>
      <c r="C263" t="s">
        <v>15</v>
      </c>
      <c r="D263" t="s">
        <v>800</v>
      </c>
      <c r="E263" t="s">
        <v>904</v>
      </c>
      <c r="F263" t="s">
        <v>17</v>
      </c>
      <c r="G263" t="s">
        <v>17</v>
      </c>
      <c r="H263" t="s">
        <v>905</v>
      </c>
      <c r="I263" t="s">
        <v>804</v>
      </c>
    </row>
    <row r="264" spans="1:9">
      <c r="A264" t="s">
        <v>653</v>
      </c>
      <c r="B264" t="s">
        <v>14</v>
      </c>
      <c r="C264" t="s">
        <v>15</v>
      </c>
      <c r="D264" t="s">
        <v>800</v>
      </c>
      <c r="E264" t="s">
        <v>935</v>
      </c>
      <c r="F264" t="s">
        <v>17</v>
      </c>
      <c r="G264" t="s">
        <v>17</v>
      </c>
      <c r="H264" t="s">
        <v>936</v>
      </c>
      <c r="I264" t="s">
        <v>804</v>
      </c>
    </row>
    <row r="265" spans="1:9">
      <c r="A265" t="s">
        <v>653</v>
      </c>
      <c r="B265" t="s">
        <v>14</v>
      </c>
      <c r="C265" t="s">
        <v>15</v>
      </c>
      <c r="D265" t="s">
        <v>800</v>
      </c>
      <c r="E265" t="s">
        <v>885</v>
      </c>
      <c r="F265" t="s">
        <v>17</v>
      </c>
      <c r="G265" t="s">
        <v>17</v>
      </c>
      <c r="H265" t="s">
        <v>886</v>
      </c>
      <c r="I265" t="s">
        <v>807</v>
      </c>
    </row>
    <row r="266" spans="1:9">
      <c r="A266" t="s">
        <v>653</v>
      </c>
      <c r="B266" t="s">
        <v>14</v>
      </c>
      <c r="C266" t="s">
        <v>15</v>
      </c>
      <c r="D266" t="s">
        <v>800</v>
      </c>
      <c r="E266" t="s">
        <v>860</v>
      </c>
      <c r="F266" t="s">
        <v>17</v>
      </c>
      <c r="G266" t="s">
        <v>17</v>
      </c>
      <c r="H266" t="s">
        <v>861</v>
      </c>
      <c r="I266" t="s">
        <v>807</v>
      </c>
    </row>
    <row r="267" spans="1:9">
      <c r="A267" t="s">
        <v>653</v>
      </c>
      <c r="B267" t="s">
        <v>14</v>
      </c>
      <c r="C267" t="s">
        <v>15</v>
      </c>
      <c r="D267" t="s">
        <v>800</v>
      </c>
      <c r="E267" t="s">
        <v>919</v>
      </c>
      <c r="F267" t="s">
        <v>17</v>
      </c>
      <c r="G267" t="s">
        <v>920</v>
      </c>
      <c r="H267" t="s">
        <v>921</v>
      </c>
      <c r="I267" t="s">
        <v>807</v>
      </c>
    </row>
    <row r="268" spans="1:9">
      <c r="A268" t="s">
        <v>653</v>
      </c>
      <c r="B268" t="s">
        <v>14</v>
      </c>
      <c r="C268" t="s">
        <v>15</v>
      </c>
      <c r="D268" t="s">
        <v>800</v>
      </c>
      <c r="E268" t="s">
        <v>977</v>
      </c>
      <c r="F268" t="s">
        <v>17</v>
      </c>
      <c r="G268" t="s">
        <v>8877</v>
      </c>
      <c r="H268" t="s">
        <v>8878</v>
      </c>
      <c r="I268" t="s">
        <v>807</v>
      </c>
    </row>
    <row r="269" spans="1:9">
      <c r="A269" t="s">
        <v>653</v>
      </c>
      <c r="B269" t="s">
        <v>14</v>
      </c>
      <c r="C269" t="s">
        <v>15</v>
      </c>
      <c r="D269" t="s">
        <v>800</v>
      </c>
      <c r="E269" t="s">
        <v>1075</v>
      </c>
      <c r="F269" t="s">
        <v>17</v>
      </c>
      <c r="G269" t="s">
        <v>8860</v>
      </c>
      <c r="H269" t="s">
        <v>8861</v>
      </c>
      <c r="I269" t="s">
        <v>807</v>
      </c>
    </row>
    <row r="270" spans="1:9">
      <c r="A270" t="s">
        <v>653</v>
      </c>
      <c r="B270" t="s">
        <v>14</v>
      </c>
      <c r="C270" t="s">
        <v>15</v>
      </c>
      <c r="D270" t="s">
        <v>800</v>
      </c>
      <c r="E270" t="s">
        <v>894</v>
      </c>
      <c r="F270" t="s">
        <v>17</v>
      </c>
      <c r="G270" t="s">
        <v>895</v>
      </c>
      <c r="H270" t="s">
        <v>896</v>
      </c>
      <c r="I270" t="s">
        <v>807</v>
      </c>
    </row>
    <row r="271" spans="1:9">
      <c r="A271" t="s">
        <v>653</v>
      </c>
      <c r="B271" t="s">
        <v>14</v>
      </c>
      <c r="C271" t="s">
        <v>15</v>
      </c>
      <c r="D271" t="s">
        <v>800</v>
      </c>
      <c r="E271" t="s">
        <v>829</v>
      </c>
      <c r="F271" t="s">
        <v>17</v>
      </c>
      <c r="G271" t="s">
        <v>17</v>
      </c>
      <c r="H271" t="s">
        <v>830</v>
      </c>
      <c r="I271" t="s">
        <v>807</v>
      </c>
    </row>
    <row r="272" spans="1:9">
      <c r="A272" t="s">
        <v>653</v>
      </c>
      <c r="B272" t="s">
        <v>14</v>
      </c>
      <c r="C272" t="s">
        <v>15</v>
      </c>
      <c r="D272" t="s">
        <v>800</v>
      </c>
      <c r="E272" t="s">
        <v>858</v>
      </c>
      <c r="F272" t="s">
        <v>17</v>
      </c>
      <c r="G272" t="s">
        <v>17</v>
      </c>
      <c r="H272" t="s">
        <v>859</v>
      </c>
      <c r="I272" t="s">
        <v>807</v>
      </c>
    </row>
    <row r="273" spans="1:9">
      <c r="A273" t="s">
        <v>653</v>
      </c>
      <c r="B273" t="s">
        <v>14</v>
      </c>
      <c r="C273" t="s">
        <v>15</v>
      </c>
      <c r="D273" t="s">
        <v>800</v>
      </c>
      <c r="E273" t="s">
        <v>902</v>
      </c>
      <c r="F273" t="s">
        <v>17</v>
      </c>
      <c r="G273" t="s">
        <v>17</v>
      </c>
      <c r="H273" t="s">
        <v>903</v>
      </c>
      <c r="I273" t="s">
        <v>807</v>
      </c>
    </row>
    <row r="274" spans="1:9">
      <c r="A274" t="s">
        <v>653</v>
      </c>
      <c r="B274" t="s">
        <v>14</v>
      </c>
      <c r="C274" t="s">
        <v>15</v>
      </c>
      <c r="D274" t="s">
        <v>800</v>
      </c>
      <c r="E274" t="s">
        <v>864</v>
      </c>
      <c r="F274" t="s">
        <v>17</v>
      </c>
      <c r="G274" t="s">
        <v>17</v>
      </c>
      <c r="H274" t="s">
        <v>865</v>
      </c>
      <c r="I274" t="s">
        <v>807</v>
      </c>
    </row>
    <row r="275" spans="1:9">
      <c r="A275" t="s">
        <v>653</v>
      </c>
      <c r="B275" t="s">
        <v>14</v>
      </c>
      <c r="C275" t="s">
        <v>15</v>
      </c>
      <c r="D275" t="s">
        <v>800</v>
      </c>
      <c r="E275" t="s">
        <v>933</v>
      </c>
      <c r="F275" t="s">
        <v>17</v>
      </c>
      <c r="G275" t="s">
        <v>17</v>
      </c>
      <c r="H275" t="s">
        <v>934</v>
      </c>
      <c r="I275" t="s">
        <v>807</v>
      </c>
    </row>
    <row r="276" spans="1:9">
      <c r="A276" t="s">
        <v>653</v>
      </c>
      <c r="B276" t="s">
        <v>14</v>
      </c>
      <c r="C276" t="s">
        <v>15</v>
      </c>
      <c r="D276" t="s">
        <v>800</v>
      </c>
      <c r="E276" t="s">
        <v>914</v>
      </c>
      <c r="F276" t="s">
        <v>17</v>
      </c>
      <c r="G276" t="s">
        <v>17</v>
      </c>
      <c r="H276" t="s">
        <v>915</v>
      </c>
      <c r="I276" t="s">
        <v>807</v>
      </c>
    </row>
    <row r="277" spans="1:9">
      <c r="A277" t="s">
        <v>653</v>
      </c>
      <c r="B277" t="s">
        <v>14</v>
      </c>
      <c r="C277" t="s">
        <v>15</v>
      </c>
      <c r="D277" t="s">
        <v>800</v>
      </c>
      <c r="E277" t="s">
        <v>879</v>
      </c>
      <c r="F277" t="s">
        <v>17</v>
      </c>
      <c r="G277" t="s">
        <v>880</v>
      </c>
      <c r="H277" t="s">
        <v>881</v>
      </c>
      <c r="I277" t="s">
        <v>807</v>
      </c>
    </row>
    <row r="278" spans="1:9">
      <c r="A278" t="s">
        <v>653</v>
      </c>
      <c r="B278" t="s">
        <v>14</v>
      </c>
      <c r="C278" t="s">
        <v>15</v>
      </c>
      <c r="D278" t="s">
        <v>800</v>
      </c>
      <c r="E278" t="s">
        <v>931</v>
      </c>
      <c r="F278" t="s">
        <v>17</v>
      </c>
      <c r="G278" t="s">
        <v>17</v>
      </c>
      <c r="H278" t="s">
        <v>932</v>
      </c>
      <c r="I278" t="s">
        <v>807</v>
      </c>
    </row>
    <row r="279" spans="1:9">
      <c r="A279" t="s">
        <v>653</v>
      </c>
      <c r="B279" t="s">
        <v>14</v>
      </c>
      <c r="C279" t="s">
        <v>15</v>
      </c>
      <c r="D279" t="s">
        <v>800</v>
      </c>
      <c r="E279" t="s">
        <v>805</v>
      </c>
      <c r="F279" t="s">
        <v>33</v>
      </c>
      <c r="G279" t="s">
        <v>17</v>
      </c>
      <c r="H279" t="s">
        <v>806</v>
      </c>
      <c r="I279" t="s">
        <v>807</v>
      </c>
    </row>
    <row r="280" spans="1:9">
      <c r="A280" t="s">
        <v>653</v>
      </c>
      <c r="B280" t="s">
        <v>14</v>
      </c>
      <c r="C280" t="s">
        <v>15</v>
      </c>
      <c r="D280" t="s">
        <v>800</v>
      </c>
      <c r="E280" t="s">
        <v>808</v>
      </c>
      <c r="F280" t="s">
        <v>33</v>
      </c>
      <c r="G280" t="s">
        <v>17</v>
      </c>
      <c r="H280" t="s">
        <v>809</v>
      </c>
      <c r="I280" t="s">
        <v>807</v>
      </c>
    </row>
    <row r="281" spans="1:9">
      <c r="A281" t="s">
        <v>653</v>
      </c>
      <c r="B281" t="s">
        <v>14</v>
      </c>
      <c r="C281" t="s">
        <v>15</v>
      </c>
      <c r="D281" t="s">
        <v>800</v>
      </c>
      <c r="E281" t="s">
        <v>810</v>
      </c>
      <c r="F281" t="s">
        <v>33</v>
      </c>
      <c r="G281" t="s">
        <v>17</v>
      </c>
      <c r="H281" t="s">
        <v>811</v>
      </c>
      <c r="I281" t="s">
        <v>807</v>
      </c>
    </row>
    <row r="282" spans="1:9">
      <c r="A282" t="s">
        <v>653</v>
      </c>
      <c r="B282" t="s">
        <v>14</v>
      </c>
      <c r="C282" t="s">
        <v>15</v>
      </c>
      <c r="D282" t="s">
        <v>800</v>
      </c>
      <c r="E282" t="s">
        <v>817</v>
      </c>
      <c r="F282" t="s">
        <v>33</v>
      </c>
      <c r="G282" t="s">
        <v>17</v>
      </c>
      <c r="H282" t="s">
        <v>818</v>
      </c>
      <c r="I282" t="s">
        <v>807</v>
      </c>
    </row>
    <row r="283" spans="1:9">
      <c r="A283" t="s">
        <v>653</v>
      </c>
      <c r="B283" t="s">
        <v>14</v>
      </c>
      <c r="C283" t="s">
        <v>15</v>
      </c>
      <c r="D283" t="s">
        <v>800</v>
      </c>
      <c r="E283" t="s">
        <v>1074</v>
      </c>
      <c r="F283" t="s">
        <v>33</v>
      </c>
      <c r="G283" t="s">
        <v>17</v>
      </c>
      <c r="H283" t="s">
        <v>8852</v>
      </c>
      <c r="I283" t="s">
        <v>807</v>
      </c>
    </row>
    <row r="284" spans="1:9">
      <c r="A284" t="s">
        <v>653</v>
      </c>
      <c r="B284" t="s">
        <v>14</v>
      </c>
      <c r="C284" t="s">
        <v>15</v>
      </c>
      <c r="D284" t="s">
        <v>800</v>
      </c>
      <c r="E284" t="s">
        <v>825</v>
      </c>
      <c r="F284" t="s">
        <v>33</v>
      </c>
      <c r="G284" t="s">
        <v>17</v>
      </c>
      <c r="H284" t="s">
        <v>826</v>
      </c>
      <c r="I284" t="s">
        <v>807</v>
      </c>
    </row>
    <row r="285" spans="1:9">
      <c r="A285" t="s">
        <v>653</v>
      </c>
      <c r="B285" t="s">
        <v>14</v>
      </c>
      <c r="C285" t="s">
        <v>15</v>
      </c>
      <c r="D285" t="s">
        <v>800</v>
      </c>
      <c r="E285" t="s">
        <v>833</v>
      </c>
      <c r="F285" t="s">
        <v>33</v>
      </c>
      <c r="G285" t="s">
        <v>17</v>
      </c>
      <c r="H285" t="s">
        <v>834</v>
      </c>
      <c r="I285" t="s">
        <v>807</v>
      </c>
    </row>
    <row r="286" spans="1:9">
      <c r="A286" t="s">
        <v>653</v>
      </c>
      <c r="B286" t="s">
        <v>14</v>
      </c>
      <c r="C286" t="s">
        <v>15</v>
      </c>
      <c r="D286" t="s">
        <v>800</v>
      </c>
      <c r="E286" t="s">
        <v>966</v>
      </c>
      <c r="F286" t="s">
        <v>33</v>
      </c>
      <c r="G286" t="s">
        <v>17</v>
      </c>
      <c r="H286" t="s">
        <v>8857</v>
      </c>
      <c r="I286" t="s">
        <v>807</v>
      </c>
    </row>
    <row r="287" spans="1:9">
      <c r="A287" t="s">
        <v>653</v>
      </c>
      <c r="B287" t="s">
        <v>14</v>
      </c>
      <c r="C287" t="s">
        <v>15</v>
      </c>
      <c r="D287" t="s">
        <v>800</v>
      </c>
      <c r="E287" t="s">
        <v>835</v>
      </c>
      <c r="F287" t="s">
        <v>33</v>
      </c>
      <c r="G287" t="s">
        <v>17</v>
      </c>
      <c r="H287" t="s">
        <v>836</v>
      </c>
      <c r="I287" t="s">
        <v>807</v>
      </c>
    </row>
    <row r="288" spans="1:9">
      <c r="A288" t="s">
        <v>653</v>
      </c>
      <c r="B288" t="s">
        <v>14</v>
      </c>
      <c r="C288" t="s">
        <v>15</v>
      </c>
      <c r="D288" t="s">
        <v>800</v>
      </c>
      <c r="E288" t="s">
        <v>182</v>
      </c>
      <c r="F288" t="s">
        <v>33</v>
      </c>
      <c r="G288" t="s">
        <v>17</v>
      </c>
      <c r="H288" t="s">
        <v>855</v>
      </c>
      <c r="I288" t="s">
        <v>807</v>
      </c>
    </row>
    <row r="289" spans="1:9">
      <c r="A289" t="s">
        <v>653</v>
      </c>
      <c r="B289" t="s">
        <v>14</v>
      </c>
      <c r="C289" t="s">
        <v>15</v>
      </c>
      <c r="D289" t="s">
        <v>800</v>
      </c>
      <c r="E289" t="s">
        <v>862</v>
      </c>
      <c r="F289" t="s">
        <v>33</v>
      </c>
      <c r="G289" t="s">
        <v>17</v>
      </c>
      <c r="H289" t="s">
        <v>863</v>
      </c>
      <c r="I289" t="s">
        <v>807</v>
      </c>
    </row>
    <row r="290" spans="1:9">
      <c r="A290" t="s">
        <v>653</v>
      </c>
      <c r="B290" t="s">
        <v>14</v>
      </c>
      <c r="C290" t="s">
        <v>15</v>
      </c>
      <c r="D290" t="s">
        <v>800</v>
      </c>
      <c r="E290" t="s">
        <v>871</v>
      </c>
      <c r="F290" t="s">
        <v>33</v>
      </c>
      <c r="G290" t="s">
        <v>17</v>
      </c>
      <c r="H290" t="s">
        <v>872</v>
      </c>
      <c r="I290" t="s">
        <v>807</v>
      </c>
    </row>
    <row r="291" spans="1:9">
      <c r="A291" t="s">
        <v>653</v>
      </c>
      <c r="B291" t="s">
        <v>14</v>
      </c>
      <c r="C291" t="s">
        <v>15</v>
      </c>
      <c r="D291" t="s">
        <v>800</v>
      </c>
      <c r="E291" t="s">
        <v>873</v>
      </c>
      <c r="F291" t="s">
        <v>33</v>
      </c>
      <c r="G291" t="s">
        <v>17</v>
      </c>
      <c r="H291" t="s">
        <v>874</v>
      </c>
      <c r="I291" t="s">
        <v>807</v>
      </c>
    </row>
    <row r="292" spans="1:9">
      <c r="A292" t="s">
        <v>653</v>
      </c>
      <c r="B292" t="s">
        <v>14</v>
      </c>
      <c r="C292" t="s">
        <v>15</v>
      </c>
      <c r="D292" t="s">
        <v>800</v>
      </c>
      <c r="E292" t="s">
        <v>877</v>
      </c>
      <c r="F292" t="s">
        <v>33</v>
      </c>
      <c r="G292" t="s">
        <v>17</v>
      </c>
      <c r="H292" t="s">
        <v>878</v>
      </c>
      <c r="I292" t="s">
        <v>807</v>
      </c>
    </row>
    <row r="293" spans="1:9">
      <c r="A293" t="s">
        <v>653</v>
      </c>
      <c r="B293" t="s">
        <v>14</v>
      </c>
      <c r="C293" t="s">
        <v>15</v>
      </c>
      <c r="D293" t="s">
        <v>12</v>
      </c>
      <c r="E293" t="s">
        <v>781</v>
      </c>
      <c r="F293" t="s">
        <v>522</v>
      </c>
      <c r="G293" t="s">
        <v>782</v>
      </c>
      <c r="H293" t="s">
        <v>783</v>
      </c>
      <c r="I293" t="s">
        <v>657</v>
      </c>
    </row>
    <row r="294" spans="1:9">
      <c r="A294" t="s">
        <v>653</v>
      </c>
      <c r="B294" t="s">
        <v>14</v>
      </c>
      <c r="C294" t="s">
        <v>15</v>
      </c>
      <c r="D294" t="s">
        <v>12</v>
      </c>
      <c r="E294" t="s">
        <v>743</v>
      </c>
      <c r="F294" t="s">
        <v>744</v>
      </c>
      <c r="G294" t="s">
        <v>745</v>
      </c>
      <c r="H294" t="s">
        <v>746</v>
      </c>
      <c r="I294" t="s">
        <v>657</v>
      </c>
    </row>
    <row r="295" spans="1:9">
      <c r="A295" t="s">
        <v>653</v>
      </c>
      <c r="B295" t="s">
        <v>14</v>
      </c>
      <c r="C295" t="s">
        <v>15</v>
      </c>
      <c r="D295" t="s">
        <v>12</v>
      </c>
      <c r="E295" t="s">
        <v>661</v>
      </c>
      <c r="F295" t="s">
        <v>16</v>
      </c>
      <c r="G295" t="s">
        <v>662</v>
      </c>
      <c r="H295" t="s">
        <v>663</v>
      </c>
      <c r="I295" t="s">
        <v>657</v>
      </c>
    </row>
    <row r="296" spans="1:9">
      <c r="A296" t="s">
        <v>653</v>
      </c>
      <c r="B296" t="s">
        <v>14</v>
      </c>
      <c r="C296" t="s">
        <v>15</v>
      </c>
      <c r="D296" t="s">
        <v>12</v>
      </c>
      <c r="E296" t="s">
        <v>666</v>
      </c>
      <c r="F296" t="s">
        <v>16</v>
      </c>
      <c r="G296" t="s">
        <v>667</v>
      </c>
      <c r="H296" t="s">
        <v>668</v>
      </c>
      <c r="I296" t="s">
        <v>657</v>
      </c>
    </row>
    <row r="297" spans="1:9">
      <c r="A297" t="s">
        <v>653</v>
      </c>
      <c r="B297" t="s">
        <v>14</v>
      </c>
      <c r="C297" t="s">
        <v>15</v>
      </c>
      <c r="D297" t="s">
        <v>12</v>
      </c>
      <c r="E297" t="s">
        <v>1125</v>
      </c>
      <c r="F297" t="s">
        <v>16</v>
      </c>
      <c r="G297" t="s">
        <v>8881</v>
      </c>
      <c r="H297" t="s">
        <v>8882</v>
      </c>
      <c r="I297" t="s">
        <v>657</v>
      </c>
    </row>
    <row r="298" spans="1:9">
      <c r="A298" t="s">
        <v>653</v>
      </c>
      <c r="B298" t="s">
        <v>14</v>
      </c>
      <c r="C298" t="s">
        <v>15</v>
      </c>
      <c r="D298" t="s">
        <v>12</v>
      </c>
      <c r="E298" t="s">
        <v>706</v>
      </c>
      <c r="F298" t="s">
        <v>54</v>
      </c>
      <c r="G298" t="s">
        <v>707</v>
      </c>
      <c r="H298" t="s">
        <v>708</v>
      </c>
      <c r="I298" t="s">
        <v>657</v>
      </c>
    </row>
    <row r="299" spans="1:9">
      <c r="A299" t="s">
        <v>653</v>
      </c>
      <c r="B299" t="s">
        <v>14</v>
      </c>
      <c r="C299" t="s">
        <v>15</v>
      </c>
      <c r="D299" t="s">
        <v>12</v>
      </c>
      <c r="E299" t="s">
        <v>718</v>
      </c>
      <c r="F299" t="s">
        <v>54</v>
      </c>
      <c r="G299" t="s">
        <v>719</v>
      </c>
      <c r="H299" t="s">
        <v>720</v>
      </c>
      <c r="I299" t="s">
        <v>657</v>
      </c>
    </row>
    <row r="300" spans="1:9">
      <c r="A300" t="s">
        <v>653</v>
      </c>
      <c r="B300" t="s">
        <v>14</v>
      </c>
      <c r="C300" t="s">
        <v>15</v>
      </c>
      <c r="D300" t="s">
        <v>12</v>
      </c>
      <c r="E300" t="s">
        <v>709</v>
      </c>
      <c r="F300" t="s">
        <v>16</v>
      </c>
      <c r="G300" t="s">
        <v>710</v>
      </c>
      <c r="H300" t="s">
        <v>711</v>
      </c>
      <c r="I300" t="s">
        <v>657</v>
      </c>
    </row>
    <row r="301" spans="1:9">
      <c r="A301" t="s">
        <v>653</v>
      </c>
      <c r="B301" t="s">
        <v>14</v>
      </c>
      <c r="C301" t="s">
        <v>15</v>
      </c>
      <c r="D301" t="s">
        <v>12</v>
      </c>
      <c r="E301" t="s">
        <v>1072</v>
      </c>
      <c r="F301" t="s">
        <v>16</v>
      </c>
      <c r="G301" t="s">
        <v>8885</v>
      </c>
      <c r="H301" t="s">
        <v>8886</v>
      </c>
      <c r="I301" t="s">
        <v>657</v>
      </c>
    </row>
    <row r="302" spans="1:9">
      <c r="A302" t="s">
        <v>653</v>
      </c>
      <c r="B302" t="s">
        <v>14</v>
      </c>
      <c r="C302" t="s">
        <v>15</v>
      </c>
      <c r="D302" t="s">
        <v>12</v>
      </c>
      <c r="E302" t="s">
        <v>721</v>
      </c>
      <c r="F302" t="s">
        <v>16</v>
      </c>
      <c r="G302" t="s">
        <v>17</v>
      </c>
      <c r="H302" t="s">
        <v>722</v>
      </c>
      <c r="I302" t="s">
        <v>657</v>
      </c>
    </row>
    <row r="303" spans="1:9">
      <c r="A303" t="s">
        <v>653</v>
      </c>
      <c r="B303" t="s">
        <v>14</v>
      </c>
      <c r="C303" t="s">
        <v>15</v>
      </c>
      <c r="D303" t="s">
        <v>12</v>
      </c>
      <c r="E303" t="s">
        <v>674</v>
      </c>
      <c r="F303" t="s">
        <v>16</v>
      </c>
      <c r="G303" t="s">
        <v>675</v>
      </c>
      <c r="H303" t="s">
        <v>676</v>
      </c>
      <c r="I303" t="s">
        <v>657</v>
      </c>
    </row>
    <row r="304" spans="1:9">
      <c r="A304" t="s">
        <v>653</v>
      </c>
      <c r="B304" t="s">
        <v>14</v>
      </c>
      <c r="C304" t="s">
        <v>15</v>
      </c>
      <c r="D304" t="s">
        <v>12</v>
      </c>
      <c r="E304" t="s">
        <v>690</v>
      </c>
      <c r="F304" t="s">
        <v>16</v>
      </c>
      <c r="G304" t="s">
        <v>691</v>
      </c>
      <c r="H304" t="s">
        <v>692</v>
      </c>
      <c r="I304" t="s">
        <v>657</v>
      </c>
    </row>
    <row r="305" spans="1:9">
      <c r="A305" t="s">
        <v>653</v>
      </c>
      <c r="B305" t="s">
        <v>14</v>
      </c>
      <c r="C305" t="s">
        <v>15</v>
      </c>
      <c r="D305" t="s">
        <v>12</v>
      </c>
      <c r="E305" t="s">
        <v>654</v>
      </c>
      <c r="F305" t="s">
        <v>16</v>
      </c>
      <c r="G305" t="s">
        <v>655</v>
      </c>
      <c r="H305" t="s">
        <v>656</v>
      </c>
      <c r="I305" t="s">
        <v>657</v>
      </c>
    </row>
    <row r="306" spans="1:9">
      <c r="A306" t="s">
        <v>653</v>
      </c>
      <c r="B306" t="s">
        <v>14</v>
      </c>
      <c r="C306" t="s">
        <v>15</v>
      </c>
      <c r="D306" t="s">
        <v>12</v>
      </c>
      <c r="E306" t="s">
        <v>703</v>
      </c>
      <c r="F306" t="s">
        <v>16</v>
      </c>
      <c r="G306" t="s">
        <v>704</v>
      </c>
      <c r="H306" t="s">
        <v>705</v>
      </c>
      <c r="I306" t="s">
        <v>657</v>
      </c>
    </row>
    <row r="307" spans="1:9">
      <c r="A307" t="s">
        <v>653</v>
      </c>
      <c r="B307" t="s">
        <v>14</v>
      </c>
      <c r="C307" t="s">
        <v>15</v>
      </c>
      <c r="D307" t="s">
        <v>12</v>
      </c>
      <c r="E307" t="s">
        <v>790</v>
      </c>
      <c r="F307" t="s">
        <v>16</v>
      </c>
      <c r="G307" t="s">
        <v>791</v>
      </c>
      <c r="H307" t="s">
        <v>792</v>
      </c>
      <c r="I307" t="s">
        <v>657</v>
      </c>
    </row>
    <row r="308" spans="1:9">
      <c r="A308" t="s">
        <v>653</v>
      </c>
      <c r="B308" t="s">
        <v>14</v>
      </c>
      <c r="C308" t="s">
        <v>15</v>
      </c>
      <c r="D308" t="s">
        <v>12</v>
      </c>
      <c r="E308" t="s">
        <v>793</v>
      </c>
      <c r="F308" t="s">
        <v>16</v>
      </c>
      <c r="G308" t="s">
        <v>794</v>
      </c>
      <c r="H308" t="s">
        <v>795</v>
      </c>
      <c r="I308" t="s">
        <v>657</v>
      </c>
    </row>
    <row r="309" spans="1:9">
      <c r="A309" t="s">
        <v>653</v>
      </c>
      <c r="B309" t="s">
        <v>14</v>
      </c>
      <c r="C309" t="s">
        <v>15</v>
      </c>
      <c r="D309" t="s">
        <v>12</v>
      </c>
      <c r="E309" t="s">
        <v>1029</v>
      </c>
      <c r="F309" t="s">
        <v>16</v>
      </c>
      <c r="G309" t="s">
        <v>17</v>
      </c>
      <c r="H309" t="s">
        <v>8868</v>
      </c>
      <c r="I309" t="s">
        <v>657</v>
      </c>
    </row>
    <row r="310" spans="1:9">
      <c r="A310" t="s">
        <v>653</v>
      </c>
      <c r="B310" t="s">
        <v>14</v>
      </c>
      <c r="C310" t="s">
        <v>15</v>
      </c>
      <c r="D310" t="s">
        <v>12</v>
      </c>
      <c r="E310" t="s">
        <v>758</v>
      </c>
      <c r="F310" t="s">
        <v>24</v>
      </c>
      <c r="G310" t="s">
        <v>759</v>
      </c>
      <c r="H310" t="s">
        <v>760</v>
      </c>
      <c r="I310" t="s">
        <v>657</v>
      </c>
    </row>
    <row r="311" spans="1:9">
      <c r="A311" t="s">
        <v>653</v>
      </c>
      <c r="B311" t="s">
        <v>14</v>
      </c>
      <c r="C311" t="s">
        <v>15</v>
      </c>
      <c r="D311" t="s">
        <v>12</v>
      </c>
      <c r="E311" t="s">
        <v>167</v>
      </c>
      <c r="F311" t="s">
        <v>24</v>
      </c>
      <c r="G311" t="s">
        <v>17</v>
      </c>
      <c r="H311" t="s">
        <v>8849</v>
      </c>
      <c r="I311" t="s">
        <v>657</v>
      </c>
    </row>
    <row r="312" spans="1:9">
      <c r="A312" t="s">
        <v>653</v>
      </c>
      <c r="B312" t="s">
        <v>14</v>
      </c>
      <c r="C312" t="s">
        <v>15</v>
      </c>
      <c r="D312" t="s">
        <v>12</v>
      </c>
      <c r="E312" t="s">
        <v>723</v>
      </c>
      <c r="F312" t="s">
        <v>24</v>
      </c>
      <c r="G312" t="s">
        <v>724</v>
      </c>
      <c r="H312" t="s">
        <v>725</v>
      </c>
      <c r="I312" t="s">
        <v>657</v>
      </c>
    </row>
    <row r="313" spans="1:9">
      <c r="A313" t="s">
        <v>653</v>
      </c>
      <c r="B313" t="s">
        <v>14</v>
      </c>
      <c r="C313" t="s">
        <v>15</v>
      </c>
      <c r="D313" t="s">
        <v>12</v>
      </c>
      <c r="E313" t="s">
        <v>726</v>
      </c>
      <c r="F313" t="s">
        <v>24</v>
      </c>
      <c r="G313" t="s">
        <v>17</v>
      </c>
      <c r="H313" t="s">
        <v>727</v>
      </c>
      <c r="I313" t="s">
        <v>660</v>
      </c>
    </row>
    <row r="314" spans="1:9">
      <c r="A314" t="s">
        <v>653</v>
      </c>
      <c r="B314" t="s">
        <v>14</v>
      </c>
      <c r="C314" t="s">
        <v>15</v>
      </c>
      <c r="D314" t="s">
        <v>12</v>
      </c>
      <c r="E314" t="s">
        <v>768</v>
      </c>
      <c r="F314" t="s">
        <v>24</v>
      </c>
      <c r="G314" t="s">
        <v>17</v>
      </c>
      <c r="H314" t="s">
        <v>769</v>
      </c>
      <c r="I314" t="s">
        <v>660</v>
      </c>
    </row>
    <row r="315" spans="1:9">
      <c r="A315" t="s">
        <v>653</v>
      </c>
      <c r="B315" t="s">
        <v>14</v>
      </c>
      <c r="C315" t="s">
        <v>15</v>
      </c>
      <c r="D315" t="s">
        <v>12</v>
      </c>
      <c r="E315" t="s">
        <v>796</v>
      </c>
      <c r="F315" t="s">
        <v>24</v>
      </c>
      <c r="G315" t="s">
        <v>17</v>
      </c>
      <c r="H315" t="s">
        <v>797</v>
      </c>
      <c r="I315" t="s">
        <v>660</v>
      </c>
    </row>
    <row r="316" spans="1:9">
      <c r="A316" t="s">
        <v>653</v>
      </c>
      <c r="B316" t="s">
        <v>14</v>
      </c>
      <c r="C316" t="s">
        <v>15</v>
      </c>
      <c r="D316" t="s">
        <v>12</v>
      </c>
      <c r="E316" t="s">
        <v>671</v>
      </c>
      <c r="F316" t="s">
        <v>17</v>
      </c>
      <c r="G316" t="s">
        <v>672</v>
      </c>
      <c r="H316" t="s">
        <v>673</v>
      </c>
      <c r="I316" t="s">
        <v>660</v>
      </c>
    </row>
    <row r="317" spans="1:9">
      <c r="A317" t="s">
        <v>653</v>
      </c>
      <c r="B317" t="s">
        <v>14</v>
      </c>
      <c r="C317" t="s">
        <v>15</v>
      </c>
      <c r="D317" t="s">
        <v>12</v>
      </c>
      <c r="E317" t="s">
        <v>688</v>
      </c>
      <c r="F317" t="s">
        <v>17</v>
      </c>
      <c r="G317" t="s">
        <v>17</v>
      </c>
      <c r="H317" t="s">
        <v>689</v>
      </c>
      <c r="I317" t="s">
        <v>660</v>
      </c>
    </row>
    <row r="318" spans="1:9">
      <c r="A318" t="s">
        <v>653</v>
      </c>
      <c r="B318" t="s">
        <v>14</v>
      </c>
      <c r="C318" t="s">
        <v>15</v>
      </c>
      <c r="D318" t="s">
        <v>12</v>
      </c>
      <c r="E318" t="s">
        <v>733</v>
      </c>
      <c r="F318" t="s">
        <v>734</v>
      </c>
      <c r="G318" t="s">
        <v>735</v>
      </c>
      <c r="H318" t="s">
        <v>736</v>
      </c>
      <c r="I318" t="s">
        <v>660</v>
      </c>
    </row>
    <row r="319" spans="1:9">
      <c r="A319" t="s">
        <v>653</v>
      </c>
      <c r="B319" t="s">
        <v>14</v>
      </c>
      <c r="C319" t="s">
        <v>15</v>
      </c>
      <c r="D319" t="s">
        <v>12</v>
      </c>
      <c r="E319" t="s">
        <v>765</v>
      </c>
      <c r="F319" t="s">
        <v>17</v>
      </c>
      <c r="G319" t="s">
        <v>766</v>
      </c>
      <c r="H319" t="s">
        <v>767</v>
      </c>
      <c r="I319" t="s">
        <v>660</v>
      </c>
    </row>
    <row r="320" spans="1:9">
      <c r="A320" t="s">
        <v>653</v>
      </c>
      <c r="B320" t="s">
        <v>14</v>
      </c>
      <c r="C320" t="s">
        <v>15</v>
      </c>
      <c r="D320" t="s">
        <v>12</v>
      </c>
      <c r="E320" t="s">
        <v>784</v>
      </c>
      <c r="F320" t="s">
        <v>17</v>
      </c>
      <c r="G320" t="s">
        <v>17</v>
      </c>
      <c r="H320" t="s">
        <v>785</v>
      </c>
      <c r="I320" t="s">
        <v>660</v>
      </c>
    </row>
    <row r="321" spans="1:9">
      <c r="A321" t="s">
        <v>653</v>
      </c>
      <c r="B321" t="s">
        <v>14</v>
      </c>
      <c r="C321" t="s">
        <v>15</v>
      </c>
      <c r="D321" t="s">
        <v>12</v>
      </c>
      <c r="E321" t="s">
        <v>754</v>
      </c>
      <c r="F321" t="s">
        <v>17</v>
      </c>
      <c r="G321" t="s">
        <v>17</v>
      </c>
      <c r="H321" t="s">
        <v>755</v>
      </c>
      <c r="I321" t="s">
        <v>660</v>
      </c>
    </row>
    <row r="322" spans="1:9">
      <c r="A322" t="s">
        <v>653</v>
      </c>
      <c r="B322" t="s">
        <v>14</v>
      </c>
      <c r="C322" t="s">
        <v>15</v>
      </c>
      <c r="D322" t="s">
        <v>12</v>
      </c>
      <c r="E322" t="s">
        <v>712</v>
      </c>
      <c r="F322" t="s">
        <v>17</v>
      </c>
      <c r="G322" t="s">
        <v>17</v>
      </c>
      <c r="H322" t="s">
        <v>713</v>
      </c>
      <c r="I322" t="s">
        <v>660</v>
      </c>
    </row>
    <row r="323" spans="1:9">
      <c r="A323" t="s">
        <v>653</v>
      </c>
      <c r="B323" t="s">
        <v>14</v>
      </c>
      <c r="C323" t="s">
        <v>15</v>
      </c>
      <c r="D323" t="s">
        <v>12</v>
      </c>
      <c r="E323" t="s">
        <v>664</v>
      </c>
      <c r="F323" t="s">
        <v>17</v>
      </c>
      <c r="G323" t="s">
        <v>17</v>
      </c>
      <c r="H323" t="s">
        <v>665</v>
      </c>
      <c r="I323" t="s">
        <v>660</v>
      </c>
    </row>
    <row r="324" spans="1:9">
      <c r="A324" t="s">
        <v>653</v>
      </c>
      <c r="B324" t="s">
        <v>14</v>
      </c>
      <c r="C324" t="s">
        <v>15</v>
      </c>
      <c r="D324" t="s">
        <v>12</v>
      </c>
      <c r="E324" t="s">
        <v>669</v>
      </c>
      <c r="F324" t="s">
        <v>17</v>
      </c>
      <c r="G324" t="s">
        <v>17</v>
      </c>
      <c r="H324" t="s">
        <v>670</v>
      </c>
      <c r="I324" t="s">
        <v>660</v>
      </c>
    </row>
    <row r="325" spans="1:9">
      <c r="A325" t="s">
        <v>653</v>
      </c>
      <c r="B325" t="s">
        <v>14</v>
      </c>
      <c r="C325" t="s">
        <v>15</v>
      </c>
      <c r="D325" t="s">
        <v>12</v>
      </c>
      <c r="E325" t="s">
        <v>685</v>
      </c>
      <c r="F325" t="s">
        <v>17</v>
      </c>
      <c r="G325" t="s">
        <v>686</v>
      </c>
      <c r="H325" t="s">
        <v>687</v>
      </c>
      <c r="I325" t="s">
        <v>660</v>
      </c>
    </row>
    <row r="326" spans="1:9">
      <c r="A326" t="s">
        <v>653</v>
      </c>
      <c r="B326" t="s">
        <v>14</v>
      </c>
      <c r="C326" t="s">
        <v>15</v>
      </c>
      <c r="D326" t="s">
        <v>12</v>
      </c>
      <c r="E326" t="s">
        <v>658</v>
      </c>
      <c r="F326" t="s">
        <v>17</v>
      </c>
      <c r="G326" t="s">
        <v>17</v>
      </c>
      <c r="H326" t="s">
        <v>659</v>
      </c>
      <c r="I326" t="s">
        <v>660</v>
      </c>
    </row>
    <row r="327" spans="1:9">
      <c r="A327" t="s">
        <v>653</v>
      </c>
      <c r="B327" t="s">
        <v>14</v>
      </c>
      <c r="C327" t="s">
        <v>15</v>
      </c>
      <c r="D327" t="s">
        <v>12</v>
      </c>
      <c r="E327" t="s">
        <v>749</v>
      </c>
      <c r="F327" t="s">
        <v>17</v>
      </c>
      <c r="G327" t="s">
        <v>17</v>
      </c>
      <c r="H327" t="s">
        <v>750</v>
      </c>
      <c r="I327" t="s">
        <v>660</v>
      </c>
    </row>
    <row r="328" spans="1:9">
      <c r="A328" t="s">
        <v>653</v>
      </c>
      <c r="B328" t="s">
        <v>14</v>
      </c>
      <c r="C328" t="s">
        <v>15</v>
      </c>
      <c r="D328" t="s">
        <v>12</v>
      </c>
      <c r="E328" t="s">
        <v>763</v>
      </c>
      <c r="F328" t="s">
        <v>17</v>
      </c>
      <c r="G328" t="s">
        <v>17</v>
      </c>
      <c r="H328" t="s">
        <v>764</v>
      </c>
      <c r="I328" t="s">
        <v>660</v>
      </c>
    </row>
    <row r="329" spans="1:9">
      <c r="A329" t="s">
        <v>653</v>
      </c>
      <c r="B329" t="s">
        <v>14</v>
      </c>
      <c r="C329" t="s">
        <v>15</v>
      </c>
      <c r="D329" t="s">
        <v>12</v>
      </c>
      <c r="E329" t="s">
        <v>788</v>
      </c>
      <c r="F329" t="s">
        <v>17</v>
      </c>
      <c r="G329" t="s">
        <v>17</v>
      </c>
      <c r="H329" t="s">
        <v>789</v>
      </c>
      <c r="I329" t="s">
        <v>660</v>
      </c>
    </row>
    <row r="330" spans="1:9">
      <c r="A330" t="s">
        <v>653</v>
      </c>
      <c r="B330" t="s">
        <v>14</v>
      </c>
      <c r="C330" t="s">
        <v>15</v>
      </c>
      <c r="D330" t="s">
        <v>12</v>
      </c>
      <c r="E330" t="s">
        <v>798</v>
      </c>
      <c r="F330" t="s">
        <v>17</v>
      </c>
      <c r="G330" t="s">
        <v>17</v>
      </c>
      <c r="H330" t="s">
        <v>799</v>
      </c>
      <c r="I330" t="s">
        <v>660</v>
      </c>
    </row>
    <row r="331" spans="1:9">
      <c r="A331" t="s">
        <v>653</v>
      </c>
      <c r="B331" t="s">
        <v>14</v>
      </c>
      <c r="C331" t="s">
        <v>15</v>
      </c>
      <c r="D331" t="s">
        <v>12</v>
      </c>
      <c r="E331" t="s">
        <v>681</v>
      </c>
      <c r="F331" t="s">
        <v>17</v>
      </c>
      <c r="G331" t="s">
        <v>17</v>
      </c>
      <c r="H331" t="s">
        <v>682</v>
      </c>
      <c r="I331" t="s">
        <v>660</v>
      </c>
    </row>
    <row r="332" spans="1:9">
      <c r="A332" t="s">
        <v>653</v>
      </c>
      <c r="B332" t="s">
        <v>14</v>
      </c>
      <c r="C332" t="s">
        <v>15</v>
      </c>
      <c r="D332" t="s">
        <v>12</v>
      </c>
      <c r="E332" t="s">
        <v>761</v>
      </c>
      <c r="F332" t="s">
        <v>17</v>
      </c>
      <c r="G332" t="s">
        <v>17</v>
      </c>
      <c r="H332" t="s">
        <v>762</v>
      </c>
      <c r="I332" t="s">
        <v>660</v>
      </c>
    </row>
    <row r="333" spans="1:9">
      <c r="A333" t="s">
        <v>653</v>
      </c>
      <c r="B333" t="s">
        <v>14</v>
      </c>
      <c r="C333" t="s">
        <v>15</v>
      </c>
      <c r="D333" t="s">
        <v>12</v>
      </c>
      <c r="E333" t="s">
        <v>730</v>
      </c>
      <c r="F333" t="s">
        <v>17</v>
      </c>
      <c r="G333" t="s">
        <v>731</v>
      </c>
      <c r="H333" t="s">
        <v>732</v>
      </c>
      <c r="I333" t="s">
        <v>679</v>
      </c>
    </row>
    <row r="334" spans="1:9">
      <c r="A334" t="s">
        <v>653</v>
      </c>
      <c r="B334" t="s">
        <v>14</v>
      </c>
      <c r="C334" t="s">
        <v>15</v>
      </c>
      <c r="D334" t="s">
        <v>12</v>
      </c>
      <c r="E334" t="s">
        <v>677</v>
      </c>
      <c r="F334" t="s">
        <v>17</v>
      </c>
      <c r="G334" t="s">
        <v>17</v>
      </c>
      <c r="H334" t="s">
        <v>678</v>
      </c>
      <c r="I334" t="s">
        <v>679</v>
      </c>
    </row>
    <row r="335" spans="1:9">
      <c r="A335" t="s">
        <v>653</v>
      </c>
      <c r="B335" t="s">
        <v>14</v>
      </c>
      <c r="C335" t="s">
        <v>15</v>
      </c>
      <c r="D335" t="s">
        <v>12</v>
      </c>
      <c r="E335" t="s">
        <v>716</v>
      </c>
      <c r="F335" t="s">
        <v>17</v>
      </c>
      <c r="G335" t="s">
        <v>17</v>
      </c>
      <c r="H335" t="s">
        <v>717</v>
      </c>
      <c r="I335" t="s">
        <v>679</v>
      </c>
    </row>
    <row r="336" spans="1:9">
      <c r="A336" t="s">
        <v>653</v>
      </c>
      <c r="B336" t="s">
        <v>14</v>
      </c>
      <c r="C336" t="s">
        <v>15</v>
      </c>
      <c r="D336" t="s">
        <v>12</v>
      </c>
      <c r="E336" t="s">
        <v>737</v>
      </c>
      <c r="F336" t="s">
        <v>17</v>
      </c>
      <c r="G336" t="s">
        <v>17</v>
      </c>
      <c r="H336" t="s">
        <v>738</v>
      </c>
      <c r="I336" t="s">
        <v>679</v>
      </c>
    </row>
    <row r="337" spans="1:9">
      <c r="A337" t="s">
        <v>653</v>
      </c>
      <c r="B337" t="s">
        <v>14</v>
      </c>
      <c r="C337" t="s">
        <v>15</v>
      </c>
      <c r="D337" t="s">
        <v>12</v>
      </c>
      <c r="E337" t="s">
        <v>747</v>
      </c>
      <c r="F337" t="s">
        <v>17</v>
      </c>
      <c r="G337" t="s">
        <v>17</v>
      </c>
      <c r="H337" t="s">
        <v>748</v>
      </c>
      <c r="I337" t="s">
        <v>679</v>
      </c>
    </row>
    <row r="338" spans="1:9">
      <c r="A338" t="s">
        <v>653</v>
      </c>
      <c r="B338" t="s">
        <v>14</v>
      </c>
      <c r="C338" t="s">
        <v>15</v>
      </c>
      <c r="D338" t="s">
        <v>12</v>
      </c>
      <c r="E338" t="s">
        <v>756</v>
      </c>
      <c r="F338" t="s">
        <v>17</v>
      </c>
      <c r="G338" t="s">
        <v>17</v>
      </c>
      <c r="H338" t="s">
        <v>757</v>
      </c>
      <c r="I338" t="s">
        <v>679</v>
      </c>
    </row>
    <row r="339" spans="1:9">
      <c r="A339" t="s">
        <v>653</v>
      </c>
      <c r="B339" t="s">
        <v>14</v>
      </c>
      <c r="C339" t="s">
        <v>15</v>
      </c>
      <c r="D339" t="s">
        <v>12</v>
      </c>
      <c r="E339" t="s">
        <v>770</v>
      </c>
      <c r="F339" t="s">
        <v>17</v>
      </c>
      <c r="G339" t="s">
        <v>17</v>
      </c>
      <c r="H339" t="s">
        <v>771</v>
      </c>
      <c r="I339" t="s">
        <v>679</v>
      </c>
    </row>
    <row r="340" spans="1:9">
      <c r="A340" t="s">
        <v>653</v>
      </c>
      <c r="B340" t="s">
        <v>14</v>
      </c>
      <c r="C340" t="s">
        <v>15</v>
      </c>
      <c r="D340" t="s">
        <v>12</v>
      </c>
      <c r="E340" t="s">
        <v>786</v>
      </c>
      <c r="F340" t="s">
        <v>17</v>
      </c>
      <c r="G340" t="s">
        <v>17</v>
      </c>
      <c r="H340" t="s">
        <v>787</v>
      </c>
      <c r="I340" t="s">
        <v>679</v>
      </c>
    </row>
    <row r="341" spans="1:9">
      <c r="A341" t="s">
        <v>653</v>
      </c>
      <c r="B341" t="s">
        <v>14</v>
      </c>
      <c r="C341" t="s">
        <v>15</v>
      </c>
      <c r="D341" t="s">
        <v>12</v>
      </c>
      <c r="E341" t="s">
        <v>683</v>
      </c>
      <c r="F341" t="s">
        <v>17</v>
      </c>
      <c r="G341" t="s">
        <v>17</v>
      </c>
      <c r="H341" t="s">
        <v>684</v>
      </c>
      <c r="I341" t="s">
        <v>679</v>
      </c>
    </row>
    <row r="342" spans="1:9">
      <c r="A342" t="s">
        <v>653</v>
      </c>
      <c r="B342" t="s">
        <v>14</v>
      </c>
      <c r="C342" t="s">
        <v>15</v>
      </c>
      <c r="D342" t="s">
        <v>12</v>
      </c>
      <c r="E342" t="s">
        <v>693</v>
      </c>
      <c r="F342" t="s">
        <v>17</v>
      </c>
      <c r="G342" t="s">
        <v>694</v>
      </c>
      <c r="H342" t="s">
        <v>695</v>
      </c>
      <c r="I342" t="s">
        <v>679</v>
      </c>
    </row>
    <row r="343" spans="1:9">
      <c r="A343" t="s">
        <v>653</v>
      </c>
      <c r="B343" t="s">
        <v>14</v>
      </c>
      <c r="C343" t="s">
        <v>15</v>
      </c>
      <c r="D343" t="s">
        <v>12</v>
      </c>
      <c r="E343" t="s">
        <v>700</v>
      </c>
      <c r="F343" t="s">
        <v>17</v>
      </c>
      <c r="G343" t="s">
        <v>701</v>
      </c>
      <c r="H343" t="s">
        <v>702</v>
      </c>
      <c r="I343" t="s">
        <v>679</v>
      </c>
    </row>
    <row r="344" spans="1:9">
      <c r="A344" t="s">
        <v>653</v>
      </c>
      <c r="B344" t="s">
        <v>14</v>
      </c>
      <c r="C344" t="s">
        <v>15</v>
      </c>
      <c r="D344" t="s">
        <v>12</v>
      </c>
      <c r="E344" t="s">
        <v>696</v>
      </c>
      <c r="F344" t="s">
        <v>33</v>
      </c>
      <c r="G344" t="s">
        <v>17</v>
      </c>
      <c r="H344" t="s">
        <v>697</v>
      </c>
      <c r="I344" t="s">
        <v>679</v>
      </c>
    </row>
    <row r="345" spans="1:9">
      <c r="A345" t="s">
        <v>653</v>
      </c>
      <c r="B345" t="s">
        <v>14</v>
      </c>
      <c r="C345" t="s">
        <v>15</v>
      </c>
      <c r="D345" t="s">
        <v>12</v>
      </c>
      <c r="E345" t="s">
        <v>698</v>
      </c>
      <c r="F345" t="s">
        <v>33</v>
      </c>
      <c r="G345" t="s">
        <v>17</v>
      </c>
      <c r="H345" t="s">
        <v>699</v>
      </c>
      <c r="I345" t="s">
        <v>679</v>
      </c>
    </row>
    <row r="346" spans="1:9">
      <c r="A346" t="s">
        <v>653</v>
      </c>
      <c r="B346" t="s">
        <v>14</v>
      </c>
      <c r="C346" t="s">
        <v>15</v>
      </c>
      <c r="D346" t="s">
        <v>12</v>
      </c>
      <c r="E346" t="s">
        <v>714</v>
      </c>
      <c r="F346" t="s">
        <v>33</v>
      </c>
      <c r="G346" t="s">
        <v>17</v>
      </c>
      <c r="H346" t="s">
        <v>715</v>
      </c>
      <c r="I346" t="s">
        <v>679</v>
      </c>
    </row>
    <row r="347" spans="1:9">
      <c r="A347" t="s">
        <v>653</v>
      </c>
      <c r="B347" t="s">
        <v>14</v>
      </c>
      <c r="C347" t="s">
        <v>15</v>
      </c>
      <c r="D347" t="s">
        <v>12</v>
      </c>
      <c r="E347" t="s">
        <v>728</v>
      </c>
      <c r="F347" t="s">
        <v>33</v>
      </c>
      <c r="G347" t="s">
        <v>17</v>
      </c>
      <c r="H347" t="s">
        <v>729</v>
      </c>
      <c r="I347" t="s">
        <v>679</v>
      </c>
    </row>
    <row r="348" spans="1:9">
      <c r="A348" t="s">
        <v>653</v>
      </c>
      <c r="B348" t="s">
        <v>14</v>
      </c>
      <c r="C348" t="s">
        <v>15</v>
      </c>
      <c r="D348" t="s">
        <v>12</v>
      </c>
      <c r="E348" t="s">
        <v>773</v>
      </c>
      <c r="F348" t="s">
        <v>33</v>
      </c>
      <c r="G348" t="s">
        <v>17</v>
      </c>
      <c r="H348" t="s">
        <v>774</v>
      </c>
      <c r="I348" t="s">
        <v>679</v>
      </c>
    </row>
    <row r="349" spans="1:9">
      <c r="A349" t="s">
        <v>653</v>
      </c>
      <c r="B349" t="s">
        <v>14</v>
      </c>
      <c r="C349" t="s">
        <v>15</v>
      </c>
      <c r="D349" t="s">
        <v>12</v>
      </c>
      <c r="E349" t="s">
        <v>777</v>
      </c>
      <c r="F349" t="s">
        <v>33</v>
      </c>
      <c r="G349" t="s">
        <v>17</v>
      </c>
      <c r="H349" t="s">
        <v>778</v>
      </c>
      <c r="I349" t="s">
        <v>679</v>
      </c>
    </row>
    <row r="350" spans="1:9">
      <c r="A350" t="s">
        <v>653</v>
      </c>
      <c r="B350" t="s">
        <v>14</v>
      </c>
      <c r="C350" t="s">
        <v>15</v>
      </c>
      <c r="D350" t="s">
        <v>12</v>
      </c>
      <c r="E350" t="s">
        <v>779</v>
      </c>
      <c r="F350" t="s">
        <v>33</v>
      </c>
      <c r="G350" t="s">
        <v>17</v>
      </c>
      <c r="H350" t="s">
        <v>780</v>
      </c>
      <c r="I350" t="s">
        <v>679</v>
      </c>
    </row>
    <row r="351" spans="1:9">
      <c r="A351" t="s">
        <v>653</v>
      </c>
      <c r="B351" t="s">
        <v>14</v>
      </c>
      <c r="C351" t="s">
        <v>15</v>
      </c>
      <c r="D351" t="s">
        <v>12</v>
      </c>
      <c r="E351" t="s">
        <v>739</v>
      </c>
      <c r="F351" t="s">
        <v>33</v>
      </c>
      <c r="G351" t="s">
        <v>17</v>
      </c>
      <c r="H351" t="s">
        <v>740</v>
      </c>
      <c r="I351" t="s">
        <v>679</v>
      </c>
    </row>
    <row r="352" spans="1:9">
      <c r="A352" t="s">
        <v>653</v>
      </c>
      <c r="B352" t="s">
        <v>14</v>
      </c>
      <c r="C352" t="s">
        <v>15</v>
      </c>
      <c r="D352" t="s">
        <v>12</v>
      </c>
      <c r="E352" t="s">
        <v>741</v>
      </c>
      <c r="F352" t="s">
        <v>33</v>
      </c>
      <c r="G352" t="s">
        <v>17</v>
      </c>
      <c r="H352" t="s">
        <v>742</v>
      </c>
      <c r="I352" t="s">
        <v>679</v>
      </c>
    </row>
    <row r="353" spans="1:9">
      <c r="A353" t="s">
        <v>653</v>
      </c>
      <c r="B353" t="s">
        <v>14</v>
      </c>
      <c r="C353" t="s">
        <v>15</v>
      </c>
      <c r="D353" t="s">
        <v>12</v>
      </c>
      <c r="E353" t="s">
        <v>751</v>
      </c>
      <c r="F353" t="s">
        <v>33</v>
      </c>
      <c r="G353" t="s">
        <v>17</v>
      </c>
      <c r="H353" t="s">
        <v>752</v>
      </c>
      <c r="I353" t="s">
        <v>679</v>
      </c>
    </row>
    <row r="354" spans="1:9">
      <c r="A354" t="s">
        <v>653</v>
      </c>
      <c r="B354" t="s">
        <v>14</v>
      </c>
      <c r="C354" t="s">
        <v>15</v>
      </c>
      <c r="D354" t="s">
        <v>12</v>
      </c>
      <c r="E354" t="s">
        <v>753</v>
      </c>
      <c r="F354" t="s">
        <v>33</v>
      </c>
      <c r="G354" t="s">
        <v>17</v>
      </c>
      <c r="H354" t="s">
        <v>8872</v>
      </c>
      <c r="I354" t="s">
        <v>679</v>
      </c>
    </row>
    <row r="355" spans="1:9">
      <c r="A355" t="s">
        <v>653</v>
      </c>
      <c r="B355" t="s">
        <v>14</v>
      </c>
      <c r="C355" t="s">
        <v>15</v>
      </c>
      <c r="D355" t="s">
        <v>12</v>
      </c>
      <c r="E355" t="s">
        <v>775</v>
      </c>
      <c r="F355" t="s">
        <v>33</v>
      </c>
      <c r="G355" t="s">
        <v>17</v>
      </c>
      <c r="H355" t="s">
        <v>776</v>
      </c>
      <c r="I355" t="s">
        <v>679</v>
      </c>
    </row>
    <row r="356" spans="1:9">
      <c r="A356" t="s">
        <v>653</v>
      </c>
      <c r="B356" t="s">
        <v>14</v>
      </c>
      <c r="C356" t="s">
        <v>15</v>
      </c>
      <c r="D356" t="s">
        <v>37</v>
      </c>
      <c r="E356" t="s">
        <v>1010</v>
      </c>
      <c r="F356" t="s">
        <v>54</v>
      </c>
      <c r="G356" t="s">
        <v>17</v>
      </c>
      <c r="H356" t="s">
        <v>1011</v>
      </c>
      <c r="I356" t="s">
        <v>983</v>
      </c>
    </row>
    <row r="357" spans="1:9">
      <c r="A357" t="s">
        <v>653</v>
      </c>
      <c r="B357" t="s">
        <v>14</v>
      </c>
      <c r="C357" t="s">
        <v>15</v>
      </c>
      <c r="D357" t="s">
        <v>37</v>
      </c>
      <c r="E357" t="s">
        <v>994</v>
      </c>
      <c r="F357" t="s">
        <v>16</v>
      </c>
      <c r="G357" t="s">
        <v>8855</v>
      </c>
      <c r="H357" t="s">
        <v>8856</v>
      </c>
      <c r="I357" t="s">
        <v>983</v>
      </c>
    </row>
    <row r="358" spans="1:9">
      <c r="A358" t="s">
        <v>653</v>
      </c>
      <c r="B358" t="s">
        <v>14</v>
      </c>
      <c r="C358" t="s">
        <v>15</v>
      </c>
      <c r="D358" t="s">
        <v>37</v>
      </c>
      <c r="E358" t="s">
        <v>1003</v>
      </c>
      <c r="F358" t="s">
        <v>54</v>
      </c>
      <c r="G358" t="s">
        <v>8862</v>
      </c>
      <c r="H358" t="s">
        <v>8863</v>
      </c>
      <c r="I358" t="s">
        <v>983</v>
      </c>
    </row>
    <row r="359" spans="1:9">
      <c r="A359" t="s">
        <v>653</v>
      </c>
      <c r="B359" t="s">
        <v>14</v>
      </c>
      <c r="C359" t="s">
        <v>15</v>
      </c>
      <c r="D359" t="s">
        <v>37</v>
      </c>
      <c r="E359" t="s">
        <v>1043</v>
      </c>
      <c r="F359" t="s">
        <v>16</v>
      </c>
      <c r="G359" t="s">
        <v>1044</v>
      </c>
      <c r="H359" t="s">
        <v>1045</v>
      </c>
      <c r="I359" t="s">
        <v>983</v>
      </c>
    </row>
    <row r="360" spans="1:9">
      <c r="A360" t="s">
        <v>653</v>
      </c>
      <c r="B360" t="s">
        <v>14</v>
      </c>
      <c r="C360" t="s">
        <v>15</v>
      </c>
      <c r="D360" t="s">
        <v>37</v>
      </c>
      <c r="E360" t="s">
        <v>1067</v>
      </c>
      <c r="F360" t="s">
        <v>16</v>
      </c>
      <c r="G360" t="s">
        <v>1068</v>
      </c>
      <c r="H360" t="s">
        <v>1069</v>
      </c>
      <c r="I360" t="s">
        <v>983</v>
      </c>
    </row>
    <row r="361" spans="1:9">
      <c r="A361" t="s">
        <v>653</v>
      </c>
      <c r="B361" t="s">
        <v>14</v>
      </c>
      <c r="C361" t="s">
        <v>15</v>
      </c>
      <c r="D361" t="s">
        <v>37</v>
      </c>
      <c r="E361" t="s">
        <v>980</v>
      </c>
      <c r="F361" t="s">
        <v>16</v>
      </c>
      <c r="G361" t="s">
        <v>981</v>
      </c>
      <c r="H361" t="s">
        <v>982</v>
      </c>
      <c r="I361" t="s">
        <v>983</v>
      </c>
    </row>
    <row r="362" spans="1:9">
      <c r="A362" t="s">
        <v>653</v>
      </c>
      <c r="B362" t="s">
        <v>14</v>
      </c>
      <c r="C362" t="s">
        <v>15</v>
      </c>
      <c r="D362" t="s">
        <v>37</v>
      </c>
      <c r="E362" t="s">
        <v>997</v>
      </c>
      <c r="F362" t="s">
        <v>16</v>
      </c>
      <c r="G362" t="s">
        <v>998</v>
      </c>
      <c r="H362" t="s">
        <v>999</v>
      </c>
      <c r="I362" t="s">
        <v>983</v>
      </c>
    </row>
    <row r="363" spans="1:9">
      <c r="A363" t="s">
        <v>653</v>
      </c>
      <c r="B363" t="s">
        <v>14</v>
      </c>
      <c r="C363" t="s">
        <v>15</v>
      </c>
      <c r="D363" t="s">
        <v>37</v>
      </c>
      <c r="E363" t="s">
        <v>1004</v>
      </c>
      <c r="F363" t="s">
        <v>16</v>
      </c>
      <c r="G363" t="s">
        <v>1005</v>
      </c>
      <c r="H363" t="s">
        <v>1006</v>
      </c>
      <c r="I363" t="s">
        <v>983</v>
      </c>
    </row>
    <row r="364" spans="1:9">
      <c r="A364" t="s">
        <v>653</v>
      </c>
      <c r="B364" t="s">
        <v>14</v>
      </c>
      <c r="C364" t="s">
        <v>15</v>
      </c>
      <c r="D364" t="s">
        <v>37</v>
      </c>
      <c r="E364" t="s">
        <v>1007</v>
      </c>
      <c r="F364" t="s">
        <v>16</v>
      </c>
      <c r="G364" t="s">
        <v>1008</v>
      </c>
      <c r="H364" t="s">
        <v>1009</v>
      </c>
      <c r="I364" t="s">
        <v>983</v>
      </c>
    </row>
    <row r="365" spans="1:9">
      <c r="A365" t="s">
        <v>653</v>
      </c>
      <c r="B365" t="s">
        <v>14</v>
      </c>
      <c r="C365" t="s">
        <v>15</v>
      </c>
      <c r="D365" t="s">
        <v>37</v>
      </c>
      <c r="E365" t="s">
        <v>1029</v>
      </c>
      <c r="F365" t="s">
        <v>16</v>
      </c>
      <c r="G365" t="s">
        <v>17</v>
      </c>
      <c r="H365" t="s">
        <v>8869</v>
      </c>
      <c r="I365" t="s">
        <v>983</v>
      </c>
    </row>
    <row r="366" spans="1:9">
      <c r="A366" t="s">
        <v>653</v>
      </c>
      <c r="B366" t="s">
        <v>14</v>
      </c>
      <c r="C366" t="s">
        <v>15</v>
      </c>
      <c r="D366" t="s">
        <v>37</v>
      </c>
      <c r="E366" t="s">
        <v>1022</v>
      </c>
      <c r="F366" t="s">
        <v>24</v>
      </c>
      <c r="G366" t="s">
        <v>1023</v>
      </c>
      <c r="H366" t="s">
        <v>1024</v>
      </c>
      <c r="I366" t="s">
        <v>983</v>
      </c>
    </row>
    <row r="367" spans="1:9">
      <c r="A367" t="s">
        <v>653</v>
      </c>
      <c r="B367" t="s">
        <v>14</v>
      </c>
      <c r="C367" t="s">
        <v>15</v>
      </c>
      <c r="D367" t="s">
        <v>37</v>
      </c>
      <c r="E367" t="s">
        <v>1054</v>
      </c>
      <c r="F367" t="s">
        <v>24</v>
      </c>
      <c r="G367" t="s">
        <v>1055</v>
      </c>
      <c r="H367" t="s">
        <v>1056</v>
      </c>
      <c r="I367" t="s">
        <v>983</v>
      </c>
    </row>
    <row r="368" spans="1:9">
      <c r="A368" t="s">
        <v>653</v>
      </c>
      <c r="B368" t="s">
        <v>14</v>
      </c>
      <c r="C368" t="s">
        <v>15</v>
      </c>
      <c r="D368" t="s">
        <v>37</v>
      </c>
      <c r="E368" t="s">
        <v>987</v>
      </c>
      <c r="F368" t="s">
        <v>24</v>
      </c>
      <c r="G368" t="s">
        <v>988</v>
      </c>
      <c r="H368" t="s">
        <v>989</v>
      </c>
      <c r="I368" t="s">
        <v>983</v>
      </c>
    </row>
    <row r="369" spans="1:9">
      <c r="A369" t="s">
        <v>653</v>
      </c>
      <c r="B369" t="s">
        <v>14</v>
      </c>
      <c r="C369" t="s">
        <v>15</v>
      </c>
      <c r="D369" t="s">
        <v>37</v>
      </c>
      <c r="E369" t="s">
        <v>1016</v>
      </c>
      <c r="F369" t="s">
        <v>24</v>
      </c>
      <c r="G369" t="s">
        <v>1017</v>
      </c>
      <c r="H369" t="s">
        <v>1018</v>
      </c>
      <c r="I369" t="s">
        <v>983</v>
      </c>
    </row>
    <row r="370" spans="1:9">
      <c r="A370" t="s">
        <v>653</v>
      </c>
      <c r="B370" t="s">
        <v>14</v>
      </c>
      <c r="C370" t="s">
        <v>15</v>
      </c>
      <c r="D370" t="s">
        <v>37</v>
      </c>
      <c r="E370" t="s">
        <v>1063</v>
      </c>
      <c r="F370" t="s">
        <v>24</v>
      </c>
      <c r="G370" t="s">
        <v>17</v>
      </c>
      <c r="H370" t="s">
        <v>1064</v>
      </c>
      <c r="I370" t="s">
        <v>983</v>
      </c>
    </row>
    <row r="371" spans="1:9">
      <c r="A371" t="s">
        <v>653</v>
      </c>
      <c r="B371" t="s">
        <v>14</v>
      </c>
      <c r="C371" t="s">
        <v>15</v>
      </c>
      <c r="D371" t="s">
        <v>37</v>
      </c>
      <c r="E371" t="s">
        <v>993</v>
      </c>
      <c r="F371" t="s">
        <v>24</v>
      </c>
      <c r="G371" t="s">
        <v>8853</v>
      </c>
      <c r="H371" t="s">
        <v>8854</v>
      </c>
      <c r="I371" t="s">
        <v>983</v>
      </c>
    </row>
    <row r="372" spans="1:9">
      <c r="A372" t="s">
        <v>653</v>
      </c>
      <c r="B372" t="s">
        <v>14</v>
      </c>
      <c r="C372" t="s">
        <v>15</v>
      </c>
      <c r="D372" t="s">
        <v>37</v>
      </c>
      <c r="E372" t="s">
        <v>1019</v>
      </c>
      <c r="F372" t="s">
        <v>24</v>
      </c>
      <c r="G372" t="s">
        <v>17</v>
      </c>
      <c r="H372" t="s">
        <v>1020</v>
      </c>
      <c r="I372" t="s">
        <v>983</v>
      </c>
    </row>
    <row r="373" spans="1:9">
      <c r="A373" t="s">
        <v>653</v>
      </c>
      <c r="B373" t="s">
        <v>14</v>
      </c>
      <c r="C373" t="s">
        <v>15</v>
      </c>
      <c r="D373" t="s">
        <v>37</v>
      </c>
      <c r="E373" t="s">
        <v>995</v>
      </c>
      <c r="F373" t="s">
        <v>17</v>
      </c>
      <c r="G373" t="s">
        <v>17</v>
      </c>
      <c r="H373" t="s">
        <v>996</v>
      </c>
      <c r="I373" t="s">
        <v>983</v>
      </c>
    </row>
    <row r="374" spans="1:9">
      <c r="A374" t="s">
        <v>653</v>
      </c>
      <c r="B374" t="s">
        <v>14</v>
      </c>
      <c r="C374" t="s">
        <v>15</v>
      </c>
      <c r="D374" t="s">
        <v>37</v>
      </c>
      <c r="E374" t="s">
        <v>1012</v>
      </c>
      <c r="F374" t="s">
        <v>17</v>
      </c>
      <c r="G374" t="s">
        <v>17</v>
      </c>
      <c r="H374" t="s">
        <v>1013</v>
      </c>
      <c r="I374" t="s">
        <v>983</v>
      </c>
    </row>
    <row r="375" spans="1:9">
      <c r="A375" t="s">
        <v>653</v>
      </c>
      <c r="B375" t="s">
        <v>14</v>
      </c>
      <c r="C375" t="s">
        <v>15</v>
      </c>
      <c r="D375" t="s">
        <v>37</v>
      </c>
      <c r="E375" t="s">
        <v>1014</v>
      </c>
      <c r="F375" t="s">
        <v>17</v>
      </c>
      <c r="G375" t="s">
        <v>17</v>
      </c>
      <c r="H375" t="s">
        <v>1015</v>
      </c>
      <c r="I375" t="s">
        <v>983</v>
      </c>
    </row>
    <row r="376" spans="1:9">
      <c r="A376" t="s">
        <v>653</v>
      </c>
      <c r="B376" t="s">
        <v>14</v>
      </c>
      <c r="C376" t="s">
        <v>15</v>
      </c>
      <c r="D376" t="s">
        <v>37</v>
      </c>
      <c r="E376" t="s">
        <v>1030</v>
      </c>
      <c r="F376" t="s">
        <v>17</v>
      </c>
      <c r="G376" t="s">
        <v>1031</v>
      </c>
      <c r="H376" t="s">
        <v>1032</v>
      </c>
      <c r="I376" t="s">
        <v>986</v>
      </c>
    </row>
    <row r="377" spans="1:9">
      <c r="A377" t="s">
        <v>653</v>
      </c>
      <c r="B377" t="s">
        <v>14</v>
      </c>
      <c r="C377" t="s">
        <v>15</v>
      </c>
      <c r="D377" t="s">
        <v>37</v>
      </c>
      <c r="E377" t="s">
        <v>1046</v>
      </c>
      <c r="F377" t="s">
        <v>17</v>
      </c>
      <c r="G377" t="s">
        <v>1047</v>
      </c>
      <c r="H377" t="s">
        <v>1048</v>
      </c>
      <c r="I377" t="s">
        <v>986</v>
      </c>
    </row>
    <row r="378" spans="1:9">
      <c r="A378" t="s">
        <v>653</v>
      </c>
      <c r="B378" t="s">
        <v>14</v>
      </c>
      <c r="C378" t="s">
        <v>15</v>
      </c>
      <c r="D378" t="s">
        <v>37</v>
      </c>
      <c r="E378" t="s">
        <v>1058</v>
      </c>
      <c r="F378" t="s">
        <v>17</v>
      </c>
      <c r="G378" t="s">
        <v>1059</v>
      </c>
      <c r="H378" t="s">
        <v>1060</v>
      </c>
      <c r="I378" t="s">
        <v>986</v>
      </c>
    </row>
    <row r="379" spans="1:9">
      <c r="A379" t="s">
        <v>653</v>
      </c>
      <c r="B379" t="s">
        <v>14</v>
      </c>
      <c r="C379" t="s">
        <v>15</v>
      </c>
      <c r="D379" t="s">
        <v>37</v>
      </c>
      <c r="E379" t="s">
        <v>1026</v>
      </c>
      <c r="F379" t="s">
        <v>17</v>
      </c>
      <c r="G379" t="s">
        <v>1027</v>
      </c>
      <c r="H379" t="s">
        <v>1028</v>
      </c>
      <c r="I379" t="s">
        <v>986</v>
      </c>
    </row>
    <row r="380" spans="1:9">
      <c r="A380" t="s">
        <v>653</v>
      </c>
      <c r="B380" t="s">
        <v>14</v>
      </c>
      <c r="C380" t="s">
        <v>15</v>
      </c>
      <c r="D380" t="s">
        <v>37</v>
      </c>
      <c r="E380" t="s">
        <v>1130</v>
      </c>
      <c r="F380" t="s">
        <v>33</v>
      </c>
      <c r="G380" t="s">
        <v>17</v>
      </c>
      <c r="H380" t="s">
        <v>8858</v>
      </c>
      <c r="I380" t="s">
        <v>986</v>
      </c>
    </row>
    <row r="381" spans="1:9">
      <c r="A381" t="s">
        <v>653</v>
      </c>
      <c r="B381" t="s">
        <v>14</v>
      </c>
      <c r="C381" t="s">
        <v>15</v>
      </c>
      <c r="D381" t="s">
        <v>37</v>
      </c>
      <c r="E381" t="s">
        <v>984</v>
      </c>
      <c r="F381" t="s">
        <v>17</v>
      </c>
      <c r="G381" t="s">
        <v>17</v>
      </c>
      <c r="H381" t="s">
        <v>985</v>
      </c>
      <c r="I381" t="s">
        <v>986</v>
      </c>
    </row>
    <row r="382" spans="1:9">
      <c r="A382" t="s">
        <v>653</v>
      </c>
      <c r="B382" t="s">
        <v>14</v>
      </c>
      <c r="C382" t="s">
        <v>15</v>
      </c>
      <c r="D382" t="s">
        <v>37</v>
      </c>
      <c r="E382" t="s">
        <v>990</v>
      </c>
      <c r="F382" t="s">
        <v>17</v>
      </c>
      <c r="G382" t="s">
        <v>991</v>
      </c>
      <c r="H382" t="s">
        <v>992</v>
      </c>
      <c r="I382" t="s">
        <v>986</v>
      </c>
    </row>
    <row r="383" spans="1:9">
      <c r="A383" t="s">
        <v>653</v>
      </c>
      <c r="B383" t="s">
        <v>14</v>
      </c>
      <c r="C383" t="s">
        <v>15</v>
      </c>
      <c r="D383" t="s">
        <v>37</v>
      </c>
      <c r="E383" t="s">
        <v>1000</v>
      </c>
      <c r="F383" t="s">
        <v>17</v>
      </c>
      <c r="G383" t="s">
        <v>17</v>
      </c>
      <c r="H383" t="s">
        <v>8859</v>
      </c>
      <c r="I383" t="s">
        <v>986</v>
      </c>
    </row>
    <row r="384" spans="1:9">
      <c r="A384" t="s">
        <v>653</v>
      </c>
      <c r="B384" t="s">
        <v>14</v>
      </c>
      <c r="C384" t="s">
        <v>15</v>
      </c>
      <c r="D384" t="s">
        <v>37</v>
      </c>
      <c r="E384" t="s">
        <v>1021</v>
      </c>
      <c r="F384" t="s">
        <v>17</v>
      </c>
      <c r="G384" t="s">
        <v>17</v>
      </c>
      <c r="H384" t="s">
        <v>8864</v>
      </c>
      <c r="I384" t="s">
        <v>986</v>
      </c>
    </row>
    <row r="385" spans="1:9">
      <c r="A385" t="s">
        <v>653</v>
      </c>
      <c r="B385" t="s">
        <v>14</v>
      </c>
      <c r="C385" t="s">
        <v>15</v>
      </c>
      <c r="D385" t="s">
        <v>37</v>
      </c>
      <c r="E385" t="s">
        <v>480</v>
      </c>
      <c r="F385" t="s">
        <v>17</v>
      </c>
      <c r="G385" t="s">
        <v>17</v>
      </c>
      <c r="H385" t="s">
        <v>1025</v>
      </c>
      <c r="I385" t="s">
        <v>986</v>
      </c>
    </row>
    <row r="386" spans="1:9">
      <c r="A386" t="s">
        <v>653</v>
      </c>
      <c r="B386" t="s">
        <v>14</v>
      </c>
      <c r="C386" t="s">
        <v>15</v>
      </c>
      <c r="D386" t="s">
        <v>37</v>
      </c>
      <c r="E386" t="s">
        <v>1033</v>
      </c>
      <c r="F386" t="s">
        <v>17</v>
      </c>
      <c r="G386" t="s">
        <v>1034</v>
      </c>
      <c r="H386" t="s">
        <v>1035</v>
      </c>
      <c r="I386" t="s">
        <v>986</v>
      </c>
    </row>
    <row r="387" spans="1:9">
      <c r="A387" t="s">
        <v>653</v>
      </c>
      <c r="B387" t="s">
        <v>14</v>
      </c>
      <c r="C387" t="s">
        <v>15</v>
      </c>
      <c r="D387" t="s">
        <v>37</v>
      </c>
      <c r="E387" t="s">
        <v>1038</v>
      </c>
      <c r="F387" t="s">
        <v>17</v>
      </c>
      <c r="G387" t="s">
        <v>1039</v>
      </c>
      <c r="H387" t="s">
        <v>1040</v>
      </c>
      <c r="I387" t="s">
        <v>986</v>
      </c>
    </row>
    <row r="388" spans="1:9">
      <c r="A388" t="s">
        <v>653</v>
      </c>
      <c r="B388" t="s">
        <v>14</v>
      </c>
      <c r="C388" t="s">
        <v>15</v>
      </c>
      <c r="D388" t="s">
        <v>37</v>
      </c>
      <c r="E388" t="s">
        <v>1051</v>
      </c>
      <c r="F388" t="s">
        <v>17</v>
      </c>
      <c r="G388" t="s">
        <v>1052</v>
      </c>
      <c r="H388" t="s">
        <v>1053</v>
      </c>
      <c r="I388" t="s">
        <v>986</v>
      </c>
    </row>
    <row r="389" spans="1:9">
      <c r="A389" t="s">
        <v>653</v>
      </c>
      <c r="B389" t="s">
        <v>14</v>
      </c>
      <c r="C389" t="s">
        <v>15</v>
      </c>
      <c r="D389" t="s">
        <v>37</v>
      </c>
      <c r="E389" t="s">
        <v>1041</v>
      </c>
      <c r="F389" t="s">
        <v>17</v>
      </c>
      <c r="G389" t="s">
        <v>17</v>
      </c>
      <c r="H389" t="s">
        <v>1042</v>
      </c>
      <c r="I389" t="s">
        <v>986</v>
      </c>
    </row>
    <row r="390" spans="1:9">
      <c r="A390" t="s">
        <v>653</v>
      </c>
      <c r="B390" t="s">
        <v>14</v>
      </c>
      <c r="C390" t="s">
        <v>15</v>
      </c>
      <c r="D390" t="s">
        <v>37</v>
      </c>
      <c r="E390" t="s">
        <v>1001</v>
      </c>
      <c r="F390" t="s">
        <v>33</v>
      </c>
      <c r="G390" t="s">
        <v>17</v>
      </c>
      <c r="H390" t="s">
        <v>1002</v>
      </c>
      <c r="I390" t="s">
        <v>986</v>
      </c>
    </row>
    <row r="391" spans="1:9">
      <c r="A391" t="s">
        <v>653</v>
      </c>
      <c r="B391" t="s">
        <v>14</v>
      </c>
      <c r="C391" t="s">
        <v>15</v>
      </c>
      <c r="D391" t="s">
        <v>37</v>
      </c>
      <c r="E391" t="s">
        <v>1065</v>
      </c>
      <c r="F391" t="s">
        <v>33</v>
      </c>
      <c r="G391" t="s">
        <v>17</v>
      </c>
      <c r="H391" t="s">
        <v>1066</v>
      </c>
      <c r="I391" t="s">
        <v>986</v>
      </c>
    </row>
    <row r="392" spans="1:9">
      <c r="A392" t="s">
        <v>653</v>
      </c>
      <c r="B392" t="s">
        <v>14</v>
      </c>
      <c r="C392" t="s">
        <v>15</v>
      </c>
      <c r="D392" t="s">
        <v>37</v>
      </c>
      <c r="E392" t="s">
        <v>1061</v>
      </c>
      <c r="F392" t="s">
        <v>33</v>
      </c>
      <c r="G392" t="s">
        <v>17</v>
      </c>
      <c r="H392" t="s">
        <v>1062</v>
      </c>
      <c r="I392" t="s">
        <v>986</v>
      </c>
    </row>
    <row r="393" spans="1:9">
      <c r="A393" t="s">
        <v>653</v>
      </c>
      <c r="B393" t="s">
        <v>14</v>
      </c>
      <c r="C393" t="s">
        <v>15</v>
      </c>
      <c r="D393" t="s">
        <v>37</v>
      </c>
      <c r="E393" t="s">
        <v>1049</v>
      </c>
      <c r="F393" t="s">
        <v>33</v>
      </c>
      <c r="G393" t="s">
        <v>17</v>
      </c>
      <c r="H393" t="s">
        <v>1050</v>
      </c>
      <c r="I393" t="s">
        <v>986</v>
      </c>
    </row>
    <row r="394" spans="1:9">
      <c r="A394" t="s">
        <v>653</v>
      </c>
      <c r="B394" t="s">
        <v>14</v>
      </c>
      <c r="C394" t="s">
        <v>15</v>
      </c>
      <c r="D394" t="s">
        <v>37</v>
      </c>
      <c r="E394" t="s">
        <v>1036</v>
      </c>
      <c r="F394" t="s">
        <v>33</v>
      </c>
      <c r="G394" t="s">
        <v>17</v>
      </c>
      <c r="H394" t="s">
        <v>1037</v>
      </c>
      <c r="I394" t="s">
        <v>986</v>
      </c>
    </row>
    <row r="395" spans="1:9">
      <c r="A395" t="s">
        <v>653</v>
      </c>
      <c r="B395" t="s">
        <v>14</v>
      </c>
      <c r="C395" t="s">
        <v>15</v>
      </c>
      <c r="D395" t="s">
        <v>37</v>
      </c>
      <c r="E395" t="s">
        <v>1070</v>
      </c>
      <c r="F395" t="s">
        <v>33</v>
      </c>
      <c r="G395" t="s">
        <v>17</v>
      </c>
      <c r="H395" t="s">
        <v>1071</v>
      </c>
      <c r="I395" t="s">
        <v>986</v>
      </c>
    </row>
    <row r="396" spans="1:9">
      <c r="A396" t="s">
        <v>653</v>
      </c>
      <c r="B396" t="s">
        <v>14</v>
      </c>
      <c r="C396" t="s">
        <v>15</v>
      </c>
      <c r="D396" t="s">
        <v>402</v>
      </c>
      <c r="E396" t="s">
        <v>1147</v>
      </c>
      <c r="F396" t="s">
        <v>16</v>
      </c>
      <c r="G396" t="s">
        <v>9121</v>
      </c>
      <c r="H396" t="s">
        <v>9122</v>
      </c>
      <c r="I396" t="s">
        <v>1129</v>
      </c>
    </row>
    <row r="397" spans="1:9">
      <c r="A397" t="s">
        <v>653</v>
      </c>
      <c r="B397" t="s">
        <v>14</v>
      </c>
      <c r="C397" t="s">
        <v>15</v>
      </c>
      <c r="D397" t="s">
        <v>402</v>
      </c>
      <c r="E397" t="s">
        <v>1136</v>
      </c>
      <c r="F397" t="s">
        <v>24</v>
      </c>
      <c r="G397" t="s">
        <v>9111</v>
      </c>
      <c r="H397" t="s">
        <v>9112</v>
      </c>
      <c r="I397" t="s">
        <v>1129</v>
      </c>
    </row>
    <row r="398" spans="1:9">
      <c r="A398" t="s">
        <v>653</v>
      </c>
      <c r="B398" t="s">
        <v>14</v>
      </c>
      <c r="C398" t="s">
        <v>15</v>
      </c>
      <c r="D398" t="s">
        <v>402</v>
      </c>
      <c r="E398" t="s">
        <v>1131</v>
      </c>
      <c r="F398" t="s">
        <v>24</v>
      </c>
      <c r="G398" t="s">
        <v>9105</v>
      </c>
      <c r="H398" t="s">
        <v>9106</v>
      </c>
      <c r="I398" t="s">
        <v>1129</v>
      </c>
    </row>
    <row r="399" spans="1:9">
      <c r="A399" t="s">
        <v>653</v>
      </c>
      <c r="B399" t="s">
        <v>14</v>
      </c>
      <c r="C399" t="s">
        <v>15</v>
      </c>
      <c r="D399" t="s">
        <v>402</v>
      </c>
      <c r="E399" t="s">
        <v>1141</v>
      </c>
      <c r="F399" t="s">
        <v>24</v>
      </c>
      <c r="G399" t="s">
        <v>9115</v>
      </c>
      <c r="H399" t="s">
        <v>9116</v>
      </c>
      <c r="I399" t="s">
        <v>1129</v>
      </c>
    </row>
    <row r="400" spans="1:9">
      <c r="A400" t="s">
        <v>653</v>
      </c>
      <c r="B400" t="s">
        <v>14</v>
      </c>
      <c r="C400" t="s">
        <v>15</v>
      </c>
      <c r="D400" t="s">
        <v>402</v>
      </c>
      <c r="E400" t="s">
        <v>1142</v>
      </c>
      <c r="F400" t="s">
        <v>24</v>
      </c>
      <c r="G400" t="s">
        <v>9117</v>
      </c>
      <c r="H400" t="s">
        <v>9118</v>
      </c>
      <c r="I400" t="s">
        <v>1129</v>
      </c>
    </row>
    <row r="401" spans="1:9">
      <c r="A401" t="s">
        <v>653</v>
      </c>
      <c r="B401" t="s">
        <v>14</v>
      </c>
      <c r="C401" t="s">
        <v>15</v>
      </c>
      <c r="D401" t="s">
        <v>402</v>
      </c>
      <c r="E401" t="s">
        <v>1135</v>
      </c>
      <c r="F401" t="s">
        <v>24</v>
      </c>
      <c r="G401" t="s">
        <v>9109</v>
      </c>
      <c r="H401" t="s">
        <v>9110</v>
      </c>
      <c r="I401" t="s">
        <v>1129</v>
      </c>
    </row>
    <row r="402" spans="1:9">
      <c r="A402" t="s">
        <v>653</v>
      </c>
      <c r="B402" t="s">
        <v>14</v>
      </c>
      <c r="C402" t="s">
        <v>15</v>
      </c>
      <c r="D402" t="s">
        <v>402</v>
      </c>
      <c r="E402" t="s">
        <v>1140</v>
      </c>
      <c r="F402" t="s">
        <v>24</v>
      </c>
      <c r="G402" t="s">
        <v>9113</v>
      </c>
      <c r="H402" t="s">
        <v>9114</v>
      </c>
      <c r="I402" t="s">
        <v>1129</v>
      </c>
    </row>
    <row r="403" spans="1:9">
      <c r="A403" t="s">
        <v>653</v>
      </c>
      <c r="B403" t="s">
        <v>14</v>
      </c>
      <c r="C403" t="s">
        <v>15</v>
      </c>
      <c r="D403" t="s">
        <v>402</v>
      </c>
      <c r="E403" t="s">
        <v>1127</v>
      </c>
      <c r="F403" t="s">
        <v>17</v>
      </c>
      <c r="G403" t="s">
        <v>17</v>
      </c>
      <c r="H403" t="s">
        <v>1128</v>
      </c>
      <c r="I403" t="s">
        <v>1129</v>
      </c>
    </row>
    <row r="404" spans="1:9">
      <c r="A404" t="s">
        <v>653</v>
      </c>
      <c r="B404" t="s">
        <v>14</v>
      </c>
      <c r="C404" t="s">
        <v>15</v>
      </c>
      <c r="D404" t="s">
        <v>402</v>
      </c>
      <c r="E404" t="s">
        <v>1132</v>
      </c>
      <c r="F404" t="s">
        <v>17</v>
      </c>
      <c r="G404" t="s">
        <v>17</v>
      </c>
      <c r="H404" t="s">
        <v>1133</v>
      </c>
      <c r="I404" t="s">
        <v>1129</v>
      </c>
    </row>
    <row r="405" spans="1:9">
      <c r="A405" t="s">
        <v>653</v>
      </c>
      <c r="B405" t="s">
        <v>14</v>
      </c>
      <c r="C405" t="s">
        <v>15</v>
      </c>
      <c r="D405" t="s">
        <v>402</v>
      </c>
      <c r="E405" t="s">
        <v>1137</v>
      </c>
      <c r="F405" t="s">
        <v>17</v>
      </c>
      <c r="G405" t="s">
        <v>1138</v>
      </c>
      <c r="H405" t="s">
        <v>1139</v>
      </c>
      <c r="I405" t="s">
        <v>1129</v>
      </c>
    </row>
    <row r="406" spans="1:9">
      <c r="A406" t="s">
        <v>653</v>
      </c>
      <c r="B406" t="s">
        <v>14</v>
      </c>
      <c r="C406" t="s">
        <v>15</v>
      </c>
      <c r="D406" t="s">
        <v>402</v>
      </c>
      <c r="E406" t="s">
        <v>1134</v>
      </c>
      <c r="F406" t="s">
        <v>17</v>
      </c>
      <c r="G406" t="s">
        <v>9107</v>
      </c>
      <c r="H406" t="s">
        <v>9108</v>
      </c>
      <c r="I406" t="s">
        <v>1129</v>
      </c>
    </row>
    <row r="407" spans="1:9">
      <c r="A407" t="s">
        <v>653</v>
      </c>
      <c r="B407" t="s">
        <v>14</v>
      </c>
      <c r="C407" t="s">
        <v>15</v>
      </c>
      <c r="D407" t="s">
        <v>402</v>
      </c>
      <c r="E407" t="s">
        <v>1148</v>
      </c>
      <c r="F407" t="s">
        <v>17</v>
      </c>
      <c r="G407" t="s">
        <v>9123</v>
      </c>
      <c r="H407" t="s">
        <v>9124</v>
      </c>
      <c r="I407" t="s">
        <v>1129</v>
      </c>
    </row>
    <row r="408" spans="1:9">
      <c r="A408" t="s">
        <v>653</v>
      </c>
      <c r="B408" t="s">
        <v>14</v>
      </c>
      <c r="C408" t="s">
        <v>15</v>
      </c>
      <c r="D408" t="s">
        <v>402</v>
      </c>
      <c r="E408" t="s">
        <v>1126</v>
      </c>
      <c r="F408" t="s">
        <v>17</v>
      </c>
      <c r="G408" t="s">
        <v>9103</v>
      </c>
      <c r="H408" t="s">
        <v>9104</v>
      </c>
      <c r="I408" t="s">
        <v>1129</v>
      </c>
    </row>
    <row r="409" spans="1:9">
      <c r="A409" t="s">
        <v>653</v>
      </c>
      <c r="B409" t="s">
        <v>14</v>
      </c>
      <c r="C409" t="s">
        <v>15</v>
      </c>
      <c r="D409" t="s">
        <v>402</v>
      </c>
      <c r="E409" t="s">
        <v>1143</v>
      </c>
      <c r="F409" t="s">
        <v>17</v>
      </c>
      <c r="G409" t="s">
        <v>1144</v>
      </c>
      <c r="H409" t="s">
        <v>1145</v>
      </c>
      <c r="I409" t="s">
        <v>1129</v>
      </c>
    </row>
    <row r="410" spans="1:9">
      <c r="A410" t="s">
        <v>653</v>
      </c>
      <c r="B410" t="s">
        <v>14</v>
      </c>
      <c r="C410" t="s">
        <v>15</v>
      </c>
      <c r="D410" t="s">
        <v>402</v>
      </c>
      <c r="E410" t="s">
        <v>1146</v>
      </c>
      <c r="F410" t="s">
        <v>17</v>
      </c>
      <c r="G410" t="s">
        <v>9119</v>
      </c>
      <c r="H410" t="s">
        <v>9120</v>
      </c>
      <c r="I410" t="s">
        <v>1129</v>
      </c>
    </row>
    <row r="411" spans="1:9">
      <c r="A411" t="s">
        <v>653</v>
      </c>
      <c r="B411" t="s">
        <v>14</v>
      </c>
      <c r="C411" t="s">
        <v>15</v>
      </c>
      <c r="D411" t="s">
        <v>460</v>
      </c>
      <c r="E411" t="s">
        <v>964</v>
      </c>
      <c r="F411" t="s">
        <v>54</v>
      </c>
      <c r="G411" t="s">
        <v>9077</v>
      </c>
      <c r="H411" t="s">
        <v>9078</v>
      </c>
      <c r="I411" t="s">
        <v>939</v>
      </c>
    </row>
    <row r="412" spans="1:9">
      <c r="A412" t="s">
        <v>653</v>
      </c>
      <c r="B412" t="s">
        <v>14</v>
      </c>
      <c r="C412" t="s">
        <v>15</v>
      </c>
      <c r="D412" t="s">
        <v>460</v>
      </c>
      <c r="E412" t="s">
        <v>952</v>
      </c>
      <c r="F412" t="s">
        <v>16</v>
      </c>
      <c r="G412" t="s">
        <v>9075</v>
      </c>
      <c r="H412" t="s">
        <v>9076</v>
      </c>
      <c r="I412" t="s">
        <v>939</v>
      </c>
    </row>
    <row r="413" spans="1:9">
      <c r="A413" t="s">
        <v>653</v>
      </c>
      <c r="B413" t="s">
        <v>14</v>
      </c>
      <c r="C413" t="s">
        <v>15</v>
      </c>
      <c r="D413" t="s">
        <v>460</v>
      </c>
      <c r="E413" t="s">
        <v>949</v>
      </c>
      <c r="F413" t="s">
        <v>54</v>
      </c>
      <c r="G413" t="s">
        <v>950</v>
      </c>
      <c r="H413" t="s">
        <v>951</v>
      </c>
      <c r="I413" t="s">
        <v>939</v>
      </c>
    </row>
    <row r="414" spans="1:9">
      <c r="A414" t="s">
        <v>653</v>
      </c>
      <c r="B414" t="s">
        <v>14</v>
      </c>
      <c r="C414" t="s">
        <v>15</v>
      </c>
      <c r="D414" t="s">
        <v>460</v>
      </c>
      <c r="E414" t="s">
        <v>959</v>
      </c>
      <c r="F414" t="s">
        <v>16</v>
      </c>
      <c r="G414" t="s">
        <v>960</v>
      </c>
      <c r="H414" t="s">
        <v>961</v>
      </c>
      <c r="I414" t="s">
        <v>939</v>
      </c>
    </row>
    <row r="415" spans="1:9">
      <c r="A415" t="s">
        <v>653</v>
      </c>
      <c r="B415" t="s">
        <v>14</v>
      </c>
      <c r="C415" t="s">
        <v>15</v>
      </c>
      <c r="D415" t="s">
        <v>460</v>
      </c>
      <c r="E415" t="s">
        <v>953</v>
      </c>
      <c r="F415" t="s">
        <v>16</v>
      </c>
      <c r="G415" t="s">
        <v>954</v>
      </c>
      <c r="H415" t="s">
        <v>955</v>
      </c>
      <c r="I415" t="s">
        <v>939</v>
      </c>
    </row>
    <row r="416" spans="1:9">
      <c r="A416" t="s">
        <v>653</v>
      </c>
      <c r="B416" t="s">
        <v>14</v>
      </c>
      <c r="C416" t="s">
        <v>15</v>
      </c>
      <c r="D416" t="s">
        <v>460</v>
      </c>
      <c r="E416" t="s">
        <v>940</v>
      </c>
      <c r="F416" t="s">
        <v>24</v>
      </c>
      <c r="G416" t="s">
        <v>9073</v>
      </c>
      <c r="H416" t="s">
        <v>9074</v>
      </c>
      <c r="I416" t="s">
        <v>939</v>
      </c>
    </row>
    <row r="417" spans="1:9">
      <c r="A417" t="s">
        <v>653</v>
      </c>
      <c r="B417" t="s">
        <v>14</v>
      </c>
      <c r="C417" t="s">
        <v>15</v>
      </c>
      <c r="D417" t="s">
        <v>460</v>
      </c>
      <c r="E417" t="s">
        <v>937</v>
      </c>
      <c r="F417" t="s">
        <v>17</v>
      </c>
      <c r="G417" t="s">
        <v>17</v>
      </c>
      <c r="H417" t="s">
        <v>938</v>
      </c>
      <c r="I417" t="s">
        <v>939</v>
      </c>
    </row>
    <row r="418" spans="1:9">
      <c r="A418" t="s">
        <v>653</v>
      </c>
      <c r="B418" t="s">
        <v>14</v>
      </c>
      <c r="C418" t="s">
        <v>15</v>
      </c>
      <c r="D418" t="s">
        <v>460</v>
      </c>
      <c r="E418" t="s">
        <v>946</v>
      </c>
      <c r="F418" t="s">
        <v>17</v>
      </c>
      <c r="G418" t="s">
        <v>17</v>
      </c>
      <c r="H418" t="s">
        <v>947</v>
      </c>
      <c r="I418" t="s">
        <v>939</v>
      </c>
    </row>
    <row r="419" spans="1:9">
      <c r="A419" t="s">
        <v>653</v>
      </c>
      <c r="B419" t="s">
        <v>14</v>
      </c>
      <c r="C419" t="s">
        <v>15</v>
      </c>
      <c r="D419" t="s">
        <v>460</v>
      </c>
      <c r="E419" t="s">
        <v>957</v>
      </c>
      <c r="F419" t="s">
        <v>17</v>
      </c>
      <c r="G419" t="s">
        <v>17</v>
      </c>
      <c r="H419" t="s">
        <v>958</v>
      </c>
      <c r="I419" t="s">
        <v>939</v>
      </c>
    </row>
    <row r="420" spans="1:9">
      <c r="A420" t="s">
        <v>653</v>
      </c>
      <c r="B420" t="s">
        <v>14</v>
      </c>
      <c r="C420" t="s">
        <v>15</v>
      </c>
      <c r="D420" t="s">
        <v>460</v>
      </c>
      <c r="E420" t="s">
        <v>941</v>
      </c>
      <c r="F420" t="s">
        <v>33</v>
      </c>
      <c r="G420" t="s">
        <v>942</v>
      </c>
      <c r="H420" t="s">
        <v>943</v>
      </c>
      <c r="I420" t="s">
        <v>939</v>
      </c>
    </row>
    <row r="421" spans="1:9">
      <c r="A421" t="s">
        <v>653</v>
      </c>
      <c r="B421" t="s">
        <v>14</v>
      </c>
      <c r="C421" t="s">
        <v>15</v>
      </c>
      <c r="D421" t="s">
        <v>460</v>
      </c>
      <c r="E421" t="s">
        <v>944</v>
      </c>
      <c r="F421" t="s">
        <v>17</v>
      </c>
      <c r="G421" t="s">
        <v>17</v>
      </c>
      <c r="H421" t="s">
        <v>945</v>
      </c>
      <c r="I421" t="s">
        <v>939</v>
      </c>
    </row>
    <row r="422" spans="1:9">
      <c r="A422" t="s">
        <v>653</v>
      </c>
      <c r="B422" t="s">
        <v>14</v>
      </c>
      <c r="C422" t="s">
        <v>15</v>
      </c>
      <c r="D422" t="s">
        <v>460</v>
      </c>
      <c r="E422" t="s">
        <v>962</v>
      </c>
      <c r="F422" t="s">
        <v>33</v>
      </c>
      <c r="G422" t="s">
        <v>17</v>
      </c>
      <c r="H422" t="s">
        <v>963</v>
      </c>
      <c r="I422" t="s">
        <v>939</v>
      </c>
    </row>
    <row r="423" spans="1:9">
      <c r="A423" t="s">
        <v>653</v>
      </c>
      <c r="B423" t="s">
        <v>14</v>
      </c>
      <c r="C423" t="s">
        <v>15</v>
      </c>
      <c r="D423" t="s">
        <v>395</v>
      </c>
      <c r="E423" t="s">
        <v>1121</v>
      </c>
      <c r="F423" t="s">
        <v>16</v>
      </c>
      <c r="G423" t="s">
        <v>1122</v>
      </c>
      <c r="H423" t="s">
        <v>1123</v>
      </c>
      <c r="I423" t="s">
        <v>1100</v>
      </c>
    </row>
    <row r="424" spans="1:9">
      <c r="A424" t="s">
        <v>653</v>
      </c>
      <c r="B424" t="s">
        <v>14</v>
      </c>
      <c r="C424" t="s">
        <v>15</v>
      </c>
      <c r="D424" t="s">
        <v>395</v>
      </c>
      <c r="E424" t="s">
        <v>1113</v>
      </c>
      <c r="F424" t="s">
        <v>17</v>
      </c>
      <c r="G424" t="s">
        <v>17</v>
      </c>
      <c r="H424" t="s">
        <v>1114</v>
      </c>
      <c r="I424" t="s">
        <v>1100</v>
      </c>
    </row>
    <row r="425" spans="1:9">
      <c r="A425" t="s">
        <v>653</v>
      </c>
      <c r="B425" t="s">
        <v>14</v>
      </c>
      <c r="C425" t="s">
        <v>15</v>
      </c>
      <c r="D425" t="s">
        <v>395</v>
      </c>
      <c r="E425" t="s">
        <v>1119</v>
      </c>
      <c r="F425" t="s">
        <v>17</v>
      </c>
      <c r="G425" t="s">
        <v>17</v>
      </c>
      <c r="H425" t="s">
        <v>1120</v>
      </c>
      <c r="I425" t="s">
        <v>1100</v>
      </c>
    </row>
    <row r="426" spans="1:9">
      <c r="A426" t="s">
        <v>653</v>
      </c>
      <c r="B426" t="s">
        <v>14</v>
      </c>
      <c r="C426" t="s">
        <v>15</v>
      </c>
      <c r="D426" t="s">
        <v>395</v>
      </c>
      <c r="E426" t="s">
        <v>1115</v>
      </c>
      <c r="F426" t="s">
        <v>17</v>
      </c>
      <c r="G426" t="s">
        <v>17</v>
      </c>
      <c r="H426" t="s">
        <v>1116</v>
      </c>
      <c r="I426" t="s">
        <v>1100</v>
      </c>
    </row>
    <row r="427" spans="1:9">
      <c r="A427" t="s">
        <v>653</v>
      </c>
      <c r="B427" t="s">
        <v>14</v>
      </c>
      <c r="C427" t="s">
        <v>15</v>
      </c>
      <c r="D427" t="s">
        <v>395</v>
      </c>
      <c r="E427" t="s">
        <v>1101</v>
      </c>
      <c r="F427" t="s">
        <v>17</v>
      </c>
      <c r="G427" t="s">
        <v>17</v>
      </c>
      <c r="H427" t="s">
        <v>1102</v>
      </c>
      <c r="I427" t="s">
        <v>1100</v>
      </c>
    </row>
    <row r="428" spans="1:9">
      <c r="A428" t="s">
        <v>653</v>
      </c>
      <c r="B428" t="s">
        <v>14</v>
      </c>
      <c r="C428" t="s">
        <v>15</v>
      </c>
      <c r="D428" t="s">
        <v>395</v>
      </c>
      <c r="E428" t="s">
        <v>1103</v>
      </c>
      <c r="F428" t="s">
        <v>17</v>
      </c>
      <c r="G428" t="s">
        <v>17</v>
      </c>
      <c r="H428" t="s">
        <v>1104</v>
      </c>
      <c r="I428" t="s">
        <v>1100</v>
      </c>
    </row>
    <row r="429" spans="1:9">
      <c r="A429" t="s">
        <v>653</v>
      </c>
      <c r="B429" t="s">
        <v>14</v>
      </c>
      <c r="C429" t="s">
        <v>15</v>
      </c>
      <c r="D429" t="s">
        <v>395</v>
      </c>
      <c r="E429" t="s">
        <v>1107</v>
      </c>
      <c r="F429" t="s">
        <v>17</v>
      </c>
      <c r="G429" t="s">
        <v>17</v>
      </c>
      <c r="H429" t="s">
        <v>1108</v>
      </c>
      <c r="I429" t="s">
        <v>1100</v>
      </c>
    </row>
    <row r="430" spans="1:9">
      <c r="A430" t="s">
        <v>653</v>
      </c>
      <c r="B430" t="s">
        <v>14</v>
      </c>
      <c r="C430" t="s">
        <v>15</v>
      </c>
      <c r="D430" t="s">
        <v>395</v>
      </c>
      <c r="E430" t="s">
        <v>1098</v>
      </c>
      <c r="F430" t="s">
        <v>33</v>
      </c>
      <c r="G430" t="s">
        <v>17</v>
      </c>
      <c r="H430" t="s">
        <v>1099</v>
      </c>
      <c r="I430" t="s">
        <v>1100</v>
      </c>
    </row>
    <row r="431" spans="1:9">
      <c r="A431" t="s">
        <v>653</v>
      </c>
      <c r="B431" t="s">
        <v>14</v>
      </c>
      <c r="C431" t="s">
        <v>15</v>
      </c>
      <c r="D431" t="s">
        <v>395</v>
      </c>
      <c r="E431" t="s">
        <v>1105</v>
      </c>
      <c r="F431" t="s">
        <v>33</v>
      </c>
      <c r="G431" t="s">
        <v>17</v>
      </c>
      <c r="H431" t="s">
        <v>1106</v>
      </c>
      <c r="I431" t="s">
        <v>1100</v>
      </c>
    </row>
    <row r="432" spans="1:9">
      <c r="A432" t="s">
        <v>653</v>
      </c>
      <c r="B432" t="s">
        <v>14</v>
      </c>
      <c r="C432" t="s">
        <v>15</v>
      </c>
      <c r="D432" t="s">
        <v>395</v>
      </c>
      <c r="E432" t="s">
        <v>1109</v>
      </c>
      <c r="F432" t="s">
        <v>33</v>
      </c>
      <c r="G432" t="s">
        <v>17</v>
      </c>
      <c r="H432" t="s">
        <v>1110</v>
      </c>
      <c r="I432" t="s">
        <v>1100</v>
      </c>
    </row>
    <row r="433" spans="1:9">
      <c r="A433" t="s">
        <v>653</v>
      </c>
      <c r="B433" t="s">
        <v>14</v>
      </c>
      <c r="C433" t="s">
        <v>15</v>
      </c>
      <c r="D433" t="s">
        <v>395</v>
      </c>
      <c r="E433" t="s">
        <v>1111</v>
      </c>
      <c r="F433" t="s">
        <v>33</v>
      </c>
      <c r="G433" t="s">
        <v>17</v>
      </c>
      <c r="H433" t="s">
        <v>1112</v>
      </c>
      <c r="I433" t="s">
        <v>1100</v>
      </c>
    </row>
    <row r="434" spans="1:9">
      <c r="A434" t="s">
        <v>653</v>
      </c>
      <c r="B434" t="s">
        <v>14</v>
      </c>
      <c r="C434" t="s">
        <v>15</v>
      </c>
      <c r="D434" t="s">
        <v>395</v>
      </c>
      <c r="E434" t="s">
        <v>1117</v>
      </c>
      <c r="F434" t="s">
        <v>33</v>
      </c>
      <c r="G434" t="s">
        <v>17</v>
      </c>
      <c r="H434" t="s">
        <v>1118</v>
      </c>
      <c r="I434" t="s">
        <v>1100</v>
      </c>
    </row>
    <row r="435" spans="1:9">
      <c r="A435" t="s">
        <v>653</v>
      </c>
      <c r="B435" t="s">
        <v>14</v>
      </c>
      <c r="C435" t="s">
        <v>15</v>
      </c>
      <c r="D435" t="s">
        <v>1073</v>
      </c>
      <c r="E435" t="s">
        <v>1091</v>
      </c>
      <c r="F435" t="s">
        <v>54</v>
      </c>
      <c r="G435" t="s">
        <v>9096</v>
      </c>
      <c r="H435" t="s">
        <v>9097</v>
      </c>
      <c r="I435" t="s">
        <v>1081</v>
      </c>
    </row>
    <row r="436" spans="1:9">
      <c r="A436" t="s">
        <v>653</v>
      </c>
      <c r="B436" t="s">
        <v>14</v>
      </c>
      <c r="C436" t="s">
        <v>15</v>
      </c>
      <c r="D436" t="s">
        <v>1073</v>
      </c>
      <c r="E436" t="s">
        <v>1076</v>
      </c>
      <c r="F436" t="s">
        <v>24</v>
      </c>
      <c r="G436" t="s">
        <v>9089</v>
      </c>
      <c r="H436" t="s">
        <v>9090</v>
      </c>
      <c r="I436" t="s">
        <v>1081</v>
      </c>
    </row>
    <row r="437" spans="1:9">
      <c r="A437" t="s">
        <v>653</v>
      </c>
      <c r="B437" t="s">
        <v>14</v>
      </c>
      <c r="C437" t="s">
        <v>15</v>
      </c>
      <c r="D437" t="s">
        <v>1073</v>
      </c>
      <c r="E437" t="s">
        <v>1089</v>
      </c>
      <c r="F437" t="s">
        <v>24</v>
      </c>
      <c r="G437" t="s">
        <v>9093</v>
      </c>
      <c r="H437" t="s">
        <v>9094</v>
      </c>
      <c r="I437" t="s">
        <v>1081</v>
      </c>
    </row>
    <row r="438" spans="1:9">
      <c r="A438" t="s">
        <v>653</v>
      </c>
      <c r="B438" t="s">
        <v>14</v>
      </c>
      <c r="C438" t="s">
        <v>15</v>
      </c>
      <c r="D438" t="s">
        <v>1073</v>
      </c>
      <c r="E438" t="s">
        <v>1084</v>
      </c>
      <c r="F438" t="s">
        <v>24</v>
      </c>
      <c r="G438" t="s">
        <v>17</v>
      </c>
      <c r="H438" t="s">
        <v>1085</v>
      </c>
      <c r="I438" t="s">
        <v>1081</v>
      </c>
    </row>
    <row r="439" spans="1:9">
      <c r="A439" t="s">
        <v>653</v>
      </c>
      <c r="B439" t="s">
        <v>14</v>
      </c>
      <c r="C439" t="s">
        <v>15</v>
      </c>
      <c r="D439" t="s">
        <v>1073</v>
      </c>
      <c r="E439" t="s">
        <v>1078</v>
      </c>
      <c r="F439" t="s">
        <v>17</v>
      </c>
      <c r="G439" t="s">
        <v>1079</v>
      </c>
      <c r="H439" t="s">
        <v>1080</v>
      </c>
      <c r="I439" t="s">
        <v>1081</v>
      </c>
    </row>
    <row r="440" spans="1:9">
      <c r="A440" t="s">
        <v>653</v>
      </c>
      <c r="B440" t="s">
        <v>14</v>
      </c>
      <c r="C440" t="s">
        <v>15</v>
      </c>
      <c r="D440" t="s">
        <v>1073</v>
      </c>
      <c r="E440" t="s">
        <v>1077</v>
      </c>
      <c r="F440" t="s">
        <v>17</v>
      </c>
      <c r="G440" t="s">
        <v>9091</v>
      </c>
      <c r="H440" t="s">
        <v>9092</v>
      </c>
      <c r="I440" t="s">
        <v>1081</v>
      </c>
    </row>
    <row r="441" spans="1:9">
      <c r="A441" t="s">
        <v>653</v>
      </c>
      <c r="B441" t="s">
        <v>14</v>
      </c>
      <c r="C441" t="s">
        <v>15</v>
      </c>
      <c r="D441" t="s">
        <v>1073</v>
      </c>
      <c r="E441" t="s">
        <v>1092</v>
      </c>
      <c r="F441" t="s">
        <v>17</v>
      </c>
      <c r="G441" t="s">
        <v>8879</v>
      </c>
      <c r="H441" t="s">
        <v>8880</v>
      </c>
      <c r="I441" t="s">
        <v>1081</v>
      </c>
    </row>
    <row r="442" spans="1:9">
      <c r="A442" t="s">
        <v>653</v>
      </c>
      <c r="B442" t="s">
        <v>14</v>
      </c>
      <c r="C442" t="s">
        <v>15</v>
      </c>
      <c r="D442" t="s">
        <v>1073</v>
      </c>
      <c r="E442" t="s">
        <v>1090</v>
      </c>
      <c r="F442" t="s">
        <v>17</v>
      </c>
      <c r="G442" t="s">
        <v>17</v>
      </c>
      <c r="H442" t="s">
        <v>9095</v>
      </c>
      <c r="I442" t="s">
        <v>1081</v>
      </c>
    </row>
    <row r="443" spans="1:9">
      <c r="A443" t="s">
        <v>653</v>
      </c>
      <c r="B443" t="s">
        <v>14</v>
      </c>
      <c r="C443" t="s">
        <v>15</v>
      </c>
      <c r="D443" t="s">
        <v>1073</v>
      </c>
      <c r="E443" t="s">
        <v>1082</v>
      </c>
      <c r="F443" t="s">
        <v>17</v>
      </c>
      <c r="G443" t="s">
        <v>17</v>
      </c>
      <c r="H443" t="s">
        <v>1083</v>
      </c>
      <c r="I443" t="s">
        <v>1081</v>
      </c>
    </row>
    <row r="444" spans="1:9">
      <c r="A444" t="s">
        <v>653</v>
      </c>
      <c r="B444" t="s">
        <v>14</v>
      </c>
      <c r="C444" t="s">
        <v>15</v>
      </c>
      <c r="D444" t="s">
        <v>968</v>
      </c>
      <c r="E444" t="s">
        <v>975</v>
      </c>
      <c r="F444" t="s">
        <v>522</v>
      </c>
      <c r="G444" t="s">
        <v>9083</v>
      </c>
      <c r="H444" t="s">
        <v>9084</v>
      </c>
      <c r="I444" t="s">
        <v>971</v>
      </c>
    </row>
    <row r="445" spans="1:9">
      <c r="A445" t="s">
        <v>653</v>
      </c>
      <c r="B445" t="s">
        <v>14</v>
      </c>
      <c r="C445" t="s">
        <v>15</v>
      </c>
      <c r="D445" t="s">
        <v>968</v>
      </c>
      <c r="E445" t="s">
        <v>974</v>
      </c>
      <c r="F445" t="s">
        <v>16</v>
      </c>
      <c r="G445" t="s">
        <v>9081</v>
      </c>
      <c r="H445" t="s">
        <v>9082</v>
      </c>
      <c r="I445" t="s">
        <v>971</v>
      </c>
    </row>
    <row r="446" spans="1:9">
      <c r="A446" t="s">
        <v>653</v>
      </c>
      <c r="B446" t="s">
        <v>14</v>
      </c>
      <c r="C446" t="s">
        <v>15</v>
      </c>
      <c r="D446" t="s">
        <v>968</v>
      </c>
      <c r="E446" t="s">
        <v>976</v>
      </c>
      <c r="F446" t="s">
        <v>16</v>
      </c>
      <c r="G446" t="s">
        <v>9085</v>
      </c>
      <c r="H446" t="s">
        <v>9086</v>
      </c>
      <c r="I446" t="s">
        <v>971</v>
      </c>
    </row>
    <row r="447" spans="1:9">
      <c r="A447" t="s">
        <v>653</v>
      </c>
      <c r="B447" t="s">
        <v>14</v>
      </c>
      <c r="C447" t="s">
        <v>15</v>
      </c>
      <c r="D447" t="s">
        <v>968</v>
      </c>
      <c r="E447" t="s">
        <v>973</v>
      </c>
      <c r="F447" t="s">
        <v>24</v>
      </c>
      <c r="G447" t="s">
        <v>9079</v>
      </c>
      <c r="H447" t="s">
        <v>9080</v>
      </c>
      <c r="I447" t="s">
        <v>971</v>
      </c>
    </row>
    <row r="448" spans="1:9">
      <c r="A448" t="s">
        <v>653</v>
      </c>
      <c r="B448" t="s">
        <v>14</v>
      </c>
      <c r="C448" t="s">
        <v>15</v>
      </c>
      <c r="D448" t="s">
        <v>968</v>
      </c>
      <c r="E448" t="s">
        <v>969</v>
      </c>
      <c r="F448" t="s">
        <v>17</v>
      </c>
      <c r="G448" t="s">
        <v>17</v>
      </c>
      <c r="H448" t="s">
        <v>970</v>
      </c>
      <c r="I448" t="s">
        <v>971</v>
      </c>
    </row>
    <row r="449" spans="1:9">
      <c r="A449" t="s">
        <v>653</v>
      </c>
      <c r="B449" t="s">
        <v>14</v>
      </c>
      <c r="C449" t="s">
        <v>15</v>
      </c>
      <c r="D449" t="s">
        <v>968</v>
      </c>
      <c r="E449" t="s">
        <v>978</v>
      </c>
      <c r="F449" t="s">
        <v>17</v>
      </c>
      <c r="G449" t="s">
        <v>9087</v>
      </c>
      <c r="H449" t="s">
        <v>9088</v>
      </c>
      <c r="I449" t="s">
        <v>971</v>
      </c>
    </row>
    <row r="450" spans="1:9">
      <c r="A450" t="s">
        <v>653</v>
      </c>
      <c r="B450" t="s">
        <v>14</v>
      </c>
      <c r="C450" t="s">
        <v>15</v>
      </c>
      <c r="D450" t="s">
        <v>1124</v>
      </c>
      <c r="E450" t="s">
        <v>772</v>
      </c>
      <c r="F450" t="s">
        <v>24</v>
      </c>
      <c r="G450" t="s">
        <v>9101</v>
      </c>
      <c r="H450" t="s">
        <v>9102</v>
      </c>
      <c r="I450" t="s">
        <v>9100</v>
      </c>
    </row>
    <row r="451" spans="1:9">
      <c r="A451" t="s">
        <v>653</v>
      </c>
      <c r="B451" t="s">
        <v>14</v>
      </c>
      <c r="C451" t="s">
        <v>15</v>
      </c>
      <c r="D451" t="s">
        <v>1124</v>
      </c>
      <c r="E451" t="s">
        <v>680</v>
      </c>
      <c r="F451" t="s">
        <v>24</v>
      </c>
      <c r="G451" t="s">
        <v>9098</v>
      </c>
      <c r="H451" t="s">
        <v>9099</v>
      </c>
      <c r="I451" t="s">
        <v>9100</v>
      </c>
    </row>
    <row r="452" spans="1:9">
      <c r="A452" t="s">
        <v>653</v>
      </c>
      <c r="B452" t="s">
        <v>14</v>
      </c>
      <c r="C452" t="s">
        <v>15</v>
      </c>
      <c r="D452" t="s">
        <v>1093</v>
      </c>
      <c r="E452" t="s">
        <v>1094</v>
      </c>
      <c r="F452" t="s">
        <v>16</v>
      </c>
      <c r="G452" t="s">
        <v>1095</v>
      </c>
      <c r="H452" t="s">
        <v>1096</v>
      </c>
      <c r="I452" t="s">
        <v>1097</v>
      </c>
    </row>
    <row r="453" spans="1:9">
      <c r="A453" t="s">
        <v>1149</v>
      </c>
      <c r="B453" t="s">
        <v>14</v>
      </c>
      <c r="C453" t="s">
        <v>93</v>
      </c>
      <c r="D453" t="s">
        <v>41</v>
      </c>
      <c r="E453" t="s">
        <v>1174</v>
      </c>
      <c r="F453" t="s">
        <v>54</v>
      </c>
      <c r="G453" t="s">
        <v>17</v>
      </c>
      <c r="H453" t="s">
        <v>1175</v>
      </c>
      <c r="I453" t="s">
        <v>1167</v>
      </c>
    </row>
    <row r="454" spans="1:9">
      <c r="A454" t="s">
        <v>1149</v>
      </c>
      <c r="B454" t="s">
        <v>14</v>
      </c>
      <c r="C454" t="s">
        <v>93</v>
      </c>
      <c r="D454" t="s">
        <v>41</v>
      </c>
      <c r="E454" t="s">
        <v>1169</v>
      </c>
      <c r="F454" t="s">
        <v>54</v>
      </c>
      <c r="G454" t="s">
        <v>1170</v>
      </c>
      <c r="H454" t="s">
        <v>1171</v>
      </c>
      <c r="I454" t="s">
        <v>1167</v>
      </c>
    </row>
    <row r="455" spans="1:9">
      <c r="A455" t="s">
        <v>1149</v>
      </c>
      <c r="B455" t="s">
        <v>14</v>
      </c>
      <c r="C455" t="s">
        <v>93</v>
      </c>
      <c r="D455" t="s">
        <v>41</v>
      </c>
      <c r="E455" t="s">
        <v>1178</v>
      </c>
      <c r="F455" t="s">
        <v>16</v>
      </c>
      <c r="G455" t="s">
        <v>17</v>
      </c>
      <c r="H455" t="s">
        <v>1179</v>
      </c>
      <c r="I455" t="s">
        <v>1167</v>
      </c>
    </row>
    <row r="456" spans="1:9">
      <c r="A456" t="s">
        <v>1149</v>
      </c>
      <c r="B456" t="s">
        <v>14</v>
      </c>
      <c r="C456" t="s">
        <v>93</v>
      </c>
      <c r="D456" t="s">
        <v>41</v>
      </c>
      <c r="E456" t="s">
        <v>1181</v>
      </c>
      <c r="F456" t="s">
        <v>16</v>
      </c>
      <c r="G456" t="s">
        <v>17</v>
      </c>
      <c r="H456" t="s">
        <v>1182</v>
      </c>
      <c r="I456" t="s">
        <v>1167</v>
      </c>
    </row>
    <row r="457" spans="1:9">
      <c r="A457" t="s">
        <v>1149</v>
      </c>
      <c r="B457" t="s">
        <v>14</v>
      </c>
      <c r="C457" t="s">
        <v>93</v>
      </c>
      <c r="D457" t="s">
        <v>41</v>
      </c>
      <c r="E457" t="s">
        <v>1165</v>
      </c>
      <c r="F457" t="s">
        <v>24</v>
      </c>
      <c r="G457" t="s">
        <v>17</v>
      </c>
      <c r="H457" t="s">
        <v>1166</v>
      </c>
      <c r="I457" t="s">
        <v>1167</v>
      </c>
    </row>
    <row r="458" spans="1:9">
      <c r="A458" t="s">
        <v>1149</v>
      </c>
      <c r="B458" t="s">
        <v>14</v>
      </c>
      <c r="C458" t="s">
        <v>93</v>
      </c>
      <c r="D458" t="s">
        <v>41</v>
      </c>
      <c r="E458" t="s">
        <v>1176</v>
      </c>
      <c r="F458" t="s">
        <v>24</v>
      </c>
      <c r="G458" t="s">
        <v>17</v>
      </c>
      <c r="H458" t="s">
        <v>1177</v>
      </c>
      <c r="I458" t="s">
        <v>1167</v>
      </c>
    </row>
    <row r="459" spans="1:9">
      <c r="A459" t="s">
        <v>1149</v>
      </c>
      <c r="B459" t="s">
        <v>14</v>
      </c>
      <c r="C459" t="s">
        <v>93</v>
      </c>
      <c r="D459" t="s">
        <v>41</v>
      </c>
      <c r="E459" t="s">
        <v>1172</v>
      </c>
      <c r="F459" t="s">
        <v>33</v>
      </c>
      <c r="G459" t="s">
        <v>17</v>
      </c>
      <c r="H459" t="s">
        <v>1173</v>
      </c>
      <c r="I459" t="s">
        <v>1167</v>
      </c>
    </row>
    <row r="460" spans="1:9">
      <c r="A460" t="s">
        <v>1149</v>
      </c>
      <c r="B460" t="s">
        <v>14</v>
      </c>
      <c r="C460" t="s">
        <v>93</v>
      </c>
      <c r="D460" t="s">
        <v>427</v>
      </c>
      <c r="E460" t="s">
        <v>1150</v>
      </c>
      <c r="F460" t="s">
        <v>16</v>
      </c>
      <c r="G460" t="s">
        <v>1151</v>
      </c>
      <c r="H460" t="s">
        <v>1152</v>
      </c>
      <c r="I460" t="s">
        <v>1153</v>
      </c>
    </row>
    <row r="461" spans="1:9">
      <c r="A461" t="s">
        <v>1149</v>
      </c>
      <c r="B461" t="s">
        <v>14</v>
      </c>
      <c r="C461" t="s">
        <v>93</v>
      </c>
      <c r="D461" t="s">
        <v>427</v>
      </c>
      <c r="E461" t="s">
        <v>1154</v>
      </c>
      <c r="F461" t="s">
        <v>16</v>
      </c>
      <c r="G461" t="s">
        <v>1155</v>
      </c>
      <c r="H461" t="s">
        <v>1156</v>
      </c>
      <c r="I461" t="s">
        <v>1153</v>
      </c>
    </row>
    <row r="462" spans="1:9">
      <c r="A462" t="s">
        <v>1149</v>
      </c>
      <c r="B462" t="s">
        <v>14</v>
      </c>
      <c r="C462" t="s">
        <v>93</v>
      </c>
      <c r="D462" t="s">
        <v>427</v>
      </c>
      <c r="E462" t="s">
        <v>1162</v>
      </c>
      <c r="F462" t="s">
        <v>16</v>
      </c>
      <c r="G462" t="s">
        <v>9125</v>
      </c>
      <c r="H462" t="s">
        <v>9126</v>
      </c>
      <c r="I462" t="s">
        <v>1153</v>
      </c>
    </row>
    <row r="463" spans="1:9">
      <c r="A463" t="s">
        <v>1149</v>
      </c>
      <c r="B463" t="s">
        <v>14</v>
      </c>
      <c r="C463" t="s">
        <v>93</v>
      </c>
      <c r="D463" t="s">
        <v>427</v>
      </c>
      <c r="E463" t="s">
        <v>1159</v>
      </c>
      <c r="F463" t="s">
        <v>16</v>
      </c>
      <c r="G463" t="s">
        <v>1160</v>
      </c>
      <c r="H463" t="s">
        <v>1161</v>
      </c>
      <c r="I463" t="s">
        <v>1153</v>
      </c>
    </row>
    <row r="464" spans="1:9">
      <c r="A464" t="s">
        <v>1149</v>
      </c>
      <c r="B464" t="s">
        <v>14</v>
      </c>
      <c r="C464" t="s">
        <v>93</v>
      </c>
      <c r="D464" t="s">
        <v>59</v>
      </c>
      <c r="E464" t="s">
        <v>1190</v>
      </c>
      <c r="F464" t="s">
        <v>16</v>
      </c>
      <c r="G464" t="s">
        <v>1191</v>
      </c>
      <c r="H464" t="s">
        <v>1192</v>
      </c>
      <c r="I464" t="s">
        <v>1186</v>
      </c>
    </row>
    <row r="465" spans="1:9">
      <c r="A465" t="s">
        <v>1149</v>
      </c>
      <c r="B465" t="s">
        <v>14</v>
      </c>
      <c r="C465" t="s">
        <v>93</v>
      </c>
      <c r="D465" t="s">
        <v>59</v>
      </c>
      <c r="E465" t="s">
        <v>1187</v>
      </c>
      <c r="F465" t="s">
        <v>16</v>
      </c>
      <c r="G465" t="s">
        <v>1188</v>
      </c>
      <c r="H465" t="s">
        <v>1189</v>
      </c>
      <c r="I465" t="s">
        <v>1186</v>
      </c>
    </row>
    <row r="466" spans="1:9">
      <c r="A466" t="s">
        <v>1149</v>
      </c>
      <c r="B466" t="s">
        <v>14</v>
      </c>
      <c r="C466" t="s">
        <v>93</v>
      </c>
      <c r="D466" t="s">
        <v>59</v>
      </c>
      <c r="E466" t="s">
        <v>1183</v>
      </c>
      <c r="F466" t="s">
        <v>16</v>
      </c>
      <c r="G466" t="s">
        <v>1184</v>
      </c>
      <c r="H466" t="s">
        <v>1185</v>
      </c>
      <c r="I466" t="s">
        <v>1186</v>
      </c>
    </row>
    <row r="467" spans="1:9">
      <c r="A467" t="s">
        <v>1149</v>
      </c>
      <c r="B467" t="s">
        <v>14</v>
      </c>
      <c r="C467" t="s">
        <v>93</v>
      </c>
      <c r="D467" t="s">
        <v>402</v>
      </c>
      <c r="E467" t="s">
        <v>1201</v>
      </c>
      <c r="F467" t="s">
        <v>16</v>
      </c>
      <c r="G467" t="s">
        <v>9127</v>
      </c>
      <c r="H467" t="s">
        <v>9128</v>
      </c>
      <c r="I467" t="s">
        <v>1200</v>
      </c>
    </row>
    <row r="468" spans="1:9">
      <c r="A468" t="s">
        <v>1149</v>
      </c>
      <c r="B468" t="s">
        <v>14</v>
      </c>
      <c r="C468" t="s">
        <v>93</v>
      </c>
      <c r="D468" t="s">
        <v>402</v>
      </c>
      <c r="E468" t="s">
        <v>1197</v>
      </c>
      <c r="F468" t="s">
        <v>16</v>
      </c>
      <c r="G468" t="s">
        <v>1198</v>
      </c>
      <c r="H468" t="s">
        <v>1199</v>
      </c>
      <c r="I468" t="s">
        <v>1200</v>
      </c>
    </row>
    <row r="469" spans="1:9">
      <c r="A469" t="s">
        <v>1202</v>
      </c>
      <c r="B469" t="s">
        <v>14</v>
      </c>
      <c r="C469" t="s">
        <v>93</v>
      </c>
      <c r="D469" t="s">
        <v>59</v>
      </c>
      <c r="E469" t="s">
        <v>449</v>
      </c>
      <c r="F469" t="s">
        <v>16</v>
      </c>
      <c r="G469" t="s">
        <v>1209</v>
      </c>
      <c r="H469" t="s">
        <v>1210</v>
      </c>
      <c r="I469" t="s">
        <v>1208</v>
      </c>
    </row>
    <row r="470" spans="1:9">
      <c r="A470" t="s">
        <v>1202</v>
      </c>
      <c r="B470" t="s">
        <v>14</v>
      </c>
      <c r="C470" t="s">
        <v>93</v>
      </c>
      <c r="D470" t="s">
        <v>59</v>
      </c>
      <c r="E470" t="s">
        <v>1206</v>
      </c>
      <c r="F470" t="s">
        <v>24</v>
      </c>
      <c r="G470" t="s">
        <v>17</v>
      </c>
      <c r="H470" t="s">
        <v>1207</v>
      </c>
      <c r="I470" t="s">
        <v>1208</v>
      </c>
    </row>
    <row r="471" spans="1:9">
      <c r="A471" t="s">
        <v>1202</v>
      </c>
      <c r="B471" t="s">
        <v>14</v>
      </c>
      <c r="C471" t="s">
        <v>93</v>
      </c>
      <c r="D471" t="s">
        <v>59</v>
      </c>
      <c r="E471" t="s">
        <v>1211</v>
      </c>
      <c r="F471" t="s">
        <v>24</v>
      </c>
      <c r="G471" t="s">
        <v>17</v>
      </c>
      <c r="H471" t="s">
        <v>1212</v>
      </c>
      <c r="I471" t="s">
        <v>1208</v>
      </c>
    </row>
    <row r="472" spans="1:9">
      <c r="A472" t="s">
        <v>1202</v>
      </c>
      <c r="B472" t="s">
        <v>14</v>
      </c>
      <c r="C472" t="s">
        <v>93</v>
      </c>
      <c r="D472" t="s">
        <v>59</v>
      </c>
      <c r="E472" t="s">
        <v>1213</v>
      </c>
      <c r="F472" t="s">
        <v>24</v>
      </c>
      <c r="G472" t="s">
        <v>17</v>
      </c>
      <c r="H472" t="s">
        <v>1214</v>
      </c>
      <c r="I472" t="s">
        <v>1208</v>
      </c>
    </row>
    <row r="473" spans="1:9">
      <c r="A473" t="s">
        <v>1202</v>
      </c>
      <c r="B473" t="s">
        <v>14</v>
      </c>
      <c r="C473" t="s">
        <v>93</v>
      </c>
      <c r="D473" t="s">
        <v>59</v>
      </c>
      <c r="E473" t="s">
        <v>1225</v>
      </c>
      <c r="F473" t="s">
        <v>24</v>
      </c>
      <c r="G473" t="s">
        <v>17</v>
      </c>
      <c r="H473" t="s">
        <v>1226</v>
      </c>
      <c r="I473" t="s">
        <v>1208</v>
      </c>
    </row>
    <row r="474" spans="1:9">
      <c r="A474" t="s">
        <v>1202</v>
      </c>
      <c r="B474" t="s">
        <v>14</v>
      </c>
      <c r="C474" t="s">
        <v>93</v>
      </c>
      <c r="D474" t="s">
        <v>59</v>
      </c>
      <c r="E474" t="s">
        <v>1233</v>
      </c>
      <c r="F474" t="s">
        <v>24</v>
      </c>
      <c r="G474" t="s">
        <v>17</v>
      </c>
      <c r="H474" t="s">
        <v>1234</v>
      </c>
      <c r="I474" t="s">
        <v>1208</v>
      </c>
    </row>
    <row r="475" spans="1:9">
      <c r="A475" t="s">
        <v>1202</v>
      </c>
      <c r="B475" t="s">
        <v>14</v>
      </c>
      <c r="C475" t="s">
        <v>93</v>
      </c>
      <c r="D475" t="s">
        <v>59</v>
      </c>
      <c r="E475" t="s">
        <v>1229</v>
      </c>
      <c r="F475" t="s">
        <v>24</v>
      </c>
      <c r="G475" t="s">
        <v>17</v>
      </c>
      <c r="H475" t="s">
        <v>1230</v>
      </c>
      <c r="I475" t="s">
        <v>1208</v>
      </c>
    </row>
    <row r="476" spans="1:9">
      <c r="A476" t="s">
        <v>1202</v>
      </c>
      <c r="B476" t="s">
        <v>14</v>
      </c>
      <c r="C476" t="s">
        <v>93</v>
      </c>
      <c r="D476" t="s">
        <v>59</v>
      </c>
      <c r="E476" t="s">
        <v>1243</v>
      </c>
      <c r="F476" t="s">
        <v>24</v>
      </c>
      <c r="G476" t="s">
        <v>17</v>
      </c>
      <c r="H476" t="s">
        <v>1244</v>
      </c>
      <c r="I476" t="s">
        <v>1208</v>
      </c>
    </row>
    <row r="477" spans="1:9">
      <c r="A477" t="s">
        <v>1202</v>
      </c>
      <c r="B477" t="s">
        <v>14</v>
      </c>
      <c r="C477" t="s">
        <v>93</v>
      </c>
      <c r="D477" t="s">
        <v>59</v>
      </c>
      <c r="E477" t="s">
        <v>1237</v>
      </c>
      <c r="F477" t="s">
        <v>24</v>
      </c>
      <c r="G477" t="s">
        <v>17</v>
      </c>
      <c r="H477" t="s">
        <v>1238</v>
      </c>
      <c r="I477" t="s">
        <v>1208</v>
      </c>
    </row>
    <row r="478" spans="1:9">
      <c r="A478" t="s">
        <v>1202</v>
      </c>
      <c r="B478" t="s">
        <v>14</v>
      </c>
      <c r="C478" t="s">
        <v>93</v>
      </c>
      <c r="D478" t="s">
        <v>59</v>
      </c>
      <c r="E478" t="s">
        <v>1215</v>
      </c>
      <c r="F478" t="s">
        <v>24</v>
      </c>
      <c r="G478" t="s">
        <v>17</v>
      </c>
      <c r="H478" t="s">
        <v>1216</v>
      </c>
      <c r="I478" t="s">
        <v>1208</v>
      </c>
    </row>
    <row r="479" spans="1:9">
      <c r="A479" t="s">
        <v>1202</v>
      </c>
      <c r="B479" t="s">
        <v>14</v>
      </c>
      <c r="C479" t="s">
        <v>93</v>
      </c>
      <c r="D479" t="s">
        <v>59</v>
      </c>
      <c r="E479" t="s">
        <v>1217</v>
      </c>
      <c r="F479" t="s">
        <v>24</v>
      </c>
      <c r="G479" t="s">
        <v>17</v>
      </c>
      <c r="H479" t="s">
        <v>1218</v>
      </c>
      <c r="I479" t="s">
        <v>1208</v>
      </c>
    </row>
    <row r="480" spans="1:9">
      <c r="A480" t="s">
        <v>1202</v>
      </c>
      <c r="B480" t="s">
        <v>14</v>
      </c>
      <c r="C480" t="s">
        <v>93</v>
      </c>
      <c r="D480" t="s">
        <v>59</v>
      </c>
      <c r="E480" t="s">
        <v>1219</v>
      </c>
      <c r="F480" t="s">
        <v>24</v>
      </c>
      <c r="G480" t="s">
        <v>17</v>
      </c>
      <c r="H480" t="s">
        <v>1220</v>
      </c>
      <c r="I480" t="s">
        <v>1208</v>
      </c>
    </row>
    <row r="481" spans="1:9">
      <c r="A481" t="s">
        <v>1202</v>
      </c>
      <c r="B481" t="s">
        <v>14</v>
      </c>
      <c r="C481" t="s">
        <v>93</v>
      </c>
      <c r="D481" t="s">
        <v>59</v>
      </c>
      <c r="E481" t="s">
        <v>1221</v>
      </c>
      <c r="F481" t="s">
        <v>24</v>
      </c>
      <c r="G481" t="s">
        <v>17</v>
      </c>
      <c r="H481" t="s">
        <v>1222</v>
      </c>
      <c r="I481" t="s">
        <v>1208</v>
      </c>
    </row>
    <row r="482" spans="1:9">
      <c r="A482" t="s">
        <v>1202</v>
      </c>
      <c r="B482" t="s">
        <v>14</v>
      </c>
      <c r="C482" t="s">
        <v>93</v>
      </c>
      <c r="D482" t="s">
        <v>59</v>
      </c>
      <c r="E482" t="s">
        <v>1223</v>
      </c>
      <c r="F482" t="s">
        <v>24</v>
      </c>
      <c r="G482" t="s">
        <v>17</v>
      </c>
      <c r="H482" t="s">
        <v>1224</v>
      </c>
      <c r="I482" t="s">
        <v>1208</v>
      </c>
    </row>
    <row r="483" spans="1:9">
      <c r="A483" t="s">
        <v>1202</v>
      </c>
      <c r="B483" t="s">
        <v>14</v>
      </c>
      <c r="C483" t="s">
        <v>93</v>
      </c>
      <c r="D483" t="s">
        <v>59</v>
      </c>
      <c r="E483" t="s">
        <v>1227</v>
      </c>
      <c r="F483" t="s">
        <v>24</v>
      </c>
      <c r="G483" t="s">
        <v>17</v>
      </c>
      <c r="H483" t="s">
        <v>1228</v>
      </c>
      <c r="I483" t="s">
        <v>1208</v>
      </c>
    </row>
    <row r="484" spans="1:9">
      <c r="A484" t="s">
        <v>1202</v>
      </c>
      <c r="B484" t="s">
        <v>14</v>
      </c>
      <c r="C484" t="s">
        <v>93</v>
      </c>
      <c r="D484" t="s">
        <v>59</v>
      </c>
      <c r="E484" t="s">
        <v>1231</v>
      </c>
      <c r="F484" t="s">
        <v>24</v>
      </c>
      <c r="G484" t="s">
        <v>17</v>
      </c>
      <c r="H484" t="s">
        <v>1232</v>
      </c>
      <c r="I484" t="s">
        <v>1208</v>
      </c>
    </row>
    <row r="485" spans="1:9">
      <c r="A485" t="s">
        <v>1202</v>
      </c>
      <c r="B485" t="s">
        <v>14</v>
      </c>
      <c r="C485" t="s">
        <v>93</v>
      </c>
      <c r="D485" t="s">
        <v>59</v>
      </c>
      <c r="E485" t="s">
        <v>1235</v>
      </c>
      <c r="F485" t="s">
        <v>24</v>
      </c>
      <c r="G485" t="s">
        <v>17</v>
      </c>
      <c r="H485" t="s">
        <v>1236</v>
      </c>
      <c r="I485" t="s">
        <v>1208</v>
      </c>
    </row>
    <row r="486" spans="1:9">
      <c r="A486" t="s">
        <v>1202</v>
      </c>
      <c r="B486" t="s">
        <v>14</v>
      </c>
      <c r="C486" t="s">
        <v>93</v>
      </c>
      <c r="D486" t="s">
        <v>59</v>
      </c>
      <c r="E486" t="s">
        <v>1239</v>
      </c>
      <c r="F486" t="s">
        <v>24</v>
      </c>
      <c r="G486" t="s">
        <v>17</v>
      </c>
      <c r="H486" t="s">
        <v>1240</v>
      </c>
      <c r="I486" t="s">
        <v>1208</v>
      </c>
    </row>
    <row r="487" spans="1:9">
      <c r="A487" t="s">
        <v>1202</v>
      </c>
      <c r="B487" t="s">
        <v>14</v>
      </c>
      <c r="C487" t="s">
        <v>93</v>
      </c>
      <c r="D487" t="s">
        <v>59</v>
      </c>
      <c r="E487" t="s">
        <v>1241</v>
      </c>
      <c r="F487" t="s">
        <v>24</v>
      </c>
      <c r="G487" t="s">
        <v>17</v>
      </c>
      <c r="H487" t="s">
        <v>1242</v>
      </c>
      <c r="I487" t="s">
        <v>1208</v>
      </c>
    </row>
    <row r="488" spans="1:9">
      <c r="A488" t="s">
        <v>1202</v>
      </c>
      <c r="B488" t="s">
        <v>14</v>
      </c>
      <c r="C488" t="s">
        <v>93</v>
      </c>
      <c r="D488" t="s">
        <v>64</v>
      </c>
      <c r="E488" t="s">
        <v>1245</v>
      </c>
      <c r="F488" t="s">
        <v>24</v>
      </c>
      <c r="G488" t="s">
        <v>17</v>
      </c>
      <c r="H488" t="s">
        <v>1246</v>
      </c>
      <c r="I488" t="s">
        <v>1247</v>
      </c>
    </row>
    <row r="489" spans="1:9">
      <c r="A489" t="s">
        <v>1202</v>
      </c>
      <c r="B489" t="s">
        <v>14</v>
      </c>
      <c r="C489" t="s">
        <v>93</v>
      </c>
      <c r="D489" t="s">
        <v>64</v>
      </c>
      <c r="E489" t="s">
        <v>1248</v>
      </c>
      <c r="F489" t="s">
        <v>24</v>
      </c>
      <c r="G489" t="s">
        <v>17</v>
      </c>
      <c r="H489" t="s">
        <v>1249</v>
      </c>
      <c r="I489" t="s">
        <v>1247</v>
      </c>
    </row>
    <row r="490" spans="1:9">
      <c r="A490" t="s">
        <v>1202</v>
      </c>
      <c r="B490" t="s">
        <v>14</v>
      </c>
      <c r="C490" t="s">
        <v>93</v>
      </c>
      <c r="D490" t="s">
        <v>64</v>
      </c>
      <c r="E490" t="s">
        <v>1254</v>
      </c>
      <c r="F490" t="s">
        <v>24</v>
      </c>
      <c r="G490" t="s">
        <v>17</v>
      </c>
      <c r="H490" t="s">
        <v>1255</v>
      </c>
      <c r="I490" t="s">
        <v>1247</v>
      </c>
    </row>
    <row r="491" spans="1:9">
      <c r="A491" t="s">
        <v>1202</v>
      </c>
      <c r="B491" t="s">
        <v>14</v>
      </c>
      <c r="C491" t="s">
        <v>93</v>
      </c>
      <c r="D491" t="s">
        <v>64</v>
      </c>
      <c r="E491" t="s">
        <v>1250</v>
      </c>
      <c r="F491" t="s">
        <v>24</v>
      </c>
      <c r="G491" t="s">
        <v>17</v>
      </c>
      <c r="H491" t="s">
        <v>1251</v>
      </c>
      <c r="I491" t="s">
        <v>1247</v>
      </c>
    </row>
    <row r="492" spans="1:9">
      <c r="A492" t="s">
        <v>1202</v>
      </c>
      <c r="B492" t="s">
        <v>14</v>
      </c>
      <c r="C492" t="s">
        <v>93</v>
      </c>
      <c r="D492" t="s">
        <v>64</v>
      </c>
      <c r="E492" t="s">
        <v>1252</v>
      </c>
      <c r="F492" t="s">
        <v>24</v>
      </c>
      <c r="G492" t="s">
        <v>17</v>
      </c>
      <c r="H492" t="s">
        <v>1253</v>
      </c>
      <c r="I492" t="s">
        <v>1247</v>
      </c>
    </row>
    <row r="493" spans="1:9">
      <c r="A493" t="s">
        <v>1202</v>
      </c>
      <c r="B493" t="s">
        <v>14</v>
      </c>
      <c r="C493" t="s">
        <v>93</v>
      </c>
      <c r="D493" t="s">
        <v>64</v>
      </c>
      <c r="E493" t="s">
        <v>1256</v>
      </c>
      <c r="F493" t="s">
        <v>24</v>
      </c>
      <c r="G493" t="s">
        <v>17</v>
      </c>
      <c r="H493" t="s">
        <v>1257</v>
      </c>
      <c r="I493" t="s">
        <v>1247</v>
      </c>
    </row>
    <row r="494" spans="1:9">
      <c r="A494" t="s">
        <v>1202</v>
      </c>
      <c r="B494" t="s">
        <v>14</v>
      </c>
      <c r="C494" t="s">
        <v>93</v>
      </c>
      <c r="D494" t="s">
        <v>64</v>
      </c>
      <c r="E494" t="s">
        <v>1258</v>
      </c>
      <c r="F494" t="s">
        <v>24</v>
      </c>
      <c r="G494" t="s">
        <v>17</v>
      </c>
      <c r="H494" t="s">
        <v>1259</v>
      </c>
      <c r="I494" t="s">
        <v>1247</v>
      </c>
    </row>
    <row r="495" spans="1:9">
      <c r="A495" t="s">
        <v>1202</v>
      </c>
      <c r="B495" t="s">
        <v>14</v>
      </c>
      <c r="C495" t="s">
        <v>93</v>
      </c>
      <c r="D495" t="s">
        <v>402</v>
      </c>
      <c r="E495" t="s">
        <v>1265</v>
      </c>
      <c r="F495" t="s">
        <v>16</v>
      </c>
      <c r="G495" t="s">
        <v>1266</v>
      </c>
      <c r="H495" t="s">
        <v>1267</v>
      </c>
      <c r="I495" t="s">
        <v>1262</v>
      </c>
    </row>
    <row r="496" spans="1:9">
      <c r="A496" t="s">
        <v>1202</v>
      </c>
      <c r="B496" t="s">
        <v>14</v>
      </c>
      <c r="C496" t="s">
        <v>93</v>
      </c>
      <c r="D496" t="s">
        <v>402</v>
      </c>
      <c r="E496" t="s">
        <v>1260</v>
      </c>
      <c r="F496" t="s">
        <v>24</v>
      </c>
      <c r="G496" t="s">
        <v>17</v>
      </c>
      <c r="H496" t="s">
        <v>1261</v>
      </c>
      <c r="I496" t="s">
        <v>1262</v>
      </c>
    </row>
    <row r="497" spans="1:9">
      <c r="A497" t="s">
        <v>1202</v>
      </c>
      <c r="B497" t="s">
        <v>14</v>
      </c>
      <c r="C497" t="s">
        <v>93</v>
      </c>
      <c r="D497" t="s">
        <v>402</v>
      </c>
      <c r="E497" t="s">
        <v>1263</v>
      </c>
      <c r="F497" t="s">
        <v>24</v>
      </c>
      <c r="G497" t="s">
        <v>17</v>
      </c>
      <c r="H497" t="s">
        <v>1264</v>
      </c>
      <c r="I497" t="s">
        <v>1262</v>
      </c>
    </row>
    <row r="498" spans="1:9">
      <c r="A498" t="s">
        <v>1202</v>
      </c>
      <c r="B498" t="s">
        <v>14</v>
      </c>
      <c r="C498" t="s">
        <v>93</v>
      </c>
      <c r="D498" t="s">
        <v>37</v>
      </c>
      <c r="E498" t="s">
        <v>1203</v>
      </c>
      <c r="F498" t="s">
        <v>24</v>
      </c>
      <c r="G498" t="s">
        <v>17</v>
      </c>
      <c r="H498" t="s">
        <v>1204</v>
      </c>
      <c r="I498" t="s">
        <v>1205</v>
      </c>
    </row>
    <row r="499" spans="1:9">
      <c r="A499" t="s">
        <v>1268</v>
      </c>
      <c r="B499" t="s">
        <v>1270</v>
      </c>
      <c r="C499" t="s">
        <v>15</v>
      </c>
      <c r="D499" t="s">
        <v>37</v>
      </c>
      <c r="E499" t="s">
        <v>1300</v>
      </c>
      <c r="F499" t="s">
        <v>16</v>
      </c>
      <c r="G499" t="s">
        <v>1301</v>
      </c>
      <c r="H499" t="s">
        <v>1302</v>
      </c>
      <c r="I499" t="s">
        <v>1299</v>
      </c>
    </row>
    <row r="500" spans="1:9">
      <c r="A500" t="s">
        <v>1268</v>
      </c>
      <c r="B500" t="s">
        <v>1270</v>
      </c>
      <c r="C500" t="s">
        <v>15</v>
      </c>
      <c r="D500" t="s">
        <v>37</v>
      </c>
      <c r="E500" t="s">
        <v>1320</v>
      </c>
      <c r="F500" t="s">
        <v>54</v>
      </c>
      <c r="G500" t="s">
        <v>1321</v>
      </c>
      <c r="H500" t="s">
        <v>1322</v>
      </c>
      <c r="I500" t="s">
        <v>1299</v>
      </c>
    </row>
    <row r="501" spans="1:9">
      <c r="A501" t="s">
        <v>1268</v>
      </c>
      <c r="B501" t="s">
        <v>1270</v>
      </c>
      <c r="C501" t="s">
        <v>15</v>
      </c>
      <c r="D501" t="s">
        <v>37</v>
      </c>
      <c r="E501" t="s">
        <v>1317</v>
      </c>
      <c r="F501" t="s">
        <v>54</v>
      </c>
      <c r="G501" t="s">
        <v>1318</v>
      </c>
      <c r="H501" t="s">
        <v>1319</v>
      </c>
      <c r="I501" t="s">
        <v>1299</v>
      </c>
    </row>
    <row r="502" spans="1:9">
      <c r="A502" t="s">
        <v>1268</v>
      </c>
      <c r="B502" t="s">
        <v>1270</v>
      </c>
      <c r="C502" t="s">
        <v>15</v>
      </c>
      <c r="D502" t="s">
        <v>37</v>
      </c>
      <c r="E502" t="s">
        <v>1323</v>
      </c>
      <c r="F502" t="s">
        <v>54</v>
      </c>
      <c r="G502" t="s">
        <v>1324</v>
      </c>
      <c r="H502" t="s">
        <v>1325</v>
      </c>
      <c r="I502" t="s">
        <v>1299</v>
      </c>
    </row>
    <row r="503" spans="1:9">
      <c r="A503" t="s">
        <v>1268</v>
      </c>
      <c r="B503" t="s">
        <v>1270</v>
      </c>
      <c r="C503" t="s">
        <v>15</v>
      </c>
      <c r="D503" t="s">
        <v>37</v>
      </c>
      <c r="E503" t="s">
        <v>1309</v>
      </c>
      <c r="F503" t="s">
        <v>16</v>
      </c>
      <c r="G503" t="s">
        <v>1310</v>
      </c>
      <c r="H503" t="s">
        <v>1311</v>
      </c>
      <c r="I503" t="s">
        <v>1299</v>
      </c>
    </row>
    <row r="504" spans="1:9">
      <c r="A504" t="s">
        <v>1268</v>
      </c>
      <c r="B504" t="s">
        <v>1270</v>
      </c>
      <c r="C504" t="s">
        <v>15</v>
      </c>
      <c r="D504" t="s">
        <v>37</v>
      </c>
      <c r="E504" t="s">
        <v>1314</v>
      </c>
      <c r="F504" t="s">
        <v>16</v>
      </c>
      <c r="G504" t="s">
        <v>1315</v>
      </c>
      <c r="H504" t="s">
        <v>1316</v>
      </c>
      <c r="I504" t="s">
        <v>1299</v>
      </c>
    </row>
    <row r="505" spans="1:9">
      <c r="A505" t="s">
        <v>1268</v>
      </c>
      <c r="B505" t="s">
        <v>1270</v>
      </c>
      <c r="C505" t="s">
        <v>15</v>
      </c>
      <c r="D505" t="s">
        <v>37</v>
      </c>
      <c r="E505" t="s">
        <v>1297</v>
      </c>
      <c r="F505" t="s">
        <v>16</v>
      </c>
      <c r="G505" t="s">
        <v>17</v>
      </c>
      <c r="H505" t="s">
        <v>1298</v>
      </c>
      <c r="I505" t="s">
        <v>1299</v>
      </c>
    </row>
    <row r="506" spans="1:9">
      <c r="A506" t="s">
        <v>1268</v>
      </c>
      <c r="B506" t="s">
        <v>1270</v>
      </c>
      <c r="C506" t="s">
        <v>15</v>
      </c>
      <c r="D506" t="s">
        <v>37</v>
      </c>
      <c r="E506" t="s">
        <v>1312</v>
      </c>
      <c r="F506" t="s">
        <v>33</v>
      </c>
      <c r="G506" t="s">
        <v>17</v>
      </c>
      <c r="H506" t="s">
        <v>1313</v>
      </c>
      <c r="I506" t="s">
        <v>1299</v>
      </c>
    </row>
    <row r="507" spans="1:9">
      <c r="A507" t="s">
        <v>1268</v>
      </c>
      <c r="B507" t="s">
        <v>1270</v>
      </c>
      <c r="C507" t="s">
        <v>15</v>
      </c>
      <c r="D507" t="s">
        <v>37</v>
      </c>
      <c r="E507" t="s">
        <v>1303</v>
      </c>
      <c r="F507" t="s">
        <v>24</v>
      </c>
      <c r="G507" t="s">
        <v>1304</v>
      </c>
      <c r="H507" t="s">
        <v>1305</v>
      </c>
      <c r="I507" t="s">
        <v>1299</v>
      </c>
    </row>
    <row r="508" spans="1:9">
      <c r="A508" t="s">
        <v>1268</v>
      </c>
      <c r="B508" t="s">
        <v>1270</v>
      </c>
      <c r="C508" t="s">
        <v>15</v>
      </c>
      <c r="D508" t="s">
        <v>37</v>
      </c>
      <c r="E508" t="s">
        <v>1306</v>
      </c>
      <c r="F508" t="s">
        <v>24</v>
      </c>
      <c r="G508" t="s">
        <v>1307</v>
      </c>
      <c r="H508" t="s">
        <v>1308</v>
      </c>
      <c r="I508" t="s">
        <v>1299</v>
      </c>
    </row>
    <row r="509" spans="1:9">
      <c r="A509" t="s">
        <v>1268</v>
      </c>
      <c r="B509" t="s">
        <v>1270</v>
      </c>
      <c r="C509" t="s">
        <v>15</v>
      </c>
      <c r="D509" t="s">
        <v>37</v>
      </c>
      <c r="E509" t="s">
        <v>1326</v>
      </c>
      <c r="F509" t="s">
        <v>24</v>
      </c>
      <c r="G509" t="s">
        <v>1327</v>
      </c>
      <c r="H509" t="s">
        <v>1328</v>
      </c>
      <c r="I509" t="s">
        <v>1299</v>
      </c>
    </row>
    <row r="510" spans="1:9">
      <c r="A510" t="s">
        <v>1268</v>
      </c>
      <c r="B510" t="s">
        <v>1270</v>
      </c>
      <c r="C510" t="s">
        <v>15</v>
      </c>
      <c r="D510" t="s">
        <v>37</v>
      </c>
      <c r="E510" t="s">
        <v>1329</v>
      </c>
      <c r="F510" t="s">
        <v>33</v>
      </c>
      <c r="G510" t="s">
        <v>17</v>
      </c>
      <c r="H510" t="s">
        <v>1330</v>
      </c>
      <c r="I510" t="s">
        <v>1299</v>
      </c>
    </row>
    <row r="511" spans="1:9">
      <c r="A511" t="s">
        <v>1268</v>
      </c>
      <c r="B511" t="s">
        <v>1270</v>
      </c>
      <c r="C511" t="s">
        <v>15</v>
      </c>
      <c r="D511" t="s">
        <v>262</v>
      </c>
      <c r="E511" t="s">
        <v>1356</v>
      </c>
      <c r="F511" t="s">
        <v>54</v>
      </c>
      <c r="G511" t="s">
        <v>17</v>
      </c>
      <c r="H511" t="s">
        <v>1357</v>
      </c>
      <c r="I511" t="s">
        <v>1347</v>
      </c>
    </row>
    <row r="512" spans="1:9">
      <c r="A512" t="s">
        <v>1268</v>
      </c>
      <c r="B512" t="s">
        <v>1270</v>
      </c>
      <c r="C512" t="s">
        <v>15</v>
      </c>
      <c r="D512" t="s">
        <v>262</v>
      </c>
      <c r="E512" t="s">
        <v>1369</v>
      </c>
      <c r="F512" t="s">
        <v>54</v>
      </c>
      <c r="G512" t="s">
        <v>17</v>
      </c>
      <c r="H512" t="s">
        <v>1370</v>
      </c>
      <c r="I512" t="s">
        <v>1347</v>
      </c>
    </row>
    <row r="513" spans="1:9">
      <c r="A513" t="s">
        <v>1268</v>
      </c>
      <c r="B513" t="s">
        <v>1270</v>
      </c>
      <c r="C513" t="s">
        <v>15</v>
      </c>
      <c r="D513" t="s">
        <v>262</v>
      </c>
      <c r="E513" t="s">
        <v>1358</v>
      </c>
      <c r="F513" t="s">
        <v>54</v>
      </c>
      <c r="G513" t="s">
        <v>1359</v>
      </c>
      <c r="H513" t="s">
        <v>1360</v>
      </c>
      <c r="I513" t="s">
        <v>1347</v>
      </c>
    </row>
    <row r="514" spans="1:9">
      <c r="A514" t="s">
        <v>1268</v>
      </c>
      <c r="B514" t="s">
        <v>1270</v>
      </c>
      <c r="C514" t="s">
        <v>15</v>
      </c>
      <c r="D514" t="s">
        <v>262</v>
      </c>
      <c r="E514" t="s">
        <v>1361</v>
      </c>
      <c r="F514" t="s">
        <v>24</v>
      </c>
      <c r="G514" t="s">
        <v>1362</v>
      </c>
      <c r="H514" t="s">
        <v>1363</v>
      </c>
      <c r="I514" t="s">
        <v>1347</v>
      </c>
    </row>
    <row r="515" spans="1:9">
      <c r="A515" t="s">
        <v>1268</v>
      </c>
      <c r="B515" t="s">
        <v>1270</v>
      </c>
      <c r="C515" t="s">
        <v>15</v>
      </c>
      <c r="D515" t="s">
        <v>262</v>
      </c>
      <c r="E515" t="s">
        <v>1348</v>
      </c>
      <c r="F515" t="s">
        <v>16</v>
      </c>
      <c r="G515" t="s">
        <v>1349</v>
      </c>
      <c r="H515" t="s">
        <v>1350</v>
      </c>
      <c r="I515" t="s">
        <v>1347</v>
      </c>
    </row>
    <row r="516" spans="1:9">
      <c r="A516" t="s">
        <v>1268</v>
      </c>
      <c r="B516" t="s">
        <v>1270</v>
      </c>
      <c r="C516" t="s">
        <v>15</v>
      </c>
      <c r="D516" t="s">
        <v>262</v>
      </c>
      <c r="E516" t="s">
        <v>1353</v>
      </c>
      <c r="F516" t="s">
        <v>16</v>
      </c>
      <c r="G516" t="s">
        <v>1354</v>
      </c>
      <c r="H516" t="s">
        <v>1355</v>
      </c>
      <c r="I516" t="s">
        <v>1347</v>
      </c>
    </row>
    <row r="517" spans="1:9">
      <c r="A517" t="s">
        <v>1268</v>
      </c>
      <c r="B517" t="s">
        <v>1270</v>
      </c>
      <c r="C517" t="s">
        <v>15</v>
      </c>
      <c r="D517" t="s">
        <v>262</v>
      </c>
      <c r="E517" t="s">
        <v>1366</v>
      </c>
      <c r="F517" t="s">
        <v>16</v>
      </c>
      <c r="G517" t="s">
        <v>1367</v>
      </c>
      <c r="H517" t="s">
        <v>1368</v>
      </c>
      <c r="I517" t="s">
        <v>1347</v>
      </c>
    </row>
    <row r="518" spans="1:9">
      <c r="A518" t="s">
        <v>1268</v>
      </c>
      <c r="B518" t="s">
        <v>1270</v>
      </c>
      <c r="C518" t="s">
        <v>15</v>
      </c>
      <c r="D518" t="s">
        <v>262</v>
      </c>
      <c r="E518" t="s">
        <v>1351</v>
      </c>
      <c r="F518" t="s">
        <v>16</v>
      </c>
      <c r="G518" t="s">
        <v>17</v>
      </c>
      <c r="H518" t="s">
        <v>1352</v>
      </c>
      <c r="I518" t="s">
        <v>1347</v>
      </c>
    </row>
    <row r="519" spans="1:9">
      <c r="A519" t="s">
        <v>1268</v>
      </c>
      <c r="B519" t="s">
        <v>1270</v>
      </c>
      <c r="C519" t="s">
        <v>15</v>
      </c>
      <c r="D519" t="s">
        <v>262</v>
      </c>
      <c r="E519" t="s">
        <v>1364</v>
      </c>
      <c r="F519" t="s">
        <v>16</v>
      </c>
      <c r="G519" t="s">
        <v>17</v>
      </c>
      <c r="H519" t="s">
        <v>1365</v>
      </c>
      <c r="I519" t="s">
        <v>1347</v>
      </c>
    </row>
    <row r="520" spans="1:9">
      <c r="A520" t="s">
        <v>1268</v>
      </c>
      <c r="B520" t="s">
        <v>1270</v>
      </c>
      <c r="C520" t="s">
        <v>15</v>
      </c>
      <c r="D520" t="s">
        <v>262</v>
      </c>
      <c r="E520" t="s">
        <v>1344</v>
      </c>
      <c r="F520" t="s">
        <v>24</v>
      </c>
      <c r="G520" t="s">
        <v>1345</v>
      </c>
      <c r="H520" t="s">
        <v>1346</v>
      </c>
      <c r="I520" t="s">
        <v>1347</v>
      </c>
    </row>
    <row r="521" spans="1:9">
      <c r="A521" t="s">
        <v>1268</v>
      </c>
      <c r="B521" t="s">
        <v>1270</v>
      </c>
      <c r="C521" t="s">
        <v>15</v>
      </c>
      <c r="D521" t="s">
        <v>64</v>
      </c>
      <c r="E521" t="s">
        <v>1387</v>
      </c>
      <c r="F521" t="s">
        <v>16</v>
      </c>
      <c r="G521" t="s">
        <v>1388</v>
      </c>
      <c r="H521" t="s">
        <v>1389</v>
      </c>
      <c r="I521" t="s">
        <v>1380</v>
      </c>
    </row>
    <row r="522" spans="1:9">
      <c r="A522" t="s">
        <v>1268</v>
      </c>
      <c r="B522" t="s">
        <v>1270</v>
      </c>
      <c r="C522" t="s">
        <v>15</v>
      </c>
      <c r="D522" t="s">
        <v>64</v>
      </c>
      <c r="E522" t="s">
        <v>1392</v>
      </c>
      <c r="F522" t="s">
        <v>16</v>
      </c>
      <c r="G522" t="s">
        <v>1393</v>
      </c>
      <c r="H522" t="s">
        <v>1394</v>
      </c>
      <c r="I522" t="s">
        <v>1380</v>
      </c>
    </row>
    <row r="523" spans="1:9">
      <c r="A523" t="s">
        <v>1268</v>
      </c>
      <c r="B523" t="s">
        <v>1270</v>
      </c>
      <c r="C523" t="s">
        <v>15</v>
      </c>
      <c r="D523" t="s">
        <v>64</v>
      </c>
      <c r="E523" t="s">
        <v>1381</v>
      </c>
      <c r="F523" t="s">
        <v>24</v>
      </c>
      <c r="G523" t="s">
        <v>1382</v>
      </c>
      <c r="H523" t="s">
        <v>1383</v>
      </c>
      <c r="I523" t="s">
        <v>1380</v>
      </c>
    </row>
    <row r="524" spans="1:9">
      <c r="A524" t="s">
        <v>1268</v>
      </c>
      <c r="B524" t="s">
        <v>1270</v>
      </c>
      <c r="C524" t="s">
        <v>15</v>
      </c>
      <c r="D524" t="s">
        <v>64</v>
      </c>
      <c r="E524" t="s">
        <v>1377</v>
      </c>
      <c r="F524" t="s">
        <v>24</v>
      </c>
      <c r="G524" t="s">
        <v>1378</v>
      </c>
      <c r="H524" t="s">
        <v>1379</v>
      </c>
      <c r="I524" t="s">
        <v>1380</v>
      </c>
    </row>
    <row r="525" spans="1:9">
      <c r="A525" t="s">
        <v>1268</v>
      </c>
      <c r="B525" t="s">
        <v>1270</v>
      </c>
      <c r="C525" t="s">
        <v>15</v>
      </c>
      <c r="D525" t="s">
        <v>64</v>
      </c>
      <c r="E525" t="s">
        <v>1384</v>
      </c>
      <c r="F525" t="s">
        <v>24</v>
      </c>
      <c r="G525" t="s">
        <v>1385</v>
      </c>
      <c r="H525" t="s">
        <v>1386</v>
      </c>
      <c r="I525" t="s">
        <v>1380</v>
      </c>
    </row>
    <row r="526" spans="1:9">
      <c r="A526" t="s">
        <v>1268</v>
      </c>
      <c r="B526" t="s">
        <v>1270</v>
      </c>
      <c r="C526" t="s">
        <v>15</v>
      </c>
      <c r="D526" t="s">
        <v>64</v>
      </c>
      <c r="E526" t="s">
        <v>1398</v>
      </c>
      <c r="F526" t="s">
        <v>24</v>
      </c>
      <c r="G526" t="s">
        <v>1399</v>
      </c>
      <c r="H526" t="s">
        <v>1400</v>
      </c>
      <c r="I526" t="s">
        <v>1380</v>
      </c>
    </row>
    <row r="527" spans="1:9">
      <c r="A527" t="s">
        <v>1268</v>
      </c>
      <c r="B527" t="s">
        <v>1270</v>
      </c>
      <c r="C527" t="s">
        <v>15</v>
      </c>
      <c r="D527" t="s">
        <v>64</v>
      </c>
      <c r="E527" t="s">
        <v>1390</v>
      </c>
      <c r="F527" t="s">
        <v>24</v>
      </c>
      <c r="G527" t="s">
        <v>17</v>
      </c>
      <c r="H527" t="s">
        <v>1391</v>
      </c>
      <c r="I527" t="s">
        <v>1380</v>
      </c>
    </row>
    <row r="528" spans="1:9">
      <c r="A528" t="s">
        <v>1268</v>
      </c>
      <c r="B528" t="s">
        <v>1270</v>
      </c>
      <c r="C528" t="s">
        <v>15</v>
      </c>
      <c r="D528" t="s">
        <v>64</v>
      </c>
      <c r="E528" t="s">
        <v>1395</v>
      </c>
      <c r="F528" t="s">
        <v>33</v>
      </c>
      <c r="G528" t="s">
        <v>1396</v>
      </c>
      <c r="H528" t="s">
        <v>1397</v>
      </c>
      <c r="I528" t="s">
        <v>1380</v>
      </c>
    </row>
    <row r="529" spans="1:9">
      <c r="A529" t="s">
        <v>1268</v>
      </c>
      <c r="B529" t="s">
        <v>1270</v>
      </c>
      <c r="C529" t="s">
        <v>15</v>
      </c>
      <c r="D529" t="s">
        <v>26</v>
      </c>
      <c r="E529" t="s">
        <v>1277</v>
      </c>
      <c r="F529" t="s">
        <v>54</v>
      </c>
      <c r="G529" t="s">
        <v>1278</v>
      </c>
      <c r="H529" t="s">
        <v>1279</v>
      </c>
      <c r="I529" t="s">
        <v>1276</v>
      </c>
    </row>
    <row r="530" spans="1:9">
      <c r="A530" t="s">
        <v>1268</v>
      </c>
      <c r="B530" t="s">
        <v>1270</v>
      </c>
      <c r="C530" t="s">
        <v>15</v>
      </c>
      <c r="D530" t="s">
        <v>26</v>
      </c>
      <c r="E530" t="s">
        <v>1280</v>
      </c>
      <c r="F530" t="s">
        <v>54</v>
      </c>
      <c r="G530" t="s">
        <v>1281</v>
      </c>
      <c r="H530" t="s">
        <v>1282</v>
      </c>
      <c r="I530" t="s">
        <v>1276</v>
      </c>
    </row>
    <row r="531" spans="1:9">
      <c r="A531" t="s">
        <v>1268</v>
      </c>
      <c r="B531" t="s">
        <v>1270</v>
      </c>
      <c r="C531" t="s">
        <v>15</v>
      </c>
      <c r="D531" t="s">
        <v>26</v>
      </c>
      <c r="E531" t="s">
        <v>1273</v>
      </c>
      <c r="F531" t="s">
        <v>16</v>
      </c>
      <c r="G531" t="s">
        <v>1274</v>
      </c>
      <c r="H531" t="s">
        <v>1275</v>
      </c>
      <c r="I531" t="s">
        <v>1276</v>
      </c>
    </row>
    <row r="532" spans="1:9">
      <c r="A532" t="s">
        <v>1268</v>
      </c>
      <c r="B532" t="s">
        <v>1270</v>
      </c>
      <c r="C532" t="s">
        <v>15</v>
      </c>
      <c r="D532" t="s">
        <v>26</v>
      </c>
      <c r="E532" t="s">
        <v>1283</v>
      </c>
      <c r="F532" t="s">
        <v>16</v>
      </c>
      <c r="G532" t="s">
        <v>1284</v>
      </c>
      <c r="H532" t="s">
        <v>1285</v>
      </c>
      <c r="I532" t="s">
        <v>1276</v>
      </c>
    </row>
    <row r="533" spans="1:9">
      <c r="A533" t="s">
        <v>1268</v>
      </c>
      <c r="B533" t="s">
        <v>1270</v>
      </c>
      <c r="C533" t="s">
        <v>15</v>
      </c>
      <c r="D533" t="s">
        <v>26</v>
      </c>
      <c r="E533" t="s">
        <v>1289</v>
      </c>
      <c r="F533" t="s">
        <v>16</v>
      </c>
      <c r="G533" t="s">
        <v>1290</v>
      </c>
      <c r="H533" t="s">
        <v>1291</v>
      </c>
      <c r="I533" t="s">
        <v>1276</v>
      </c>
    </row>
    <row r="534" spans="1:9">
      <c r="A534" t="s">
        <v>1268</v>
      </c>
      <c r="B534" t="s">
        <v>1270</v>
      </c>
      <c r="C534" t="s">
        <v>15</v>
      </c>
      <c r="D534" t="s">
        <v>26</v>
      </c>
      <c r="E534" t="s">
        <v>1294</v>
      </c>
      <c r="F534" t="s">
        <v>16</v>
      </c>
      <c r="G534" t="s">
        <v>1295</v>
      </c>
      <c r="H534" t="s">
        <v>1296</v>
      </c>
      <c r="I534" t="s">
        <v>1276</v>
      </c>
    </row>
    <row r="535" spans="1:9">
      <c r="A535" t="s">
        <v>1268</v>
      </c>
      <c r="B535" t="s">
        <v>1270</v>
      </c>
      <c r="C535" t="s">
        <v>15</v>
      </c>
      <c r="D535" t="s">
        <v>26</v>
      </c>
      <c r="E535" t="s">
        <v>1286</v>
      </c>
      <c r="F535" t="s">
        <v>24</v>
      </c>
      <c r="G535" t="s">
        <v>1287</v>
      </c>
      <c r="H535" t="s">
        <v>1288</v>
      </c>
      <c r="I535" t="s">
        <v>1276</v>
      </c>
    </row>
    <row r="536" spans="1:9">
      <c r="A536" t="s">
        <v>1268</v>
      </c>
      <c r="B536" t="s">
        <v>1270</v>
      </c>
      <c r="C536" t="s">
        <v>15</v>
      </c>
      <c r="D536" t="s">
        <v>26</v>
      </c>
      <c r="E536" t="s">
        <v>1292</v>
      </c>
      <c r="F536" t="s">
        <v>24</v>
      </c>
      <c r="G536" t="s">
        <v>1281</v>
      </c>
      <c r="H536" t="s">
        <v>1293</v>
      </c>
      <c r="I536" t="s">
        <v>1276</v>
      </c>
    </row>
    <row r="537" spans="1:9">
      <c r="A537" t="s">
        <v>1268</v>
      </c>
      <c r="B537" t="s">
        <v>1270</v>
      </c>
      <c r="C537" t="s">
        <v>15</v>
      </c>
      <c r="D537" t="s">
        <v>1401</v>
      </c>
      <c r="E537" t="s">
        <v>1402</v>
      </c>
      <c r="F537" t="s">
        <v>54</v>
      </c>
      <c r="G537" t="s">
        <v>1403</v>
      </c>
      <c r="H537" t="s">
        <v>1404</v>
      </c>
      <c r="I537" t="s">
        <v>1405</v>
      </c>
    </row>
    <row r="538" spans="1:9">
      <c r="A538" t="s">
        <v>1268</v>
      </c>
      <c r="B538" t="s">
        <v>1270</v>
      </c>
      <c r="C538" t="s">
        <v>15</v>
      </c>
      <c r="D538" t="s">
        <v>1401</v>
      </c>
      <c r="E538" t="s">
        <v>1406</v>
      </c>
      <c r="F538" t="s">
        <v>16</v>
      </c>
      <c r="G538" t="s">
        <v>1407</v>
      </c>
      <c r="H538" t="s">
        <v>1408</v>
      </c>
      <c r="I538" t="s">
        <v>1405</v>
      </c>
    </row>
    <row r="539" spans="1:9">
      <c r="A539" t="s">
        <v>1268</v>
      </c>
      <c r="B539" t="s">
        <v>1270</v>
      </c>
      <c r="C539" t="s">
        <v>15</v>
      </c>
      <c r="D539" t="s">
        <v>1401</v>
      </c>
      <c r="E539" t="s">
        <v>1412</v>
      </c>
      <c r="F539" t="s">
        <v>16</v>
      </c>
      <c r="G539" t="s">
        <v>1413</v>
      </c>
      <c r="H539" t="s">
        <v>1414</v>
      </c>
      <c r="I539" t="s">
        <v>1405</v>
      </c>
    </row>
    <row r="540" spans="1:9">
      <c r="A540" t="s">
        <v>1268</v>
      </c>
      <c r="B540" t="s">
        <v>1270</v>
      </c>
      <c r="C540" t="s">
        <v>15</v>
      </c>
      <c r="D540" t="s">
        <v>1401</v>
      </c>
      <c r="E540" t="s">
        <v>1409</v>
      </c>
      <c r="F540" t="s">
        <v>24</v>
      </c>
      <c r="G540" t="s">
        <v>1410</v>
      </c>
      <c r="H540" t="s">
        <v>1411</v>
      </c>
      <c r="I540" t="s">
        <v>1405</v>
      </c>
    </row>
    <row r="541" spans="1:9">
      <c r="A541" t="s">
        <v>1268</v>
      </c>
      <c r="B541" t="s">
        <v>1270</v>
      </c>
      <c r="C541" t="s">
        <v>15</v>
      </c>
      <c r="D541" t="s">
        <v>1163</v>
      </c>
      <c r="E541" t="s">
        <v>1335</v>
      </c>
      <c r="F541" t="s">
        <v>54</v>
      </c>
      <c r="G541" t="s">
        <v>1336</v>
      </c>
      <c r="H541" t="s">
        <v>1337</v>
      </c>
      <c r="I541" t="s">
        <v>1334</v>
      </c>
    </row>
    <row r="542" spans="1:9">
      <c r="A542" t="s">
        <v>1268</v>
      </c>
      <c r="B542" t="s">
        <v>1270</v>
      </c>
      <c r="C542" t="s">
        <v>15</v>
      </c>
      <c r="D542" t="s">
        <v>1163</v>
      </c>
      <c r="E542" t="s">
        <v>1331</v>
      </c>
      <c r="F542" t="s">
        <v>54</v>
      </c>
      <c r="G542" t="s">
        <v>1332</v>
      </c>
      <c r="H542" t="s">
        <v>1333</v>
      </c>
      <c r="I542" t="s">
        <v>1334</v>
      </c>
    </row>
    <row r="543" spans="1:9">
      <c r="A543" t="s">
        <v>1268</v>
      </c>
      <c r="B543" t="s">
        <v>1270</v>
      </c>
      <c r="C543" t="s">
        <v>15</v>
      </c>
      <c r="D543" t="s">
        <v>1163</v>
      </c>
      <c r="E543" t="s">
        <v>1341</v>
      </c>
      <c r="F543" t="s">
        <v>16</v>
      </c>
      <c r="G543" t="s">
        <v>1342</v>
      </c>
      <c r="H543" t="s">
        <v>1343</v>
      </c>
      <c r="I543" t="s">
        <v>1334</v>
      </c>
    </row>
    <row r="544" spans="1:9">
      <c r="A544" t="s">
        <v>1268</v>
      </c>
      <c r="B544" t="s">
        <v>1270</v>
      </c>
      <c r="C544" t="s">
        <v>15</v>
      </c>
      <c r="D544" t="s">
        <v>1163</v>
      </c>
      <c r="E544" t="s">
        <v>1338</v>
      </c>
      <c r="F544" t="s">
        <v>16</v>
      </c>
      <c r="G544" t="s">
        <v>1339</v>
      </c>
      <c r="H544" t="s">
        <v>1340</v>
      </c>
      <c r="I544" t="s">
        <v>1334</v>
      </c>
    </row>
    <row r="545" spans="1:9">
      <c r="A545" t="s">
        <v>1268</v>
      </c>
      <c r="B545" t="s">
        <v>1270</v>
      </c>
      <c r="C545" t="s">
        <v>15</v>
      </c>
      <c r="D545" t="s">
        <v>59</v>
      </c>
      <c r="E545" t="s">
        <v>1371</v>
      </c>
      <c r="F545" t="s">
        <v>16</v>
      </c>
      <c r="G545" t="s">
        <v>17</v>
      </c>
      <c r="H545" t="s">
        <v>1372</v>
      </c>
      <c r="I545" t="s">
        <v>1373</v>
      </c>
    </row>
    <row r="546" spans="1:9">
      <c r="A546" t="s">
        <v>1268</v>
      </c>
      <c r="B546" t="s">
        <v>1270</v>
      </c>
      <c r="C546" t="s">
        <v>15</v>
      </c>
      <c r="D546" t="s">
        <v>59</v>
      </c>
      <c r="E546" t="s">
        <v>1374</v>
      </c>
      <c r="F546" t="s">
        <v>16</v>
      </c>
      <c r="G546" t="s">
        <v>1375</v>
      </c>
      <c r="H546" t="s">
        <v>1376</v>
      </c>
      <c r="I546" t="s">
        <v>1373</v>
      </c>
    </row>
    <row r="547" spans="1:9">
      <c r="A547" t="s">
        <v>1268</v>
      </c>
      <c r="B547" t="s">
        <v>1270</v>
      </c>
      <c r="C547" t="s">
        <v>15</v>
      </c>
      <c r="D547" t="s">
        <v>12</v>
      </c>
      <c r="E547" t="s">
        <v>1269</v>
      </c>
      <c r="F547" t="s">
        <v>33</v>
      </c>
      <c r="G547" t="s">
        <v>17</v>
      </c>
      <c r="H547" t="s">
        <v>1271</v>
      </c>
      <c r="I547" t="s">
        <v>1272</v>
      </c>
    </row>
    <row r="548" spans="1:9">
      <c r="A548" t="s">
        <v>1268</v>
      </c>
      <c r="B548" t="s">
        <v>1270</v>
      </c>
      <c r="C548" t="s">
        <v>15</v>
      </c>
      <c r="D548" t="s">
        <v>402</v>
      </c>
      <c r="E548" t="s">
        <v>1415</v>
      </c>
      <c r="F548" t="s">
        <v>24</v>
      </c>
      <c r="G548" t="s">
        <v>17</v>
      </c>
      <c r="H548" t="s">
        <v>1416</v>
      </c>
      <c r="I548" t="s">
        <v>1417</v>
      </c>
    </row>
    <row r="549" spans="1:9">
      <c r="A549" t="s">
        <v>1418</v>
      </c>
      <c r="B549" t="s">
        <v>14</v>
      </c>
      <c r="C549" t="s">
        <v>93</v>
      </c>
      <c r="D549" t="s">
        <v>427</v>
      </c>
      <c r="E549" t="s">
        <v>1446</v>
      </c>
      <c r="F549" t="s">
        <v>54</v>
      </c>
      <c r="G549" t="s">
        <v>1447</v>
      </c>
      <c r="H549" t="s">
        <v>1448</v>
      </c>
      <c r="I549" t="s">
        <v>1431</v>
      </c>
    </row>
    <row r="550" spans="1:9">
      <c r="A550" t="s">
        <v>1418</v>
      </c>
      <c r="B550" t="s">
        <v>14</v>
      </c>
      <c r="C550" t="s">
        <v>93</v>
      </c>
      <c r="D550" t="s">
        <v>427</v>
      </c>
      <c r="E550" t="s">
        <v>1440</v>
      </c>
      <c r="F550" t="s">
        <v>16</v>
      </c>
      <c r="G550" t="s">
        <v>1441</v>
      </c>
      <c r="H550" t="s">
        <v>1442</v>
      </c>
      <c r="I550" t="s">
        <v>1431</v>
      </c>
    </row>
    <row r="551" spans="1:9">
      <c r="A551" t="s">
        <v>1418</v>
      </c>
      <c r="B551" t="s">
        <v>14</v>
      </c>
      <c r="C551" t="s">
        <v>93</v>
      </c>
      <c r="D551" t="s">
        <v>427</v>
      </c>
      <c r="E551" t="s">
        <v>1432</v>
      </c>
      <c r="F551" t="s">
        <v>16</v>
      </c>
      <c r="G551" t="s">
        <v>1433</v>
      </c>
      <c r="H551" t="s">
        <v>1434</v>
      </c>
      <c r="I551" t="s">
        <v>1431</v>
      </c>
    </row>
    <row r="552" spans="1:9">
      <c r="A552" t="s">
        <v>1418</v>
      </c>
      <c r="B552" t="s">
        <v>14</v>
      </c>
      <c r="C552" t="s">
        <v>93</v>
      </c>
      <c r="D552" t="s">
        <v>427</v>
      </c>
      <c r="E552" t="s">
        <v>1437</v>
      </c>
      <c r="F552" t="s">
        <v>16</v>
      </c>
      <c r="G552" t="s">
        <v>1438</v>
      </c>
      <c r="H552" t="s">
        <v>1439</v>
      </c>
      <c r="I552" t="s">
        <v>1431</v>
      </c>
    </row>
    <row r="553" spans="1:9">
      <c r="A553" t="s">
        <v>1418</v>
      </c>
      <c r="B553" t="s">
        <v>14</v>
      </c>
      <c r="C553" t="s">
        <v>93</v>
      </c>
      <c r="D553" t="s">
        <v>427</v>
      </c>
      <c r="E553" t="s">
        <v>1454</v>
      </c>
      <c r="F553" t="s">
        <v>16</v>
      </c>
      <c r="G553" t="s">
        <v>1455</v>
      </c>
      <c r="H553" t="s">
        <v>1456</v>
      </c>
      <c r="I553" t="s">
        <v>1431</v>
      </c>
    </row>
    <row r="554" spans="1:9">
      <c r="A554" t="s">
        <v>1418</v>
      </c>
      <c r="B554" t="s">
        <v>14</v>
      </c>
      <c r="C554" t="s">
        <v>93</v>
      </c>
      <c r="D554" t="s">
        <v>427</v>
      </c>
      <c r="E554" t="s">
        <v>1451</v>
      </c>
      <c r="F554" t="s">
        <v>16</v>
      </c>
      <c r="G554" t="s">
        <v>1452</v>
      </c>
      <c r="H554" t="s">
        <v>1453</v>
      </c>
      <c r="I554" t="s">
        <v>1431</v>
      </c>
    </row>
    <row r="555" spans="1:9">
      <c r="A555" t="s">
        <v>1418</v>
      </c>
      <c r="B555" t="s">
        <v>14</v>
      </c>
      <c r="C555" t="s">
        <v>93</v>
      </c>
      <c r="D555" t="s">
        <v>427</v>
      </c>
      <c r="E555" t="s">
        <v>1429</v>
      </c>
      <c r="F555" t="s">
        <v>16</v>
      </c>
      <c r="G555" t="s">
        <v>17</v>
      </c>
      <c r="H555" t="s">
        <v>1430</v>
      </c>
      <c r="I555" t="s">
        <v>1431</v>
      </c>
    </row>
    <row r="556" spans="1:9">
      <c r="A556" t="s">
        <v>1418</v>
      </c>
      <c r="B556" t="s">
        <v>14</v>
      </c>
      <c r="C556" t="s">
        <v>93</v>
      </c>
      <c r="D556" t="s">
        <v>427</v>
      </c>
      <c r="E556" t="s">
        <v>1443</v>
      </c>
      <c r="F556" t="s">
        <v>16</v>
      </c>
      <c r="G556" t="s">
        <v>1444</v>
      </c>
      <c r="H556" t="s">
        <v>1445</v>
      </c>
      <c r="I556" t="s">
        <v>1431</v>
      </c>
    </row>
    <row r="557" spans="1:9">
      <c r="A557" t="s">
        <v>1418</v>
      </c>
      <c r="B557" t="s">
        <v>14</v>
      </c>
      <c r="C557" t="s">
        <v>93</v>
      </c>
      <c r="D557" t="s">
        <v>427</v>
      </c>
      <c r="E557" t="s">
        <v>1435</v>
      </c>
      <c r="F557" t="s">
        <v>24</v>
      </c>
      <c r="G557" t="s">
        <v>17</v>
      </c>
      <c r="H557" t="s">
        <v>1436</v>
      </c>
      <c r="I557" t="s">
        <v>1431</v>
      </c>
    </row>
    <row r="558" spans="1:9">
      <c r="A558" t="s">
        <v>1418</v>
      </c>
      <c r="B558" t="s">
        <v>14</v>
      </c>
      <c r="C558" t="s">
        <v>93</v>
      </c>
      <c r="D558" t="s">
        <v>427</v>
      </c>
      <c r="E558" t="s">
        <v>1457</v>
      </c>
      <c r="F558" t="s">
        <v>33</v>
      </c>
      <c r="G558" t="s">
        <v>17</v>
      </c>
      <c r="H558" t="s">
        <v>1458</v>
      </c>
      <c r="I558" t="s">
        <v>1431</v>
      </c>
    </row>
    <row r="559" spans="1:9">
      <c r="A559" t="s">
        <v>1418</v>
      </c>
      <c r="B559" t="s">
        <v>14</v>
      </c>
      <c r="C559" t="s">
        <v>93</v>
      </c>
      <c r="D559" t="s">
        <v>427</v>
      </c>
      <c r="E559" t="s">
        <v>1449</v>
      </c>
      <c r="F559" t="s">
        <v>33</v>
      </c>
      <c r="G559" t="s">
        <v>17</v>
      </c>
      <c r="H559" t="s">
        <v>1450</v>
      </c>
      <c r="I559" t="s">
        <v>1431</v>
      </c>
    </row>
    <row r="560" spans="1:9">
      <c r="A560" t="s">
        <v>1418</v>
      </c>
      <c r="B560" t="s">
        <v>14</v>
      </c>
      <c r="C560" t="s">
        <v>93</v>
      </c>
      <c r="D560" t="s">
        <v>26</v>
      </c>
      <c r="E560" t="s">
        <v>1421</v>
      </c>
      <c r="F560" t="s">
        <v>1422</v>
      </c>
      <c r="G560" t="s">
        <v>9130</v>
      </c>
      <c r="H560" t="s">
        <v>9131</v>
      </c>
      <c r="I560" t="s">
        <v>1427</v>
      </c>
    </row>
    <row r="561" spans="1:9">
      <c r="A561" t="s">
        <v>1418</v>
      </c>
      <c r="B561" t="s">
        <v>14</v>
      </c>
      <c r="C561" t="s">
        <v>93</v>
      </c>
      <c r="D561" t="s">
        <v>26</v>
      </c>
      <c r="E561" t="s">
        <v>1424</v>
      </c>
      <c r="F561" t="s">
        <v>16</v>
      </c>
      <c r="G561" t="s">
        <v>1425</v>
      </c>
      <c r="H561" t="s">
        <v>1426</v>
      </c>
      <c r="I561" t="s">
        <v>1427</v>
      </c>
    </row>
    <row r="562" spans="1:9">
      <c r="A562" t="s">
        <v>1418</v>
      </c>
      <c r="B562" t="s">
        <v>14</v>
      </c>
      <c r="C562" t="s">
        <v>93</v>
      </c>
      <c r="D562" t="s">
        <v>26</v>
      </c>
      <c r="E562" t="s">
        <v>1428</v>
      </c>
      <c r="F562" t="s">
        <v>24</v>
      </c>
      <c r="G562" t="s">
        <v>17</v>
      </c>
      <c r="H562" t="s">
        <v>9132</v>
      </c>
      <c r="I562" t="s">
        <v>1427</v>
      </c>
    </row>
    <row r="563" spans="1:9">
      <c r="A563" t="s">
        <v>1418</v>
      </c>
      <c r="B563" t="s">
        <v>14</v>
      </c>
      <c r="C563" t="s">
        <v>93</v>
      </c>
      <c r="D563" t="s">
        <v>26</v>
      </c>
      <c r="E563" t="s">
        <v>1420</v>
      </c>
      <c r="F563" t="s">
        <v>24</v>
      </c>
      <c r="G563" t="s">
        <v>17</v>
      </c>
      <c r="H563" t="s">
        <v>9129</v>
      </c>
      <c r="I563" t="s">
        <v>1427</v>
      </c>
    </row>
    <row r="564" spans="1:9">
      <c r="A564" t="s">
        <v>1418</v>
      </c>
      <c r="B564" t="s">
        <v>14</v>
      </c>
      <c r="C564" t="s">
        <v>93</v>
      </c>
      <c r="D564" t="s">
        <v>402</v>
      </c>
      <c r="E564" t="s">
        <v>1484</v>
      </c>
      <c r="F564" t="s">
        <v>33</v>
      </c>
      <c r="G564" t="s">
        <v>9140</v>
      </c>
      <c r="H564" t="s">
        <v>9141</v>
      </c>
      <c r="I564" t="s">
        <v>1483</v>
      </c>
    </row>
    <row r="565" spans="1:9">
      <c r="A565" t="s">
        <v>1418</v>
      </c>
      <c r="B565" t="s">
        <v>14</v>
      </c>
      <c r="C565" t="s">
        <v>93</v>
      </c>
      <c r="D565" t="s">
        <v>402</v>
      </c>
      <c r="E565" t="s">
        <v>1478</v>
      </c>
      <c r="F565" t="s">
        <v>17</v>
      </c>
      <c r="G565" t="s">
        <v>9136</v>
      </c>
      <c r="H565" t="s">
        <v>9137</v>
      </c>
      <c r="I565" t="s">
        <v>1483</v>
      </c>
    </row>
    <row r="566" spans="1:9">
      <c r="A566" t="s">
        <v>1418</v>
      </c>
      <c r="B566" t="s">
        <v>14</v>
      </c>
      <c r="C566" t="s">
        <v>93</v>
      </c>
      <c r="D566" t="s">
        <v>402</v>
      </c>
      <c r="E566" t="s">
        <v>1480</v>
      </c>
      <c r="F566" t="s">
        <v>17</v>
      </c>
      <c r="G566" t="s">
        <v>1481</v>
      </c>
      <c r="H566" t="s">
        <v>1482</v>
      </c>
      <c r="I566" t="s">
        <v>1483</v>
      </c>
    </row>
    <row r="567" spans="1:9">
      <c r="A567" t="s">
        <v>1418</v>
      </c>
      <c r="B567" t="s">
        <v>14</v>
      </c>
      <c r="C567" t="s">
        <v>93</v>
      </c>
      <c r="D567" t="s">
        <v>402</v>
      </c>
      <c r="E567" t="s">
        <v>1479</v>
      </c>
      <c r="F567" t="s">
        <v>17</v>
      </c>
      <c r="G567" t="s">
        <v>9138</v>
      </c>
      <c r="H567" t="s">
        <v>9139</v>
      </c>
      <c r="I567" t="s">
        <v>1483</v>
      </c>
    </row>
    <row r="568" spans="1:9">
      <c r="A568" t="s">
        <v>1418</v>
      </c>
      <c r="B568" t="s">
        <v>14</v>
      </c>
      <c r="C568" t="s">
        <v>93</v>
      </c>
      <c r="D568" t="s">
        <v>82</v>
      </c>
      <c r="E568" t="s">
        <v>1471</v>
      </c>
      <c r="F568" t="s">
        <v>33</v>
      </c>
      <c r="G568" t="s">
        <v>17</v>
      </c>
      <c r="H568" t="s">
        <v>8887</v>
      </c>
      <c r="I568" t="s">
        <v>8888</v>
      </c>
    </row>
    <row r="569" spans="1:9">
      <c r="A569" t="s">
        <v>1418</v>
      </c>
      <c r="B569" t="s">
        <v>14</v>
      </c>
      <c r="C569" t="s">
        <v>93</v>
      </c>
      <c r="D569" t="s">
        <v>82</v>
      </c>
      <c r="E569" t="s">
        <v>1474</v>
      </c>
      <c r="F569" t="s">
        <v>33</v>
      </c>
      <c r="G569" t="s">
        <v>17</v>
      </c>
      <c r="H569" t="s">
        <v>8890</v>
      </c>
      <c r="I569" t="s">
        <v>8888</v>
      </c>
    </row>
    <row r="570" spans="1:9">
      <c r="A570" t="s">
        <v>1418</v>
      </c>
      <c r="B570" t="s">
        <v>14</v>
      </c>
      <c r="C570" t="s">
        <v>93</v>
      </c>
      <c r="D570" t="s">
        <v>82</v>
      </c>
      <c r="E570" t="s">
        <v>1473</v>
      </c>
      <c r="F570" t="s">
        <v>33</v>
      </c>
      <c r="G570" t="s">
        <v>17</v>
      </c>
      <c r="H570" t="s">
        <v>8889</v>
      </c>
      <c r="I570" t="s">
        <v>8888</v>
      </c>
    </row>
    <row r="571" spans="1:9">
      <c r="A571" t="s">
        <v>1418</v>
      </c>
      <c r="B571" t="s">
        <v>14</v>
      </c>
      <c r="C571" t="s">
        <v>93</v>
      </c>
      <c r="D571" t="s">
        <v>59</v>
      </c>
      <c r="E571" t="s">
        <v>1464</v>
      </c>
      <c r="F571" t="s">
        <v>33</v>
      </c>
      <c r="G571" t="s">
        <v>17</v>
      </c>
      <c r="H571" t="s">
        <v>1465</v>
      </c>
      <c r="I571" t="s">
        <v>1463</v>
      </c>
    </row>
    <row r="572" spans="1:9">
      <c r="A572" t="s">
        <v>1418</v>
      </c>
      <c r="B572" t="s">
        <v>14</v>
      </c>
      <c r="C572" t="s">
        <v>93</v>
      </c>
      <c r="D572" t="s">
        <v>59</v>
      </c>
      <c r="E572" t="s">
        <v>1461</v>
      </c>
      <c r="F572" t="s">
        <v>33</v>
      </c>
      <c r="G572" t="s">
        <v>17</v>
      </c>
      <c r="H572" t="s">
        <v>1462</v>
      </c>
      <c r="I572" t="s">
        <v>1463</v>
      </c>
    </row>
    <row r="573" spans="1:9">
      <c r="A573" t="s">
        <v>1418</v>
      </c>
      <c r="B573" t="s">
        <v>14</v>
      </c>
      <c r="C573" t="s">
        <v>93</v>
      </c>
      <c r="D573" t="s">
        <v>59</v>
      </c>
      <c r="E573" t="s">
        <v>1466</v>
      </c>
      <c r="F573" t="s">
        <v>33</v>
      </c>
      <c r="G573" t="s">
        <v>17</v>
      </c>
      <c r="H573" t="s">
        <v>1467</v>
      </c>
      <c r="I573" t="s">
        <v>1463</v>
      </c>
    </row>
    <row r="574" spans="1:9">
      <c r="A574" t="s">
        <v>1418</v>
      </c>
      <c r="B574" t="s">
        <v>14</v>
      </c>
      <c r="C574" t="s">
        <v>93</v>
      </c>
      <c r="D574" t="s">
        <v>46</v>
      </c>
      <c r="E574" t="s">
        <v>1459</v>
      </c>
      <c r="F574" t="s">
        <v>16</v>
      </c>
      <c r="G574" t="s">
        <v>9133</v>
      </c>
      <c r="H574" t="s">
        <v>9134</v>
      </c>
      <c r="I574" t="s">
        <v>9135</v>
      </c>
    </row>
    <row r="575" spans="1:9">
      <c r="A575" t="s">
        <v>1486</v>
      </c>
      <c r="B575" t="s">
        <v>14</v>
      </c>
      <c r="C575" t="s">
        <v>15</v>
      </c>
      <c r="D575" t="s">
        <v>800</v>
      </c>
      <c r="E575" t="s">
        <v>1627</v>
      </c>
      <c r="F575" t="s">
        <v>522</v>
      </c>
      <c r="G575" t="s">
        <v>1628</v>
      </c>
      <c r="H575" t="s">
        <v>1629</v>
      </c>
      <c r="I575" t="s">
        <v>1538</v>
      </c>
    </row>
    <row r="576" spans="1:9">
      <c r="A576" t="s">
        <v>1486</v>
      </c>
      <c r="B576" t="s">
        <v>14</v>
      </c>
      <c r="C576" t="s">
        <v>15</v>
      </c>
      <c r="D576" t="s">
        <v>800</v>
      </c>
      <c r="E576" t="s">
        <v>1551</v>
      </c>
      <c r="F576" t="s">
        <v>522</v>
      </c>
      <c r="G576" t="s">
        <v>1552</v>
      </c>
      <c r="H576" t="s">
        <v>1553</v>
      </c>
      <c r="I576" t="s">
        <v>1538</v>
      </c>
    </row>
    <row r="577" spans="1:9">
      <c r="A577" t="s">
        <v>1486</v>
      </c>
      <c r="B577" t="s">
        <v>14</v>
      </c>
      <c r="C577" t="s">
        <v>15</v>
      </c>
      <c r="D577" t="s">
        <v>800</v>
      </c>
      <c r="E577" t="s">
        <v>1567</v>
      </c>
      <c r="F577" t="s">
        <v>522</v>
      </c>
      <c r="G577" t="s">
        <v>1568</v>
      </c>
      <c r="H577" t="s">
        <v>1569</v>
      </c>
      <c r="I577" t="s">
        <v>1538</v>
      </c>
    </row>
    <row r="578" spans="1:9">
      <c r="A578" t="s">
        <v>1486</v>
      </c>
      <c r="B578" t="s">
        <v>14</v>
      </c>
      <c r="C578" t="s">
        <v>15</v>
      </c>
      <c r="D578" t="s">
        <v>800</v>
      </c>
      <c r="E578" t="s">
        <v>1751</v>
      </c>
      <c r="F578" t="s">
        <v>16</v>
      </c>
      <c r="G578" t="s">
        <v>1752</v>
      </c>
      <c r="H578" t="s">
        <v>1753</v>
      </c>
      <c r="I578" t="s">
        <v>1538</v>
      </c>
    </row>
    <row r="579" spans="1:9">
      <c r="A579" t="s">
        <v>1486</v>
      </c>
      <c r="B579" t="s">
        <v>14</v>
      </c>
      <c r="C579" t="s">
        <v>15</v>
      </c>
      <c r="D579" t="s">
        <v>800</v>
      </c>
      <c r="E579" t="s">
        <v>1630</v>
      </c>
      <c r="F579" t="s">
        <v>16</v>
      </c>
      <c r="G579" t="s">
        <v>1631</v>
      </c>
      <c r="H579" t="s">
        <v>1632</v>
      </c>
      <c r="I579" t="s">
        <v>1538</v>
      </c>
    </row>
    <row r="580" spans="1:9">
      <c r="A580" t="s">
        <v>1486</v>
      </c>
      <c r="B580" t="s">
        <v>14</v>
      </c>
      <c r="C580" t="s">
        <v>15</v>
      </c>
      <c r="D580" t="s">
        <v>800</v>
      </c>
      <c r="E580" t="s">
        <v>1608</v>
      </c>
      <c r="F580" t="s">
        <v>16</v>
      </c>
      <c r="G580" t="s">
        <v>1609</v>
      </c>
      <c r="H580" t="s">
        <v>1610</v>
      </c>
      <c r="I580" t="s">
        <v>1538</v>
      </c>
    </row>
    <row r="581" spans="1:9">
      <c r="A581" t="s">
        <v>1486</v>
      </c>
      <c r="B581" t="s">
        <v>14</v>
      </c>
      <c r="C581" t="s">
        <v>15</v>
      </c>
      <c r="D581" t="s">
        <v>800</v>
      </c>
      <c r="E581" t="s">
        <v>1535</v>
      </c>
      <c r="F581" t="s">
        <v>16</v>
      </c>
      <c r="G581" t="s">
        <v>1536</v>
      </c>
      <c r="H581" t="s">
        <v>1537</v>
      </c>
      <c r="I581" t="s">
        <v>1538</v>
      </c>
    </row>
    <row r="582" spans="1:9">
      <c r="A582" t="s">
        <v>1486</v>
      </c>
      <c r="B582" t="s">
        <v>14</v>
      </c>
      <c r="C582" t="s">
        <v>15</v>
      </c>
      <c r="D582" t="s">
        <v>800</v>
      </c>
      <c r="E582" t="s">
        <v>1548</v>
      </c>
      <c r="F582" t="s">
        <v>16</v>
      </c>
      <c r="G582" t="s">
        <v>1549</v>
      </c>
      <c r="H582" t="s">
        <v>1550</v>
      </c>
      <c r="I582" t="s">
        <v>1538</v>
      </c>
    </row>
    <row r="583" spans="1:9">
      <c r="A583" t="s">
        <v>1486</v>
      </c>
      <c r="B583" t="s">
        <v>14</v>
      </c>
      <c r="C583" t="s">
        <v>15</v>
      </c>
      <c r="D583" t="s">
        <v>800</v>
      </c>
      <c r="E583" t="s">
        <v>1586</v>
      </c>
      <c r="F583" t="s">
        <v>16</v>
      </c>
      <c r="G583" t="s">
        <v>1587</v>
      </c>
      <c r="H583" t="s">
        <v>1588</v>
      </c>
      <c r="I583" t="s">
        <v>1538</v>
      </c>
    </row>
    <row r="584" spans="1:9">
      <c r="A584" t="s">
        <v>1486</v>
      </c>
      <c r="B584" t="s">
        <v>14</v>
      </c>
      <c r="C584" t="s">
        <v>15</v>
      </c>
      <c r="D584" t="s">
        <v>800</v>
      </c>
      <c r="E584" t="s">
        <v>1539</v>
      </c>
      <c r="F584" t="s">
        <v>522</v>
      </c>
      <c r="G584" t="s">
        <v>1540</v>
      </c>
      <c r="H584" t="s">
        <v>1541</v>
      </c>
      <c r="I584" t="s">
        <v>1538</v>
      </c>
    </row>
    <row r="585" spans="1:9">
      <c r="A585" t="s">
        <v>1486</v>
      </c>
      <c r="B585" t="s">
        <v>14</v>
      </c>
      <c r="C585" t="s">
        <v>15</v>
      </c>
      <c r="D585" t="s">
        <v>800</v>
      </c>
      <c r="E585" t="s">
        <v>1558</v>
      </c>
      <c r="F585" t="s">
        <v>744</v>
      </c>
      <c r="G585" t="s">
        <v>1559</v>
      </c>
      <c r="H585" t="s">
        <v>1560</v>
      </c>
      <c r="I585" t="s">
        <v>1538</v>
      </c>
    </row>
    <row r="586" spans="1:9">
      <c r="A586" t="s">
        <v>1486</v>
      </c>
      <c r="B586" t="s">
        <v>14</v>
      </c>
      <c r="C586" t="s">
        <v>15</v>
      </c>
      <c r="D586" t="s">
        <v>800</v>
      </c>
      <c r="E586" t="s">
        <v>1682</v>
      </c>
      <c r="F586" t="s">
        <v>522</v>
      </c>
      <c r="G586" t="s">
        <v>1683</v>
      </c>
      <c r="H586" t="s">
        <v>1684</v>
      </c>
      <c r="I586" t="s">
        <v>1538</v>
      </c>
    </row>
    <row r="587" spans="1:9">
      <c r="A587" t="s">
        <v>1486</v>
      </c>
      <c r="B587" t="s">
        <v>14</v>
      </c>
      <c r="C587" t="s">
        <v>15</v>
      </c>
      <c r="D587" t="s">
        <v>800</v>
      </c>
      <c r="E587" t="s">
        <v>1594</v>
      </c>
      <c r="F587" t="s">
        <v>16</v>
      </c>
      <c r="G587" t="s">
        <v>17</v>
      </c>
      <c r="H587" t="s">
        <v>1595</v>
      </c>
      <c r="I587" t="s">
        <v>1538</v>
      </c>
    </row>
    <row r="588" spans="1:9">
      <c r="A588" t="s">
        <v>1486</v>
      </c>
      <c r="B588" t="s">
        <v>14</v>
      </c>
      <c r="C588" t="s">
        <v>15</v>
      </c>
      <c r="D588" t="s">
        <v>800</v>
      </c>
      <c r="E588" t="s">
        <v>1616</v>
      </c>
      <c r="F588" t="s">
        <v>522</v>
      </c>
      <c r="G588" t="s">
        <v>1617</v>
      </c>
      <c r="H588" t="s">
        <v>1618</v>
      </c>
      <c r="I588" t="s">
        <v>1538</v>
      </c>
    </row>
    <row r="589" spans="1:9">
      <c r="A589" t="s">
        <v>1486</v>
      </c>
      <c r="B589" t="s">
        <v>14</v>
      </c>
      <c r="C589" t="s">
        <v>15</v>
      </c>
      <c r="D589" t="s">
        <v>800</v>
      </c>
      <c r="E589" t="s">
        <v>1640</v>
      </c>
      <c r="F589" t="s">
        <v>522</v>
      </c>
      <c r="G589" t="s">
        <v>1641</v>
      </c>
      <c r="H589" t="s">
        <v>1642</v>
      </c>
      <c r="I589" t="s">
        <v>1538</v>
      </c>
    </row>
    <row r="590" spans="1:9">
      <c r="A590" t="s">
        <v>1486</v>
      </c>
      <c r="B590" t="s">
        <v>14</v>
      </c>
      <c r="C590" t="s">
        <v>15</v>
      </c>
      <c r="D590" t="s">
        <v>800</v>
      </c>
      <c r="E590" t="s">
        <v>1668</v>
      </c>
      <c r="F590" t="s">
        <v>522</v>
      </c>
      <c r="G590" t="s">
        <v>1669</v>
      </c>
      <c r="H590" t="s">
        <v>1670</v>
      </c>
      <c r="I590" t="s">
        <v>1538</v>
      </c>
    </row>
    <row r="591" spans="1:9">
      <c r="A591" t="s">
        <v>1486</v>
      </c>
      <c r="B591" t="s">
        <v>14</v>
      </c>
      <c r="C591" t="s">
        <v>15</v>
      </c>
      <c r="D591" t="s">
        <v>800</v>
      </c>
      <c r="E591" t="s">
        <v>1619</v>
      </c>
      <c r="F591" t="s">
        <v>522</v>
      </c>
      <c r="G591" t="s">
        <v>1620</v>
      </c>
      <c r="H591" t="s">
        <v>1621</v>
      </c>
      <c r="I591" t="s">
        <v>1538</v>
      </c>
    </row>
    <row r="592" spans="1:9">
      <c r="A592" t="s">
        <v>1486</v>
      </c>
      <c r="B592" t="s">
        <v>14</v>
      </c>
      <c r="C592" t="s">
        <v>15</v>
      </c>
      <c r="D592" t="s">
        <v>800</v>
      </c>
      <c r="E592" t="s">
        <v>1580</v>
      </c>
      <c r="F592" t="s">
        <v>522</v>
      </c>
      <c r="G592" t="s">
        <v>1581</v>
      </c>
      <c r="H592" t="s">
        <v>1582</v>
      </c>
      <c r="I592" t="s">
        <v>1538</v>
      </c>
    </row>
    <row r="593" spans="1:9">
      <c r="A593" t="s">
        <v>1486</v>
      </c>
      <c r="B593" t="s">
        <v>14</v>
      </c>
      <c r="C593" t="s">
        <v>15</v>
      </c>
      <c r="D593" t="s">
        <v>800</v>
      </c>
      <c r="E593" t="s">
        <v>1564</v>
      </c>
      <c r="F593" t="s">
        <v>522</v>
      </c>
      <c r="G593" t="s">
        <v>1565</v>
      </c>
      <c r="H593" t="s">
        <v>1566</v>
      </c>
      <c r="I593" t="s">
        <v>1538</v>
      </c>
    </row>
    <row r="594" spans="1:9">
      <c r="A594" t="s">
        <v>1486</v>
      </c>
      <c r="B594" t="s">
        <v>14</v>
      </c>
      <c r="C594" t="s">
        <v>15</v>
      </c>
      <c r="D594" t="s">
        <v>800</v>
      </c>
      <c r="E594" t="s">
        <v>1572</v>
      </c>
      <c r="F594" t="s">
        <v>522</v>
      </c>
      <c r="G594" t="s">
        <v>1573</v>
      </c>
      <c r="H594" t="s">
        <v>1574</v>
      </c>
      <c r="I594" t="s">
        <v>1538</v>
      </c>
    </row>
    <row r="595" spans="1:9">
      <c r="A595" t="s">
        <v>1486</v>
      </c>
      <c r="B595" t="s">
        <v>14</v>
      </c>
      <c r="C595" t="s">
        <v>15</v>
      </c>
      <c r="D595" t="s">
        <v>800</v>
      </c>
      <c r="E595" t="s">
        <v>1561</v>
      </c>
      <c r="F595" t="s">
        <v>522</v>
      </c>
      <c r="G595" t="s">
        <v>1562</v>
      </c>
      <c r="H595" t="s">
        <v>1563</v>
      </c>
      <c r="I595" t="s">
        <v>1538</v>
      </c>
    </row>
    <row r="596" spans="1:9">
      <c r="A596" t="s">
        <v>1486</v>
      </c>
      <c r="B596" t="s">
        <v>14</v>
      </c>
      <c r="C596" t="s">
        <v>15</v>
      </c>
      <c r="D596" t="s">
        <v>800</v>
      </c>
      <c r="E596" t="s">
        <v>1651</v>
      </c>
      <c r="F596" t="s">
        <v>54</v>
      </c>
      <c r="G596" t="s">
        <v>1652</v>
      </c>
      <c r="H596" t="s">
        <v>1653</v>
      </c>
      <c r="I596" t="s">
        <v>1538</v>
      </c>
    </row>
    <row r="597" spans="1:9">
      <c r="A597" t="s">
        <v>1486</v>
      </c>
      <c r="B597" t="s">
        <v>14</v>
      </c>
      <c r="C597" t="s">
        <v>15</v>
      </c>
      <c r="D597" t="s">
        <v>800</v>
      </c>
      <c r="E597" t="s">
        <v>1622</v>
      </c>
      <c r="F597" t="s">
        <v>54</v>
      </c>
      <c r="G597" t="s">
        <v>1623</v>
      </c>
      <c r="H597" t="s">
        <v>1624</v>
      </c>
      <c r="I597" t="s">
        <v>1538</v>
      </c>
    </row>
    <row r="598" spans="1:9">
      <c r="A598" t="s">
        <v>1486</v>
      </c>
      <c r="B598" t="s">
        <v>14</v>
      </c>
      <c r="C598" t="s">
        <v>15</v>
      </c>
      <c r="D598" t="s">
        <v>800</v>
      </c>
      <c r="E598" t="s">
        <v>1554</v>
      </c>
      <c r="F598" t="s">
        <v>24</v>
      </c>
      <c r="G598" t="s">
        <v>17</v>
      </c>
      <c r="H598" t="s">
        <v>1555</v>
      </c>
      <c r="I598" t="s">
        <v>1538</v>
      </c>
    </row>
    <row r="599" spans="1:9">
      <c r="A599" t="s">
        <v>1486</v>
      </c>
      <c r="B599" t="s">
        <v>14</v>
      </c>
      <c r="C599" t="s">
        <v>15</v>
      </c>
      <c r="D599" t="s">
        <v>800</v>
      </c>
      <c r="E599" t="s">
        <v>1583</v>
      </c>
      <c r="F599" t="s">
        <v>54</v>
      </c>
      <c r="G599" t="s">
        <v>1584</v>
      </c>
      <c r="H599" t="s">
        <v>1585</v>
      </c>
      <c r="I599" t="s">
        <v>1538</v>
      </c>
    </row>
    <row r="600" spans="1:9">
      <c r="A600" t="s">
        <v>1486</v>
      </c>
      <c r="B600" t="s">
        <v>14</v>
      </c>
      <c r="C600" t="s">
        <v>15</v>
      </c>
      <c r="D600" t="s">
        <v>800</v>
      </c>
      <c r="E600" t="s">
        <v>1601</v>
      </c>
      <c r="F600" t="s">
        <v>24</v>
      </c>
      <c r="G600" t="s">
        <v>17</v>
      </c>
      <c r="H600" t="s">
        <v>1602</v>
      </c>
      <c r="I600" t="s">
        <v>1538</v>
      </c>
    </row>
    <row r="601" spans="1:9">
      <c r="A601" t="s">
        <v>1486</v>
      </c>
      <c r="B601" t="s">
        <v>14</v>
      </c>
      <c r="C601" t="s">
        <v>15</v>
      </c>
      <c r="D601" t="s">
        <v>800</v>
      </c>
      <c r="E601" t="s">
        <v>1671</v>
      </c>
      <c r="F601" t="s">
        <v>24</v>
      </c>
      <c r="G601" t="s">
        <v>1672</v>
      </c>
      <c r="H601" t="s">
        <v>1673</v>
      </c>
      <c r="I601" t="s">
        <v>1538</v>
      </c>
    </row>
    <row r="602" spans="1:9">
      <c r="A602" t="s">
        <v>1486</v>
      </c>
      <c r="B602" t="s">
        <v>14</v>
      </c>
      <c r="C602" t="s">
        <v>15</v>
      </c>
      <c r="D602" t="s">
        <v>800</v>
      </c>
      <c r="E602" t="s">
        <v>1659</v>
      </c>
      <c r="F602" t="s">
        <v>256</v>
      </c>
      <c r="G602" t="s">
        <v>1660</v>
      </c>
      <c r="H602" t="s">
        <v>1661</v>
      </c>
      <c r="I602" t="s">
        <v>1538</v>
      </c>
    </row>
    <row r="603" spans="1:9">
      <c r="A603" t="s">
        <v>1486</v>
      </c>
      <c r="B603" t="s">
        <v>14</v>
      </c>
      <c r="C603" t="s">
        <v>15</v>
      </c>
      <c r="D603" t="s">
        <v>800</v>
      </c>
      <c r="E603" t="s">
        <v>1591</v>
      </c>
      <c r="F603" t="s">
        <v>256</v>
      </c>
      <c r="G603" t="s">
        <v>1592</v>
      </c>
      <c r="H603" t="s">
        <v>1593</v>
      </c>
      <c r="I603" t="s">
        <v>1538</v>
      </c>
    </row>
    <row r="604" spans="1:9">
      <c r="A604" t="s">
        <v>1486</v>
      </c>
      <c r="B604" t="s">
        <v>14</v>
      </c>
      <c r="C604" t="s">
        <v>15</v>
      </c>
      <c r="D604" t="s">
        <v>800</v>
      </c>
      <c r="E604" t="s">
        <v>1662</v>
      </c>
      <c r="F604" t="s">
        <v>256</v>
      </c>
      <c r="G604" t="s">
        <v>1663</v>
      </c>
      <c r="H604" t="s">
        <v>1664</v>
      </c>
      <c r="I604" t="s">
        <v>1538</v>
      </c>
    </row>
    <row r="605" spans="1:9">
      <c r="A605" t="s">
        <v>1486</v>
      </c>
      <c r="B605" t="s">
        <v>14</v>
      </c>
      <c r="C605" t="s">
        <v>15</v>
      </c>
      <c r="D605" t="s">
        <v>800</v>
      </c>
      <c r="E605" t="s">
        <v>1570</v>
      </c>
      <c r="F605" t="s">
        <v>24</v>
      </c>
      <c r="G605" t="s">
        <v>17</v>
      </c>
      <c r="H605" t="s">
        <v>1571</v>
      </c>
      <c r="I605" t="s">
        <v>1538</v>
      </c>
    </row>
    <row r="606" spans="1:9">
      <c r="A606" t="s">
        <v>1486</v>
      </c>
      <c r="B606" t="s">
        <v>14</v>
      </c>
      <c r="C606" t="s">
        <v>15</v>
      </c>
      <c r="D606" t="s">
        <v>800</v>
      </c>
      <c r="E606" t="s">
        <v>1674</v>
      </c>
      <c r="F606" t="s">
        <v>24</v>
      </c>
      <c r="G606" t="s">
        <v>1675</v>
      </c>
      <c r="H606" t="s">
        <v>1676</v>
      </c>
      <c r="I606" t="s">
        <v>1538</v>
      </c>
    </row>
    <row r="607" spans="1:9">
      <c r="A607" t="s">
        <v>1486</v>
      </c>
      <c r="B607" t="s">
        <v>14</v>
      </c>
      <c r="C607" t="s">
        <v>15</v>
      </c>
      <c r="D607" t="s">
        <v>800</v>
      </c>
      <c r="E607" t="s">
        <v>1648</v>
      </c>
      <c r="F607" t="s">
        <v>16</v>
      </c>
      <c r="G607" t="s">
        <v>1649</v>
      </c>
      <c r="H607" t="s">
        <v>1650</v>
      </c>
      <c r="I607" t="s">
        <v>1538</v>
      </c>
    </row>
    <row r="608" spans="1:9">
      <c r="A608" t="s">
        <v>1486</v>
      </c>
      <c r="B608" t="s">
        <v>14</v>
      </c>
      <c r="C608" t="s">
        <v>15</v>
      </c>
      <c r="D608" t="s">
        <v>800</v>
      </c>
      <c r="E608" t="s">
        <v>1575</v>
      </c>
      <c r="F608" t="s">
        <v>16</v>
      </c>
      <c r="G608" t="s">
        <v>1576</v>
      </c>
      <c r="H608" t="s">
        <v>1577</v>
      </c>
      <c r="I608" t="s">
        <v>1538</v>
      </c>
    </row>
    <row r="609" spans="1:9">
      <c r="A609" t="s">
        <v>1486</v>
      </c>
      <c r="B609" t="s">
        <v>14</v>
      </c>
      <c r="C609" t="s">
        <v>15</v>
      </c>
      <c r="D609" t="s">
        <v>800</v>
      </c>
      <c r="E609" t="s">
        <v>1613</v>
      </c>
      <c r="F609" t="s">
        <v>16</v>
      </c>
      <c r="G609" t="s">
        <v>1614</v>
      </c>
      <c r="H609" t="s">
        <v>1615</v>
      </c>
      <c r="I609" t="s">
        <v>1538</v>
      </c>
    </row>
    <row r="610" spans="1:9">
      <c r="A610" t="s">
        <v>1486</v>
      </c>
      <c r="B610" t="s">
        <v>14</v>
      </c>
      <c r="C610" t="s">
        <v>15</v>
      </c>
      <c r="D610" t="s">
        <v>800</v>
      </c>
      <c r="E610" t="s">
        <v>1596</v>
      </c>
      <c r="F610" t="s">
        <v>24</v>
      </c>
      <c r="G610" t="s">
        <v>17</v>
      </c>
      <c r="H610" t="s">
        <v>1597</v>
      </c>
      <c r="I610" t="s">
        <v>1538</v>
      </c>
    </row>
    <row r="611" spans="1:9">
      <c r="A611" t="s">
        <v>1486</v>
      </c>
      <c r="B611" t="s">
        <v>14</v>
      </c>
      <c r="C611" t="s">
        <v>15</v>
      </c>
      <c r="D611" t="s">
        <v>800</v>
      </c>
      <c r="E611" t="s">
        <v>1589</v>
      </c>
      <c r="F611" t="s">
        <v>16</v>
      </c>
      <c r="G611" t="s">
        <v>17</v>
      </c>
      <c r="H611" t="s">
        <v>1590</v>
      </c>
      <c r="I611" t="s">
        <v>1538</v>
      </c>
    </row>
    <row r="612" spans="1:9">
      <c r="A612" t="s">
        <v>1486</v>
      </c>
      <c r="B612" t="s">
        <v>14</v>
      </c>
      <c r="C612" t="s">
        <v>15</v>
      </c>
      <c r="D612" t="s">
        <v>800</v>
      </c>
      <c r="E612" t="s">
        <v>1625</v>
      </c>
      <c r="F612" t="s">
        <v>24</v>
      </c>
      <c r="G612" t="s">
        <v>17</v>
      </c>
      <c r="H612" t="s">
        <v>1626</v>
      </c>
      <c r="I612" t="s">
        <v>1538</v>
      </c>
    </row>
    <row r="613" spans="1:9">
      <c r="A613" t="s">
        <v>1486</v>
      </c>
      <c r="B613" t="s">
        <v>14</v>
      </c>
      <c r="C613" t="s">
        <v>15</v>
      </c>
      <c r="D613" t="s">
        <v>800</v>
      </c>
      <c r="E613" t="s">
        <v>1636</v>
      </c>
      <c r="F613" t="s">
        <v>24</v>
      </c>
      <c r="G613" t="s">
        <v>17</v>
      </c>
      <c r="H613" t="s">
        <v>1637</v>
      </c>
      <c r="I613" t="s">
        <v>1538</v>
      </c>
    </row>
    <row r="614" spans="1:9">
      <c r="A614" t="s">
        <v>1486</v>
      </c>
      <c r="B614" t="s">
        <v>14</v>
      </c>
      <c r="C614" t="s">
        <v>15</v>
      </c>
      <c r="D614" t="s">
        <v>800</v>
      </c>
      <c r="E614" t="s">
        <v>1643</v>
      </c>
      <c r="F614" t="s">
        <v>24</v>
      </c>
      <c r="G614" t="s">
        <v>1644</v>
      </c>
      <c r="H614" t="s">
        <v>1645</v>
      </c>
      <c r="I614" t="s">
        <v>1538</v>
      </c>
    </row>
    <row r="615" spans="1:9">
      <c r="A615" t="s">
        <v>1486</v>
      </c>
      <c r="B615" t="s">
        <v>14</v>
      </c>
      <c r="C615" t="s">
        <v>15</v>
      </c>
      <c r="D615" t="s">
        <v>800</v>
      </c>
      <c r="E615" t="s">
        <v>1656</v>
      </c>
      <c r="F615" t="s">
        <v>24</v>
      </c>
      <c r="G615" t="s">
        <v>1657</v>
      </c>
      <c r="H615" t="s">
        <v>1658</v>
      </c>
      <c r="I615" t="s">
        <v>1545</v>
      </c>
    </row>
    <row r="616" spans="1:9">
      <c r="A616" t="s">
        <v>1486</v>
      </c>
      <c r="B616" t="s">
        <v>14</v>
      </c>
      <c r="C616" t="s">
        <v>15</v>
      </c>
      <c r="D616" t="s">
        <v>800</v>
      </c>
      <c r="E616" t="s">
        <v>1542</v>
      </c>
      <c r="F616" t="s">
        <v>24</v>
      </c>
      <c r="G616" t="s">
        <v>1543</v>
      </c>
      <c r="H616" t="s">
        <v>1544</v>
      </c>
      <c r="I616" t="s">
        <v>1545</v>
      </c>
    </row>
    <row r="617" spans="1:9">
      <c r="A617" t="s">
        <v>1486</v>
      </c>
      <c r="B617" t="s">
        <v>14</v>
      </c>
      <c r="C617" t="s">
        <v>15</v>
      </c>
      <c r="D617" t="s">
        <v>800</v>
      </c>
      <c r="E617" t="s">
        <v>1598</v>
      </c>
      <c r="F617" t="s">
        <v>24</v>
      </c>
      <c r="G617" t="s">
        <v>1599</v>
      </c>
      <c r="H617" t="s">
        <v>1600</v>
      </c>
      <c r="I617" t="s">
        <v>1545</v>
      </c>
    </row>
    <row r="618" spans="1:9">
      <c r="A618" t="s">
        <v>1486</v>
      </c>
      <c r="B618" t="s">
        <v>14</v>
      </c>
      <c r="C618" t="s">
        <v>15</v>
      </c>
      <c r="D618" t="s">
        <v>800</v>
      </c>
      <c r="E618" t="s">
        <v>1665</v>
      </c>
      <c r="F618" t="s">
        <v>24</v>
      </c>
      <c r="G618" t="s">
        <v>1666</v>
      </c>
      <c r="H618" t="s">
        <v>1667</v>
      </c>
      <c r="I618" t="s">
        <v>1545</v>
      </c>
    </row>
    <row r="619" spans="1:9">
      <c r="A619" t="s">
        <v>1486</v>
      </c>
      <c r="B619" t="s">
        <v>14</v>
      </c>
      <c r="C619" t="s">
        <v>15</v>
      </c>
      <c r="D619" t="s">
        <v>800</v>
      </c>
      <c r="E619" t="s">
        <v>1680</v>
      </c>
      <c r="F619" t="s">
        <v>24</v>
      </c>
      <c r="G619" t="s">
        <v>17</v>
      </c>
      <c r="H619" t="s">
        <v>1681</v>
      </c>
      <c r="I619" t="s">
        <v>1545</v>
      </c>
    </row>
    <row r="620" spans="1:9">
      <c r="A620" t="s">
        <v>1486</v>
      </c>
      <c r="B620" t="s">
        <v>14</v>
      </c>
      <c r="C620" t="s">
        <v>15</v>
      </c>
      <c r="D620" t="s">
        <v>800</v>
      </c>
      <c r="E620" t="s">
        <v>1546</v>
      </c>
      <c r="F620" t="s">
        <v>24</v>
      </c>
      <c r="G620" t="s">
        <v>17</v>
      </c>
      <c r="H620" t="s">
        <v>1547</v>
      </c>
      <c r="I620" t="s">
        <v>1545</v>
      </c>
    </row>
    <row r="621" spans="1:9">
      <c r="A621" t="s">
        <v>1486</v>
      </c>
      <c r="B621" t="s">
        <v>14</v>
      </c>
      <c r="C621" t="s">
        <v>15</v>
      </c>
      <c r="D621" t="s">
        <v>800</v>
      </c>
      <c r="E621" t="s">
        <v>1646</v>
      </c>
      <c r="F621" t="s">
        <v>24</v>
      </c>
      <c r="G621" t="s">
        <v>17</v>
      </c>
      <c r="H621" t="s">
        <v>1647</v>
      </c>
      <c r="I621" t="s">
        <v>1545</v>
      </c>
    </row>
    <row r="622" spans="1:9">
      <c r="A622" t="s">
        <v>1486</v>
      </c>
      <c r="B622" t="s">
        <v>14</v>
      </c>
      <c r="C622" t="s">
        <v>15</v>
      </c>
      <c r="D622" t="s">
        <v>800</v>
      </c>
      <c r="E622" t="s">
        <v>1605</v>
      </c>
      <c r="F622" t="s">
        <v>24</v>
      </c>
      <c r="G622" t="s">
        <v>1606</v>
      </c>
      <c r="H622" t="s">
        <v>1607</v>
      </c>
      <c r="I622" t="s">
        <v>1545</v>
      </c>
    </row>
    <row r="623" spans="1:9">
      <c r="A623" t="s">
        <v>1486</v>
      </c>
      <c r="B623" t="s">
        <v>14</v>
      </c>
      <c r="C623" t="s">
        <v>15</v>
      </c>
      <c r="D623" t="s">
        <v>800</v>
      </c>
      <c r="E623" t="s">
        <v>1633</v>
      </c>
      <c r="F623" t="s">
        <v>24</v>
      </c>
      <c r="G623" t="s">
        <v>1634</v>
      </c>
      <c r="H623" t="s">
        <v>1635</v>
      </c>
      <c r="I623" t="s">
        <v>1545</v>
      </c>
    </row>
    <row r="624" spans="1:9">
      <c r="A624" t="s">
        <v>1486</v>
      </c>
      <c r="B624" t="s">
        <v>14</v>
      </c>
      <c r="C624" t="s">
        <v>15</v>
      </c>
      <c r="D624" t="s">
        <v>800</v>
      </c>
      <c r="E624" t="s">
        <v>1556</v>
      </c>
      <c r="F624" t="s">
        <v>24</v>
      </c>
      <c r="G624" t="s">
        <v>17</v>
      </c>
      <c r="H624" t="s">
        <v>1557</v>
      </c>
      <c r="I624" t="s">
        <v>1545</v>
      </c>
    </row>
    <row r="625" spans="1:9">
      <c r="A625" t="s">
        <v>1486</v>
      </c>
      <c r="B625" t="s">
        <v>14</v>
      </c>
      <c r="C625" t="s">
        <v>15</v>
      </c>
      <c r="D625" t="s">
        <v>800</v>
      </c>
      <c r="E625" t="s">
        <v>1677</v>
      </c>
      <c r="F625" t="s">
        <v>16</v>
      </c>
      <c r="G625" t="s">
        <v>1678</v>
      </c>
      <c r="H625" t="s">
        <v>1679</v>
      </c>
      <c r="I625" t="s">
        <v>1545</v>
      </c>
    </row>
    <row r="626" spans="1:9">
      <c r="A626" t="s">
        <v>1486</v>
      </c>
      <c r="B626" t="s">
        <v>14</v>
      </c>
      <c r="C626" t="s">
        <v>15</v>
      </c>
      <c r="D626" t="s">
        <v>800</v>
      </c>
      <c r="E626" t="s">
        <v>1638</v>
      </c>
      <c r="F626" t="s">
        <v>33</v>
      </c>
      <c r="G626" t="s">
        <v>17</v>
      </c>
      <c r="H626" t="s">
        <v>1639</v>
      </c>
      <c r="I626" t="s">
        <v>1545</v>
      </c>
    </row>
    <row r="627" spans="1:9">
      <c r="A627" t="s">
        <v>1486</v>
      </c>
      <c r="B627" t="s">
        <v>14</v>
      </c>
      <c r="C627" t="s">
        <v>15</v>
      </c>
      <c r="D627" t="s">
        <v>800</v>
      </c>
      <c r="E627" t="s">
        <v>1578</v>
      </c>
      <c r="F627" t="s">
        <v>17</v>
      </c>
      <c r="G627" t="s">
        <v>17</v>
      </c>
      <c r="H627" t="s">
        <v>1579</v>
      </c>
      <c r="I627" t="s">
        <v>1545</v>
      </c>
    </row>
    <row r="628" spans="1:9">
      <c r="A628" t="s">
        <v>1486</v>
      </c>
      <c r="B628" t="s">
        <v>14</v>
      </c>
      <c r="C628" t="s">
        <v>15</v>
      </c>
      <c r="D628" t="s">
        <v>800</v>
      </c>
      <c r="E628" t="s">
        <v>1611</v>
      </c>
      <c r="F628" t="s">
        <v>33</v>
      </c>
      <c r="G628" t="s">
        <v>17</v>
      </c>
      <c r="H628" t="s">
        <v>1612</v>
      </c>
      <c r="I628" t="s">
        <v>1545</v>
      </c>
    </row>
    <row r="629" spans="1:9">
      <c r="A629" t="s">
        <v>1486</v>
      </c>
      <c r="B629" t="s">
        <v>14</v>
      </c>
      <c r="C629" t="s">
        <v>15</v>
      </c>
      <c r="D629" t="s">
        <v>800</v>
      </c>
      <c r="E629" t="s">
        <v>1603</v>
      </c>
      <c r="F629" t="s">
        <v>33</v>
      </c>
      <c r="G629" t="s">
        <v>17</v>
      </c>
      <c r="H629" t="s">
        <v>1604</v>
      </c>
      <c r="I629" t="s">
        <v>1545</v>
      </c>
    </row>
    <row r="630" spans="1:9">
      <c r="A630" t="s">
        <v>1486</v>
      </c>
      <c r="B630" t="s">
        <v>14</v>
      </c>
      <c r="C630" t="s">
        <v>15</v>
      </c>
      <c r="D630" t="s">
        <v>800</v>
      </c>
      <c r="E630" t="s">
        <v>1654</v>
      </c>
      <c r="F630" t="s">
        <v>33</v>
      </c>
      <c r="G630" t="s">
        <v>17</v>
      </c>
      <c r="H630" t="s">
        <v>1655</v>
      </c>
      <c r="I630" t="s">
        <v>1545</v>
      </c>
    </row>
    <row r="631" spans="1:9">
      <c r="A631" t="s">
        <v>1486</v>
      </c>
      <c r="B631" t="s">
        <v>14</v>
      </c>
      <c r="C631" t="s">
        <v>15</v>
      </c>
      <c r="D631" t="s">
        <v>64</v>
      </c>
      <c r="E631" t="s">
        <v>1855</v>
      </c>
      <c r="F631" t="s">
        <v>522</v>
      </c>
      <c r="G631" t="s">
        <v>9255</v>
      </c>
      <c r="H631" t="s">
        <v>9256</v>
      </c>
      <c r="I631" t="s">
        <v>1860</v>
      </c>
    </row>
    <row r="632" spans="1:9">
      <c r="A632" t="s">
        <v>1486</v>
      </c>
      <c r="B632" t="s">
        <v>14</v>
      </c>
      <c r="C632" t="s">
        <v>15</v>
      </c>
      <c r="D632" t="s">
        <v>64</v>
      </c>
      <c r="E632" t="s">
        <v>1857</v>
      </c>
      <c r="F632" t="s">
        <v>522</v>
      </c>
      <c r="G632" t="s">
        <v>1858</v>
      </c>
      <c r="H632" t="s">
        <v>1859</v>
      </c>
      <c r="I632" t="s">
        <v>1860</v>
      </c>
    </row>
    <row r="633" spans="1:9">
      <c r="A633" t="s">
        <v>1486</v>
      </c>
      <c r="B633" t="s">
        <v>14</v>
      </c>
      <c r="C633" t="s">
        <v>15</v>
      </c>
      <c r="D633" t="s">
        <v>64</v>
      </c>
      <c r="E633" t="s">
        <v>1885</v>
      </c>
      <c r="F633" t="s">
        <v>522</v>
      </c>
      <c r="G633" t="s">
        <v>9276</v>
      </c>
      <c r="H633" t="s">
        <v>9277</v>
      </c>
      <c r="I633" t="s">
        <v>1860</v>
      </c>
    </row>
    <row r="634" spans="1:9">
      <c r="A634" t="s">
        <v>1486</v>
      </c>
      <c r="B634" t="s">
        <v>14</v>
      </c>
      <c r="C634" t="s">
        <v>15</v>
      </c>
      <c r="D634" t="s">
        <v>64</v>
      </c>
      <c r="E634" t="s">
        <v>1871</v>
      </c>
      <c r="F634" t="s">
        <v>744</v>
      </c>
      <c r="G634" t="s">
        <v>9270</v>
      </c>
      <c r="H634" t="s">
        <v>9271</v>
      </c>
      <c r="I634" t="s">
        <v>1860</v>
      </c>
    </row>
    <row r="635" spans="1:9">
      <c r="A635" t="s">
        <v>1486</v>
      </c>
      <c r="B635" t="s">
        <v>14</v>
      </c>
      <c r="C635" t="s">
        <v>15</v>
      </c>
      <c r="D635" t="s">
        <v>64</v>
      </c>
      <c r="E635" t="s">
        <v>1866</v>
      </c>
      <c r="F635" t="s">
        <v>522</v>
      </c>
      <c r="G635" t="s">
        <v>9263</v>
      </c>
      <c r="H635" t="s">
        <v>9264</v>
      </c>
      <c r="I635" t="s">
        <v>1860</v>
      </c>
    </row>
    <row r="636" spans="1:9">
      <c r="A636" t="s">
        <v>1486</v>
      </c>
      <c r="B636" t="s">
        <v>14</v>
      </c>
      <c r="C636" t="s">
        <v>15</v>
      </c>
      <c r="D636" t="s">
        <v>64</v>
      </c>
      <c r="E636" t="s">
        <v>1842</v>
      </c>
      <c r="F636" t="s">
        <v>54</v>
      </c>
      <c r="G636" t="s">
        <v>9248</v>
      </c>
      <c r="H636" t="s">
        <v>9249</v>
      </c>
      <c r="I636" t="s">
        <v>1860</v>
      </c>
    </row>
    <row r="637" spans="1:9">
      <c r="A637" t="s">
        <v>1486</v>
      </c>
      <c r="B637" t="s">
        <v>14</v>
      </c>
      <c r="C637" t="s">
        <v>15</v>
      </c>
      <c r="D637" t="s">
        <v>64</v>
      </c>
      <c r="E637" t="s">
        <v>1864</v>
      </c>
      <c r="F637" t="s">
        <v>54</v>
      </c>
      <c r="G637" t="s">
        <v>9259</v>
      </c>
      <c r="H637" t="s">
        <v>9260</v>
      </c>
      <c r="I637" t="s">
        <v>1860</v>
      </c>
    </row>
    <row r="638" spans="1:9">
      <c r="A638" t="s">
        <v>1486</v>
      </c>
      <c r="B638" t="s">
        <v>14</v>
      </c>
      <c r="C638" t="s">
        <v>15</v>
      </c>
      <c r="D638" t="s">
        <v>64</v>
      </c>
      <c r="E638" t="s">
        <v>1848</v>
      </c>
      <c r="F638" t="s">
        <v>522</v>
      </c>
      <c r="G638" t="s">
        <v>9253</v>
      </c>
      <c r="H638" t="s">
        <v>9254</v>
      </c>
      <c r="I638" t="s">
        <v>1860</v>
      </c>
    </row>
    <row r="639" spans="1:9">
      <c r="A639" t="s">
        <v>1486</v>
      </c>
      <c r="B639" t="s">
        <v>14</v>
      </c>
      <c r="C639" t="s">
        <v>15</v>
      </c>
      <c r="D639" t="s">
        <v>64</v>
      </c>
      <c r="E639" t="s">
        <v>819</v>
      </c>
      <c r="F639" t="s">
        <v>522</v>
      </c>
      <c r="G639" t="s">
        <v>9244</v>
      </c>
      <c r="H639" t="s">
        <v>9245</v>
      </c>
      <c r="I639" t="s">
        <v>1860</v>
      </c>
    </row>
    <row r="640" spans="1:9">
      <c r="A640" t="s">
        <v>1486</v>
      </c>
      <c r="B640" t="s">
        <v>14</v>
      </c>
      <c r="C640" t="s">
        <v>15</v>
      </c>
      <c r="D640" t="s">
        <v>64</v>
      </c>
      <c r="E640" t="s">
        <v>1873</v>
      </c>
      <c r="F640" t="s">
        <v>522</v>
      </c>
      <c r="G640" t="s">
        <v>9274</v>
      </c>
      <c r="H640" t="s">
        <v>9275</v>
      </c>
      <c r="I640" t="s">
        <v>1860</v>
      </c>
    </row>
    <row r="641" spans="1:9">
      <c r="A641" t="s">
        <v>1486</v>
      </c>
      <c r="B641" t="s">
        <v>14</v>
      </c>
      <c r="C641" t="s">
        <v>15</v>
      </c>
      <c r="D641" t="s">
        <v>64</v>
      </c>
      <c r="E641" t="s">
        <v>1843</v>
      </c>
      <c r="F641" t="s">
        <v>1844</v>
      </c>
      <c r="G641" t="s">
        <v>9250</v>
      </c>
      <c r="H641" t="s">
        <v>9251</v>
      </c>
      <c r="I641" t="s">
        <v>1860</v>
      </c>
    </row>
    <row r="642" spans="1:9">
      <c r="A642" t="s">
        <v>1486</v>
      </c>
      <c r="B642" t="s">
        <v>14</v>
      </c>
      <c r="C642" t="s">
        <v>15</v>
      </c>
      <c r="D642" t="s">
        <v>64</v>
      </c>
      <c r="E642" t="s">
        <v>1872</v>
      </c>
      <c r="F642" t="s">
        <v>16</v>
      </c>
      <c r="G642" t="s">
        <v>9272</v>
      </c>
      <c r="H642" t="s">
        <v>9273</v>
      </c>
      <c r="I642" t="s">
        <v>1860</v>
      </c>
    </row>
    <row r="643" spans="1:9">
      <c r="A643" t="s">
        <v>1486</v>
      </c>
      <c r="B643" t="s">
        <v>14</v>
      </c>
      <c r="C643" t="s">
        <v>15</v>
      </c>
      <c r="D643" t="s">
        <v>64</v>
      </c>
      <c r="E643" t="s">
        <v>1834</v>
      </c>
      <c r="F643" t="s">
        <v>16</v>
      </c>
      <c r="G643" t="s">
        <v>9242</v>
      </c>
      <c r="H643" t="s">
        <v>9243</v>
      </c>
      <c r="I643" t="s">
        <v>1860</v>
      </c>
    </row>
    <row r="644" spans="1:9">
      <c r="A644" t="s">
        <v>1486</v>
      </c>
      <c r="B644" t="s">
        <v>14</v>
      </c>
      <c r="C644" t="s">
        <v>15</v>
      </c>
      <c r="D644" t="s">
        <v>64</v>
      </c>
      <c r="E644" t="s">
        <v>1865</v>
      </c>
      <c r="F644" t="s">
        <v>16</v>
      </c>
      <c r="G644" t="s">
        <v>9261</v>
      </c>
      <c r="H644" t="s">
        <v>9262</v>
      </c>
      <c r="I644" t="s">
        <v>1860</v>
      </c>
    </row>
    <row r="645" spans="1:9">
      <c r="A645" t="s">
        <v>1486</v>
      </c>
      <c r="B645" t="s">
        <v>14</v>
      </c>
      <c r="C645" t="s">
        <v>15</v>
      </c>
      <c r="D645" t="s">
        <v>64</v>
      </c>
      <c r="E645" t="s">
        <v>1870</v>
      </c>
      <c r="F645" t="s">
        <v>16</v>
      </c>
      <c r="G645" t="s">
        <v>9268</v>
      </c>
      <c r="H645" t="s">
        <v>9269</v>
      </c>
      <c r="I645" t="s">
        <v>1860</v>
      </c>
    </row>
    <row r="646" spans="1:9">
      <c r="A646" t="s">
        <v>1486</v>
      </c>
      <c r="B646" t="s">
        <v>14</v>
      </c>
      <c r="C646" t="s">
        <v>15</v>
      </c>
      <c r="D646" t="s">
        <v>64</v>
      </c>
      <c r="E646" t="s">
        <v>1469</v>
      </c>
      <c r="F646" t="s">
        <v>16</v>
      </c>
      <c r="G646" t="s">
        <v>1883</v>
      </c>
      <c r="H646" t="s">
        <v>1884</v>
      </c>
      <c r="I646" t="s">
        <v>1860</v>
      </c>
    </row>
    <row r="647" spans="1:9">
      <c r="A647" t="s">
        <v>1486</v>
      </c>
      <c r="B647" t="s">
        <v>14</v>
      </c>
      <c r="C647" t="s">
        <v>15</v>
      </c>
      <c r="D647" t="s">
        <v>64</v>
      </c>
      <c r="E647" t="s">
        <v>1381</v>
      </c>
      <c r="F647" t="s">
        <v>16</v>
      </c>
      <c r="G647" t="s">
        <v>17</v>
      </c>
      <c r="H647" t="s">
        <v>9252</v>
      </c>
      <c r="I647" t="s">
        <v>1860</v>
      </c>
    </row>
    <row r="648" spans="1:9">
      <c r="A648" t="s">
        <v>1486</v>
      </c>
      <c r="B648" t="s">
        <v>14</v>
      </c>
      <c r="C648" t="s">
        <v>15</v>
      </c>
      <c r="D648" t="s">
        <v>64</v>
      </c>
      <c r="E648" t="s">
        <v>1868</v>
      </c>
      <c r="F648" t="s">
        <v>16</v>
      </c>
      <c r="G648" t="s">
        <v>9265</v>
      </c>
      <c r="H648" t="s">
        <v>9266</v>
      </c>
      <c r="I648" t="s">
        <v>1860</v>
      </c>
    </row>
    <row r="649" spans="1:9">
      <c r="A649" t="s">
        <v>1486</v>
      </c>
      <c r="B649" t="s">
        <v>14</v>
      </c>
      <c r="C649" t="s">
        <v>15</v>
      </c>
      <c r="D649" t="s">
        <v>64</v>
      </c>
      <c r="E649" t="s">
        <v>1833</v>
      </c>
      <c r="F649" t="s">
        <v>16</v>
      </c>
      <c r="G649" t="s">
        <v>9240</v>
      </c>
      <c r="H649" t="s">
        <v>9241</v>
      </c>
      <c r="I649" t="s">
        <v>1860</v>
      </c>
    </row>
    <row r="650" spans="1:9">
      <c r="A650" t="s">
        <v>1486</v>
      </c>
      <c r="B650" t="s">
        <v>14</v>
      </c>
      <c r="C650" t="s">
        <v>15</v>
      </c>
      <c r="D650" t="s">
        <v>64</v>
      </c>
      <c r="E650" t="s">
        <v>1869</v>
      </c>
      <c r="F650" t="s">
        <v>16</v>
      </c>
      <c r="G650" t="s">
        <v>17</v>
      </c>
      <c r="H650" t="s">
        <v>9267</v>
      </c>
      <c r="I650" t="s">
        <v>1860</v>
      </c>
    </row>
    <row r="651" spans="1:9">
      <c r="A651" t="s">
        <v>1486</v>
      </c>
      <c r="B651" t="s">
        <v>14</v>
      </c>
      <c r="C651" t="s">
        <v>15</v>
      </c>
      <c r="D651" t="s">
        <v>64</v>
      </c>
      <c r="E651" t="s">
        <v>1881</v>
      </c>
      <c r="F651" t="s">
        <v>16</v>
      </c>
      <c r="G651" t="s">
        <v>17</v>
      </c>
      <c r="H651" t="s">
        <v>1882</v>
      </c>
      <c r="I651" t="s">
        <v>1832</v>
      </c>
    </row>
    <row r="652" spans="1:9">
      <c r="A652" t="s">
        <v>1486</v>
      </c>
      <c r="B652" t="s">
        <v>14</v>
      </c>
      <c r="C652" t="s">
        <v>15</v>
      </c>
      <c r="D652" t="s">
        <v>64</v>
      </c>
      <c r="E652" t="s">
        <v>1856</v>
      </c>
      <c r="F652" t="s">
        <v>24</v>
      </c>
      <c r="G652" t="s">
        <v>9257</v>
      </c>
      <c r="H652" t="s">
        <v>9258</v>
      </c>
      <c r="I652" t="s">
        <v>1832</v>
      </c>
    </row>
    <row r="653" spans="1:9">
      <c r="A653" t="s">
        <v>1486</v>
      </c>
      <c r="B653" t="s">
        <v>14</v>
      </c>
      <c r="C653" t="s">
        <v>15</v>
      </c>
      <c r="D653" t="s">
        <v>64</v>
      </c>
      <c r="E653" t="s">
        <v>1861</v>
      </c>
      <c r="F653" t="s">
        <v>24</v>
      </c>
      <c r="G653" t="s">
        <v>1862</v>
      </c>
      <c r="H653" t="s">
        <v>1863</v>
      </c>
      <c r="I653" t="s">
        <v>1832</v>
      </c>
    </row>
    <row r="654" spans="1:9">
      <c r="A654" t="s">
        <v>1486</v>
      </c>
      <c r="B654" t="s">
        <v>14</v>
      </c>
      <c r="C654" t="s">
        <v>15</v>
      </c>
      <c r="D654" t="s">
        <v>64</v>
      </c>
      <c r="E654" t="s">
        <v>1849</v>
      </c>
      <c r="F654" t="s">
        <v>24</v>
      </c>
      <c r="G654" t="s">
        <v>1850</v>
      </c>
      <c r="H654" t="s">
        <v>1851</v>
      </c>
      <c r="I654" t="s">
        <v>1832</v>
      </c>
    </row>
    <row r="655" spans="1:9">
      <c r="A655" t="s">
        <v>1486</v>
      </c>
      <c r="B655" t="s">
        <v>14</v>
      </c>
      <c r="C655" t="s">
        <v>15</v>
      </c>
      <c r="D655" t="s">
        <v>64</v>
      </c>
      <c r="E655" t="s">
        <v>1852</v>
      </c>
      <c r="F655" t="s">
        <v>24</v>
      </c>
      <c r="G655" t="s">
        <v>1853</v>
      </c>
      <c r="H655" t="s">
        <v>1854</v>
      </c>
      <c r="I655" t="s">
        <v>1832</v>
      </c>
    </row>
    <row r="656" spans="1:9">
      <c r="A656" t="s">
        <v>1486</v>
      </c>
      <c r="B656" t="s">
        <v>14</v>
      </c>
      <c r="C656" t="s">
        <v>15</v>
      </c>
      <c r="D656" t="s">
        <v>64</v>
      </c>
      <c r="E656" t="s">
        <v>1877</v>
      </c>
      <c r="F656" t="s">
        <v>24</v>
      </c>
      <c r="G656" t="s">
        <v>1878</v>
      </c>
      <c r="H656" t="s">
        <v>1879</v>
      </c>
      <c r="I656" t="s">
        <v>1832</v>
      </c>
    </row>
    <row r="657" spans="1:9">
      <c r="A657" t="s">
        <v>1486</v>
      </c>
      <c r="B657" t="s">
        <v>14</v>
      </c>
      <c r="C657" t="s">
        <v>15</v>
      </c>
      <c r="D657" t="s">
        <v>64</v>
      </c>
      <c r="E657" t="s">
        <v>1829</v>
      </c>
      <c r="F657" t="s">
        <v>24</v>
      </c>
      <c r="G657" t="s">
        <v>1830</v>
      </c>
      <c r="H657" t="s">
        <v>1831</v>
      </c>
      <c r="I657" t="s">
        <v>1832</v>
      </c>
    </row>
    <row r="658" spans="1:9">
      <c r="A658" t="s">
        <v>1486</v>
      </c>
      <c r="B658" t="s">
        <v>14</v>
      </c>
      <c r="C658" t="s">
        <v>15</v>
      </c>
      <c r="D658" t="s">
        <v>64</v>
      </c>
      <c r="E658" t="s">
        <v>1835</v>
      </c>
      <c r="F658" t="s">
        <v>24</v>
      </c>
      <c r="G658" t="s">
        <v>1836</v>
      </c>
      <c r="H658" t="s">
        <v>1837</v>
      </c>
      <c r="I658" t="s">
        <v>1832</v>
      </c>
    </row>
    <row r="659" spans="1:9">
      <c r="A659" t="s">
        <v>1486</v>
      </c>
      <c r="B659" t="s">
        <v>14</v>
      </c>
      <c r="C659" t="s">
        <v>15</v>
      </c>
      <c r="D659" t="s">
        <v>64</v>
      </c>
      <c r="E659" t="s">
        <v>1838</v>
      </c>
      <c r="F659" t="s">
        <v>24</v>
      </c>
      <c r="G659" t="s">
        <v>1839</v>
      </c>
      <c r="H659" t="s">
        <v>1840</v>
      </c>
      <c r="I659" t="s">
        <v>1832</v>
      </c>
    </row>
    <row r="660" spans="1:9">
      <c r="A660" t="s">
        <v>1486</v>
      </c>
      <c r="B660" t="s">
        <v>14</v>
      </c>
      <c r="C660" t="s">
        <v>15</v>
      </c>
      <c r="D660" t="s">
        <v>64</v>
      </c>
      <c r="E660" t="s">
        <v>1886</v>
      </c>
      <c r="F660" t="s">
        <v>33</v>
      </c>
      <c r="G660" t="s">
        <v>1887</v>
      </c>
      <c r="H660" t="s">
        <v>1888</v>
      </c>
      <c r="I660" t="s">
        <v>1832</v>
      </c>
    </row>
    <row r="661" spans="1:9">
      <c r="A661" t="s">
        <v>1486</v>
      </c>
      <c r="B661" t="s">
        <v>14</v>
      </c>
      <c r="C661" t="s">
        <v>15</v>
      </c>
      <c r="D661" t="s">
        <v>64</v>
      </c>
      <c r="E661" t="s">
        <v>1845</v>
      </c>
      <c r="F661" t="s">
        <v>33</v>
      </c>
      <c r="G661" t="s">
        <v>1846</v>
      </c>
      <c r="H661" t="s">
        <v>1847</v>
      </c>
      <c r="I661" t="s">
        <v>1832</v>
      </c>
    </row>
    <row r="662" spans="1:9">
      <c r="A662" t="s">
        <v>1486</v>
      </c>
      <c r="B662" t="s">
        <v>14</v>
      </c>
      <c r="C662" t="s">
        <v>15</v>
      </c>
      <c r="D662" t="s">
        <v>64</v>
      </c>
      <c r="E662" t="s">
        <v>1841</v>
      </c>
      <c r="F662" t="s">
        <v>17</v>
      </c>
      <c r="G662" t="s">
        <v>9246</v>
      </c>
      <c r="H662" t="s">
        <v>9247</v>
      </c>
      <c r="I662" t="s">
        <v>1832</v>
      </c>
    </row>
    <row r="663" spans="1:9">
      <c r="A663" t="s">
        <v>1486</v>
      </c>
      <c r="B663" t="s">
        <v>14</v>
      </c>
      <c r="C663" t="s">
        <v>15</v>
      </c>
      <c r="D663" t="s">
        <v>64</v>
      </c>
      <c r="E663" t="s">
        <v>1874</v>
      </c>
      <c r="F663" t="s">
        <v>33</v>
      </c>
      <c r="G663" t="s">
        <v>1875</v>
      </c>
      <c r="H663" t="s">
        <v>1876</v>
      </c>
      <c r="I663" t="s">
        <v>1832</v>
      </c>
    </row>
    <row r="664" spans="1:9">
      <c r="A664" t="s">
        <v>1486</v>
      </c>
      <c r="B664" t="s">
        <v>14</v>
      </c>
      <c r="C664" t="s">
        <v>15</v>
      </c>
      <c r="D664" t="s">
        <v>262</v>
      </c>
      <c r="E664" t="s">
        <v>1764</v>
      </c>
      <c r="F664" t="s">
        <v>522</v>
      </c>
      <c r="G664" t="s">
        <v>1765</v>
      </c>
      <c r="H664" t="s">
        <v>1766</v>
      </c>
      <c r="I664" t="s">
        <v>1761</v>
      </c>
    </row>
    <row r="665" spans="1:9">
      <c r="A665" t="s">
        <v>1486</v>
      </c>
      <c r="B665" t="s">
        <v>14</v>
      </c>
      <c r="C665" t="s">
        <v>15</v>
      </c>
      <c r="D665" t="s">
        <v>262</v>
      </c>
      <c r="E665" t="s">
        <v>1776</v>
      </c>
      <c r="F665" t="s">
        <v>522</v>
      </c>
      <c r="G665" t="s">
        <v>9204</v>
      </c>
      <c r="H665" t="s">
        <v>9205</v>
      </c>
      <c r="I665" t="s">
        <v>1761</v>
      </c>
    </row>
    <row r="666" spans="1:9">
      <c r="A666" t="s">
        <v>1486</v>
      </c>
      <c r="B666" t="s">
        <v>14</v>
      </c>
      <c r="C666" t="s">
        <v>15</v>
      </c>
      <c r="D666" t="s">
        <v>262</v>
      </c>
      <c r="E666" t="s">
        <v>1779</v>
      </c>
      <c r="F666" t="s">
        <v>522</v>
      </c>
      <c r="G666" t="s">
        <v>9210</v>
      </c>
      <c r="H666" t="s">
        <v>9211</v>
      </c>
      <c r="I666" t="s">
        <v>1761</v>
      </c>
    </row>
    <row r="667" spans="1:9">
      <c r="A667" t="s">
        <v>1486</v>
      </c>
      <c r="B667" t="s">
        <v>14</v>
      </c>
      <c r="C667" t="s">
        <v>15</v>
      </c>
      <c r="D667" t="s">
        <v>262</v>
      </c>
      <c r="E667" t="s">
        <v>1798</v>
      </c>
      <c r="F667" t="s">
        <v>522</v>
      </c>
      <c r="G667" t="s">
        <v>9228</v>
      </c>
      <c r="H667" t="s">
        <v>9229</v>
      </c>
      <c r="I667" t="s">
        <v>1761</v>
      </c>
    </row>
    <row r="668" spans="1:9">
      <c r="A668" t="s">
        <v>1486</v>
      </c>
      <c r="B668" t="s">
        <v>14</v>
      </c>
      <c r="C668" t="s">
        <v>15</v>
      </c>
      <c r="D668" t="s">
        <v>262</v>
      </c>
      <c r="E668" t="s">
        <v>1803</v>
      </c>
      <c r="F668" t="s">
        <v>522</v>
      </c>
      <c r="G668" t="s">
        <v>9232</v>
      </c>
      <c r="H668" t="s">
        <v>9233</v>
      </c>
      <c r="I668" t="s">
        <v>1761</v>
      </c>
    </row>
    <row r="669" spans="1:9">
      <c r="A669" t="s">
        <v>1486</v>
      </c>
      <c r="B669" t="s">
        <v>14</v>
      </c>
      <c r="C669" t="s">
        <v>15</v>
      </c>
      <c r="D669" t="s">
        <v>262</v>
      </c>
      <c r="E669" t="s">
        <v>1795</v>
      </c>
      <c r="F669" t="s">
        <v>522</v>
      </c>
      <c r="G669" t="s">
        <v>9226</v>
      </c>
      <c r="H669" t="s">
        <v>9227</v>
      </c>
      <c r="I669" t="s">
        <v>1761</v>
      </c>
    </row>
    <row r="670" spans="1:9">
      <c r="A670" t="s">
        <v>1486</v>
      </c>
      <c r="B670" t="s">
        <v>14</v>
      </c>
      <c r="C670" t="s">
        <v>15</v>
      </c>
      <c r="D670" t="s">
        <v>262</v>
      </c>
      <c r="E670" t="s">
        <v>1802</v>
      </c>
      <c r="F670" t="s">
        <v>522</v>
      </c>
      <c r="G670" t="s">
        <v>9230</v>
      </c>
      <c r="H670" t="s">
        <v>9231</v>
      </c>
      <c r="I670" t="s">
        <v>1761</v>
      </c>
    </row>
    <row r="671" spans="1:9">
      <c r="A671" t="s">
        <v>1486</v>
      </c>
      <c r="B671" t="s">
        <v>14</v>
      </c>
      <c r="C671" t="s">
        <v>15</v>
      </c>
      <c r="D671" t="s">
        <v>262</v>
      </c>
      <c r="E671" t="s">
        <v>1763</v>
      </c>
      <c r="F671" t="s">
        <v>54</v>
      </c>
      <c r="G671" t="s">
        <v>9192</v>
      </c>
      <c r="H671" t="s">
        <v>9193</v>
      </c>
      <c r="I671" t="s">
        <v>1761</v>
      </c>
    </row>
    <row r="672" spans="1:9">
      <c r="A672" t="s">
        <v>1486</v>
      </c>
      <c r="B672" t="s">
        <v>14</v>
      </c>
      <c r="C672" t="s">
        <v>15</v>
      </c>
      <c r="D672" t="s">
        <v>262</v>
      </c>
      <c r="E672" t="s">
        <v>1758</v>
      </c>
      <c r="F672" t="s">
        <v>522</v>
      </c>
      <c r="G672" t="s">
        <v>1759</v>
      </c>
      <c r="H672" t="s">
        <v>1760</v>
      </c>
      <c r="I672" t="s">
        <v>1761</v>
      </c>
    </row>
    <row r="673" spans="1:9">
      <c r="A673" t="s">
        <v>1486</v>
      </c>
      <c r="B673" t="s">
        <v>14</v>
      </c>
      <c r="C673" t="s">
        <v>15</v>
      </c>
      <c r="D673" t="s">
        <v>262</v>
      </c>
      <c r="E673" t="s">
        <v>1767</v>
      </c>
      <c r="F673" t="s">
        <v>522</v>
      </c>
      <c r="G673" t="s">
        <v>9194</v>
      </c>
      <c r="H673" t="s">
        <v>9195</v>
      </c>
      <c r="I673" t="s">
        <v>1761</v>
      </c>
    </row>
    <row r="674" spans="1:9">
      <c r="A674" t="s">
        <v>1486</v>
      </c>
      <c r="B674" t="s">
        <v>14</v>
      </c>
      <c r="C674" t="s">
        <v>15</v>
      </c>
      <c r="D674" t="s">
        <v>262</v>
      </c>
      <c r="E674" t="s">
        <v>1783</v>
      </c>
      <c r="F674" t="s">
        <v>54</v>
      </c>
      <c r="G674" t="s">
        <v>9212</v>
      </c>
      <c r="H674" t="s">
        <v>9213</v>
      </c>
      <c r="I674" t="s">
        <v>1761</v>
      </c>
    </row>
    <row r="675" spans="1:9">
      <c r="A675" t="s">
        <v>1486</v>
      </c>
      <c r="B675" t="s">
        <v>14</v>
      </c>
      <c r="C675" t="s">
        <v>15</v>
      </c>
      <c r="D675" t="s">
        <v>262</v>
      </c>
      <c r="E675" t="s">
        <v>1778</v>
      </c>
      <c r="F675" t="s">
        <v>522</v>
      </c>
      <c r="G675" t="s">
        <v>9208</v>
      </c>
      <c r="H675" t="s">
        <v>9209</v>
      </c>
      <c r="I675" t="s">
        <v>1761</v>
      </c>
    </row>
    <row r="676" spans="1:9">
      <c r="A676" t="s">
        <v>1486</v>
      </c>
      <c r="B676" t="s">
        <v>14</v>
      </c>
      <c r="C676" t="s">
        <v>15</v>
      </c>
      <c r="D676" t="s">
        <v>262</v>
      </c>
      <c r="E676" t="s">
        <v>1804</v>
      </c>
      <c r="F676" t="s">
        <v>522</v>
      </c>
      <c r="G676" t="s">
        <v>9234</v>
      </c>
      <c r="H676" t="s">
        <v>9235</v>
      </c>
      <c r="I676" t="s">
        <v>1761</v>
      </c>
    </row>
    <row r="677" spans="1:9">
      <c r="A677" t="s">
        <v>1486</v>
      </c>
      <c r="B677" t="s">
        <v>14</v>
      </c>
      <c r="C677" t="s">
        <v>15</v>
      </c>
      <c r="D677" t="s">
        <v>262</v>
      </c>
      <c r="E677" t="s">
        <v>1793</v>
      </c>
      <c r="F677" t="s">
        <v>522</v>
      </c>
      <c r="G677" t="s">
        <v>9222</v>
      </c>
      <c r="H677" t="s">
        <v>9223</v>
      </c>
      <c r="I677" t="s">
        <v>1761</v>
      </c>
    </row>
    <row r="678" spans="1:9">
      <c r="A678" t="s">
        <v>1486</v>
      </c>
      <c r="B678" t="s">
        <v>14</v>
      </c>
      <c r="C678" t="s">
        <v>15</v>
      </c>
      <c r="D678" t="s">
        <v>262</v>
      </c>
      <c r="E678" t="s">
        <v>1792</v>
      </c>
      <c r="F678" t="s">
        <v>522</v>
      </c>
      <c r="G678" t="s">
        <v>9220</v>
      </c>
      <c r="H678" t="s">
        <v>9221</v>
      </c>
      <c r="I678" t="s">
        <v>1761</v>
      </c>
    </row>
    <row r="679" spans="1:9">
      <c r="A679" t="s">
        <v>1486</v>
      </c>
      <c r="B679" t="s">
        <v>14</v>
      </c>
      <c r="C679" t="s">
        <v>15</v>
      </c>
      <c r="D679" t="s">
        <v>262</v>
      </c>
      <c r="E679" t="s">
        <v>1805</v>
      </c>
      <c r="F679" t="s">
        <v>522</v>
      </c>
      <c r="G679" t="s">
        <v>1806</v>
      </c>
      <c r="H679" t="s">
        <v>1807</v>
      </c>
      <c r="I679" t="s">
        <v>1761</v>
      </c>
    </row>
    <row r="680" spans="1:9">
      <c r="A680" t="s">
        <v>1486</v>
      </c>
      <c r="B680" t="s">
        <v>14</v>
      </c>
      <c r="C680" t="s">
        <v>15</v>
      </c>
      <c r="D680" t="s">
        <v>262</v>
      </c>
      <c r="E680" t="s">
        <v>693</v>
      </c>
      <c r="F680" t="s">
        <v>522</v>
      </c>
      <c r="G680" t="s">
        <v>9198</v>
      </c>
      <c r="H680" t="s">
        <v>9199</v>
      </c>
      <c r="I680" t="s">
        <v>1761</v>
      </c>
    </row>
    <row r="681" spans="1:9">
      <c r="A681" t="s">
        <v>1486</v>
      </c>
      <c r="B681" t="s">
        <v>14</v>
      </c>
      <c r="C681" t="s">
        <v>15</v>
      </c>
      <c r="D681" t="s">
        <v>262</v>
      </c>
      <c r="E681" t="s">
        <v>1780</v>
      </c>
      <c r="F681" t="s">
        <v>522</v>
      </c>
      <c r="G681" t="s">
        <v>1781</v>
      </c>
      <c r="H681" t="s">
        <v>1782</v>
      </c>
      <c r="I681" t="s">
        <v>1761</v>
      </c>
    </row>
    <row r="682" spans="1:9">
      <c r="A682" t="s">
        <v>1486</v>
      </c>
      <c r="B682" t="s">
        <v>14</v>
      </c>
      <c r="C682" t="s">
        <v>15</v>
      </c>
      <c r="D682" t="s">
        <v>262</v>
      </c>
      <c r="E682" t="s">
        <v>1775</v>
      </c>
      <c r="F682" t="s">
        <v>54</v>
      </c>
      <c r="G682" t="s">
        <v>9202</v>
      </c>
      <c r="H682" t="s">
        <v>9203</v>
      </c>
      <c r="I682" t="s">
        <v>1761</v>
      </c>
    </row>
    <row r="683" spans="1:9">
      <c r="A683" t="s">
        <v>1486</v>
      </c>
      <c r="B683" t="s">
        <v>14</v>
      </c>
      <c r="C683" t="s">
        <v>15</v>
      </c>
      <c r="D683" t="s">
        <v>262</v>
      </c>
      <c r="E683" t="s">
        <v>1784</v>
      </c>
      <c r="F683" t="s">
        <v>54</v>
      </c>
      <c r="G683" t="s">
        <v>9214</v>
      </c>
      <c r="H683" t="s">
        <v>9215</v>
      </c>
      <c r="I683" t="s">
        <v>1761</v>
      </c>
    </row>
    <row r="684" spans="1:9">
      <c r="A684" t="s">
        <v>1486</v>
      </c>
      <c r="B684" t="s">
        <v>14</v>
      </c>
      <c r="C684" t="s">
        <v>15</v>
      </c>
      <c r="D684" t="s">
        <v>262</v>
      </c>
      <c r="E684" t="s">
        <v>1794</v>
      </c>
      <c r="F684" t="s">
        <v>54</v>
      </c>
      <c r="G684" t="s">
        <v>9224</v>
      </c>
      <c r="H684" t="s">
        <v>9225</v>
      </c>
      <c r="I684" t="s">
        <v>1772</v>
      </c>
    </row>
    <row r="685" spans="1:9">
      <c r="A685" t="s">
        <v>1486</v>
      </c>
      <c r="B685" t="s">
        <v>14</v>
      </c>
      <c r="C685" t="s">
        <v>15</v>
      </c>
      <c r="D685" t="s">
        <v>262</v>
      </c>
      <c r="E685" t="s">
        <v>1808</v>
      </c>
      <c r="F685" t="s">
        <v>54</v>
      </c>
      <c r="G685" t="s">
        <v>9236</v>
      </c>
      <c r="H685" t="s">
        <v>9237</v>
      </c>
      <c r="I685" t="s">
        <v>1772</v>
      </c>
    </row>
    <row r="686" spans="1:9">
      <c r="A686" t="s">
        <v>1486</v>
      </c>
      <c r="B686" t="s">
        <v>14</v>
      </c>
      <c r="C686" t="s">
        <v>15</v>
      </c>
      <c r="D686" t="s">
        <v>262</v>
      </c>
      <c r="E686" t="s">
        <v>1768</v>
      </c>
      <c r="F686" t="s">
        <v>256</v>
      </c>
      <c r="G686" t="s">
        <v>9196</v>
      </c>
      <c r="H686" t="s">
        <v>9197</v>
      </c>
      <c r="I686" t="s">
        <v>1772</v>
      </c>
    </row>
    <row r="687" spans="1:9">
      <c r="A687" t="s">
        <v>1486</v>
      </c>
      <c r="B687" t="s">
        <v>14</v>
      </c>
      <c r="C687" t="s">
        <v>15</v>
      </c>
      <c r="D687" t="s">
        <v>262</v>
      </c>
      <c r="E687" t="s">
        <v>1769</v>
      </c>
      <c r="F687" t="s">
        <v>256</v>
      </c>
      <c r="G687" t="s">
        <v>1770</v>
      </c>
      <c r="H687" t="s">
        <v>1771</v>
      </c>
      <c r="I687" t="s">
        <v>1772</v>
      </c>
    </row>
    <row r="688" spans="1:9">
      <c r="A688" t="s">
        <v>1486</v>
      </c>
      <c r="B688" t="s">
        <v>14</v>
      </c>
      <c r="C688" t="s">
        <v>15</v>
      </c>
      <c r="D688" t="s">
        <v>262</v>
      </c>
      <c r="E688" t="s">
        <v>1773</v>
      </c>
      <c r="F688" t="s">
        <v>54</v>
      </c>
      <c r="G688" t="s">
        <v>9200</v>
      </c>
      <c r="H688" t="s">
        <v>9201</v>
      </c>
      <c r="I688" t="s">
        <v>1772</v>
      </c>
    </row>
    <row r="689" spans="1:9">
      <c r="A689" t="s">
        <v>1486</v>
      </c>
      <c r="B689" t="s">
        <v>14</v>
      </c>
      <c r="C689" t="s">
        <v>15</v>
      </c>
      <c r="D689" t="s">
        <v>262</v>
      </c>
      <c r="E689" t="s">
        <v>1791</v>
      </c>
      <c r="F689" t="s">
        <v>16</v>
      </c>
      <c r="G689" t="s">
        <v>9218</v>
      </c>
      <c r="H689" t="s">
        <v>9219</v>
      </c>
      <c r="I689" t="s">
        <v>1772</v>
      </c>
    </row>
    <row r="690" spans="1:9">
      <c r="A690" t="s">
        <v>1486</v>
      </c>
      <c r="B690" t="s">
        <v>14</v>
      </c>
      <c r="C690" t="s">
        <v>15</v>
      </c>
      <c r="D690" t="s">
        <v>262</v>
      </c>
      <c r="E690" t="s">
        <v>1811</v>
      </c>
      <c r="F690" t="s">
        <v>16</v>
      </c>
      <c r="G690" t="s">
        <v>9238</v>
      </c>
      <c r="H690" t="s">
        <v>9239</v>
      </c>
      <c r="I690" t="s">
        <v>1772</v>
      </c>
    </row>
    <row r="691" spans="1:9">
      <c r="A691" t="s">
        <v>1486</v>
      </c>
      <c r="B691" t="s">
        <v>14</v>
      </c>
      <c r="C691" t="s">
        <v>15</v>
      </c>
      <c r="D691" t="s">
        <v>262</v>
      </c>
      <c r="E691" t="s">
        <v>1785</v>
      </c>
      <c r="F691" t="s">
        <v>16</v>
      </c>
      <c r="G691" t="s">
        <v>9216</v>
      </c>
      <c r="H691" t="s">
        <v>9217</v>
      </c>
      <c r="I691" t="s">
        <v>1772</v>
      </c>
    </row>
    <row r="692" spans="1:9">
      <c r="A692" t="s">
        <v>1486</v>
      </c>
      <c r="B692" t="s">
        <v>14</v>
      </c>
      <c r="C692" t="s">
        <v>15</v>
      </c>
      <c r="D692" t="s">
        <v>262</v>
      </c>
      <c r="E692" t="s">
        <v>1777</v>
      </c>
      <c r="F692" t="s">
        <v>16</v>
      </c>
      <c r="G692" t="s">
        <v>9206</v>
      </c>
      <c r="H692" t="s">
        <v>9207</v>
      </c>
      <c r="I692" t="s">
        <v>1772</v>
      </c>
    </row>
    <row r="693" spans="1:9">
      <c r="A693" t="s">
        <v>1486</v>
      </c>
      <c r="B693" t="s">
        <v>14</v>
      </c>
      <c r="C693" t="s">
        <v>15</v>
      </c>
      <c r="D693" t="s">
        <v>262</v>
      </c>
      <c r="E693" t="s">
        <v>1799</v>
      </c>
      <c r="F693" t="s">
        <v>24</v>
      </c>
      <c r="G693" t="s">
        <v>1800</v>
      </c>
      <c r="H693" t="s">
        <v>1801</v>
      </c>
      <c r="I693" t="s">
        <v>1772</v>
      </c>
    </row>
    <row r="694" spans="1:9">
      <c r="A694" t="s">
        <v>1486</v>
      </c>
      <c r="B694" t="s">
        <v>14</v>
      </c>
      <c r="C694" t="s">
        <v>15</v>
      </c>
      <c r="D694" t="s">
        <v>262</v>
      </c>
      <c r="E694" t="s">
        <v>1788</v>
      </c>
      <c r="F694" t="s">
        <v>24</v>
      </c>
      <c r="G694" t="s">
        <v>1789</v>
      </c>
      <c r="H694" t="s">
        <v>1790</v>
      </c>
      <c r="I694" t="s">
        <v>1772</v>
      </c>
    </row>
    <row r="695" spans="1:9">
      <c r="A695" t="s">
        <v>1486</v>
      </c>
      <c r="B695" t="s">
        <v>14</v>
      </c>
      <c r="C695" t="s">
        <v>15</v>
      </c>
      <c r="D695" t="s">
        <v>262</v>
      </c>
      <c r="E695" t="s">
        <v>1796</v>
      </c>
      <c r="F695" t="s">
        <v>24</v>
      </c>
      <c r="G695" t="s">
        <v>17</v>
      </c>
      <c r="H695" t="s">
        <v>1797</v>
      </c>
      <c r="I695" t="s">
        <v>1772</v>
      </c>
    </row>
    <row r="696" spans="1:9">
      <c r="A696" t="s">
        <v>1486</v>
      </c>
      <c r="B696" t="s">
        <v>14</v>
      </c>
      <c r="C696" t="s">
        <v>15</v>
      </c>
      <c r="D696" t="s">
        <v>37</v>
      </c>
      <c r="E696" t="s">
        <v>1730</v>
      </c>
      <c r="F696" t="s">
        <v>522</v>
      </c>
      <c r="G696" t="s">
        <v>9174</v>
      </c>
      <c r="H696" t="s">
        <v>9175</v>
      </c>
      <c r="I696" t="s">
        <v>1692</v>
      </c>
    </row>
    <row r="697" spans="1:9">
      <c r="A697" t="s">
        <v>1486</v>
      </c>
      <c r="B697" t="s">
        <v>14</v>
      </c>
      <c r="C697" t="s">
        <v>15</v>
      </c>
      <c r="D697" t="s">
        <v>37</v>
      </c>
      <c r="E697" t="s">
        <v>1698</v>
      </c>
      <c r="F697" t="s">
        <v>522</v>
      </c>
      <c r="G697" t="s">
        <v>9151</v>
      </c>
      <c r="H697" t="s">
        <v>9152</v>
      </c>
      <c r="I697" t="s">
        <v>1692</v>
      </c>
    </row>
    <row r="698" spans="1:9">
      <c r="A698" t="s">
        <v>1486</v>
      </c>
      <c r="B698" t="s">
        <v>14</v>
      </c>
      <c r="C698" t="s">
        <v>15</v>
      </c>
      <c r="D698" t="s">
        <v>37</v>
      </c>
      <c r="E698" t="s">
        <v>1726</v>
      </c>
      <c r="F698" t="s">
        <v>522</v>
      </c>
      <c r="G698" t="s">
        <v>9170</v>
      </c>
      <c r="H698" t="s">
        <v>9171</v>
      </c>
      <c r="I698" t="s">
        <v>1692</v>
      </c>
    </row>
    <row r="699" spans="1:9">
      <c r="A699" t="s">
        <v>1486</v>
      </c>
      <c r="B699" t="s">
        <v>14</v>
      </c>
      <c r="C699" t="s">
        <v>15</v>
      </c>
      <c r="D699" t="s">
        <v>37</v>
      </c>
      <c r="E699" t="s">
        <v>1705</v>
      </c>
      <c r="F699" t="s">
        <v>522</v>
      </c>
      <c r="G699" t="s">
        <v>1706</v>
      </c>
      <c r="H699" t="s">
        <v>1707</v>
      </c>
      <c r="I699" t="s">
        <v>1692</v>
      </c>
    </row>
    <row r="700" spans="1:9">
      <c r="A700" t="s">
        <v>1486</v>
      </c>
      <c r="B700" t="s">
        <v>14</v>
      </c>
      <c r="C700" t="s">
        <v>15</v>
      </c>
      <c r="D700" t="s">
        <v>37</v>
      </c>
      <c r="E700" t="s">
        <v>1727</v>
      </c>
      <c r="F700" t="s">
        <v>522</v>
      </c>
      <c r="G700" t="s">
        <v>9172</v>
      </c>
      <c r="H700" t="s">
        <v>9173</v>
      </c>
      <c r="I700" t="s">
        <v>1692</v>
      </c>
    </row>
    <row r="701" spans="1:9">
      <c r="A701" t="s">
        <v>1486</v>
      </c>
      <c r="B701" t="s">
        <v>14</v>
      </c>
      <c r="C701" t="s">
        <v>15</v>
      </c>
      <c r="D701" t="s">
        <v>37</v>
      </c>
      <c r="E701" t="s">
        <v>1711</v>
      </c>
      <c r="F701" t="s">
        <v>522</v>
      </c>
      <c r="G701" t="s">
        <v>9153</v>
      </c>
      <c r="H701" t="s">
        <v>9163</v>
      </c>
      <c r="I701" t="s">
        <v>1692</v>
      </c>
    </row>
    <row r="702" spans="1:9">
      <c r="A702" t="s">
        <v>1486</v>
      </c>
      <c r="B702" t="s">
        <v>14</v>
      </c>
      <c r="C702" t="s">
        <v>15</v>
      </c>
      <c r="D702" t="s">
        <v>37</v>
      </c>
      <c r="E702" t="s">
        <v>1725</v>
      </c>
      <c r="F702" t="s">
        <v>256</v>
      </c>
      <c r="G702" t="s">
        <v>9168</v>
      </c>
      <c r="H702" t="s">
        <v>9169</v>
      </c>
      <c r="I702" t="s">
        <v>1692</v>
      </c>
    </row>
    <row r="703" spans="1:9">
      <c r="A703" t="s">
        <v>1486</v>
      </c>
      <c r="B703" t="s">
        <v>14</v>
      </c>
      <c r="C703" t="s">
        <v>15</v>
      </c>
      <c r="D703" t="s">
        <v>37</v>
      </c>
      <c r="E703" t="s">
        <v>1699</v>
      </c>
      <c r="F703" t="s">
        <v>256</v>
      </c>
      <c r="G703" t="s">
        <v>9153</v>
      </c>
      <c r="H703" t="s">
        <v>9154</v>
      </c>
      <c r="I703" t="s">
        <v>1692</v>
      </c>
    </row>
    <row r="704" spans="1:9">
      <c r="A704" t="s">
        <v>1486</v>
      </c>
      <c r="B704" t="s">
        <v>14</v>
      </c>
      <c r="C704" t="s">
        <v>15</v>
      </c>
      <c r="D704" t="s">
        <v>37</v>
      </c>
      <c r="E704" t="s">
        <v>1710</v>
      </c>
      <c r="F704" t="s">
        <v>256</v>
      </c>
      <c r="G704" t="s">
        <v>9161</v>
      </c>
      <c r="H704" t="s">
        <v>9162</v>
      </c>
      <c r="I704" t="s">
        <v>1692</v>
      </c>
    </row>
    <row r="705" spans="1:9">
      <c r="A705" t="s">
        <v>1486</v>
      </c>
      <c r="B705" t="s">
        <v>14</v>
      </c>
      <c r="C705" t="s">
        <v>15</v>
      </c>
      <c r="D705" t="s">
        <v>37</v>
      </c>
      <c r="E705" t="s">
        <v>1721</v>
      </c>
      <c r="F705" t="s">
        <v>16</v>
      </c>
      <c r="G705" t="s">
        <v>1722</v>
      </c>
      <c r="H705" t="s">
        <v>1723</v>
      </c>
      <c r="I705" t="s">
        <v>1692</v>
      </c>
    </row>
    <row r="706" spans="1:9">
      <c r="A706" t="s">
        <v>1486</v>
      </c>
      <c r="B706" t="s">
        <v>14</v>
      </c>
      <c r="C706" t="s">
        <v>15</v>
      </c>
      <c r="D706" t="s">
        <v>37</v>
      </c>
      <c r="E706" t="s">
        <v>1708</v>
      </c>
      <c r="F706" t="s">
        <v>16</v>
      </c>
      <c r="G706" t="s">
        <v>9159</v>
      </c>
      <c r="H706" t="s">
        <v>9160</v>
      </c>
      <c r="I706" t="s">
        <v>1692</v>
      </c>
    </row>
    <row r="707" spans="1:9">
      <c r="A707" t="s">
        <v>1486</v>
      </c>
      <c r="B707" t="s">
        <v>14</v>
      </c>
      <c r="C707" t="s">
        <v>15</v>
      </c>
      <c r="D707" t="s">
        <v>37</v>
      </c>
      <c r="E707" t="s">
        <v>1716</v>
      </c>
      <c r="F707" t="s">
        <v>16</v>
      </c>
      <c r="G707" t="s">
        <v>9166</v>
      </c>
      <c r="H707" t="s">
        <v>9167</v>
      </c>
      <c r="I707" t="s">
        <v>1692</v>
      </c>
    </row>
    <row r="708" spans="1:9">
      <c r="A708" t="s">
        <v>1486</v>
      </c>
      <c r="B708" t="s">
        <v>14</v>
      </c>
      <c r="C708" t="s">
        <v>15</v>
      </c>
      <c r="D708" t="s">
        <v>37</v>
      </c>
      <c r="E708" t="s">
        <v>1700</v>
      </c>
      <c r="F708" t="s">
        <v>16</v>
      </c>
      <c r="G708" t="s">
        <v>9155</v>
      </c>
      <c r="H708" t="s">
        <v>9156</v>
      </c>
      <c r="I708" t="s">
        <v>1692</v>
      </c>
    </row>
    <row r="709" spans="1:9">
      <c r="A709" t="s">
        <v>1486</v>
      </c>
      <c r="B709" t="s">
        <v>14</v>
      </c>
      <c r="C709" t="s">
        <v>15</v>
      </c>
      <c r="D709" t="s">
        <v>37</v>
      </c>
      <c r="E709" t="s">
        <v>1715</v>
      </c>
      <c r="F709" t="s">
        <v>16</v>
      </c>
      <c r="G709" t="s">
        <v>9164</v>
      </c>
      <c r="H709" t="s">
        <v>9165</v>
      </c>
      <c r="I709" t="s">
        <v>1692</v>
      </c>
    </row>
    <row r="710" spans="1:9">
      <c r="A710" t="s">
        <v>1486</v>
      </c>
      <c r="B710" t="s">
        <v>14</v>
      </c>
      <c r="C710" t="s">
        <v>15</v>
      </c>
      <c r="D710" t="s">
        <v>37</v>
      </c>
      <c r="E710" t="s">
        <v>1687</v>
      </c>
      <c r="F710" t="s">
        <v>16</v>
      </c>
      <c r="G710" t="s">
        <v>9146</v>
      </c>
      <c r="H710" t="s">
        <v>9147</v>
      </c>
      <c r="I710" t="s">
        <v>1692</v>
      </c>
    </row>
    <row r="711" spans="1:9">
      <c r="A711" t="s">
        <v>1486</v>
      </c>
      <c r="B711" t="s">
        <v>14</v>
      </c>
      <c r="C711" t="s">
        <v>15</v>
      </c>
      <c r="D711" t="s">
        <v>37</v>
      </c>
      <c r="E711" t="s">
        <v>1685</v>
      </c>
      <c r="F711" t="s">
        <v>16</v>
      </c>
      <c r="G711" t="s">
        <v>9142</v>
      </c>
      <c r="H711" t="s">
        <v>9143</v>
      </c>
      <c r="I711" t="s">
        <v>1692</v>
      </c>
    </row>
    <row r="712" spans="1:9">
      <c r="A712" t="s">
        <v>1486</v>
      </c>
      <c r="B712" t="s">
        <v>14</v>
      </c>
      <c r="C712" t="s">
        <v>15</v>
      </c>
      <c r="D712" t="s">
        <v>37</v>
      </c>
      <c r="E712" t="s">
        <v>1704</v>
      </c>
      <c r="F712" t="s">
        <v>16</v>
      </c>
      <c r="G712" t="s">
        <v>9157</v>
      </c>
      <c r="H712" t="s">
        <v>9158</v>
      </c>
      <c r="I712" t="s">
        <v>1692</v>
      </c>
    </row>
    <row r="713" spans="1:9">
      <c r="A713" t="s">
        <v>1486</v>
      </c>
      <c r="B713" t="s">
        <v>14</v>
      </c>
      <c r="C713" t="s">
        <v>15</v>
      </c>
      <c r="D713" t="s">
        <v>37</v>
      </c>
      <c r="E713" t="s">
        <v>1686</v>
      </c>
      <c r="F713" t="s">
        <v>16</v>
      </c>
      <c r="G713" t="s">
        <v>9144</v>
      </c>
      <c r="H713" t="s">
        <v>9145</v>
      </c>
      <c r="I713" t="s">
        <v>1692</v>
      </c>
    </row>
    <row r="714" spans="1:9">
      <c r="A714" t="s">
        <v>1486</v>
      </c>
      <c r="B714" t="s">
        <v>14</v>
      </c>
      <c r="C714" t="s">
        <v>15</v>
      </c>
      <c r="D714" t="s">
        <v>37</v>
      </c>
      <c r="E714" t="s">
        <v>1731</v>
      </c>
      <c r="F714" t="s">
        <v>16</v>
      </c>
      <c r="G714" t="s">
        <v>9176</v>
      </c>
      <c r="H714" t="s">
        <v>9177</v>
      </c>
      <c r="I714" t="s">
        <v>1692</v>
      </c>
    </row>
    <row r="715" spans="1:9">
      <c r="A715" t="s">
        <v>1486</v>
      </c>
      <c r="B715" t="s">
        <v>14</v>
      </c>
      <c r="C715" t="s">
        <v>15</v>
      </c>
      <c r="D715" t="s">
        <v>37</v>
      </c>
      <c r="E715" t="s">
        <v>1694</v>
      </c>
      <c r="F715" t="s">
        <v>24</v>
      </c>
      <c r="G715" t="s">
        <v>9149</v>
      </c>
      <c r="H715" t="s">
        <v>9150</v>
      </c>
      <c r="I715" t="s">
        <v>1692</v>
      </c>
    </row>
    <row r="716" spans="1:9">
      <c r="A716" t="s">
        <v>1486</v>
      </c>
      <c r="B716" t="s">
        <v>14</v>
      </c>
      <c r="C716" t="s">
        <v>15</v>
      </c>
      <c r="D716" t="s">
        <v>37</v>
      </c>
      <c r="E716" t="s">
        <v>1689</v>
      </c>
      <c r="F716" t="s">
        <v>24</v>
      </c>
      <c r="G716" t="s">
        <v>1690</v>
      </c>
      <c r="H716" t="s">
        <v>1691</v>
      </c>
      <c r="I716" t="s">
        <v>1692</v>
      </c>
    </row>
    <row r="717" spans="1:9">
      <c r="A717" t="s">
        <v>1486</v>
      </c>
      <c r="B717" t="s">
        <v>14</v>
      </c>
      <c r="C717" t="s">
        <v>15</v>
      </c>
      <c r="D717" t="s">
        <v>37</v>
      </c>
      <c r="E717" t="s">
        <v>1693</v>
      </c>
      <c r="F717" t="s">
        <v>24</v>
      </c>
      <c r="G717" t="s">
        <v>17</v>
      </c>
      <c r="H717" t="s">
        <v>9148</v>
      </c>
      <c r="I717" t="s">
        <v>1692</v>
      </c>
    </row>
    <row r="718" spans="1:9">
      <c r="A718" t="s">
        <v>1486</v>
      </c>
      <c r="B718" t="s">
        <v>14</v>
      </c>
      <c r="C718" t="s">
        <v>15</v>
      </c>
      <c r="D718" t="s">
        <v>37</v>
      </c>
      <c r="E718" t="s">
        <v>1695</v>
      </c>
      <c r="F718" t="s">
        <v>24</v>
      </c>
      <c r="G718" t="s">
        <v>1696</v>
      </c>
      <c r="H718" t="s">
        <v>1697</v>
      </c>
      <c r="I718" t="s">
        <v>1692</v>
      </c>
    </row>
    <row r="719" spans="1:9">
      <c r="A719" t="s">
        <v>1486</v>
      </c>
      <c r="B719" t="s">
        <v>14</v>
      </c>
      <c r="C719" t="s">
        <v>15</v>
      </c>
      <c r="D719" t="s">
        <v>37</v>
      </c>
      <c r="E719" t="s">
        <v>1701</v>
      </c>
      <c r="F719" t="s">
        <v>24</v>
      </c>
      <c r="G719" t="s">
        <v>1702</v>
      </c>
      <c r="H719" t="s">
        <v>1703</v>
      </c>
      <c r="I719" t="s">
        <v>1692</v>
      </c>
    </row>
    <row r="720" spans="1:9">
      <c r="A720" t="s">
        <v>1486</v>
      </c>
      <c r="B720" t="s">
        <v>14</v>
      </c>
      <c r="C720" t="s">
        <v>15</v>
      </c>
      <c r="D720" t="s">
        <v>37</v>
      </c>
      <c r="E720" t="s">
        <v>1717</v>
      </c>
      <c r="F720" t="s">
        <v>24</v>
      </c>
      <c r="G720" t="s">
        <v>1718</v>
      </c>
      <c r="H720" t="s">
        <v>1719</v>
      </c>
      <c r="I720" t="s">
        <v>1692</v>
      </c>
    </row>
    <row r="721" spans="1:9">
      <c r="A721" t="s">
        <v>1486</v>
      </c>
      <c r="B721" t="s">
        <v>14</v>
      </c>
      <c r="C721" t="s">
        <v>15</v>
      </c>
      <c r="D721" t="s">
        <v>37</v>
      </c>
      <c r="E721" t="s">
        <v>1713</v>
      </c>
      <c r="F721" t="s">
        <v>33</v>
      </c>
      <c r="G721" t="s">
        <v>17</v>
      </c>
      <c r="H721" t="s">
        <v>1714</v>
      </c>
      <c r="I721" t="s">
        <v>1692</v>
      </c>
    </row>
    <row r="722" spans="1:9">
      <c r="A722" t="s">
        <v>1486</v>
      </c>
      <c r="B722" t="s">
        <v>14</v>
      </c>
      <c r="C722" t="s">
        <v>15</v>
      </c>
      <c r="D722" t="s">
        <v>37</v>
      </c>
      <c r="E722" t="s">
        <v>1728</v>
      </c>
      <c r="F722" t="s">
        <v>33</v>
      </c>
      <c r="G722" t="s">
        <v>17</v>
      </c>
      <c r="H722" t="s">
        <v>1729</v>
      </c>
      <c r="I722" t="s">
        <v>1692</v>
      </c>
    </row>
    <row r="723" spans="1:9">
      <c r="A723" t="s">
        <v>1486</v>
      </c>
      <c r="B723" t="s">
        <v>14</v>
      </c>
      <c r="C723" t="s">
        <v>15</v>
      </c>
      <c r="D723" t="s">
        <v>12</v>
      </c>
      <c r="E723" t="s">
        <v>1487</v>
      </c>
      <c r="F723" t="s">
        <v>54</v>
      </c>
      <c r="G723" t="s">
        <v>1488</v>
      </c>
      <c r="H723" t="s">
        <v>1489</v>
      </c>
      <c r="I723" t="s">
        <v>1490</v>
      </c>
    </row>
    <row r="724" spans="1:9">
      <c r="A724" t="s">
        <v>1486</v>
      </c>
      <c r="B724" t="s">
        <v>14</v>
      </c>
      <c r="C724" t="s">
        <v>15</v>
      </c>
      <c r="D724" t="s">
        <v>12</v>
      </c>
      <c r="E724" t="s">
        <v>1517</v>
      </c>
      <c r="F724" t="s">
        <v>522</v>
      </c>
      <c r="G724" t="s">
        <v>1518</v>
      </c>
      <c r="H724" t="s">
        <v>1519</v>
      </c>
      <c r="I724" t="s">
        <v>1490</v>
      </c>
    </row>
    <row r="725" spans="1:9">
      <c r="A725" t="s">
        <v>1486</v>
      </c>
      <c r="B725" t="s">
        <v>14</v>
      </c>
      <c r="C725" t="s">
        <v>15</v>
      </c>
      <c r="D725" t="s">
        <v>12</v>
      </c>
      <c r="E725" t="s">
        <v>1529</v>
      </c>
      <c r="F725" t="s">
        <v>256</v>
      </c>
      <c r="G725" t="s">
        <v>1530</v>
      </c>
      <c r="H725" t="s">
        <v>1531</v>
      </c>
      <c r="I725" t="s">
        <v>1490</v>
      </c>
    </row>
    <row r="726" spans="1:9">
      <c r="A726" t="s">
        <v>1486</v>
      </c>
      <c r="B726" t="s">
        <v>14</v>
      </c>
      <c r="C726" t="s">
        <v>15</v>
      </c>
      <c r="D726" t="s">
        <v>12</v>
      </c>
      <c r="E726" t="s">
        <v>1496</v>
      </c>
      <c r="F726" t="s">
        <v>522</v>
      </c>
      <c r="G726" t="s">
        <v>1497</v>
      </c>
      <c r="H726" t="s">
        <v>1498</v>
      </c>
      <c r="I726" t="s">
        <v>1490</v>
      </c>
    </row>
    <row r="727" spans="1:9">
      <c r="A727" t="s">
        <v>1486</v>
      </c>
      <c r="B727" t="s">
        <v>14</v>
      </c>
      <c r="C727" t="s">
        <v>15</v>
      </c>
      <c r="D727" t="s">
        <v>12</v>
      </c>
      <c r="E727" t="s">
        <v>1502</v>
      </c>
      <c r="F727" t="s">
        <v>522</v>
      </c>
      <c r="G727" t="s">
        <v>1503</v>
      </c>
      <c r="H727" t="s">
        <v>1504</v>
      </c>
      <c r="I727" t="s">
        <v>1490</v>
      </c>
    </row>
    <row r="728" spans="1:9">
      <c r="A728" t="s">
        <v>1486</v>
      </c>
      <c r="B728" t="s">
        <v>14</v>
      </c>
      <c r="C728" t="s">
        <v>15</v>
      </c>
      <c r="D728" t="s">
        <v>12</v>
      </c>
      <c r="E728" t="s">
        <v>1491</v>
      </c>
      <c r="F728" t="s">
        <v>256</v>
      </c>
      <c r="G728" t="s">
        <v>1492</v>
      </c>
      <c r="H728" t="s">
        <v>1493</v>
      </c>
      <c r="I728" t="s">
        <v>1490</v>
      </c>
    </row>
    <row r="729" spans="1:9">
      <c r="A729" t="s">
        <v>1486</v>
      </c>
      <c r="B729" t="s">
        <v>14</v>
      </c>
      <c r="C729" t="s">
        <v>15</v>
      </c>
      <c r="D729" t="s">
        <v>12</v>
      </c>
      <c r="E729" t="s">
        <v>1505</v>
      </c>
      <c r="F729" t="s">
        <v>256</v>
      </c>
      <c r="G729" t="s">
        <v>1506</v>
      </c>
      <c r="H729" t="s">
        <v>1507</v>
      </c>
      <c r="I729" t="s">
        <v>1490</v>
      </c>
    </row>
    <row r="730" spans="1:9">
      <c r="A730" t="s">
        <v>1486</v>
      </c>
      <c r="B730" t="s">
        <v>14</v>
      </c>
      <c r="C730" t="s">
        <v>15</v>
      </c>
      <c r="D730" t="s">
        <v>12</v>
      </c>
      <c r="E730" t="s">
        <v>1532</v>
      </c>
      <c r="F730" t="s">
        <v>256</v>
      </c>
      <c r="G730" t="s">
        <v>1533</v>
      </c>
      <c r="H730" t="s">
        <v>1534</v>
      </c>
      <c r="I730" t="s">
        <v>1490</v>
      </c>
    </row>
    <row r="731" spans="1:9">
      <c r="A731" t="s">
        <v>1486</v>
      </c>
      <c r="B731" t="s">
        <v>14</v>
      </c>
      <c r="C731" t="s">
        <v>15</v>
      </c>
      <c r="D731" t="s">
        <v>12</v>
      </c>
      <c r="E731" t="s">
        <v>1526</v>
      </c>
      <c r="F731" t="s">
        <v>256</v>
      </c>
      <c r="G731" t="s">
        <v>1527</v>
      </c>
      <c r="H731" t="s">
        <v>1528</v>
      </c>
      <c r="I731" t="s">
        <v>1490</v>
      </c>
    </row>
    <row r="732" spans="1:9">
      <c r="A732" t="s">
        <v>1486</v>
      </c>
      <c r="B732" t="s">
        <v>14</v>
      </c>
      <c r="C732" t="s">
        <v>15</v>
      </c>
      <c r="D732" t="s">
        <v>12</v>
      </c>
      <c r="E732" t="s">
        <v>1511</v>
      </c>
      <c r="F732" t="s">
        <v>16</v>
      </c>
      <c r="G732" t="s">
        <v>1512</v>
      </c>
      <c r="H732" t="s">
        <v>1513</v>
      </c>
      <c r="I732" t="s">
        <v>1490</v>
      </c>
    </row>
    <row r="733" spans="1:9">
      <c r="A733" t="s">
        <v>1486</v>
      </c>
      <c r="B733" t="s">
        <v>14</v>
      </c>
      <c r="C733" t="s">
        <v>15</v>
      </c>
      <c r="D733" t="s">
        <v>12</v>
      </c>
      <c r="E733" t="s">
        <v>1494</v>
      </c>
      <c r="F733" t="s">
        <v>16</v>
      </c>
      <c r="G733" t="s">
        <v>17</v>
      </c>
      <c r="H733" t="s">
        <v>1495</v>
      </c>
      <c r="I733" t="s">
        <v>1490</v>
      </c>
    </row>
    <row r="734" spans="1:9">
      <c r="A734" t="s">
        <v>1486</v>
      </c>
      <c r="B734" t="s">
        <v>14</v>
      </c>
      <c r="C734" t="s">
        <v>15</v>
      </c>
      <c r="D734" t="s">
        <v>12</v>
      </c>
      <c r="E734" t="s">
        <v>1514</v>
      </c>
      <c r="F734" t="s">
        <v>16</v>
      </c>
      <c r="G734" t="s">
        <v>1515</v>
      </c>
      <c r="H734" t="s">
        <v>1516</v>
      </c>
      <c r="I734" t="s">
        <v>1490</v>
      </c>
    </row>
    <row r="735" spans="1:9">
      <c r="A735" t="s">
        <v>1486</v>
      </c>
      <c r="B735" t="s">
        <v>14</v>
      </c>
      <c r="C735" t="s">
        <v>15</v>
      </c>
      <c r="D735" t="s">
        <v>12</v>
      </c>
      <c r="E735" t="s">
        <v>1508</v>
      </c>
      <c r="F735" t="s">
        <v>16</v>
      </c>
      <c r="G735" t="s">
        <v>1509</v>
      </c>
      <c r="H735" t="s">
        <v>1510</v>
      </c>
      <c r="I735" t="s">
        <v>1490</v>
      </c>
    </row>
    <row r="736" spans="1:9">
      <c r="A736" t="s">
        <v>1486</v>
      </c>
      <c r="B736" t="s">
        <v>14</v>
      </c>
      <c r="C736" t="s">
        <v>15</v>
      </c>
      <c r="D736" t="s">
        <v>12</v>
      </c>
      <c r="E736" t="s">
        <v>1499</v>
      </c>
      <c r="F736" t="s">
        <v>16</v>
      </c>
      <c r="G736" t="s">
        <v>1500</v>
      </c>
      <c r="H736" t="s">
        <v>1501</v>
      </c>
      <c r="I736" t="s">
        <v>1490</v>
      </c>
    </row>
    <row r="737" spans="1:9">
      <c r="A737" t="s">
        <v>1486</v>
      </c>
      <c r="B737" t="s">
        <v>14</v>
      </c>
      <c r="C737" t="s">
        <v>15</v>
      </c>
      <c r="D737" t="s">
        <v>12</v>
      </c>
      <c r="E737" t="s">
        <v>1523</v>
      </c>
      <c r="F737" t="s">
        <v>16</v>
      </c>
      <c r="G737" t="s">
        <v>1524</v>
      </c>
      <c r="H737" t="s">
        <v>1525</v>
      </c>
      <c r="I737" t="s">
        <v>1490</v>
      </c>
    </row>
    <row r="738" spans="1:9">
      <c r="A738" t="s">
        <v>1486</v>
      </c>
      <c r="B738" t="s">
        <v>14</v>
      </c>
      <c r="C738" t="s">
        <v>15</v>
      </c>
      <c r="D738" t="s">
        <v>12</v>
      </c>
      <c r="E738" t="s">
        <v>1520</v>
      </c>
      <c r="F738" t="s">
        <v>16</v>
      </c>
      <c r="G738" t="s">
        <v>1521</v>
      </c>
      <c r="H738" t="s">
        <v>1522</v>
      </c>
      <c r="I738" t="s">
        <v>1490</v>
      </c>
    </row>
    <row r="739" spans="1:9">
      <c r="A739" t="s">
        <v>1486</v>
      </c>
      <c r="B739" t="s">
        <v>14</v>
      </c>
      <c r="C739" t="s">
        <v>15</v>
      </c>
      <c r="D739" t="s">
        <v>1401</v>
      </c>
      <c r="E739" t="s">
        <v>1933</v>
      </c>
      <c r="F739" t="s">
        <v>522</v>
      </c>
      <c r="G739" t="s">
        <v>1934</v>
      </c>
      <c r="H739" t="s">
        <v>1935</v>
      </c>
      <c r="I739" t="s">
        <v>1905</v>
      </c>
    </row>
    <row r="740" spans="1:9">
      <c r="A740" t="s">
        <v>1486</v>
      </c>
      <c r="B740" t="s">
        <v>14</v>
      </c>
      <c r="C740" t="s">
        <v>15</v>
      </c>
      <c r="D740" t="s">
        <v>1401</v>
      </c>
      <c r="E740" t="s">
        <v>1918</v>
      </c>
      <c r="F740" t="s">
        <v>522</v>
      </c>
      <c r="G740" t="s">
        <v>1919</v>
      </c>
      <c r="H740" t="s">
        <v>1920</v>
      </c>
      <c r="I740" t="s">
        <v>1905</v>
      </c>
    </row>
    <row r="741" spans="1:9">
      <c r="A741" t="s">
        <v>1486</v>
      </c>
      <c r="B741" t="s">
        <v>14</v>
      </c>
      <c r="C741" t="s">
        <v>15</v>
      </c>
      <c r="D741" t="s">
        <v>1401</v>
      </c>
      <c r="E741" t="s">
        <v>1906</v>
      </c>
      <c r="F741" t="s">
        <v>522</v>
      </c>
      <c r="G741" t="s">
        <v>1907</v>
      </c>
      <c r="H741" t="s">
        <v>1908</v>
      </c>
      <c r="I741" t="s">
        <v>1905</v>
      </c>
    </row>
    <row r="742" spans="1:9">
      <c r="A742" t="s">
        <v>1486</v>
      </c>
      <c r="B742" t="s">
        <v>14</v>
      </c>
      <c r="C742" t="s">
        <v>15</v>
      </c>
      <c r="D742" t="s">
        <v>1401</v>
      </c>
      <c r="E742" t="s">
        <v>1921</v>
      </c>
      <c r="F742" t="s">
        <v>54</v>
      </c>
      <c r="G742" t="s">
        <v>1922</v>
      </c>
      <c r="H742" t="s">
        <v>1923</v>
      </c>
      <c r="I742" t="s">
        <v>1905</v>
      </c>
    </row>
    <row r="743" spans="1:9">
      <c r="A743" t="s">
        <v>1486</v>
      </c>
      <c r="B743" t="s">
        <v>14</v>
      </c>
      <c r="C743" t="s">
        <v>15</v>
      </c>
      <c r="D743" t="s">
        <v>1401</v>
      </c>
      <c r="E743" t="s">
        <v>1912</v>
      </c>
      <c r="F743" t="s">
        <v>54</v>
      </c>
      <c r="G743" t="s">
        <v>1913</v>
      </c>
      <c r="H743" t="s">
        <v>1914</v>
      </c>
      <c r="I743" t="s">
        <v>1905</v>
      </c>
    </row>
    <row r="744" spans="1:9">
      <c r="A744" t="s">
        <v>1486</v>
      </c>
      <c r="B744" t="s">
        <v>14</v>
      </c>
      <c r="C744" t="s">
        <v>15</v>
      </c>
      <c r="D744" t="s">
        <v>1401</v>
      </c>
      <c r="E744" t="s">
        <v>1924</v>
      </c>
      <c r="F744" t="s">
        <v>54</v>
      </c>
      <c r="G744" t="s">
        <v>1925</v>
      </c>
      <c r="H744" t="s">
        <v>1926</v>
      </c>
      <c r="I744" t="s">
        <v>1905</v>
      </c>
    </row>
    <row r="745" spans="1:9">
      <c r="A745" t="s">
        <v>1486</v>
      </c>
      <c r="B745" t="s">
        <v>14</v>
      </c>
      <c r="C745" t="s">
        <v>15</v>
      </c>
      <c r="D745" t="s">
        <v>1401</v>
      </c>
      <c r="E745" t="s">
        <v>1915</v>
      </c>
      <c r="F745" t="s">
        <v>256</v>
      </c>
      <c r="G745" t="s">
        <v>1916</v>
      </c>
      <c r="H745" t="s">
        <v>1917</v>
      </c>
      <c r="I745" t="s">
        <v>1905</v>
      </c>
    </row>
    <row r="746" spans="1:9">
      <c r="A746" t="s">
        <v>1486</v>
      </c>
      <c r="B746" t="s">
        <v>14</v>
      </c>
      <c r="C746" t="s">
        <v>15</v>
      </c>
      <c r="D746" t="s">
        <v>1401</v>
      </c>
      <c r="E746" t="s">
        <v>1902</v>
      </c>
      <c r="F746" t="s">
        <v>16</v>
      </c>
      <c r="G746" t="s">
        <v>1903</v>
      </c>
      <c r="H746" t="s">
        <v>1904</v>
      </c>
      <c r="I746" t="s">
        <v>1905</v>
      </c>
    </row>
    <row r="747" spans="1:9">
      <c r="A747" t="s">
        <v>1486</v>
      </c>
      <c r="B747" t="s">
        <v>14</v>
      </c>
      <c r="C747" t="s">
        <v>15</v>
      </c>
      <c r="D747" t="s">
        <v>1401</v>
      </c>
      <c r="E747" t="s">
        <v>1927</v>
      </c>
      <c r="F747" t="s">
        <v>16</v>
      </c>
      <c r="G747" t="s">
        <v>1928</v>
      </c>
      <c r="H747" t="s">
        <v>1929</v>
      </c>
      <c r="I747" t="s">
        <v>1905</v>
      </c>
    </row>
    <row r="748" spans="1:9">
      <c r="A748" t="s">
        <v>1486</v>
      </c>
      <c r="B748" t="s">
        <v>14</v>
      </c>
      <c r="C748" t="s">
        <v>15</v>
      </c>
      <c r="D748" t="s">
        <v>1401</v>
      </c>
      <c r="E748" t="s">
        <v>1930</v>
      </c>
      <c r="F748" t="s">
        <v>16</v>
      </c>
      <c r="G748" t="s">
        <v>1931</v>
      </c>
      <c r="H748" t="s">
        <v>1932</v>
      </c>
      <c r="I748" t="s">
        <v>1905</v>
      </c>
    </row>
    <row r="749" spans="1:9">
      <c r="A749" t="s">
        <v>1486</v>
      </c>
      <c r="B749" t="s">
        <v>14</v>
      </c>
      <c r="C749" t="s">
        <v>15</v>
      </c>
      <c r="D749" t="s">
        <v>1401</v>
      </c>
      <c r="E749" t="s">
        <v>1909</v>
      </c>
      <c r="F749" t="s">
        <v>16</v>
      </c>
      <c r="G749" t="s">
        <v>1910</v>
      </c>
      <c r="H749" t="s">
        <v>1911</v>
      </c>
      <c r="I749" t="s">
        <v>1905</v>
      </c>
    </row>
    <row r="750" spans="1:9">
      <c r="A750" t="s">
        <v>1486</v>
      </c>
      <c r="B750" t="s">
        <v>14</v>
      </c>
      <c r="C750" t="s">
        <v>15</v>
      </c>
      <c r="D750" t="s">
        <v>1401</v>
      </c>
      <c r="E750" t="s">
        <v>1936</v>
      </c>
      <c r="F750" t="s">
        <v>24</v>
      </c>
      <c r="G750" t="s">
        <v>17</v>
      </c>
      <c r="H750" t="s">
        <v>1937</v>
      </c>
      <c r="I750" t="s">
        <v>1905</v>
      </c>
    </row>
    <row r="751" spans="1:9">
      <c r="A751" t="s">
        <v>1486</v>
      </c>
      <c r="B751" t="s">
        <v>14</v>
      </c>
      <c r="C751" t="s">
        <v>15</v>
      </c>
      <c r="D751" t="s">
        <v>1163</v>
      </c>
      <c r="E751" t="s">
        <v>1755</v>
      </c>
      <c r="F751" t="s">
        <v>522</v>
      </c>
      <c r="G751" t="s">
        <v>1756</v>
      </c>
      <c r="H751" t="s">
        <v>1757</v>
      </c>
      <c r="I751" t="s">
        <v>1746</v>
      </c>
    </row>
    <row r="752" spans="1:9">
      <c r="A752" t="s">
        <v>1486</v>
      </c>
      <c r="B752" t="s">
        <v>14</v>
      </c>
      <c r="C752" t="s">
        <v>15</v>
      </c>
      <c r="D752" t="s">
        <v>1163</v>
      </c>
      <c r="E752" t="s">
        <v>1751</v>
      </c>
      <c r="F752" t="s">
        <v>16</v>
      </c>
      <c r="G752" t="s">
        <v>1752</v>
      </c>
      <c r="H752" t="s">
        <v>8891</v>
      </c>
      <c r="I752" t="s">
        <v>1746</v>
      </c>
    </row>
    <row r="753" spans="1:9">
      <c r="A753" t="s">
        <v>1486</v>
      </c>
      <c r="B753" t="s">
        <v>14</v>
      </c>
      <c r="C753" t="s">
        <v>15</v>
      </c>
      <c r="D753" t="s">
        <v>1163</v>
      </c>
      <c r="E753" t="s">
        <v>1737</v>
      </c>
      <c r="F753" t="s">
        <v>522</v>
      </c>
      <c r="G753" t="s">
        <v>9184</v>
      </c>
      <c r="H753" t="s">
        <v>9185</v>
      </c>
      <c r="I753" t="s">
        <v>1746</v>
      </c>
    </row>
    <row r="754" spans="1:9">
      <c r="A754" t="s">
        <v>1486</v>
      </c>
      <c r="B754" t="s">
        <v>14</v>
      </c>
      <c r="C754" t="s">
        <v>15</v>
      </c>
      <c r="D754" t="s">
        <v>1163</v>
      </c>
      <c r="E754" t="s">
        <v>1732</v>
      </c>
      <c r="F754" t="s">
        <v>522</v>
      </c>
      <c r="G754" t="s">
        <v>9180</v>
      </c>
      <c r="H754" t="s">
        <v>9181</v>
      </c>
      <c r="I754" t="s">
        <v>1746</v>
      </c>
    </row>
    <row r="755" spans="1:9">
      <c r="A755" t="s">
        <v>1486</v>
      </c>
      <c r="B755" t="s">
        <v>14</v>
      </c>
      <c r="C755" t="s">
        <v>15</v>
      </c>
      <c r="D755" t="s">
        <v>1163</v>
      </c>
      <c r="E755" t="s">
        <v>1740</v>
      </c>
      <c r="F755" t="s">
        <v>256</v>
      </c>
      <c r="G755" t="s">
        <v>9190</v>
      </c>
      <c r="H755" t="s">
        <v>9191</v>
      </c>
      <c r="I755" t="s">
        <v>1746</v>
      </c>
    </row>
    <row r="756" spans="1:9">
      <c r="A756" t="s">
        <v>1486</v>
      </c>
      <c r="B756" t="s">
        <v>14</v>
      </c>
      <c r="C756" t="s">
        <v>15</v>
      </c>
      <c r="D756" t="s">
        <v>1163</v>
      </c>
      <c r="E756" t="s">
        <v>1738</v>
      </c>
      <c r="F756" t="s">
        <v>54</v>
      </c>
      <c r="G756" t="s">
        <v>9186</v>
      </c>
      <c r="H756" t="s">
        <v>9187</v>
      </c>
      <c r="I756" t="s">
        <v>1746</v>
      </c>
    </row>
    <row r="757" spans="1:9">
      <c r="A757" t="s">
        <v>1486</v>
      </c>
      <c r="B757" t="s">
        <v>14</v>
      </c>
      <c r="C757" t="s">
        <v>15</v>
      </c>
      <c r="D757" t="s">
        <v>1163</v>
      </c>
      <c r="E757" t="s">
        <v>1739</v>
      </c>
      <c r="F757" t="s">
        <v>54</v>
      </c>
      <c r="G757" t="s">
        <v>9188</v>
      </c>
      <c r="H757" t="s">
        <v>9189</v>
      </c>
      <c r="I757" t="s">
        <v>1746</v>
      </c>
    </row>
    <row r="758" spans="1:9">
      <c r="A758" t="s">
        <v>1486</v>
      </c>
      <c r="B758" t="s">
        <v>14</v>
      </c>
      <c r="C758" t="s">
        <v>15</v>
      </c>
      <c r="D758" t="s">
        <v>1163</v>
      </c>
      <c r="E758" t="s">
        <v>255</v>
      </c>
      <c r="F758" t="s">
        <v>256</v>
      </c>
      <c r="G758" t="s">
        <v>9178</v>
      </c>
      <c r="H758" t="s">
        <v>9179</v>
      </c>
      <c r="I758" t="s">
        <v>1746</v>
      </c>
    </row>
    <row r="759" spans="1:9">
      <c r="A759" t="s">
        <v>1486</v>
      </c>
      <c r="B759" t="s">
        <v>14</v>
      </c>
      <c r="C759" t="s">
        <v>15</v>
      </c>
      <c r="D759" t="s">
        <v>1163</v>
      </c>
      <c r="E759" t="s">
        <v>1747</v>
      </c>
      <c r="F759" t="s">
        <v>16</v>
      </c>
      <c r="G759" t="s">
        <v>1748</v>
      </c>
      <c r="H759" t="s">
        <v>1749</v>
      </c>
      <c r="I759" t="s">
        <v>1746</v>
      </c>
    </row>
    <row r="760" spans="1:9">
      <c r="A760" t="s">
        <v>1486</v>
      </c>
      <c r="B760" t="s">
        <v>14</v>
      </c>
      <c r="C760" t="s">
        <v>15</v>
      </c>
      <c r="D760" t="s">
        <v>1163</v>
      </c>
      <c r="E760" t="s">
        <v>1734</v>
      </c>
      <c r="F760" t="s">
        <v>16</v>
      </c>
      <c r="G760" t="s">
        <v>9182</v>
      </c>
      <c r="H760" t="s">
        <v>9183</v>
      </c>
      <c r="I760" t="s">
        <v>1746</v>
      </c>
    </row>
    <row r="761" spans="1:9">
      <c r="A761" t="s">
        <v>1486</v>
      </c>
      <c r="B761" t="s">
        <v>14</v>
      </c>
      <c r="C761" t="s">
        <v>15</v>
      </c>
      <c r="D761" t="s">
        <v>1163</v>
      </c>
      <c r="E761" t="s">
        <v>1743</v>
      </c>
      <c r="F761" t="s">
        <v>33</v>
      </c>
      <c r="G761" t="s">
        <v>1744</v>
      </c>
      <c r="H761" t="s">
        <v>1745</v>
      </c>
      <c r="I761" t="s">
        <v>1746</v>
      </c>
    </row>
    <row r="762" spans="1:9">
      <c r="A762" t="s">
        <v>1486</v>
      </c>
      <c r="B762" t="s">
        <v>14</v>
      </c>
      <c r="C762" t="s">
        <v>15</v>
      </c>
      <c r="D762" t="s">
        <v>402</v>
      </c>
      <c r="E762" t="s">
        <v>1983</v>
      </c>
      <c r="F762" t="s">
        <v>522</v>
      </c>
      <c r="G762" t="s">
        <v>9290</v>
      </c>
      <c r="H762" t="s">
        <v>9291</v>
      </c>
      <c r="I762" t="s">
        <v>1978</v>
      </c>
    </row>
    <row r="763" spans="1:9">
      <c r="A763" t="s">
        <v>1486</v>
      </c>
      <c r="B763" t="s">
        <v>14</v>
      </c>
      <c r="C763" t="s">
        <v>15</v>
      </c>
      <c r="D763" t="s">
        <v>402</v>
      </c>
      <c r="E763" t="s">
        <v>1974</v>
      </c>
      <c r="F763" t="s">
        <v>16</v>
      </c>
      <c r="G763" t="s">
        <v>17</v>
      </c>
      <c r="H763" t="s">
        <v>9281</v>
      </c>
      <c r="I763" t="s">
        <v>1978</v>
      </c>
    </row>
    <row r="764" spans="1:9">
      <c r="A764" t="s">
        <v>1486</v>
      </c>
      <c r="B764" t="s">
        <v>14</v>
      </c>
      <c r="C764" t="s">
        <v>15</v>
      </c>
      <c r="D764" t="s">
        <v>402</v>
      </c>
      <c r="E764" t="s">
        <v>1985</v>
      </c>
      <c r="F764" t="s">
        <v>522</v>
      </c>
      <c r="G764" t="s">
        <v>9294</v>
      </c>
      <c r="H764" t="s">
        <v>9295</v>
      </c>
      <c r="I764" t="s">
        <v>1978</v>
      </c>
    </row>
    <row r="765" spans="1:9">
      <c r="A765" t="s">
        <v>1486</v>
      </c>
      <c r="B765" t="s">
        <v>14</v>
      </c>
      <c r="C765" t="s">
        <v>15</v>
      </c>
      <c r="D765" t="s">
        <v>402</v>
      </c>
      <c r="E765" t="s">
        <v>1973</v>
      </c>
      <c r="F765" t="s">
        <v>522</v>
      </c>
      <c r="G765" t="s">
        <v>9279</v>
      </c>
      <c r="H765" t="s">
        <v>9280</v>
      </c>
      <c r="I765" t="s">
        <v>1978</v>
      </c>
    </row>
    <row r="766" spans="1:9">
      <c r="A766" t="s">
        <v>1486</v>
      </c>
      <c r="B766" t="s">
        <v>14</v>
      </c>
      <c r="C766" t="s">
        <v>15</v>
      </c>
      <c r="D766" t="s">
        <v>402</v>
      </c>
      <c r="E766" t="s">
        <v>1979</v>
      </c>
      <c r="F766" t="s">
        <v>522</v>
      </c>
      <c r="G766" t="s">
        <v>9282</v>
      </c>
      <c r="H766" t="s">
        <v>9283</v>
      </c>
      <c r="I766" t="s">
        <v>1978</v>
      </c>
    </row>
    <row r="767" spans="1:9">
      <c r="A767" t="s">
        <v>1486</v>
      </c>
      <c r="B767" t="s">
        <v>14</v>
      </c>
      <c r="C767" t="s">
        <v>15</v>
      </c>
      <c r="D767" t="s">
        <v>402</v>
      </c>
      <c r="E767" t="s">
        <v>1981</v>
      </c>
      <c r="F767" t="s">
        <v>522</v>
      </c>
      <c r="G767" t="s">
        <v>9286</v>
      </c>
      <c r="H767" t="s">
        <v>9287</v>
      </c>
      <c r="I767" t="s">
        <v>1978</v>
      </c>
    </row>
    <row r="768" spans="1:9">
      <c r="A768" t="s">
        <v>1486</v>
      </c>
      <c r="B768" t="s">
        <v>14</v>
      </c>
      <c r="C768" t="s">
        <v>15</v>
      </c>
      <c r="D768" t="s">
        <v>402</v>
      </c>
      <c r="E768" t="s">
        <v>1975</v>
      </c>
      <c r="F768" t="s">
        <v>522</v>
      </c>
      <c r="G768" t="s">
        <v>1976</v>
      </c>
      <c r="H768" t="s">
        <v>1977</v>
      </c>
      <c r="I768" t="s">
        <v>1978</v>
      </c>
    </row>
    <row r="769" spans="1:9">
      <c r="A769" t="s">
        <v>1486</v>
      </c>
      <c r="B769" t="s">
        <v>14</v>
      </c>
      <c r="C769" t="s">
        <v>15</v>
      </c>
      <c r="D769" t="s">
        <v>402</v>
      </c>
      <c r="E769" t="s">
        <v>1982</v>
      </c>
      <c r="F769" t="s">
        <v>522</v>
      </c>
      <c r="G769" t="s">
        <v>9288</v>
      </c>
      <c r="H769" t="s">
        <v>9289</v>
      </c>
      <c r="I769" t="s">
        <v>1978</v>
      </c>
    </row>
    <row r="770" spans="1:9">
      <c r="A770" t="s">
        <v>1486</v>
      </c>
      <c r="B770" t="s">
        <v>14</v>
      </c>
      <c r="C770" t="s">
        <v>15</v>
      </c>
      <c r="D770" t="s">
        <v>402</v>
      </c>
      <c r="E770" t="s">
        <v>1984</v>
      </c>
      <c r="F770" t="s">
        <v>522</v>
      </c>
      <c r="G770" t="s">
        <v>9292</v>
      </c>
      <c r="H770" t="s">
        <v>9293</v>
      </c>
      <c r="I770" t="s">
        <v>1978</v>
      </c>
    </row>
    <row r="771" spans="1:9">
      <c r="A771" t="s">
        <v>1486</v>
      </c>
      <c r="B771" t="s">
        <v>14</v>
      </c>
      <c r="C771" t="s">
        <v>15</v>
      </c>
      <c r="D771" t="s">
        <v>402</v>
      </c>
      <c r="E771" t="s">
        <v>1980</v>
      </c>
      <c r="F771" t="s">
        <v>16</v>
      </c>
      <c r="G771" t="s">
        <v>9284</v>
      </c>
      <c r="H771" t="s">
        <v>9285</v>
      </c>
      <c r="I771" t="s">
        <v>1978</v>
      </c>
    </row>
    <row r="772" spans="1:9">
      <c r="A772" t="s">
        <v>1486</v>
      </c>
      <c r="B772" t="s">
        <v>14</v>
      </c>
      <c r="C772" t="s">
        <v>15</v>
      </c>
      <c r="D772" t="s">
        <v>402</v>
      </c>
      <c r="E772" t="s">
        <v>1972</v>
      </c>
      <c r="F772" t="s">
        <v>24</v>
      </c>
      <c r="G772" t="s">
        <v>2583</v>
      </c>
      <c r="H772" t="s">
        <v>9278</v>
      </c>
      <c r="I772" t="s">
        <v>1978</v>
      </c>
    </row>
    <row r="773" spans="1:9">
      <c r="A773" t="s">
        <v>1486</v>
      </c>
      <c r="B773" t="s">
        <v>14</v>
      </c>
      <c r="C773" t="s">
        <v>15</v>
      </c>
      <c r="D773" t="s">
        <v>86</v>
      </c>
      <c r="E773" t="s">
        <v>1942</v>
      </c>
      <c r="F773" t="s">
        <v>522</v>
      </c>
      <c r="G773" t="s">
        <v>1943</v>
      </c>
      <c r="H773" t="s">
        <v>1944</v>
      </c>
      <c r="I773" t="s">
        <v>1941</v>
      </c>
    </row>
    <row r="774" spans="1:9">
      <c r="A774" t="s">
        <v>1486</v>
      </c>
      <c r="B774" t="s">
        <v>14</v>
      </c>
      <c r="C774" t="s">
        <v>15</v>
      </c>
      <c r="D774" t="s">
        <v>86</v>
      </c>
      <c r="E774" t="s">
        <v>1958</v>
      </c>
      <c r="F774" t="s">
        <v>522</v>
      </c>
      <c r="G774" t="s">
        <v>1959</v>
      </c>
      <c r="H774" t="s">
        <v>1960</v>
      </c>
      <c r="I774" t="s">
        <v>1941</v>
      </c>
    </row>
    <row r="775" spans="1:9">
      <c r="A775" t="s">
        <v>1486</v>
      </c>
      <c r="B775" t="s">
        <v>14</v>
      </c>
      <c r="C775" t="s">
        <v>15</v>
      </c>
      <c r="D775" t="s">
        <v>86</v>
      </c>
      <c r="E775" t="s">
        <v>1949</v>
      </c>
      <c r="F775" t="s">
        <v>16</v>
      </c>
      <c r="G775" t="s">
        <v>1950</v>
      </c>
      <c r="H775" t="s">
        <v>1951</v>
      </c>
      <c r="I775" t="s">
        <v>1941</v>
      </c>
    </row>
    <row r="776" spans="1:9">
      <c r="A776" t="s">
        <v>1486</v>
      </c>
      <c r="B776" t="s">
        <v>14</v>
      </c>
      <c r="C776" t="s">
        <v>15</v>
      </c>
      <c r="D776" t="s">
        <v>86</v>
      </c>
      <c r="E776" t="s">
        <v>1961</v>
      </c>
      <c r="F776" t="s">
        <v>16</v>
      </c>
      <c r="G776" t="s">
        <v>1962</v>
      </c>
      <c r="H776" t="s">
        <v>1963</v>
      </c>
      <c r="I776" t="s">
        <v>1941</v>
      </c>
    </row>
    <row r="777" spans="1:9">
      <c r="A777" t="s">
        <v>1486</v>
      </c>
      <c r="B777" t="s">
        <v>14</v>
      </c>
      <c r="C777" t="s">
        <v>15</v>
      </c>
      <c r="D777" t="s">
        <v>86</v>
      </c>
      <c r="E777" t="s">
        <v>1955</v>
      </c>
      <c r="F777" t="s">
        <v>33</v>
      </c>
      <c r="G777" t="s">
        <v>1956</v>
      </c>
      <c r="H777" t="s">
        <v>1957</v>
      </c>
      <c r="I777" t="s">
        <v>1941</v>
      </c>
    </row>
    <row r="778" spans="1:9">
      <c r="A778" t="s">
        <v>1486</v>
      </c>
      <c r="B778" t="s">
        <v>14</v>
      </c>
      <c r="C778" t="s">
        <v>15</v>
      </c>
      <c r="D778" t="s">
        <v>86</v>
      </c>
      <c r="E778" t="s">
        <v>1938</v>
      </c>
      <c r="F778" t="s">
        <v>33</v>
      </c>
      <c r="G778" t="s">
        <v>1939</v>
      </c>
      <c r="H778" t="s">
        <v>1940</v>
      </c>
      <c r="I778" t="s">
        <v>1941</v>
      </c>
    </row>
    <row r="779" spans="1:9">
      <c r="A779" t="s">
        <v>1486</v>
      </c>
      <c r="B779" t="s">
        <v>14</v>
      </c>
      <c r="C779" t="s">
        <v>15</v>
      </c>
      <c r="D779" t="s">
        <v>86</v>
      </c>
      <c r="E779" t="s">
        <v>1952</v>
      </c>
      <c r="F779" t="s">
        <v>33</v>
      </c>
      <c r="G779" t="s">
        <v>1953</v>
      </c>
      <c r="H779" t="s">
        <v>1954</v>
      </c>
      <c r="I779" t="s">
        <v>1941</v>
      </c>
    </row>
    <row r="780" spans="1:9">
      <c r="A780" t="s">
        <v>1486</v>
      </c>
      <c r="B780" t="s">
        <v>14</v>
      </c>
      <c r="C780" t="s">
        <v>15</v>
      </c>
      <c r="D780" t="s">
        <v>86</v>
      </c>
      <c r="E780" t="s">
        <v>1945</v>
      </c>
      <c r="F780" t="s">
        <v>1946</v>
      </c>
      <c r="G780" t="s">
        <v>1947</v>
      </c>
      <c r="H780" t="s">
        <v>1948</v>
      </c>
      <c r="I780" t="s">
        <v>1941</v>
      </c>
    </row>
    <row r="781" spans="1:9">
      <c r="A781" t="s">
        <v>1486</v>
      </c>
      <c r="B781" t="s">
        <v>14</v>
      </c>
      <c r="C781" t="s">
        <v>15</v>
      </c>
      <c r="D781" t="s">
        <v>59</v>
      </c>
      <c r="E781" t="s">
        <v>1824</v>
      </c>
      <c r="F781" t="s">
        <v>522</v>
      </c>
      <c r="G781" t="s">
        <v>1825</v>
      </c>
      <c r="H781" t="s">
        <v>1826</v>
      </c>
      <c r="I781" t="s">
        <v>1815</v>
      </c>
    </row>
    <row r="782" spans="1:9">
      <c r="A782" t="s">
        <v>1486</v>
      </c>
      <c r="B782" t="s">
        <v>14</v>
      </c>
      <c r="C782" t="s">
        <v>15</v>
      </c>
      <c r="D782" t="s">
        <v>59</v>
      </c>
      <c r="E782" t="s">
        <v>1818</v>
      </c>
      <c r="F782" t="s">
        <v>256</v>
      </c>
      <c r="G782" t="s">
        <v>1819</v>
      </c>
      <c r="H782" t="s">
        <v>1820</v>
      </c>
      <c r="I782" t="s">
        <v>1815</v>
      </c>
    </row>
    <row r="783" spans="1:9">
      <c r="A783" t="s">
        <v>1486</v>
      </c>
      <c r="B783" t="s">
        <v>14</v>
      </c>
      <c r="C783" t="s">
        <v>15</v>
      </c>
      <c r="D783" t="s">
        <v>59</v>
      </c>
      <c r="E783" t="s">
        <v>1821</v>
      </c>
      <c r="F783" t="s">
        <v>256</v>
      </c>
      <c r="G783" t="s">
        <v>1822</v>
      </c>
      <c r="H783" t="s">
        <v>1823</v>
      </c>
      <c r="I783" t="s">
        <v>1815</v>
      </c>
    </row>
    <row r="784" spans="1:9">
      <c r="A784" t="s">
        <v>1486</v>
      </c>
      <c r="B784" t="s">
        <v>14</v>
      </c>
      <c r="C784" t="s">
        <v>15</v>
      </c>
      <c r="D784" t="s">
        <v>59</v>
      </c>
      <c r="E784" t="s">
        <v>1816</v>
      </c>
      <c r="F784" t="s">
        <v>16</v>
      </c>
      <c r="G784" t="s">
        <v>17</v>
      </c>
      <c r="H784" t="s">
        <v>1817</v>
      </c>
      <c r="I784" t="s">
        <v>1815</v>
      </c>
    </row>
    <row r="785" spans="1:9">
      <c r="A785" t="s">
        <v>1486</v>
      </c>
      <c r="B785" t="s">
        <v>14</v>
      </c>
      <c r="C785" t="s">
        <v>15</v>
      </c>
      <c r="D785" t="s">
        <v>59</v>
      </c>
      <c r="E785" t="s">
        <v>1827</v>
      </c>
      <c r="F785" t="s">
        <v>24</v>
      </c>
      <c r="G785" t="s">
        <v>17</v>
      </c>
      <c r="H785" t="s">
        <v>1828</v>
      </c>
      <c r="I785" t="s">
        <v>1815</v>
      </c>
    </row>
    <row r="786" spans="1:9">
      <c r="A786" t="s">
        <v>1486</v>
      </c>
      <c r="B786" t="s">
        <v>14</v>
      </c>
      <c r="C786" t="s">
        <v>15</v>
      </c>
      <c r="D786" t="s">
        <v>59</v>
      </c>
      <c r="E786" t="s">
        <v>1812</v>
      </c>
      <c r="F786" t="s">
        <v>33</v>
      </c>
      <c r="G786" t="s">
        <v>1813</v>
      </c>
      <c r="H786" t="s">
        <v>1814</v>
      </c>
      <c r="I786" t="s">
        <v>1815</v>
      </c>
    </row>
    <row r="787" spans="1:9">
      <c r="A787" t="s">
        <v>1486</v>
      </c>
      <c r="B787" t="s">
        <v>14</v>
      </c>
      <c r="C787" t="s">
        <v>15</v>
      </c>
      <c r="D787" t="s">
        <v>315</v>
      </c>
      <c r="E787" t="s">
        <v>1899</v>
      </c>
      <c r="F787" t="s">
        <v>522</v>
      </c>
      <c r="G787" t="s">
        <v>1900</v>
      </c>
      <c r="H787" t="s">
        <v>1901</v>
      </c>
      <c r="I787" t="s">
        <v>1892</v>
      </c>
    </row>
    <row r="788" spans="1:9">
      <c r="A788" t="s">
        <v>1486</v>
      </c>
      <c r="B788" t="s">
        <v>14</v>
      </c>
      <c r="C788" t="s">
        <v>15</v>
      </c>
      <c r="D788" t="s">
        <v>315</v>
      </c>
      <c r="E788" t="s">
        <v>1889</v>
      </c>
      <c r="F788" t="s">
        <v>54</v>
      </c>
      <c r="G788" t="s">
        <v>1890</v>
      </c>
      <c r="H788" t="s">
        <v>1891</v>
      </c>
      <c r="I788" t="s">
        <v>1892</v>
      </c>
    </row>
    <row r="789" spans="1:9">
      <c r="A789" t="s">
        <v>1486</v>
      </c>
      <c r="B789" t="s">
        <v>14</v>
      </c>
      <c r="C789" t="s">
        <v>15</v>
      </c>
      <c r="D789" t="s">
        <v>315</v>
      </c>
      <c r="E789" t="s">
        <v>1895</v>
      </c>
      <c r="F789" t="s">
        <v>16</v>
      </c>
      <c r="G789" t="s">
        <v>17</v>
      </c>
      <c r="H789" t="s">
        <v>1896</v>
      </c>
      <c r="I789" t="s">
        <v>1892</v>
      </c>
    </row>
    <row r="790" spans="1:9">
      <c r="A790" t="s">
        <v>1486</v>
      </c>
      <c r="B790" t="s">
        <v>14</v>
      </c>
      <c r="C790" t="s">
        <v>15</v>
      </c>
      <c r="D790" t="s">
        <v>315</v>
      </c>
      <c r="E790" t="s">
        <v>1897</v>
      </c>
      <c r="F790" t="s">
        <v>33</v>
      </c>
      <c r="G790" t="s">
        <v>17</v>
      </c>
      <c r="H790" t="s">
        <v>1898</v>
      </c>
      <c r="I790" t="s">
        <v>1892</v>
      </c>
    </row>
    <row r="791" spans="1:9">
      <c r="A791" t="s">
        <v>1486</v>
      </c>
      <c r="B791" t="s">
        <v>14</v>
      </c>
      <c r="C791" t="s">
        <v>15</v>
      </c>
      <c r="D791" t="s">
        <v>315</v>
      </c>
      <c r="E791" t="s">
        <v>1893</v>
      </c>
      <c r="F791" t="s">
        <v>33</v>
      </c>
      <c r="G791" t="s">
        <v>17</v>
      </c>
      <c r="H791" t="s">
        <v>1894</v>
      </c>
      <c r="I791" t="s">
        <v>1892</v>
      </c>
    </row>
    <row r="792" spans="1:9">
      <c r="A792" t="s">
        <v>1486</v>
      </c>
      <c r="B792" t="s">
        <v>14</v>
      </c>
      <c r="C792" t="s">
        <v>15</v>
      </c>
      <c r="D792" t="s">
        <v>395</v>
      </c>
      <c r="E792" t="s">
        <v>1539</v>
      </c>
      <c r="F792" t="s">
        <v>522</v>
      </c>
      <c r="G792" t="s">
        <v>1540</v>
      </c>
      <c r="H792" t="s">
        <v>8892</v>
      </c>
      <c r="I792" t="s">
        <v>1967</v>
      </c>
    </row>
    <row r="793" spans="1:9">
      <c r="A793" t="s">
        <v>1486</v>
      </c>
      <c r="B793" t="s">
        <v>14</v>
      </c>
      <c r="C793" t="s">
        <v>15</v>
      </c>
      <c r="D793" t="s">
        <v>395</v>
      </c>
      <c r="E793" t="s">
        <v>1964</v>
      </c>
      <c r="F793" t="s">
        <v>522</v>
      </c>
      <c r="G793" t="s">
        <v>1965</v>
      </c>
      <c r="H793" t="s">
        <v>1966</v>
      </c>
      <c r="I793" t="s">
        <v>1967</v>
      </c>
    </row>
    <row r="794" spans="1:9">
      <c r="A794" t="s">
        <v>1486</v>
      </c>
      <c r="B794" t="s">
        <v>14</v>
      </c>
      <c r="C794" t="s">
        <v>15</v>
      </c>
      <c r="D794" t="s">
        <v>395</v>
      </c>
      <c r="E794" t="s">
        <v>1968</v>
      </c>
      <c r="F794" t="s">
        <v>16</v>
      </c>
      <c r="G794" t="s">
        <v>17</v>
      </c>
      <c r="H794" t="s">
        <v>1969</v>
      </c>
      <c r="I794" t="s">
        <v>1967</v>
      </c>
    </row>
    <row r="795" spans="1:9">
      <c r="A795" t="s">
        <v>1486</v>
      </c>
      <c r="B795" t="s">
        <v>14</v>
      </c>
      <c r="C795" t="s">
        <v>15</v>
      </c>
      <c r="D795" t="s">
        <v>395</v>
      </c>
      <c r="E795" t="s">
        <v>1970</v>
      </c>
      <c r="F795" t="s">
        <v>24</v>
      </c>
      <c r="G795" t="s">
        <v>17</v>
      </c>
      <c r="H795" t="s">
        <v>1971</v>
      </c>
      <c r="I795" t="s">
        <v>1967</v>
      </c>
    </row>
    <row r="796" spans="1:9">
      <c r="A796" t="s">
        <v>1986</v>
      </c>
      <c r="B796" t="s">
        <v>14</v>
      </c>
      <c r="C796" t="s">
        <v>93</v>
      </c>
      <c r="D796" t="s">
        <v>26</v>
      </c>
      <c r="E796" t="s">
        <v>2018</v>
      </c>
      <c r="F796" t="s">
        <v>16</v>
      </c>
      <c r="G796" t="s">
        <v>9302</v>
      </c>
      <c r="H796" t="s">
        <v>9303</v>
      </c>
      <c r="I796" t="s">
        <v>2013</v>
      </c>
    </row>
    <row r="797" spans="1:9">
      <c r="A797" t="s">
        <v>1986</v>
      </c>
      <c r="B797" t="s">
        <v>14</v>
      </c>
      <c r="C797" t="s">
        <v>93</v>
      </c>
      <c r="D797" t="s">
        <v>26</v>
      </c>
      <c r="E797" t="s">
        <v>2015</v>
      </c>
      <c r="F797" t="s">
        <v>16</v>
      </c>
      <c r="G797" t="s">
        <v>17</v>
      </c>
      <c r="H797" t="s">
        <v>2016</v>
      </c>
      <c r="I797" t="s">
        <v>2013</v>
      </c>
    </row>
    <row r="798" spans="1:9">
      <c r="A798" t="s">
        <v>1986</v>
      </c>
      <c r="B798" t="s">
        <v>14</v>
      </c>
      <c r="C798" t="s">
        <v>93</v>
      </c>
      <c r="D798" t="s">
        <v>26</v>
      </c>
      <c r="E798" t="s">
        <v>2008</v>
      </c>
      <c r="F798" t="s">
        <v>24</v>
      </c>
      <c r="G798" t="s">
        <v>9298</v>
      </c>
      <c r="H798" t="s">
        <v>9299</v>
      </c>
      <c r="I798" t="s">
        <v>2013</v>
      </c>
    </row>
    <row r="799" spans="1:9">
      <c r="A799" t="s">
        <v>1986</v>
      </c>
      <c r="B799" t="s">
        <v>14</v>
      </c>
      <c r="C799" t="s">
        <v>93</v>
      </c>
      <c r="D799" t="s">
        <v>26</v>
      </c>
      <c r="E799" t="s">
        <v>2006</v>
      </c>
      <c r="F799" t="s">
        <v>24</v>
      </c>
      <c r="G799" t="s">
        <v>9296</v>
      </c>
      <c r="H799" t="s">
        <v>9297</v>
      </c>
      <c r="I799" t="s">
        <v>2013</v>
      </c>
    </row>
    <row r="800" spans="1:9">
      <c r="A800" t="s">
        <v>1986</v>
      </c>
      <c r="B800" t="s">
        <v>14</v>
      </c>
      <c r="C800" t="s">
        <v>93</v>
      </c>
      <c r="D800" t="s">
        <v>26</v>
      </c>
      <c r="E800" t="s">
        <v>2027</v>
      </c>
      <c r="F800" t="s">
        <v>24</v>
      </c>
      <c r="G800" t="s">
        <v>2028</v>
      </c>
      <c r="H800" t="s">
        <v>2029</v>
      </c>
      <c r="I800" t="s">
        <v>2013</v>
      </c>
    </row>
    <row r="801" spans="1:9">
      <c r="A801" t="s">
        <v>1986</v>
      </c>
      <c r="B801" t="s">
        <v>14</v>
      </c>
      <c r="C801" t="s">
        <v>93</v>
      </c>
      <c r="D801" t="s">
        <v>26</v>
      </c>
      <c r="E801" t="s">
        <v>2022</v>
      </c>
      <c r="F801" t="s">
        <v>33</v>
      </c>
      <c r="G801" t="s">
        <v>17</v>
      </c>
      <c r="H801" t="s">
        <v>9304</v>
      </c>
      <c r="I801" t="s">
        <v>2013</v>
      </c>
    </row>
    <row r="802" spans="1:9">
      <c r="A802" t="s">
        <v>1986</v>
      </c>
      <c r="B802" t="s">
        <v>14</v>
      </c>
      <c r="C802" t="s">
        <v>93</v>
      </c>
      <c r="D802" t="s">
        <v>26</v>
      </c>
      <c r="E802" t="s">
        <v>2025</v>
      </c>
      <c r="F802" t="s">
        <v>33</v>
      </c>
      <c r="G802" t="s">
        <v>17</v>
      </c>
      <c r="H802" t="s">
        <v>2026</v>
      </c>
      <c r="I802" t="s">
        <v>2013</v>
      </c>
    </row>
    <row r="803" spans="1:9">
      <c r="A803" t="s">
        <v>1986</v>
      </c>
      <c r="B803" t="s">
        <v>14</v>
      </c>
      <c r="C803" t="s">
        <v>93</v>
      </c>
      <c r="D803" t="s">
        <v>26</v>
      </c>
      <c r="E803" t="s">
        <v>2017</v>
      </c>
      <c r="F803" t="s">
        <v>33</v>
      </c>
      <c r="G803" t="s">
        <v>17</v>
      </c>
      <c r="H803" t="s">
        <v>9301</v>
      </c>
      <c r="I803" t="s">
        <v>2013</v>
      </c>
    </row>
    <row r="804" spans="1:9">
      <c r="A804" t="s">
        <v>1986</v>
      </c>
      <c r="B804" t="s">
        <v>14</v>
      </c>
      <c r="C804" t="s">
        <v>93</v>
      </c>
      <c r="D804" t="s">
        <v>26</v>
      </c>
      <c r="E804" t="s">
        <v>2014</v>
      </c>
      <c r="F804" t="s">
        <v>33</v>
      </c>
      <c r="G804" t="s">
        <v>17</v>
      </c>
      <c r="H804" t="s">
        <v>9300</v>
      </c>
      <c r="I804" t="s">
        <v>2013</v>
      </c>
    </row>
    <row r="805" spans="1:9">
      <c r="A805" t="s">
        <v>1986</v>
      </c>
      <c r="B805" t="s">
        <v>14</v>
      </c>
      <c r="C805" t="s">
        <v>93</v>
      </c>
      <c r="D805" t="s">
        <v>26</v>
      </c>
      <c r="E805" t="s">
        <v>2011</v>
      </c>
      <c r="F805" t="s">
        <v>33</v>
      </c>
      <c r="G805" t="s">
        <v>17</v>
      </c>
      <c r="H805" t="s">
        <v>2012</v>
      </c>
      <c r="I805" t="s">
        <v>2013</v>
      </c>
    </row>
    <row r="806" spans="1:9">
      <c r="A806" t="s">
        <v>1986</v>
      </c>
      <c r="B806" t="s">
        <v>14</v>
      </c>
      <c r="C806" t="s">
        <v>93</v>
      </c>
      <c r="D806" t="s">
        <v>12</v>
      </c>
      <c r="E806" t="s">
        <v>2003</v>
      </c>
      <c r="F806" t="s">
        <v>16</v>
      </c>
      <c r="G806" t="s">
        <v>2004</v>
      </c>
      <c r="H806" t="s">
        <v>2005</v>
      </c>
      <c r="I806" t="s">
        <v>1989</v>
      </c>
    </row>
    <row r="807" spans="1:9">
      <c r="A807" t="s">
        <v>1986</v>
      </c>
      <c r="B807" t="s">
        <v>14</v>
      </c>
      <c r="C807" t="s">
        <v>93</v>
      </c>
      <c r="D807" t="s">
        <v>12</v>
      </c>
      <c r="E807" t="s">
        <v>1998</v>
      </c>
      <c r="F807" t="s">
        <v>24</v>
      </c>
      <c r="G807" t="s">
        <v>1999</v>
      </c>
      <c r="H807" t="s">
        <v>2000</v>
      </c>
      <c r="I807" t="s">
        <v>1989</v>
      </c>
    </row>
    <row r="808" spans="1:9">
      <c r="A808" t="s">
        <v>1986</v>
      </c>
      <c r="B808" t="s">
        <v>14</v>
      </c>
      <c r="C808" t="s">
        <v>93</v>
      </c>
      <c r="D808" t="s">
        <v>12</v>
      </c>
      <c r="E808" t="s">
        <v>1990</v>
      </c>
      <c r="F808" t="s">
        <v>24</v>
      </c>
      <c r="G808" t="s">
        <v>1991</v>
      </c>
      <c r="H808" t="s">
        <v>1992</v>
      </c>
      <c r="I808" t="s">
        <v>1989</v>
      </c>
    </row>
    <row r="809" spans="1:9">
      <c r="A809" t="s">
        <v>1986</v>
      </c>
      <c r="B809" t="s">
        <v>14</v>
      </c>
      <c r="C809" t="s">
        <v>93</v>
      </c>
      <c r="D809" t="s">
        <v>12</v>
      </c>
      <c r="E809" t="s">
        <v>1996</v>
      </c>
      <c r="F809" t="s">
        <v>33</v>
      </c>
      <c r="G809" t="s">
        <v>17</v>
      </c>
      <c r="H809" t="s">
        <v>1997</v>
      </c>
      <c r="I809" t="s">
        <v>1989</v>
      </c>
    </row>
    <row r="810" spans="1:9">
      <c r="A810" t="s">
        <v>1986</v>
      </c>
      <c r="B810" t="s">
        <v>14</v>
      </c>
      <c r="C810" t="s">
        <v>93</v>
      </c>
      <c r="D810" t="s">
        <v>12</v>
      </c>
      <c r="E810" t="s">
        <v>1987</v>
      </c>
      <c r="F810" t="s">
        <v>33</v>
      </c>
      <c r="G810" t="s">
        <v>17</v>
      </c>
      <c r="H810" t="s">
        <v>1988</v>
      </c>
      <c r="I810" t="s">
        <v>1989</v>
      </c>
    </row>
    <row r="811" spans="1:9">
      <c r="A811" t="s">
        <v>1986</v>
      </c>
      <c r="B811" t="s">
        <v>14</v>
      </c>
      <c r="C811" t="s">
        <v>93</v>
      </c>
      <c r="D811" t="s">
        <v>12</v>
      </c>
      <c r="E811" t="s">
        <v>1993</v>
      </c>
      <c r="F811" t="s">
        <v>33</v>
      </c>
      <c r="G811" t="s">
        <v>17</v>
      </c>
      <c r="H811" t="s">
        <v>1994</v>
      </c>
      <c r="I811" t="s">
        <v>1989</v>
      </c>
    </row>
    <row r="812" spans="1:9">
      <c r="A812" t="s">
        <v>1986</v>
      </c>
      <c r="B812" t="s">
        <v>14</v>
      </c>
      <c r="C812" t="s">
        <v>93</v>
      </c>
      <c r="D812" t="s">
        <v>12</v>
      </c>
      <c r="E812" t="s">
        <v>2001</v>
      </c>
      <c r="F812" t="s">
        <v>33</v>
      </c>
      <c r="G812" t="s">
        <v>17</v>
      </c>
      <c r="H812" t="s">
        <v>2002</v>
      </c>
      <c r="I812" t="s">
        <v>1989</v>
      </c>
    </row>
    <row r="813" spans="1:9">
      <c r="A813" t="s">
        <v>1986</v>
      </c>
      <c r="B813" t="s">
        <v>14</v>
      </c>
      <c r="C813" t="s">
        <v>93</v>
      </c>
      <c r="D813" t="s">
        <v>12</v>
      </c>
      <c r="E813" t="s">
        <v>696</v>
      </c>
      <c r="F813" t="s">
        <v>33</v>
      </c>
      <c r="G813" t="s">
        <v>17</v>
      </c>
      <c r="H813" t="s">
        <v>1995</v>
      </c>
      <c r="I813" t="s">
        <v>1989</v>
      </c>
    </row>
    <row r="814" spans="1:9">
      <c r="A814" t="s">
        <v>1986</v>
      </c>
      <c r="B814" t="s">
        <v>14</v>
      </c>
      <c r="C814" t="s">
        <v>93</v>
      </c>
      <c r="D814" t="s">
        <v>64</v>
      </c>
      <c r="E814" t="s">
        <v>1195</v>
      </c>
      <c r="F814" t="s">
        <v>16</v>
      </c>
      <c r="G814" t="s">
        <v>2098</v>
      </c>
      <c r="H814" t="s">
        <v>2099</v>
      </c>
      <c r="I814" t="s">
        <v>2090</v>
      </c>
    </row>
    <row r="815" spans="1:9">
      <c r="A815" t="s">
        <v>1986</v>
      </c>
      <c r="B815" t="s">
        <v>14</v>
      </c>
      <c r="C815" t="s">
        <v>93</v>
      </c>
      <c r="D815" t="s">
        <v>64</v>
      </c>
      <c r="E815" t="s">
        <v>2097</v>
      </c>
      <c r="F815" t="s">
        <v>24</v>
      </c>
      <c r="G815" t="s">
        <v>9321</v>
      </c>
      <c r="H815" t="s">
        <v>9322</v>
      </c>
      <c r="I815" t="s">
        <v>2090</v>
      </c>
    </row>
    <row r="816" spans="1:9">
      <c r="A816" t="s">
        <v>1986</v>
      </c>
      <c r="B816" t="s">
        <v>14</v>
      </c>
      <c r="C816" t="s">
        <v>93</v>
      </c>
      <c r="D816" t="s">
        <v>64</v>
      </c>
      <c r="E816" t="s">
        <v>2087</v>
      </c>
      <c r="F816" t="s">
        <v>24</v>
      </c>
      <c r="G816" t="s">
        <v>2088</v>
      </c>
      <c r="H816" t="s">
        <v>2089</v>
      </c>
      <c r="I816" t="s">
        <v>2090</v>
      </c>
    </row>
    <row r="817" spans="1:9">
      <c r="A817" t="s">
        <v>1986</v>
      </c>
      <c r="B817" t="s">
        <v>14</v>
      </c>
      <c r="C817" t="s">
        <v>93</v>
      </c>
      <c r="D817" t="s">
        <v>64</v>
      </c>
      <c r="E817" t="s">
        <v>2091</v>
      </c>
      <c r="F817" t="s">
        <v>24</v>
      </c>
      <c r="G817" t="s">
        <v>17</v>
      </c>
      <c r="H817" t="s">
        <v>9320</v>
      </c>
      <c r="I817" t="s">
        <v>2090</v>
      </c>
    </row>
    <row r="818" spans="1:9">
      <c r="A818" t="s">
        <v>1986</v>
      </c>
      <c r="B818" t="s">
        <v>14</v>
      </c>
      <c r="C818" t="s">
        <v>93</v>
      </c>
      <c r="D818" t="s">
        <v>64</v>
      </c>
      <c r="E818" t="s">
        <v>2101</v>
      </c>
      <c r="F818" t="s">
        <v>33</v>
      </c>
      <c r="G818" t="s">
        <v>17</v>
      </c>
      <c r="H818" t="s">
        <v>2102</v>
      </c>
      <c r="I818" t="s">
        <v>2090</v>
      </c>
    </row>
    <row r="819" spans="1:9">
      <c r="A819" t="s">
        <v>1986</v>
      </c>
      <c r="B819" t="s">
        <v>14</v>
      </c>
      <c r="C819" t="s">
        <v>93</v>
      </c>
      <c r="D819" t="s">
        <v>64</v>
      </c>
      <c r="E819" t="s">
        <v>2094</v>
      </c>
      <c r="F819" t="s">
        <v>33</v>
      </c>
      <c r="G819" t="s">
        <v>17</v>
      </c>
      <c r="H819" t="s">
        <v>2095</v>
      </c>
      <c r="I819" t="s">
        <v>2090</v>
      </c>
    </row>
    <row r="820" spans="1:9">
      <c r="A820" t="s">
        <v>1986</v>
      </c>
      <c r="B820" t="s">
        <v>14</v>
      </c>
      <c r="C820" t="s">
        <v>93</v>
      </c>
      <c r="D820" t="s">
        <v>64</v>
      </c>
      <c r="E820" t="s">
        <v>2105</v>
      </c>
      <c r="F820" t="s">
        <v>33</v>
      </c>
      <c r="G820" t="s">
        <v>17</v>
      </c>
      <c r="H820" t="s">
        <v>2106</v>
      </c>
      <c r="I820" t="s">
        <v>2090</v>
      </c>
    </row>
    <row r="821" spans="1:9">
      <c r="A821" t="s">
        <v>1986</v>
      </c>
      <c r="B821" t="s">
        <v>14</v>
      </c>
      <c r="C821" t="s">
        <v>93</v>
      </c>
      <c r="D821" t="s">
        <v>402</v>
      </c>
      <c r="E821" t="s">
        <v>2131</v>
      </c>
      <c r="F821" t="s">
        <v>54</v>
      </c>
      <c r="G821" t="s">
        <v>9328</v>
      </c>
      <c r="H821" t="s">
        <v>9329</v>
      </c>
      <c r="I821" t="s">
        <v>2120</v>
      </c>
    </row>
    <row r="822" spans="1:9">
      <c r="A822" t="s">
        <v>1986</v>
      </c>
      <c r="B822" t="s">
        <v>14</v>
      </c>
      <c r="C822" t="s">
        <v>93</v>
      </c>
      <c r="D822" t="s">
        <v>402</v>
      </c>
      <c r="E822" t="s">
        <v>2127</v>
      </c>
      <c r="F822" t="s">
        <v>24</v>
      </c>
      <c r="G822" t="s">
        <v>2128</v>
      </c>
      <c r="H822" t="s">
        <v>2129</v>
      </c>
      <c r="I822" t="s">
        <v>2120</v>
      </c>
    </row>
    <row r="823" spans="1:9">
      <c r="A823" t="s">
        <v>1986</v>
      </c>
      <c r="B823" t="s">
        <v>14</v>
      </c>
      <c r="C823" t="s">
        <v>93</v>
      </c>
      <c r="D823" t="s">
        <v>402</v>
      </c>
      <c r="E823" t="s">
        <v>669</v>
      </c>
      <c r="F823" t="s">
        <v>54</v>
      </c>
      <c r="G823" t="s">
        <v>9323</v>
      </c>
      <c r="H823" t="s">
        <v>9324</v>
      </c>
      <c r="I823" t="s">
        <v>2120</v>
      </c>
    </row>
    <row r="824" spans="1:9">
      <c r="A824" t="s">
        <v>1986</v>
      </c>
      <c r="B824" t="s">
        <v>14</v>
      </c>
      <c r="C824" t="s">
        <v>93</v>
      </c>
      <c r="D824" t="s">
        <v>402</v>
      </c>
      <c r="E824" t="s">
        <v>2121</v>
      </c>
      <c r="F824" t="s">
        <v>16</v>
      </c>
      <c r="G824" t="s">
        <v>9325</v>
      </c>
      <c r="H824" t="s">
        <v>9326</v>
      </c>
      <c r="I824" t="s">
        <v>2120</v>
      </c>
    </row>
    <row r="825" spans="1:9">
      <c r="A825" t="s">
        <v>1986</v>
      </c>
      <c r="B825" t="s">
        <v>14</v>
      </c>
      <c r="C825" t="s">
        <v>93</v>
      </c>
      <c r="D825" t="s">
        <v>402</v>
      </c>
      <c r="E825" t="s">
        <v>2118</v>
      </c>
      <c r="F825" t="s">
        <v>33</v>
      </c>
      <c r="G825" t="s">
        <v>17</v>
      </c>
      <c r="H825" t="s">
        <v>2119</v>
      </c>
      <c r="I825" t="s">
        <v>2120</v>
      </c>
    </row>
    <row r="826" spans="1:9">
      <c r="A826" t="s">
        <v>1986</v>
      </c>
      <c r="B826" t="s">
        <v>14</v>
      </c>
      <c r="C826" t="s">
        <v>93</v>
      </c>
      <c r="D826" t="s">
        <v>402</v>
      </c>
      <c r="E826" t="s">
        <v>2126</v>
      </c>
      <c r="F826" t="s">
        <v>33</v>
      </c>
      <c r="G826" t="s">
        <v>17</v>
      </c>
      <c r="H826" t="s">
        <v>9327</v>
      </c>
      <c r="I826" t="s">
        <v>2120</v>
      </c>
    </row>
    <row r="827" spans="1:9">
      <c r="A827" t="s">
        <v>1986</v>
      </c>
      <c r="B827" t="s">
        <v>14</v>
      </c>
      <c r="C827" t="s">
        <v>93</v>
      </c>
      <c r="D827" t="s">
        <v>402</v>
      </c>
      <c r="E827" t="s">
        <v>2122</v>
      </c>
      <c r="F827" t="s">
        <v>33</v>
      </c>
      <c r="G827" t="s">
        <v>17</v>
      </c>
      <c r="H827" t="s">
        <v>2123</v>
      </c>
      <c r="I827" t="s">
        <v>2120</v>
      </c>
    </row>
    <row r="828" spans="1:9">
      <c r="A828" t="s">
        <v>1986</v>
      </c>
      <c r="B828" t="s">
        <v>14</v>
      </c>
      <c r="C828" t="s">
        <v>93</v>
      </c>
      <c r="D828" t="s">
        <v>262</v>
      </c>
      <c r="E828" t="s">
        <v>2061</v>
      </c>
      <c r="F828" t="s">
        <v>16</v>
      </c>
      <c r="G828" t="s">
        <v>9315</v>
      </c>
      <c r="H828" t="s">
        <v>9316</v>
      </c>
      <c r="I828" t="s">
        <v>2060</v>
      </c>
    </row>
    <row r="829" spans="1:9">
      <c r="A829" t="s">
        <v>1986</v>
      </c>
      <c r="B829" t="s">
        <v>14</v>
      </c>
      <c r="C829" t="s">
        <v>93</v>
      </c>
      <c r="D829" t="s">
        <v>262</v>
      </c>
      <c r="E829" t="s">
        <v>2064</v>
      </c>
      <c r="F829" t="s">
        <v>16</v>
      </c>
      <c r="G829" t="s">
        <v>2065</v>
      </c>
      <c r="H829" t="s">
        <v>2066</v>
      </c>
      <c r="I829" t="s">
        <v>2060</v>
      </c>
    </row>
    <row r="830" spans="1:9">
      <c r="A830" t="s">
        <v>1986</v>
      </c>
      <c r="B830" t="s">
        <v>14</v>
      </c>
      <c r="C830" t="s">
        <v>93</v>
      </c>
      <c r="D830" t="s">
        <v>262</v>
      </c>
      <c r="E830" t="s">
        <v>2063</v>
      </c>
      <c r="F830" t="s">
        <v>24</v>
      </c>
      <c r="G830" t="s">
        <v>9317</v>
      </c>
      <c r="H830" t="s">
        <v>9318</v>
      </c>
      <c r="I830" t="s">
        <v>2060</v>
      </c>
    </row>
    <row r="831" spans="1:9">
      <c r="A831" t="s">
        <v>1986</v>
      </c>
      <c r="B831" t="s">
        <v>14</v>
      </c>
      <c r="C831" t="s">
        <v>93</v>
      </c>
      <c r="D831" t="s">
        <v>262</v>
      </c>
      <c r="E831" t="s">
        <v>2071</v>
      </c>
      <c r="F831" t="s">
        <v>33</v>
      </c>
      <c r="G831" t="s">
        <v>17</v>
      </c>
      <c r="H831" t="s">
        <v>9319</v>
      </c>
      <c r="I831" t="s">
        <v>2060</v>
      </c>
    </row>
    <row r="832" spans="1:9">
      <c r="A832" t="s">
        <v>1986</v>
      </c>
      <c r="B832" t="s">
        <v>14</v>
      </c>
      <c r="C832" t="s">
        <v>93</v>
      </c>
      <c r="D832" t="s">
        <v>262</v>
      </c>
      <c r="E832" t="s">
        <v>2057</v>
      </c>
      <c r="F832" t="s">
        <v>33</v>
      </c>
      <c r="G832" t="s">
        <v>17</v>
      </c>
      <c r="H832" t="s">
        <v>9314</v>
      </c>
      <c r="I832" t="s">
        <v>2060</v>
      </c>
    </row>
    <row r="833" spans="1:9">
      <c r="A833" t="s">
        <v>1986</v>
      </c>
      <c r="B833" t="s">
        <v>14</v>
      </c>
      <c r="C833" t="s">
        <v>93</v>
      </c>
      <c r="D833" t="s">
        <v>262</v>
      </c>
      <c r="E833" t="s">
        <v>2058</v>
      </c>
      <c r="F833" t="s">
        <v>33</v>
      </c>
      <c r="G833" t="s">
        <v>17</v>
      </c>
      <c r="H833" t="s">
        <v>2059</v>
      </c>
      <c r="I833" t="s">
        <v>2060</v>
      </c>
    </row>
    <row r="834" spans="1:9">
      <c r="A834" t="s">
        <v>1986</v>
      </c>
      <c r="B834" t="s">
        <v>14</v>
      </c>
      <c r="C834" t="s">
        <v>93</v>
      </c>
      <c r="D834" t="s">
        <v>59</v>
      </c>
      <c r="E834" t="s">
        <v>2075</v>
      </c>
      <c r="F834" t="s">
        <v>16</v>
      </c>
      <c r="G834" t="s">
        <v>2076</v>
      </c>
      <c r="H834" t="s">
        <v>2077</v>
      </c>
      <c r="I834" t="s">
        <v>2074</v>
      </c>
    </row>
    <row r="835" spans="1:9">
      <c r="A835" t="s">
        <v>1986</v>
      </c>
      <c r="B835" t="s">
        <v>14</v>
      </c>
      <c r="C835" t="s">
        <v>93</v>
      </c>
      <c r="D835" t="s">
        <v>59</v>
      </c>
      <c r="E835" t="s">
        <v>2084</v>
      </c>
      <c r="F835" t="s">
        <v>24</v>
      </c>
      <c r="G835" t="s">
        <v>17</v>
      </c>
      <c r="H835" t="s">
        <v>2085</v>
      </c>
      <c r="I835" t="s">
        <v>2074</v>
      </c>
    </row>
    <row r="836" spans="1:9">
      <c r="A836" t="s">
        <v>1986</v>
      </c>
      <c r="B836" t="s">
        <v>14</v>
      </c>
      <c r="C836" t="s">
        <v>93</v>
      </c>
      <c r="D836" t="s">
        <v>59</v>
      </c>
      <c r="E836" t="s">
        <v>2082</v>
      </c>
      <c r="F836" t="s">
        <v>33</v>
      </c>
      <c r="G836" t="s">
        <v>17</v>
      </c>
      <c r="H836" t="s">
        <v>2083</v>
      </c>
      <c r="I836" t="s">
        <v>2074</v>
      </c>
    </row>
    <row r="837" spans="1:9">
      <c r="A837" t="s">
        <v>1986</v>
      </c>
      <c r="B837" t="s">
        <v>14</v>
      </c>
      <c r="C837" t="s">
        <v>93</v>
      </c>
      <c r="D837" t="s">
        <v>59</v>
      </c>
      <c r="E837" t="s">
        <v>2072</v>
      </c>
      <c r="F837" t="s">
        <v>33</v>
      </c>
      <c r="G837" t="s">
        <v>17</v>
      </c>
      <c r="H837" t="s">
        <v>2073</v>
      </c>
      <c r="I837" t="s">
        <v>2074</v>
      </c>
    </row>
    <row r="838" spans="1:9">
      <c r="A838" t="s">
        <v>1986</v>
      </c>
      <c r="B838" t="s">
        <v>14</v>
      </c>
      <c r="C838" t="s">
        <v>93</v>
      </c>
      <c r="D838" t="s">
        <v>59</v>
      </c>
      <c r="E838" t="s">
        <v>2080</v>
      </c>
      <c r="F838" t="s">
        <v>33</v>
      </c>
      <c r="G838" t="s">
        <v>17</v>
      </c>
      <c r="H838" t="s">
        <v>2081</v>
      </c>
      <c r="I838" t="s">
        <v>2074</v>
      </c>
    </row>
    <row r="839" spans="1:9">
      <c r="A839" t="s">
        <v>1986</v>
      </c>
      <c r="B839" t="s">
        <v>14</v>
      </c>
      <c r="C839" t="s">
        <v>93</v>
      </c>
      <c r="D839" t="s">
        <v>59</v>
      </c>
      <c r="E839" t="s">
        <v>2078</v>
      </c>
      <c r="F839" t="s">
        <v>33</v>
      </c>
      <c r="G839" t="s">
        <v>17</v>
      </c>
      <c r="H839" t="s">
        <v>2079</v>
      </c>
      <c r="I839" t="s">
        <v>2074</v>
      </c>
    </row>
    <row r="840" spans="1:9">
      <c r="A840" t="s">
        <v>1986</v>
      </c>
      <c r="B840" t="s">
        <v>14</v>
      </c>
      <c r="C840" t="s">
        <v>93</v>
      </c>
      <c r="D840" t="s">
        <v>37</v>
      </c>
      <c r="E840" t="s">
        <v>2040</v>
      </c>
      <c r="F840" t="s">
        <v>16</v>
      </c>
      <c r="G840" t="s">
        <v>9307</v>
      </c>
      <c r="H840" t="s">
        <v>9308</v>
      </c>
      <c r="I840" t="s">
        <v>2039</v>
      </c>
    </row>
    <row r="841" spans="1:9">
      <c r="A841" t="s">
        <v>1986</v>
      </c>
      <c r="B841" t="s">
        <v>14</v>
      </c>
      <c r="C841" t="s">
        <v>93</v>
      </c>
      <c r="D841" t="s">
        <v>37</v>
      </c>
      <c r="E841" t="s">
        <v>2045</v>
      </c>
      <c r="F841" t="s">
        <v>16</v>
      </c>
      <c r="G841" t="s">
        <v>2046</v>
      </c>
      <c r="H841" t="s">
        <v>2047</v>
      </c>
      <c r="I841" t="s">
        <v>2039</v>
      </c>
    </row>
    <row r="842" spans="1:9">
      <c r="A842" t="s">
        <v>1986</v>
      </c>
      <c r="B842" t="s">
        <v>14</v>
      </c>
      <c r="C842" t="s">
        <v>93</v>
      </c>
      <c r="D842" t="s">
        <v>37</v>
      </c>
      <c r="E842" t="s">
        <v>2036</v>
      </c>
      <c r="F842" t="s">
        <v>24</v>
      </c>
      <c r="G842" t="s">
        <v>2037</v>
      </c>
      <c r="H842" t="s">
        <v>2038</v>
      </c>
      <c r="I842" t="s">
        <v>2039</v>
      </c>
    </row>
    <row r="843" spans="1:9">
      <c r="A843" t="s">
        <v>1986</v>
      </c>
      <c r="B843" t="s">
        <v>14</v>
      </c>
      <c r="C843" t="s">
        <v>93</v>
      </c>
      <c r="D843" t="s">
        <v>37</v>
      </c>
      <c r="E843" t="s">
        <v>2033</v>
      </c>
      <c r="F843" t="s">
        <v>24</v>
      </c>
      <c r="G843" t="s">
        <v>9305</v>
      </c>
      <c r="H843" t="s">
        <v>9306</v>
      </c>
      <c r="I843" t="s">
        <v>2039</v>
      </c>
    </row>
    <row r="844" spans="1:9">
      <c r="A844" t="s">
        <v>1986</v>
      </c>
      <c r="B844" t="s">
        <v>14</v>
      </c>
      <c r="C844" t="s">
        <v>93</v>
      </c>
      <c r="D844" t="s">
        <v>37</v>
      </c>
      <c r="E844" t="s">
        <v>2042</v>
      </c>
      <c r="F844" t="s">
        <v>33</v>
      </c>
      <c r="G844" t="s">
        <v>17</v>
      </c>
      <c r="H844" t="s">
        <v>9309</v>
      </c>
      <c r="I844" t="s">
        <v>2039</v>
      </c>
    </row>
    <row r="845" spans="1:9">
      <c r="A845" t="s">
        <v>1986</v>
      </c>
      <c r="B845" t="s">
        <v>14</v>
      </c>
      <c r="C845" t="s">
        <v>93</v>
      </c>
      <c r="D845" t="s">
        <v>254</v>
      </c>
      <c r="E845" t="s">
        <v>2049</v>
      </c>
      <c r="F845" t="s">
        <v>16</v>
      </c>
      <c r="G845" t="s">
        <v>9310</v>
      </c>
      <c r="H845" t="s">
        <v>9311</v>
      </c>
      <c r="I845" t="s">
        <v>9312</v>
      </c>
    </row>
    <row r="846" spans="1:9">
      <c r="A846" t="s">
        <v>1986</v>
      </c>
      <c r="B846" t="s">
        <v>14</v>
      </c>
      <c r="C846" t="s">
        <v>93</v>
      </c>
      <c r="D846" t="s">
        <v>254</v>
      </c>
      <c r="E846" t="s">
        <v>2052</v>
      </c>
      <c r="F846" t="s">
        <v>17</v>
      </c>
      <c r="G846" t="s">
        <v>17</v>
      </c>
      <c r="H846" t="s">
        <v>9313</v>
      </c>
      <c r="I846" t="s">
        <v>9312</v>
      </c>
    </row>
    <row r="847" spans="1:9">
      <c r="A847" t="s">
        <v>1986</v>
      </c>
      <c r="B847" t="s">
        <v>14</v>
      </c>
      <c r="C847" t="s">
        <v>93</v>
      </c>
      <c r="D847" t="s">
        <v>1470</v>
      </c>
      <c r="E847" t="s">
        <v>2112</v>
      </c>
      <c r="F847" t="s">
        <v>24</v>
      </c>
      <c r="G847" t="s">
        <v>2113</v>
      </c>
      <c r="H847" t="s">
        <v>2114</v>
      </c>
      <c r="I847" t="s">
        <v>2115</v>
      </c>
    </row>
    <row r="848" spans="1:9">
      <c r="A848" t="s">
        <v>2258</v>
      </c>
      <c r="B848" t="s">
        <v>14</v>
      </c>
      <c r="C848" t="s">
        <v>15</v>
      </c>
      <c r="D848" t="s">
        <v>2588</v>
      </c>
      <c r="E848" t="s">
        <v>2692</v>
      </c>
      <c r="F848" t="s">
        <v>522</v>
      </c>
      <c r="G848" t="s">
        <v>17</v>
      </c>
      <c r="H848" t="s">
        <v>2693</v>
      </c>
      <c r="I848" t="s">
        <v>2594</v>
      </c>
    </row>
    <row r="849" spans="1:9">
      <c r="A849" t="s">
        <v>2258</v>
      </c>
      <c r="B849" t="s">
        <v>14</v>
      </c>
      <c r="C849" t="s">
        <v>15</v>
      </c>
      <c r="D849" t="s">
        <v>2588</v>
      </c>
      <c r="E849" t="s">
        <v>2610</v>
      </c>
      <c r="F849" t="s">
        <v>522</v>
      </c>
      <c r="G849" t="s">
        <v>17</v>
      </c>
      <c r="H849" t="s">
        <v>2611</v>
      </c>
      <c r="I849" t="s">
        <v>2594</v>
      </c>
    </row>
    <row r="850" spans="1:9">
      <c r="A850" t="s">
        <v>2258</v>
      </c>
      <c r="B850" t="s">
        <v>14</v>
      </c>
      <c r="C850" t="s">
        <v>15</v>
      </c>
      <c r="D850" t="s">
        <v>2588</v>
      </c>
      <c r="E850" t="s">
        <v>2621</v>
      </c>
      <c r="F850" t="s">
        <v>16</v>
      </c>
      <c r="G850" t="s">
        <v>2622</v>
      </c>
      <c r="H850" t="s">
        <v>2623</v>
      </c>
      <c r="I850" t="s">
        <v>2594</v>
      </c>
    </row>
    <row r="851" spans="1:9">
      <c r="A851" t="s">
        <v>2258</v>
      </c>
      <c r="B851" t="s">
        <v>14</v>
      </c>
      <c r="C851" t="s">
        <v>15</v>
      </c>
      <c r="D851" t="s">
        <v>2588</v>
      </c>
      <c r="E851" t="s">
        <v>2686</v>
      </c>
      <c r="F851" t="s">
        <v>16</v>
      </c>
      <c r="G851" t="s">
        <v>2687</v>
      </c>
      <c r="H851" t="s">
        <v>2688</v>
      </c>
      <c r="I851" t="s">
        <v>2594</v>
      </c>
    </row>
    <row r="852" spans="1:9">
      <c r="A852" t="s">
        <v>2258</v>
      </c>
      <c r="B852" t="s">
        <v>14</v>
      </c>
      <c r="C852" t="s">
        <v>15</v>
      </c>
      <c r="D852" t="s">
        <v>2588</v>
      </c>
      <c r="E852" t="s">
        <v>2664</v>
      </c>
      <c r="F852" t="s">
        <v>16</v>
      </c>
      <c r="G852" t="s">
        <v>2665</v>
      </c>
      <c r="H852" t="s">
        <v>2666</v>
      </c>
      <c r="I852" t="s">
        <v>2594</v>
      </c>
    </row>
    <row r="853" spans="1:9">
      <c r="A853" t="s">
        <v>2258</v>
      </c>
      <c r="B853" t="s">
        <v>14</v>
      </c>
      <c r="C853" t="s">
        <v>15</v>
      </c>
      <c r="D853" t="s">
        <v>2588</v>
      </c>
      <c r="E853" t="s">
        <v>2705</v>
      </c>
      <c r="F853" t="s">
        <v>54</v>
      </c>
      <c r="G853" t="s">
        <v>17</v>
      </c>
      <c r="H853" t="s">
        <v>2706</v>
      </c>
      <c r="I853" t="s">
        <v>2594</v>
      </c>
    </row>
    <row r="854" spans="1:9">
      <c r="A854" t="s">
        <v>2258</v>
      </c>
      <c r="B854" t="s">
        <v>14</v>
      </c>
      <c r="C854" t="s">
        <v>15</v>
      </c>
      <c r="D854" t="s">
        <v>2588</v>
      </c>
      <c r="E854" t="s">
        <v>2628</v>
      </c>
      <c r="F854" t="s">
        <v>54</v>
      </c>
      <c r="G854" t="s">
        <v>17</v>
      </c>
      <c r="H854" t="s">
        <v>2629</v>
      </c>
      <c r="I854" t="s">
        <v>2594</v>
      </c>
    </row>
    <row r="855" spans="1:9">
      <c r="A855" t="s">
        <v>2258</v>
      </c>
      <c r="B855" t="s">
        <v>14</v>
      </c>
      <c r="C855" t="s">
        <v>15</v>
      </c>
      <c r="D855" t="s">
        <v>2588</v>
      </c>
      <c r="E855" t="s">
        <v>2696</v>
      </c>
      <c r="F855" t="s">
        <v>54</v>
      </c>
      <c r="G855" t="s">
        <v>17</v>
      </c>
      <c r="H855" t="s">
        <v>2697</v>
      </c>
      <c r="I855" t="s">
        <v>2594</v>
      </c>
    </row>
    <row r="856" spans="1:9">
      <c r="A856" t="s">
        <v>2258</v>
      </c>
      <c r="B856" t="s">
        <v>14</v>
      </c>
      <c r="C856" t="s">
        <v>15</v>
      </c>
      <c r="D856" t="s">
        <v>2588</v>
      </c>
      <c r="E856" t="s">
        <v>2698</v>
      </c>
      <c r="F856" t="s">
        <v>54</v>
      </c>
      <c r="G856" t="s">
        <v>17</v>
      </c>
      <c r="H856" t="s">
        <v>2699</v>
      </c>
      <c r="I856" t="s">
        <v>2594</v>
      </c>
    </row>
    <row r="857" spans="1:9">
      <c r="A857" t="s">
        <v>2258</v>
      </c>
      <c r="B857" t="s">
        <v>14</v>
      </c>
      <c r="C857" t="s">
        <v>15</v>
      </c>
      <c r="D857" t="s">
        <v>2588</v>
      </c>
      <c r="E857" t="s">
        <v>2678</v>
      </c>
      <c r="F857" t="s">
        <v>54</v>
      </c>
      <c r="G857" t="s">
        <v>17</v>
      </c>
      <c r="H857" t="s">
        <v>2679</v>
      </c>
      <c r="I857" t="s">
        <v>2594</v>
      </c>
    </row>
    <row r="858" spans="1:9">
      <c r="A858" t="s">
        <v>2258</v>
      </c>
      <c r="B858" t="s">
        <v>14</v>
      </c>
      <c r="C858" t="s">
        <v>15</v>
      </c>
      <c r="D858" t="s">
        <v>2588</v>
      </c>
      <c r="E858" t="s">
        <v>2680</v>
      </c>
      <c r="F858" t="s">
        <v>54</v>
      </c>
      <c r="G858" t="s">
        <v>17</v>
      </c>
      <c r="H858" t="s">
        <v>2681</v>
      </c>
      <c r="I858" t="s">
        <v>2594</v>
      </c>
    </row>
    <row r="859" spans="1:9">
      <c r="A859" t="s">
        <v>2258</v>
      </c>
      <c r="B859" t="s">
        <v>14</v>
      </c>
      <c r="C859" t="s">
        <v>15</v>
      </c>
      <c r="D859" t="s">
        <v>2588</v>
      </c>
      <c r="E859" t="s">
        <v>2689</v>
      </c>
      <c r="F859" t="s">
        <v>16</v>
      </c>
      <c r="G859" t="s">
        <v>2690</v>
      </c>
      <c r="H859" t="s">
        <v>2691</v>
      </c>
      <c r="I859" t="s">
        <v>2594</v>
      </c>
    </row>
    <row r="860" spans="1:9">
      <c r="A860" t="s">
        <v>2258</v>
      </c>
      <c r="B860" t="s">
        <v>14</v>
      </c>
      <c r="C860" t="s">
        <v>15</v>
      </c>
      <c r="D860" t="s">
        <v>2588</v>
      </c>
      <c r="E860" t="s">
        <v>2592</v>
      </c>
      <c r="F860" t="s">
        <v>16</v>
      </c>
      <c r="G860" t="s">
        <v>17</v>
      </c>
      <c r="H860" t="s">
        <v>2593</v>
      </c>
      <c r="I860" t="s">
        <v>2594</v>
      </c>
    </row>
    <row r="861" spans="1:9">
      <c r="A861" t="s">
        <v>2258</v>
      </c>
      <c r="B861" t="s">
        <v>14</v>
      </c>
      <c r="C861" t="s">
        <v>15</v>
      </c>
      <c r="D861" t="s">
        <v>2588</v>
      </c>
      <c r="E861" t="s">
        <v>2669</v>
      </c>
      <c r="F861" t="s">
        <v>16</v>
      </c>
      <c r="G861" t="s">
        <v>17</v>
      </c>
      <c r="H861" t="s">
        <v>2670</v>
      </c>
      <c r="I861" t="s">
        <v>2594</v>
      </c>
    </row>
    <row r="862" spans="1:9">
      <c r="A862" t="s">
        <v>2258</v>
      </c>
      <c r="B862" t="s">
        <v>14</v>
      </c>
      <c r="C862" t="s">
        <v>15</v>
      </c>
      <c r="D862" t="s">
        <v>2588</v>
      </c>
      <c r="E862" t="s">
        <v>2676</v>
      </c>
      <c r="F862" t="s">
        <v>16</v>
      </c>
      <c r="G862" t="s">
        <v>17</v>
      </c>
      <c r="H862" t="s">
        <v>2677</v>
      </c>
      <c r="I862" t="s">
        <v>2594</v>
      </c>
    </row>
    <row r="863" spans="1:9">
      <c r="A863" t="s">
        <v>2258</v>
      </c>
      <c r="B863" t="s">
        <v>14</v>
      </c>
      <c r="C863" t="s">
        <v>15</v>
      </c>
      <c r="D863" t="s">
        <v>2588</v>
      </c>
      <c r="E863" t="s">
        <v>2684</v>
      </c>
      <c r="F863" t="s">
        <v>16</v>
      </c>
      <c r="G863" t="s">
        <v>17</v>
      </c>
      <c r="H863" t="s">
        <v>2685</v>
      </c>
      <c r="I863" t="s">
        <v>2594</v>
      </c>
    </row>
    <row r="864" spans="1:9">
      <c r="A864" t="s">
        <v>2258</v>
      </c>
      <c r="B864" t="s">
        <v>14</v>
      </c>
      <c r="C864" t="s">
        <v>15</v>
      </c>
      <c r="D864" t="s">
        <v>2588</v>
      </c>
      <c r="E864" t="s">
        <v>2694</v>
      </c>
      <c r="F864" t="s">
        <v>16</v>
      </c>
      <c r="G864" t="s">
        <v>17</v>
      </c>
      <c r="H864" t="s">
        <v>2695</v>
      </c>
      <c r="I864" t="s">
        <v>2594</v>
      </c>
    </row>
    <row r="865" spans="1:9">
      <c r="A865" t="s">
        <v>2258</v>
      </c>
      <c r="B865" t="s">
        <v>14</v>
      </c>
      <c r="C865" t="s">
        <v>15</v>
      </c>
      <c r="D865" t="s">
        <v>2588</v>
      </c>
      <c r="E865" t="s">
        <v>2717</v>
      </c>
      <c r="F865" t="s">
        <v>16</v>
      </c>
      <c r="G865" t="s">
        <v>17</v>
      </c>
      <c r="H865" t="s">
        <v>2718</v>
      </c>
      <c r="I865" t="s">
        <v>2594</v>
      </c>
    </row>
    <row r="866" spans="1:9">
      <c r="A866" t="s">
        <v>2258</v>
      </c>
      <c r="B866" t="s">
        <v>14</v>
      </c>
      <c r="C866" t="s">
        <v>15</v>
      </c>
      <c r="D866" t="s">
        <v>2588</v>
      </c>
      <c r="E866" t="s">
        <v>2651</v>
      </c>
      <c r="F866" t="s">
        <v>16</v>
      </c>
      <c r="G866" t="s">
        <v>17</v>
      </c>
      <c r="H866" t="s">
        <v>2652</v>
      </c>
      <c r="I866" t="s">
        <v>2594</v>
      </c>
    </row>
    <row r="867" spans="1:9">
      <c r="A867" t="s">
        <v>2258</v>
      </c>
      <c r="B867" t="s">
        <v>14</v>
      </c>
      <c r="C867" t="s">
        <v>15</v>
      </c>
      <c r="D867" t="s">
        <v>2588</v>
      </c>
      <c r="E867" t="s">
        <v>2672</v>
      </c>
      <c r="F867" t="s">
        <v>16</v>
      </c>
      <c r="G867" t="s">
        <v>17</v>
      </c>
      <c r="H867" t="s">
        <v>2673</v>
      </c>
      <c r="I867" t="s">
        <v>2594</v>
      </c>
    </row>
    <row r="868" spans="1:9">
      <c r="A868" t="s">
        <v>2258</v>
      </c>
      <c r="B868" t="s">
        <v>14</v>
      </c>
      <c r="C868" t="s">
        <v>15</v>
      </c>
      <c r="D868" t="s">
        <v>2588</v>
      </c>
      <c r="E868" t="s">
        <v>2711</v>
      </c>
      <c r="F868" t="s">
        <v>16</v>
      </c>
      <c r="G868" t="s">
        <v>2712</v>
      </c>
      <c r="H868" t="s">
        <v>2713</v>
      </c>
      <c r="I868" t="s">
        <v>2591</v>
      </c>
    </row>
    <row r="869" spans="1:9">
      <c r="A869" t="s">
        <v>2258</v>
      </c>
      <c r="B869" t="s">
        <v>14</v>
      </c>
      <c r="C869" t="s">
        <v>15</v>
      </c>
      <c r="D869" t="s">
        <v>2588</v>
      </c>
      <c r="E869" t="s">
        <v>2282</v>
      </c>
      <c r="F869" t="s">
        <v>24</v>
      </c>
      <c r="G869" t="s">
        <v>17</v>
      </c>
      <c r="H869" t="s">
        <v>2642</v>
      </c>
      <c r="I869" t="s">
        <v>2591</v>
      </c>
    </row>
    <row r="870" spans="1:9">
      <c r="A870" t="s">
        <v>2258</v>
      </c>
      <c r="B870" t="s">
        <v>14</v>
      </c>
      <c r="C870" t="s">
        <v>15</v>
      </c>
      <c r="D870" t="s">
        <v>2588</v>
      </c>
      <c r="E870" t="s">
        <v>2608</v>
      </c>
      <c r="F870" t="s">
        <v>24</v>
      </c>
      <c r="G870" t="s">
        <v>17</v>
      </c>
      <c r="H870" t="s">
        <v>2609</v>
      </c>
      <c r="I870" t="s">
        <v>2591</v>
      </c>
    </row>
    <row r="871" spans="1:9">
      <c r="A871" t="s">
        <v>2258</v>
      </c>
      <c r="B871" t="s">
        <v>14</v>
      </c>
      <c r="C871" t="s">
        <v>15</v>
      </c>
      <c r="D871" t="s">
        <v>2588</v>
      </c>
      <c r="E871" t="s">
        <v>2614</v>
      </c>
      <c r="F871" t="s">
        <v>24</v>
      </c>
      <c r="G871" t="s">
        <v>17</v>
      </c>
      <c r="H871" t="s">
        <v>2615</v>
      </c>
      <c r="I871" t="s">
        <v>2591</v>
      </c>
    </row>
    <row r="872" spans="1:9">
      <c r="A872" t="s">
        <v>2258</v>
      </c>
      <c r="B872" t="s">
        <v>14</v>
      </c>
      <c r="C872" t="s">
        <v>15</v>
      </c>
      <c r="D872" t="s">
        <v>2588</v>
      </c>
      <c r="E872" t="s">
        <v>2626</v>
      </c>
      <c r="F872" t="s">
        <v>24</v>
      </c>
      <c r="G872" t="s">
        <v>17</v>
      </c>
      <c r="H872" t="s">
        <v>2627</v>
      </c>
      <c r="I872" t="s">
        <v>2591</v>
      </c>
    </row>
    <row r="873" spans="1:9">
      <c r="A873" t="s">
        <v>2258</v>
      </c>
      <c r="B873" t="s">
        <v>14</v>
      </c>
      <c r="C873" t="s">
        <v>15</v>
      </c>
      <c r="D873" t="s">
        <v>2588</v>
      </c>
      <c r="E873" t="s">
        <v>2645</v>
      </c>
      <c r="F873" t="s">
        <v>24</v>
      </c>
      <c r="G873" t="s">
        <v>17</v>
      </c>
      <c r="H873" t="s">
        <v>2646</v>
      </c>
      <c r="I873" t="s">
        <v>2591</v>
      </c>
    </row>
    <row r="874" spans="1:9">
      <c r="A874" t="s">
        <v>2258</v>
      </c>
      <c r="B874" t="s">
        <v>14</v>
      </c>
      <c r="C874" t="s">
        <v>15</v>
      </c>
      <c r="D874" t="s">
        <v>2588</v>
      </c>
      <c r="E874" t="s">
        <v>2647</v>
      </c>
      <c r="F874" t="s">
        <v>24</v>
      </c>
      <c r="G874" t="s">
        <v>17</v>
      </c>
      <c r="H874" t="s">
        <v>2648</v>
      </c>
      <c r="I874" t="s">
        <v>2591</v>
      </c>
    </row>
    <row r="875" spans="1:9">
      <c r="A875" t="s">
        <v>2258</v>
      </c>
      <c r="B875" t="s">
        <v>14</v>
      </c>
      <c r="C875" t="s">
        <v>15</v>
      </c>
      <c r="D875" t="s">
        <v>2588</v>
      </c>
      <c r="E875" t="s">
        <v>2653</v>
      </c>
      <c r="F875" t="s">
        <v>24</v>
      </c>
      <c r="G875" t="s">
        <v>17</v>
      </c>
      <c r="H875" t="s">
        <v>2654</v>
      </c>
      <c r="I875" t="s">
        <v>2591</v>
      </c>
    </row>
    <row r="876" spans="1:9">
      <c r="A876" t="s">
        <v>2258</v>
      </c>
      <c r="B876" t="s">
        <v>14</v>
      </c>
      <c r="C876" t="s">
        <v>15</v>
      </c>
      <c r="D876" t="s">
        <v>2588</v>
      </c>
      <c r="E876" t="s">
        <v>2655</v>
      </c>
      <c r="F876" t="s">
        <v>24</v>
      </c>
      <c r="G876" t="s">
        <v>17</v>
      </c>
      <c r="H876" t="s">
        <v>2656</v>
      </c>
      <c r="I876" t="s">
        <v>2591</v>
      </c>
    </row>
    <row r="877" spans="1:9">
      <c r="A877" t="s">
        <v>2258</v>
      </c>
      <c r="B877" t="s">
        <v>14</v>
      </c>
      <c r="C877" t="s">
        <v>15</v>
      </c>
      <c r="D877" t="s">
        <v>2588</v>
      </c>
      <c r="E877" t="s">
        <v>2659</v>
      </c>
      <c r="F877" t="s">
        <v>24</v>
      </c>
      <c r="G877" t="s">
        <v>17</v>
      </c>
      <c r="H877" t="s">
        <v>2660</v>
      </c>
      <c r="I877" t="s">
        <v>2591</v>
      </c>
    </row>
    <row r="878" spans="1:9">
      <c r="A878" t="s">
        <v>2258</v>
      </c>
      <c r="B878" t="s">
        <v>14</v>
      </c>
      <c r="C878" t="s">
        <v>15</v>
      </c>
      <c r="D878" t="s">
        <v>2588</v>
      </c>
      <c r="E878" t="s">
        <v>2700</v>
      </c>
      <c r="F878" t="s">
        <v>24</v>
      </c>
      <c r="G878" t="s">
        <v>17</v>
      </c>
      <c r="H878" t="s">
        <v>2701</v>
      </c>
      <c r="I878" t="s">
        <v>2591</v>
      </c>
    </row>
    <row r="879" spans="1:9">
      <c r="A879" t="s">
        <v>2258</v>
      </c>
      <c r="B879" t="s">
        <v>14</v>
      </c>
      <c r="C879" t="s">
        <v>15</v>
      </c>
      <c r="D879" t="s">
        <v>2588</v>
      </c>
      <c r="E879" t="s">
        <v>2606</v>
      </c>
      <c r="F879" t="s">
        <v>24</v>
      </c>
      <c r="G879" t="s">
        <v>17</v>
      </c>
      <c r="H879" t="s">
        <v>2607</v>
      </c>
      <c r="I879" t="s">
        <v>2591</v>
      </c>
    </row>
    <row r="880" spans="1:9">
      <c r="A880" t="s">
        <v>2258</v>
      </c>
      <c r="B880" t="s">
        <v>14</v>
      </c>
      <c r="C880" t="s">
        <v>15</v>
      </c>
      <c r="D880" t="s">
        <v>2588</v>
      </c>
      <c r="E880" t="s">
        <v>2667</v>
      </c>
      <c r="F880" t="s">
        <v>24</v>
      </c>
      <c r="G880" t="s">
        <v>17</v>
      </c>
      <c r="H880" t="s">
        <v>2668</v>
      </c>
      <c r="I880" t="s">
        <v>2591</v>
      </c>
    </row>
    <row r="881" spans="1:9">
      <c r="A881" t="s">
        <v>2258</v>
      </c>
      <c r="B881" t="s">
        <v>14</v>
      </c>
      <c r="C881" t="s">
        <v>15</v>
      </c>
      <c r="D881" t="s">
        <v>2588</v>
      </c>
      <c r="E881" t="s">
        <v>2714</v>
      </c>
      <c r="F881" t="s">
        <v>24</v>
      </c>
      <c r="G881" t="s">
        <v>2715</v>
      </c>
      <c r="H881" t="s">
        <v>2716</v>
      </c>
      <c r="I881" t="s">
        <v>2591</v>
      </c>
    </row>
    <row r="882" spans="1:9">
      <c r="A882" t="s">
        <v>2258</v>
      </c>
      <c r="B882" t="s">
        <v>14</v>
      </c>
      <c r="C882" t="s">
        <v>15</v>
      </c>
      <c r="D882" t="s">
        <v>2588</v>
      </c>
      <c r="E882" t="s">
        <v>2633</v>
      </c>
      <c r="F882" t="s">
        <v>24</v>
      </c>
      <c r="G882" t="s">
        <v>2634</v>
      </c>
      <c r="H882" t="s">
        <v>2635</v>
      </c>
      <c r="I882" t="s">
        <v>2591</v>
      </c>
    </row>
    <row r="883" spans="1:9">
      <c r="A883" t="s">
        <v>2258</v>
      </c>
      <c r="B883" t="s">
        <v>14</v>
      </c>
      <c r="C883" t="s">
        <v>15</v>
      </c>
      <c r="D883" t="s">
        <v>2588</v>
      </c>
      <c r="E883" t="s">
        <v>2719</v>
      </c>
      <c r="F883" t="s">
        <v>24</v>
      </c>
      <c r="G883" t="s">
        <v>2720</v>
      </c>
      <c r="H883" t="s">
        <v>2721</v>
      </c>
      <c r="I883" t="s">
        <v>2591</v>
      </c>
    </row>
    <row r="884" spans="1:9">
      <c r="A884" t="s">
        <v>2258</v>
      </c>
      <c r="B884" t="s">
        <v>14</v>
      </c>
      <c r="C884" t="s">
        <v>15</v>
      </c>
      <c r="D884" t="s">
        <v>2588</v>
      </c>
      <c r="E884" t="s">
        <v>2603</v>
      </c>
      <c r="F884" t="s">
        <v>24</v>
      </c>
      <c r="G884" t="s">
        <v>2604</v>
      </c>
      <c r="H884" t="s">
        <v>2605</v>
      </c>
      <c r="I884" t="s">
        <v>2591</v>
      </c>
    </row>
    <row r="885" spans="1:9">
      <c r="A885" t="s">
        <v>2258</v>
      </c>
      <c r="B885" t="s">
        <v>14</v>
      </c>
      <c r="C885" t="s">
        <v>15</v>
      </c>
      <c r="D885" t="s">
        <v>2588</v>
      </c>
      <c r="E885" t="s">
        <v>2595</v>
      </c>
      <c r="F885" t="s">
        <v>24</v>
      </c>
      <c r="G885" t="s">
        <v>2596</v>
      </c>
      <c r="H885" t="s">
        <v>2597</v>
      </c>
      <c r="I885" t="s">
        <v>2591</v>
      </c>
    </row>
    <row r="886" spans="1:9">
      <c r="A886" t="s">
        <v>2258</v>
      </c>
      <c r="B886" t="s">
        <v>14</v>
      </c>
      <c r="C886" t="s">
        <v>15</v>
      </c>
      <c r="D886" t="s">
        <v>2588</v>
      </c>
      <c r="E886" t="s">
        <v>2589</v>
      </c>
      <c r="F886" t="s">
        <v>33</v>
      </c>
      <c r="G886" t="s">
        <v>17</v>
      </c>
      <c r="H886" t="s">
        <v>2590</v>
      </c>
      <c r="I886" t="s">
        <v>2591</v>
      </c>
    </row>
    <row r="887" spans="1:9">
      <c r="A887" t="s">
        <v>2258</v>
      </c>
      <c r="B887" t="s">
        <v>14</v>
      </c>
      <c r="C887" t="s">
        <v>15</v>
      </c>
      <c r="D887" t="s">
        <v>2588</v>
      </c>
      <c r="E887" t="s">
        <v>2616</v>
      </c>
      <c r="F887" t="s">
        <v>33</v>
      </c>
      <c r="G887" t="s">
        <v>17</v>
      </c>
      <c r="H887" t="s">
        <v>2617</v>
      </c>
      <c r="I887" t="s">
        <v>2591</v>
      </c>
    </row>
    <row r="888" spans="1:9">
      <c r="A888" t="s">
        <v>2258</v>
      </c>
      <c r="B888" t="s">
        <v>14</v>
      </c>
      <c r="C888" t="s">
        <v>15</v>
      </c>
      <c r="D888" t="s">
        <v>2588</v>
      </c>
      <c r="E888" t="s">
        <v>786</v>
      </c>
      <c r="F888" t="s">
        <v>33</v>
      </c>
      <c r="G888" t="s">
        <v>2707</v>
      </c>
      <c r="H888" t="s">
        <v>2708</v>
      </c>
      <c r="I888" t="s">
        <v>2600</v>
      </c>
    </row>
    <row r="889" spans="1:9">
      <c r="A889" t="s">
        <v>2258</v>
      </c>
      <c r="B889" t="s">
        <v>14</v>
      </c>
      <c r="C889" t="s">
        <v>15</v>
      </c>
      <c r="D889" t="s">
        <v>2588</v>
      </c>
      <c r="E889" t="s">
        <v>2674</v>
      </c>
      <c r="F889" t="s">
        <v>17</v>
      </c>
      <c r="G889" t="s">
        <v>17</v>
      </c>
      <c r="H889" t="s">
        <v>2675</v>
      </c>
      <c r="I889" t="s">
        <v>2600</v>
      </c>
    </row>
    <row r="890" spans="1:9">
      <c r="A890" t="s">
        <v>2258</v>
      </c>
      <c r="B890" t="s">
        <v>14</v>
      </c>
      <c r="C890" t="s">
        <v>15</v>
      </c>
      <c r="D890" t="s">
        <v>2588</v>
      </c>
      <c r="E890" t="s">
        <v>2643</v>
      </c>
      <c r="F890" t="s">
        <v>33</v>
      </c>
      <c r="G890" t="s">
        <v>17</v>
      </c>
      <c r="H890" t="s">
        <v>2644</v>
      </c>
      <c r="I890" t="s">
        <v>2600</v>
      </c>
    </row>
    <row r="891" spans="1:9">
      <c r="A891" t="s">
        <v>2258</v>
      </c>
      <c r="B891" t="s">
        <v>14</v>
      </c>
      <c r="C891" t="s">
        <v>15</v>
      </c>
      <c r="D891" t="s">
        <v>2588</v>
      </c>
      <c r="E891" t="s">
        <v>1252</v>
      </c>
      <c r="F891" t="s">
        <v>33</v>
      </c>
      <c r="G891" t="s">
        <v>17</v>
      </c>
      <c r="H891" t="s">
        <v>2671</v>
      </c>
      <c r="I891" t="s">
        <v>2600</v>
      </c>
    </row>
    <row r="892" spans="1:9">
      <c r="A892" t="s">
        <v>2258</v>
      </c>
      <c r="B892" t="s">
        <v>14</v>
      </c>
      <c r="C892" t="s">
        <v>15</v>
      </c>
      <c r="D892" t="s">
        <v>2588</v>
      </c>
      <c r="E892" t="s">
        <v>2624</v>
      </c>
      <c r="F892" t="s">
        <v>33</v>
      </c>
      <c r="G892" t="s">
        <v>17</v>
      </c>
      <c r="H892" t="s">
        <v>2625</v>
      </c>
      <c r="I892" t="s">
        <v>2600</v>
      </c>
    </row>
    <row r="893" spans="1:9">
      <c r="A893" t="s">
        <v>2258</v>
      </c>
      <c r="B893" t="s">
        <v>14</v>
      </c>
      <c r="C893" t="s">
        <v>15</v>
      </c>
      <c r="D893" t="s">
        <v>2588</v>
      </c>
      <c r="E893" t="s">
        <v>2624</v>
      </c>
      <c r="F893" t="s">
        <v>33</v>
      </c>
      <c r="G893" t="s">
        <v>17</v>
      </c>
      <c r="H893" t="s">
        <v>9545</v>
      </c>
      <c r="I893" t="s">
        <v>2600</v>
      </c>
    </row>
    <row r="894" spans="1:9">
      <c r="A894" t="s">
        <v>2258</v>
      </c>
      <c r="B894" t="s">
        <v>14</v>
      </c>
      <c r="C894" t="s">
        <v>15</v>
      </c>
      <c r="D894" t="s">
        <v>2588</v>
      </c>
      <c r="E894" t="s">
        <v>2638</v>
      </c>
      <c r="F894" t="s">
        <v>17</v>
      </c>
      <c r="G894" t="s">
        <v>17</v>
      </c>
      <c r="H894" t="s">
        <v>2639</v>
      </c>
      <c r="I894" t="s">
        <v>2600</v>
      </c>
    </row>
    <row r="895" spans="1:9">
      <c r="A895" t="s">
        <v>2258</v>
      </c>
      <c r="B895" t="s">
        <v>14</v>
      </c>
      <c r="C895" t="s">
        <v>15</v>
      </c>
      <c r="D895" t="s">
        <v>2588</v>
      </c>
      <c r="E895" t="s">
        <v>2636</v>
      </c>
      <c r="F895" t="s">
        <v>17</v>
      </c>
      <c r="G895" t="s">
        <v>17</v>
      </c>
      <c r="H895" t="s">
        <v>2637</v>
      </c>
      <c r="I895" t="s">
        <v>2600</v>
      </c>
    </row>
    <row r="896" spans="1:9">
      <c r="A896" t="s">
        <v>2258</v>
      </c>
      <c r="B896" t="s">
        <v>14</v>
      </c>
      <c r="C896" t="s">
        <v>15</v>
      </c>
      <c r="D896" t="s">
        <v>2588</v>
      </c>
      <c r="E896" t="s">
        <v>2649</v>
      </c>
      <c r="F896" t="s">
        <v>17</v>
      </c>
      <c r="G896" t="s">
        <v>17</v>
      </c>
      <c r="H896" t="s">
        <v>2650</v>
      </c>
      <c r="I896" t="s">
        <v>2600</v>
      </c>
    </row>
    <row r="897" spans="1:9">
      <c r="A897" t="s">
        <v>2258</v>
      </c>
      <c r="B897" t="s">
        <v>14</v>
      </c>
      <c r="C897" t="s">
        <v>15</v>
      </c>
      <c r="D897" t="s">
        <v>2588</v>
      </c>
      <c r="E897" t="s">
        <v>2682</v>
      </c>
      <c r="F897" t="s">
        <v>33</v>
      </c>
      <c r="G897" t="s">
        <v>17</v>
      </c>
      <c r="H897" t="s">
        <v>2683</v>
      </c>
      <c r="I897" t="s">
        <v>2600</v>
      </c>
    </row>
    <row r="898" spans="1:9">
      <c r="A898" t="s">
        <v>2258</v>
      </c>
      <c r="B898" t="s">
        <v>14</v>
      </c>
      <c r="C898" t="s">
        <v>15</v>
      </c>
      <c r="D898" t="s">
        <v>2588</v>
      </c>
      <c r="E898" t="s">
        <v>2612</v>
      </c>
      <c r="F898" t="s">
        <v>17</v>
      </c>
      <c r="G898" t="s">
        <v>17</v>
      </c>
      <c r="H898" t="s">
        <v>2613</v>
      </c>
      <c r="I898" t="s">
        <v>2600</v>
      </c>
    </row>
    <row r="899" spans="1:9">
      <c r="A899" t="s">
        <v>2258</v>
      </c>
      <c r="B899" t="s">
        <v>14</v>
      </c>
      <c r="C899" t="s">
        <v>15</v>
      </c>
      <c r="D899" t="s">
        <v>2588</v>
      </c>
      <c r="E899" t="s">
        <v>2657</v>
      </c>
      <c r="F899" t="s">
        <v>17</v>
      </c>
      <c r="G899" t="s">
        <v>17</v>
      </c>
      <c r="H899" t="s">
        <v>2658</v>
      </c>
      <c r="I899" t="s">
        <v>2600</v>
      </c>
    </row>
    <row r="900" spans="1:9">
      <c r="A900" t="s">
        <v>2258</v>
      </c>
      <c r="B900" t="s">
        <v>14</v>
      </c>
      <c r="C900" t="s">
        <v>15</v>
      </c>
      <c r="D900" t="s">
        <v>2588</v>
      </c>
      <c r="E900" t="s">
        <v>2709</v>
      </c>
      <c r="F900" t="s">
        <v>17</v>
      </c>
      <c r="G900" t="s">
        <v>17</v>
      </c>
      <c r="H900" t="s">
        <v>2710</v>
      </c>
      <c r="I900" t="s">
        <v>2600</v>
      </c>
    </row>
    <row r="901" spans="1:9">
      <c r="A901" t="s">
        <v>2258</v>
      </c>
      <c r="B901" t="s">
        <v>14</v>
      </c>
      <c r="C901" t="s">
        <v>15</v>
      </c>
      <c r="D901" t="s">
        <v>2588</v>
      </c>
      <c r="E901" t="s">
        <v>2722</v>
      </c>
      <c r="F901" t="s">
        <v>17</v>
      </c>
      <c r="G901" t="s">
        <v>17</v>
      </c>
      <c r="H901" t="s">
        <v>2723</v>
      </c>
      <c r="I901" t="s">
        <v>2600</v>
      </c>
    </row>
    <row r="902" spans="1:9">
      <c r="A902" t="s">
        <v>2258</v>
      </c>
      <c r="B902" t="s">
        <v>14</v>
      </c>
      <c r="C902" t="s">
        <v>15</v>
      </c>
      <c r="D902" t="s">
        <v>2588</v>
      </c>
      <c r="E902" t="s">
        <v>2640</v>
      </c>
      <c r="F902" t="s">
        <v>33</v>
      </c>
      <c r="G902" t="s">
        <v>17</v>
      </c>
      <c r="H902" t="s">
        <v>2641</v>
      </c>
      <c r="I902" t="s">
        <v>2600</v>
      </c>
    </row>
    <row r="903" spans="1:9">
      <c r="A903" t="s">
        <v>2258</v>
      </c>
      <c r="B903" t="s">
        <v>14</v>
      </c>
      <c r="C903" t="s">
        <v>15</v>
      </c>
      <c r="D903" t="s">
        <v>2588</v>
      </c>
      <c r="E903" t="s">
        <v>2598</v>
      </c>
      <c r="F903" t="s">
        <v>33</v>
      </c>
      <c r="G903" t="s">
        <v>17</v>
      </c>
      <c r="H903" t="s">
        <v>2599</v>
      </c>
      <c r="I903" t="s">
        <v>2600</v>
      </c>
    </row>
    <row r="904" spans="1:9">
      <c r="A904" t="s">
        <v>2258</v>
      </c>
      <c r="B904" t="s">
        <v>14</v>
      </c>
      <c r="C904" t="s">
        <v>15</v>
      </c>
      <c r="D904" t="s">
        <v>2588</v>
      </c>
      <c r="E904" t="s">
        <v>2601</v>
      </c>
      <c r="F904" t="s">
        <v>33</v>
      </c>
      <c r="G904" t="s">
        <v>17</v>
      </c>
      <c r="H904" t="s">
        <v>2602</v>
      </c>
      <c r="I904" t="s">
        <v>2600</v>
      </c>
    </row>
    <row r="905" spans="1:9">
      <c r="A905" t="s">
        <v>2258</v>
      </c>
      <c r="B905" t="s">
        <v>14</v>
      </c>
      <c r="C905" t="s">
        <v>15</v>
      </c>
      <c r="D905" t="s">
        <v>2588</v>
      </c>
      <c r="E905" t="s">
        <v>2618</v>
      </c>
      <c r="F905" t="s">
        <v>33</v>
      </c>
      <c r="G905" t="s">
        <v>2619</v>
      </c>
      <c r="H905" t="s">
        <v>2620</v>
      </c>
      <c r="I905" t="s">
        <v>2600</v>
      </c>
    </row>
    <row r="906" spans="1:9">
      <c r="A906" t="s">
        <v>2258</v>
      </c>
      <c r="B906" t="s">
        <v>14</v>
      </c>
      <c r="C906" t="s">
        <v>15</v>
      </c>
      <c r="D906" t="s">
        <v>2588</v>
      </c>
      <c r="E906" t="s">
        <v>2630</v>
      </c>
      <c r="F906" t="s">
        <v>33</v>
      </c>
      <c r="G906" t="s">
        <v>2631</v>
      </c>
      <c r="H906" t="s">
        <v>2632</v>
      </c>
      <c r="I906" t="s">
        <v>2600</v>
      </c>
    </row>
    <row r="907" spans="1:9">
      <c r="A907" t="s">
        <v>2258</v>
      </c>
      <c r="B907" t="s">
        <v>14</v>
      </c>
      <c r="C907" t="s">
        <v>15</v>
      </c>
      <c r="D907" t="s">
        <v>2588</v>
      </c>
      <c r="E907" t="s">
        <v>2702</v>
      </c>
      <c r="F907" t="s">
        <v>33</v>
      </c>
      <c r="G907" t="s">
        <v>2703</v>
      </c>
      <c r="H907" t="s">
        <v>2704</v>
      </c>
      <c r="I907" t="s">
        <v>2600</v>
      </c>
    </row>
    <row r="908" spans="1:9">
      <c r="A908" t="s">
        <v>2258</v>
      </c>
      <c r="B908" t="s">
        <v>14</v>
      </c>
      <c r="C908" t="s">
        <v>15</v>
      </c>
      <c r="D908" t="s">
        <v>2588</v>
      </c>
      <c r="E908" t="s">
        <v>2661</v>
      </c>
      <c r="F908" t="s">
        <v>33</v>
      </c>
      <c r="G908" t="s">
        <v>17</v>
      </c>
      <c r="H908" t="s">
        <v>2662</v>
      </c>
      <c r="I908" t="s">
        <v>2663</v>
      </c>
    </row>
    <row r="909" spans="1:9">
      <c r="A909" t="s">
        <v>2258</v>
      </c>
      <c r="B909" t="s">
        <v>14</v>
      </c>
      <c r="C909" t="s">
        <v>15</v>
      </c>
      <c r="D909" t="s">
        <v>37</v>
      </c>
      <c r="E909" t="s">
        <v>2458</v>
      </c>
      <c r="F909" t="s">
        <v>522</v>
      </c>
      <c r="G909" t="s">
        <v>2459</v>
      </c>
      <c r="H909" t="s">
        <v>2460</v>
      </c>
      <c r="I909" t="s">
        <v>2407</v>
      </c>
    </row>
    <row r="910" spans="1:9">
      <c r="A910" t="s">
        <v>2258</v>
      </c>
      <c r="B910" t="s">
        <v>14</v>
      </c>
      <c r="C910" t="s">
        <v>15</v>
      </c>
      <c r="D910" t="s">
        <v>37</v>
      </c>
      <c r="E910" t="s">
        <v>2418</v>
      </c>
      <c r="F910" t="s">
        <v>522</v>
      </c>
      <c r="G910" t="s">
        <v>2419</v>
      </c>
      <c r="H910" t="s">
        <v>2420</v>
      </c>
      <c r="I910" t="s">
        <v>2407</v>
      </c>
    </row>
    <row r="911" spans="1:9">
      <c r="A911" t="s">
        <v>2258</v>
      </c>
      <c r="B911" t="s">
        <v>14</v>
      </c>
      <c r="C911" t="s">
        <v>15</v>
      </c>
      <c r="D911" t="s">
        <v>37</v>
      </c>
      <c r="E911" t="s">
        <v>2443</v>
      </c>
      <c r="F911" t="s">
        <v>522</v>
      </c>
      <c r="G911" t="s">
        <v>2444</v>
      </c>
      <c r="H911" t="s">
        <v>2445</v>
      </c>
      <c r="I911" t="s">
        <v>2407</v>
      </c>
    </row>
    <row r="912" spans="1:9">
      <c r="A912" t="s">
        <v>2258</v>
      </c>
      <c r="B912" t="s">
        <v>14</v>
      </c>
      <c r="C912" t="s">
        <v>15</v>
      </c>
      <c r="D912" t="s">
        <v>37</v>
      </c>
      <c r="E912" t="s">
        <v>2449</v>
      </c>
      <c r="F912" t="s">
        <v>522</v>
      </c>
      <c r="G912" t="s">
        <v>9469</v>
      </c>
      <c r="H912" t="s">
        <v>9470</v>
      </c>
      <c r="I912" t="s">
        <v>2407</v>
      </c>
    </row>
    <row r="913" spans="1:9">
      <c r="A913" t="s">
        <v>2258</v>
      </c>
      <c r="B913" t="s">
        <v>14</v>
      </c>
      <c r="C913" t="s">
        <v>15</v>
      </c>
      <c r="D913" t="s">
        <v>37</v>
      </c>
      <c r="E913" t="s">
        <v>2434</v>
      </c>
      <c r="F913" t="s">
        <v>522</v>
      </c>
      <c r="G913" t="s">
        <v>9427</v>
      </c>
      <c r="H913" t="s">
        <v>9454</v>
      </c>
      <c r="I913" t="s">
        <v>2407</v>
      </c>
    </row>
    <row r="914" spans="1:9">
      <c r="A914" t="s">
        <v>2258</v>
      </c>
      <c r="B914" t="s">
        <v>14</v>
      </c>
      <c r="C914" t="s">
        <v>15</v>
      </c>
      <c r="D914" t="s">
        <v>37</v>
      </c>
      <c r="E914" t="s">
        <v>2471</v>
      </c>
      <c r="F914" t="s">
        <v>522</v>
      </c>
      <c r="G914" t="s">
        <v>9491</v>
      </c>
      <c r="H914" t="s">
        <v>9492</v>
      </c>
      <c r="I914" t="s">
        <v>2407</v>
      </c>
    </row>
    <row r="915" spans="1:9">
      <c r="A915" t="s">
        <v>2258</v>
      </c>
      <c r="B915" t="s">
        <v>14</v>
      </c>
      <c r="C915" t="s">
        <v>15</v>
      </c>
      <c r="D915" t="s">
        <v>37</v>
      </c>
      <c r="E915" t="s">
        <v>2457</v>
      </c>
      <c r="F915" t="s">
        <v>522</v>
      </c>
      <c r="G915" t="s">
        <v>9480</v>
      </c>
      <c r="H915" t="s">
        <v>9481</v>
      </c>
      <c r="I915" t="s">
        <v>2407</v>
      </c>
    </row>
    <row r="916" spans="1:9">
      <c r="A916" t="s">
        <v>2258</v>
      </c>
      <c r="B916" t="s">
        <v>14</v>
      </c>
      <c r="C916" t="s">
        <v>15</v>
      </c>
      <c r="D916" t="s">
        <v>37</v>
      </c>
      <c r="E916" t="s">
        <v>2404</v>
      </c>
      <c r="F916" t="s">
        <v>744</v>
      </c>
      <c r="G916" t="s">
        <v>9423</v>
      </c>
      <c r="H916" t="s">
        <v>9424</v>
      </c>
      <c r="I916" t="s">
        <v>2407</v>
      </c>
    </row>
    <row r="917" spans="1:9">
      <c r="A917" t="s">
        <v>2258</v>
      </c>
      <c r="B917" t="s">
        <v>14</v>
      </c>
      <c r="C917" t="s">
        <v>15</v>
      </c>
      <c r="D917" t="s">
        <v>37</v>
      </c>
      <c r="E917" t="s">
        <v>2468</v>
      </c>
      <c r="F917" t="s">
        <v>1422</v>
      </c>
      <c r="G917" t="s">
        <v>2469</v>
      </c>
      <c r="H917" t="s">
        <v>2470</v>
      </c>
      <c r="I917" t="s">
        <v>2407</v>
      </c>
    </row>
    <row r="918" spans="1:9">
      <c r="A918" t="s">
        <v>2258</v>
      </c>
      <c r="B918" t="s">
        <v>14</v>
      </c>
      <c r="C918" t="s">
        <v>15</v>
      </c>
      <c r="D918" t="s">
        <v>37</v>
      </c>
      <c r="E918" t="s">
        <v>2410</v>
      </c>
      <c r="F918" t="s">
        <v>54</v>
      </c>
      <c r="G918" t="s">
        <v>9427</v>
      </c>
      <c r="H918" t="s">
        <v>9428</v>
      </c>
      <c r="I918" t="s">
        <v>2407</v>
      </c>
    </row>
    <row r="919" spans="1:9">
      <c r="A919" t="s">
        <v>2258</v>
      </c>
      <c r="B919" t="s">
        <v>14</v>
      </c>
      <c r="C919" t="s">
        <v>15</v>
      </c>
      <c r="D919" t="s">
        <v>37</v>
      </c>
      <c r="E919" t="s">
        <v>2421</v>
      </c>
      <c r="F919" t="s">
        <v>54</v>
      </c>
      <c r="G919" t="s">
        <v>9442</v>
      </c>
      <c r="H919" t="s">
        <v>9443</v>
      </c>
      <c r="I919" t="s">
        <v>2407</v>
      </c>
    </row>
    <row r="920" spans="1:9">
      <c r="A920" t="s">
        <v>2258</v>
      </c>
      <c r="B920" t="s">
        <v>14</v>
      </c>
      <c r="C920" t="s">
        <v>15</v>
      </c>
      <c r="D920" t="s">
        <v>37</v>
      </c>
      <c r="E920" t="s">
        <v>810</v>
      </c>
      <c r="F920" t="s">
        <v>16</v>
      </c>
      <c r="G920" t="s">
        <v>9425</v>
      </c>
      <c r="H920" t="s">
        <v>9426</v>
      </c>
      <c r="I920" t="s">
        <v>2407</v>
      </c>
    </row>
    <row r="921" spans="1:9">
      <c r="A921" t="s">
        <v>2258</v>
      </c>
      <c r="B921" t="s">
        <v>14</v>
      </c>
      <c r="C921" t="s">
        <v>15</v>
      </c>
      <c r="D921" t="s">
        <v>37</v>
      </c>
      <c r="E921" t="s">
        <v>2435</v>
      </c>
      <c r="F921" t="s">
        <v>54</v>
      </c>
      <c r="G921" t="s">
        <v>9455</v>
      </c>
      <c r="H921" t="s">
        <v>9456</v>
      </c>
      <c r="I921" t="s">
        <v>2407</v>
      </c>
    </row>
    <row r="922" spans="1:9">
      <c r="A922" t="s">
        <v>2258</v>
      </c>
      <c r="B922" t="s">
        <v>14</v>
      </c>
      <c r="C922" t="s">
        <v>15</v>
      </c>
      <c r="D922" t="s">
        <v>37</v>
      </c>
      <c r="E922" t="s">
        <v>2432</v>
      </c>
      <c r="F922" t="s">
        <v>54</v>
      </c>
      <c r="G922" t="s">
        <v>17</v>
      </c>
      <c r="H922" t="s">
        <v>2433</v>
      </c>
      <c r="I922" t="s">
        <v>2407</v>
      </c>
    </row>
    <row r="923" spans="1:9">
      <c r="A923" t="s">
        <v>2258</v>
      </c>
      <c r="B923" t="s">
        <v>14</v>
      </c>
      <c r="C923" t="s">
        <v>15</v>
      </c>
      <c r="D923" t="s">
        <v>37</v>
      </c>
      <c r="E923" t="s">
        <v>2446</v>
      </c>
      <c r="F923" t="s">
        <v>16</v>
      </c>
      <c r="G923" t="s">
        <v>9465</v>
      </c>
      <c r="H923" t="s">
        <v>9466</v>
      </c>
      <c r="I923" t="s">
        <v>2407</v>
      </c>
    </row>
    <row r="924" spans="1:9">
      <c r="A924" t="s">
        <v>2258</v>
      </c>
      <c r="B924" t="s">
        <v>14</v>
      </c>
      <c r="C924" t="s">
        <v>15</v>
      </c>
      <c r="D924" t="s">
        <v>37</v>
      </c>
      <c r="E924" t="s">
        <v>2412</v>
      </c>
      <c r="F924" t="s">
        <v>16</v>
      </c>
      <c r="G924" t="s">
        <v>9430</v>
      </c>
      <c r="H924" t="s">
        <v>9431</v>
      </c>
      <c r="I924" t="s">
        <v>2407</v>
      </c>
    </row>
    <row r="925" spans="1:9">
      <c r="A925" t="s">
        <v>2258</v>
      </c>
      <c r="B925" t="s">
        <v>14</v>
      </c>
      <c r="C925" t="s">
        <v>15</v>
      </c>
      <c r="D925" t="s">
        <v>37</v>
      </c>
      <c r="E925" t="s">
        <v>2414</v>
      </c>
      <c r="F925" t="s">
        <v>16</v>
      </c>
      <c r="G925" t="s">
        <v>9433</v>
      </c>
      <c r="H925" t="s">
        <v>9434</v>
      </c>
      <c r="I925" t="s">
        <v>2407</v>
      </c>
    </row>
    <row r="926" spans="1:9">
      <c r="A926" t="s">
        <v>2258</v>
      </c>
      <c r="B926" t="s">
        <v>14</v>
      </c>
      <c r="C926" t="s">
        <v>15</v>
      </c>
      <c r="D926" t="s">
        <v>37</v>
      </c>
      <c r="E926" t="s">
        <v>2416</v>
      </c>
      <c r="F926" t="s">
        <v>16</v>
      </c>
      <c r="G926" t="s">
        <v>9438</v>
      </c>
      <c r="H926" t="s">
        <v>9439</v>
      </c>
      <c r="I926" t="s">
        <v>2407</v>
      </c>
    </row>
    <row r="927" spans="1:9">
      <c r="A927" t="s">
        <v>2258</v>
      </c>
      <c r="B927" t="s">
        <v>14</v>
      </c>
      <c r="C927" t="s">
        <v>15</v>
      </c>
      <c r="D927" t="s">
        <v>37</v>
      </c>
      <c r="E927" t="s">
        <v>2447</v>
      </c>
      <c r="F927" t="s">
        <v>16</v>
      </c>
      <c r="G927" t="s">
        <v>9467</v>
      </c>
      <c r="H927" t="s">
        <v>9468</v>
      </c>
      <c r="I927" t="s">
        <v>2407</v>
      </c>
    </row>
    <row r="928" spans="1:9">
      <c r="A928" t="s">
        <v>2258</v>
      </c>
      <c r="B928" t="s">
        <v>14</v>
      </c>
      <c r="C928" t="s">
        <v>15</v>
      </c>
      <c r="D928" t="s">
        <v>37</v>
      </c>
      <c r="E928" t="s">
        <v>2442</v>
      </c>
      <c r="F928" t="s">
        <v>16</v>
      </c>
      <c r="G928" t="s">
        <v>9463</v>
      </c>
      <c r="H928" t="s">
        <v>9464</v>
      </c>
      <c r="I928" t="s">
        <v>2407</v>
      </c>
    </row>
    <row r="929" spans="1:9">
      <c r="A929" t="s">
        <v>2258</v>
      </c>
      <c r="B929" t="s">
        <v>14</v>
      </c>
      <c r="C929" t="s">
        <v>15</v>
      </c>
      <c r="D929" t="s">
        <v>37</v>
      </c>
      <c r="E929" t="s">
        <v>2426</v>
      </c>
      <c r="F929" t="s">
        <v>16</v>
      </c>
      <c r="G929" t="s">
        <v>9452</v>
      </c>
      <c r="H929" t="s">
        <v>9453</v>
      </c>
      <c r="I929" t="s">
        <v>2407</v>
      </c>
    </row>
    <row r="930" spans="1:9">
      <c r="A930" t="s">
        <v>2258</v>
      </c>
      <c r="B930" t="s">
        <v>14</v>
      </c>
      <c r="C930" t="s">
        <v>15</v>
      </c>
      <c r="D930" t="s">
        <v>37</v>
      </c>
      <c r="E930" t="s">
        <v>2415</v>
      </c>
      <c r="F930" t="s">
        <v>16</v>
      </c>
      <c r="G930" t="s">
        <v>9436</v>
      </c>
      <c r="H930" t="s">
        <v>9437</v>
      </c>
      <c r="I930" t="s">
        <v>2407</v>
      </c>
    </row>
    <row r="931" spans="1:9">
      <c r="A931" t="s">
        <v>2258</v>
      </c>
      <c r="B931" t="s">
        <v>14</v>
      </c>
      <c r="C931" t="s">
        <v>15</v>
      </c>
      <c r="D931" t="s">
        <v>37</v>
      </c>
      <c r="E931" t="s">
        <v>2424</v>
      </c>
      <c r="F931" t="s">
        <v>24</v>
      </c>
      <c r="G931" t="s">
        <v>9448</v>
      </c>
      <c r="H931" t="s">
        <v>9449</v>
      </c>
      <c r="I931" t="s">
        <v>2407</v>
      </c>
    </row>
    <row r="932" spans="1:9">
      <c r="A932" t="s">
        <v>2258</v>
      </c>
      <c r="B932" t="s">
        <v>14</v>
      </c>
      <c r="C932" t="s">
        <v>15</v>
      </c>
      <c r="D932" t="s">
        <v>37</v>
      </c>
      <c r="E932" t="s">
        <v>2408</v>
      </c>
      <c r="F932" t="s">
        <v>24</v>
      </c>
      <c r="G932" t="s">
        <v>17</v>
      </c>
      <c r="H932" t="s">
        <v>2409</v>
      </c>
      <c r="I932" t="s">
        <v>2407</v>
      </c>
    </row>
    <row r="933" spans="1:9">
      <c r="A933" t="s">
        <v>2258</v>
      </c>
      <c r="B933" t="s">
        <v>14</v>
      </c>
      <c r="C933" t="s">
        <v>15</v>
      </c>
      <c r="D933" t="s">
        <v>37</v>
      </c>
      <c r="E933" t="s">
        <v>2454</v>
      </c>
      <c r="F933" t="s">
        <v>24</v>
      </c>
      <c r="G933" t="s">
        <v>9475</v>
      </c>
      <c r="H933" t="s">
        <v>9476</v>
      </c>
      <c r="I933" t="s">
        <v>2407</v>
      </c>
    </row>
    <row r="934" spans="1:9">
      <c r="A934" t="s">
        <v>2258</v>
      </c>
      <c r="B934" t="s">
        <v>14</v>
      </c>
      <c r="C934" t="s">
        <v>15</v>
      </c>
      <c r="D934" t="s">
        <v>37</v>
      </c>
      <c r="E934" t="s">
        <v>2437</v>
      </c>
      <c r="F934" t="s">
        <v>24</v>
      </c>
      <c r="G934" t="s">
        <v>9459</v>
      </c>
      <c r="H934" t="s">
        <v>9460</v>
      </c>
      <c r="I934" t="s">
        <v>2407</v>
      </c>
    </row>
    <row r="935" spans="1:9">
      <c r="A935" t="s">
        <v>2258</v>
      </c>
      <c r="B935" t="s">
        <v>14</v>
      </c>
      <c r="C935" t="s">
        <v>15</v>
      </c>
      <c r="D935" t="s">
        <v>37</v>
      </c>
      <c r="E935" t="s">
        <v>2425</v>
      </c>
      <c r="F935" t="s">
        <v>24</v>
      </c>
      <c r="G935" t="s">
        <v>9450</v>
      </c>
      <c r="H935" t="s">
        <v>9451</v>
      </c>
      <c r="I935" t="s">
        <v>2407</v>
      </c>
    </row>
    <row r="936" spans="1:9">
      <c r="A936" t="s">
        <v>2258</v>
      </c>
      <c r="B936" t="s">
        <v>14</v>
      </c>
      <c r="C936" t="s">
        <v>15</v>
      </c>
      <c r="D936" t="s">
        <v>37</v>
      </c>
      <c r="E936" t="s">
        <v>2423</v>
      </c>
      <c r="F936" t="s">
        <v>24</v>
      </c>
      <c r="G936" t="s">
        <v>9446</v>
      </c>
      <c r="H936" t="s">
        <v>9447</v>
      </c>
      <c r="I936" t="s">
        <v>2407</v>
      </c>
    </row>
    <row r="937" spans="1:9">
      <c r="A937" t="s">
        <v>2258</v>
      </c>
      <c r="B937" t="s">
        <v>14</v>
      </c>
      <c r="C937" t="s">
        <v>15</v>
      </c>
      <c r="D937" t="s">
        <v>37</v>
      </c>
      <c r="E937" t="s">
        <v>2450</v>
      </c>
      <c r="F937" t="s">
        <v>24</v>
      </c>
      <c r="G937" t="s">
        <v>9471</v>
      </c>
      <c r="H937" t="s">
        <v>9472</v>
      </c>
      <c r="I937" t="s">
        <v>2407</v>
      </c>
    </row>
    <row r="938" spans="1:9">
      <c r="A938" t="s">
        <v>2258</v>
      </c>
      <c r="B938" t="s">
        <v>14</v>
      </c>
      <c r="C938" t="s">
        <v>15</v>
      </c>
      <c r="D938" t="s">
        <v>37</v>
      </c>
      <c r="E938" t="s">
        <v>2417</v>
      </c>
      <c r="F938" t="s">
        <v>24</v>
      </c>
      <c r="G938" t="s">
        <v>9440</v>
      </c>
      <c r="H938" t="s">
        <v>9441</v>
      </c>
      <c r="I938" t="s">
        <v>2407</v>
      </c>
    </row>
    <row r="939" spans="1:9">
      <c r="A939" t="s">
        <v>2258</v>
      </c>
      <c r="B939" t="s">
        <v>14</v>
      </c>
      <c r="C939" t="s">
        <v>15</v>
      </c>
      <c r="D939" t="s">
        <v>37</v>
      </c>
      <c r="E939" t="s">
        <v>2422</v>
      </c>
      <c r="F939" t="s">
        <v>24</v>
      </c>
      <c r="G939" t="s">
        <v>9444</v>
      </c>
      <c r="H939" t="s">
        <v>9445</v>
      </c>
      <c r="I939" t="s">
        <v>2407</v>
      </c>
    </row>
    <row r="940" spans="1:9">
      <c r="A940" t="s">
        <v>2258</v>
      </c>
      <c r="B940" t="s">
        <v>14</v>
      </c>
      <c r="C940" t="s">
        <v>15</v>
      </c>
      <c r="D940" t="s">
        <v>37</v>
      </c>
      <c r="E940" t="s">
        <v>2466</v>
      </c>
      <c r="F940" t="s">
        <v>24</v>
      </c>
      <c r="G940" t="s">
        <v>9487</v>
      </c>
      <c r="H940" t="s">
        <v>9488</v>
      </c>
      <c r="I940" t="s">
        <v>2407</v>
      </c>
    </row>
    <row r="941" spans="1:9">
      <c r="A941" t="s">
        <v>2258</v>
      </c>
      <c r="B941" t="s">
        <v>14</v>
      </c>
      <c r="C941" t="s">
        <v>15</v>
      </c>
      <c r="D941" t="s">
        <v>37</v>
      </c>
      <c r="E941" t="s">
        <v>2441</v>
      </c>
      <c r="F941" t="s">
        <v>24</v>
      </c>
      <c r="G941" t="s">
        <v>9461</v>
      </c>
      <c r="H941" t="s">
        <v>9462</v>
      </c>
      <c r="I941" t="s">
        <v>2407</v>
      </c>
    </row>
    <row r="942" spans="1:9">
      <c r="A942" t="s">
        <v>2258</v>
      </c>
      <c r="B942" t="s">
        <v>14</v>
      </c>
      <c r="C942" t="s">
        <v>15</v>
      </c>
      <c r="D942" t="s">
        <v>37</v>
      </c>
      <c r="E942" t="s">
        <v>2455</v>
      </c>
      <c r="F942" t="s">
        <v>24</v>
      </c>
      <c r="G942" t="s">
        <v>9477</v>
      </c>
      <c r="H942" t="s">
        <v>9478</v>
      </c>
      <c r="I942" t="s">
        <v>2407</v>
      </c>
    </row>
    <row r="943" spans="1:9">
      <c r="A943" t="s">
        <v>2258</v>
      </c>
      <c r="B943" t="s">
        <v>14</v>
      </c>
      <c r="C943" t="s">
        <v>15</v>
      </c>
      <c r="D943" t="s">
        <v>37</v>
      </c>
      <c r="E943" t="s">
        <v>2465</v>
      </c>
      <c r="F943" t="s">
        <v>24</v>
      </c>
      <c r="G943" t="s">
        <v>2277</v>
      </c>
      <c r="H943" t="s">
        <v>9486</v>
      </c>
      <c r="I943" t="s">
        <v>2407</v>
      </c>
    </row>
    <row r="944" spans="1:9">
      <c r="A944" t="s">
        <v>2258</v>
      </c>
      <c r="B944" t="s">
        <v>14</v>
      </c>
      <c r="C944" t="s">
        <v>15</v>
      </c>
      <c r="D944" t="s">
        <v>37</v>
      </c>
      <c r="E944" t="s">
        <v>2467</v>
      </c>
      <c r="F944" t="s">
        <v>24</v>
      </c>
      <c r="G944" t="s">
        <v>9489</v>
      </c>
      <c r="H944" t="s">
        <v>9490</v>
      </c>
      <c r="I944" t="s">
        <v>2407</v>
      </c>
    </row>
    <row r="945" spans="1:9">
      <c r="A945" t="s">
        <v>2258</v>
      </c>
      <c r="B945" t="s">
        <v>14</v>
      </c>
      <c r="C945" t="s">
        <v>15</v>
      </c>
      <c r="D945" t="s">
        <v>37</v>
      </c>
      <c r="E945" t="s">
        <v>2453</v>
      </c>
      <c r="F945" t="s">
        <v>24</v>
      </c>
      <c r="G945" t="s">
        <v>9473</v>
      </c>
      <c r="H945" t="s">
        <v>9474</v>
      </c>
      <c r="I945" t="s">
        <v>2407</v>
      </c>
    </row>
    <row r="946" spans="1:9">
      <c r="A946" t="s">
        <v>2258</v>
      </c>
      <c r="B946" t="s">
        <v>14</v>
      </c>
      <c r="C946" t="s">
        <v>15</v>
      </c>
      <c r="D946" t="s">
        <v>37</v>
      </c>
      <c r="E946" t="s">
        <v>2438</v>
      </c>
      <c r="F946" t="s">
        <v>24</v>
      </c>
      <c r="G946" t="s">
        <v>2439</v>
      </c>
      <c r="H946" t="s">
        <v>2440</v>
      </c>
      <c r="I946" t="s">
        <v>2407</v>
      </c>
    </row>
    <row r="947" spans="1:9">
      <c r="A947" t="s">
        <v>2258</v>
      </c>
      <c r="B947" t="s">
        <v>14</v>
      </c>
      <c r="C947" t="s">
        <v>15</v>
      </c>
      <c r="D947" t="s">
        <v>37</v>
      </c>
      <c r="E947" t="s">
        <v>2463</v>
      </c>
      <c r="F947" t="s">
        <v>24</v>
      </c>
      <c r="G947" t="s">
        <v>9484</v>
      </c>
      <c r="H947" t="s">
        <v>9485</v>
      </c>
      <c r="I947" t="s">
        <v>2407</v>
      </c>
    </row>
    <row r="948" spans="1:9">
      <c r="A948" t="s">
        <v>2258</v>
      </c>
      <c r="B948" t="s">
        <v>14</v>
      </c>
      <c r="C948" t="s">
        <v>15</v>
      </c>
      <c r="D948" t="s">
        <v>37</v>
      </c>
      <c r="E948" t="s">
        <v>2405</v>
      </c>
      <c r="F948" t="s">
        <v>17</v>
      </c>
      <c r="G948" t="s">
        <v>17</v>
      </c>
      <c r="H948" t="s">
        <v>2406</v>
      </c>
      <c r="I948" t="s">
        <v>2407</v>
      </c>
    </row>
    <row r="949" spans="1:9">
      <c r="A949" t="s">
        <v>2258</v>
      </c>
      <c r="B949" t="s">
        <v>14</v>
      </c>
      <c r="C949" t="s">
        <v>15</v>
      </c>
      <c r="D949" t="s">
        <v>37</v>
      </c>
      <c r="E949" t="s">
        <v>2413</v>
      </c>
      <c r="F949" t="s">
        <v>33</v>
      </c>
      <c r="G949" t="s">
        <v>2321</v>
      </c>
      <c r="H949" t="s">
        <v>9432</v>
      </c>
      <c r="I949" t="s">
        <v>2429</v>
      </c>
    </row>
    <row r="950" spans="1:9">
      <c r="A950" t="s">
        <v>2258</v>
      </c>
      <c r="B950" t="s">
        <v>14</v>
      </c>
      <c r="C950" t="s">
        <v>15</v>
      </c>
      <c r="D950" t="s">
        <v>37</v>
      </c>
      <c r="E950" t="s">
        <v>2427</v>
      </c>
      <c r="F950" t="s">
        <v>17</v>
      </c>
      <c r="G950" t="s">
        <v>17</v>
      </c>
      <c r="H950" t="s">
        <v>2428</v>
      </c>
      <c r="I950" t="s">
        <v>2429</v>
      </c>
    </row>
    <row r="951" spans="1:9">
      <c r="A951" t="s">
        <v>2258</v>
      </c>
      <c r="B951" t="s">
        <v>14</v>
      </c>
      <c r="C951" t="s">
        <v>15</v>
      </c>
      <c r="D951" t="s">
        <v>37</v>
      </c>
      <c r="E951" t="s">
        <v>2451</v>
      </c>
      <c r="F951" t="s">
        <v>17</v>
      </c>
      <c r="G951" t="s">
        <v>17</v>
      </c>
      <c r="H951" t="s">
        <v>2452</v>
      </c>
      <c r="I951" t="s">
        <v>2429</v>
      </c>
    </row>
    <row r="952" spans="1:9">
      <c r="A952" t="s">
        <v>2258</v>
      </c>
      <c r="B952" t="s">
        <v>14</v>
      </c>
      <c r="C952" t="s">
        <v>15</v>
      </c>
      <c r="D952" t="s">
        <v>37</v>
      </c>
      <c r="E952" t="s">
        <v>2411</v>
      </c>
      <c r="F952" t="s">
        <v>33</v>
      </c>
      <c r="G952" t="s">
        <v>17</v>
      </c>
      <c r="H952" t="s">
        <v>9429</v>
      </c>
      <c r="I952" t="s">
        <v>2429</v>
      </c>
    </row>
    <row r="953" spans="1:9">
      <c r="A953" t="s">
        <v>2258</v>
      </c>
      <c r="B953" t="s">
        <v>14</v>
      </c>
      <c r="C953" t="s">
        <v>15</v>
      </c>
      <c r="D953" t="s">
        <v>37</v>
      </c>
      <c r="E953" t="s">
        <v>2462</v>
      </c>
      <c r="F953" t="s">
        <v>33</v>
      </c>
      <c r="G953" t="s">
        <v>9482</v>
      </c>
      <c r="H953" t="s">
        <v>9483</v>
      </c>
      <c r="I953" t="s">
        <v>2429</v>
      </c>
    </row>
    <row r="954" spans="1:9">
      <c r="A954" t="s">
        <v>2258</v>
      </c>
      <c r="B954" t="s">
        <v>14</v>
      </c>
      <c r="C954" t="s">
        <v>15</v>
      </c>
      <c r="D954" t="s">
        <v>37</v>
      </c>
      <c r="E954" t="s">
        <v>2436</v>
      </c>
      <c r="F954" t="s">
        <v>17</v>
      </c>
      <c r="G954" t="s">
        <v>9457</v>
      </c>
      <c r="H954" t="s">
        <v>9458</v>
      </c>
      <c r="I954" t="s">
        <v>2429</v>
      </c>
    </row>
    <row r="955" spans="1:9">
      <c r="A955" t="s">
        <v>2258</v>
      </c>
      <c r="B955" t="s">
        <v>14</v>
      </c>
      <c r="C955" t="s">
        <v>15</v>
      </c>
      <c r="D955" t="s">
        <v>37</v>
      </c>
      <c r="E955" t="s">
        <v>2456</v>
      </c>
      <c r="F955" t="s">
        <v>33</v>
      </c>
      <c r="G955" t="s">
        <v>9305</v>
      </c>
      <c r="H955" t="s">
        <v>9479</v>
      </c>
      <c r="I955" t="s">
        <v>2429</v>
      </c>
    </row>
    <row r="956" spans="1:9">
      <c r="A956" t="s">
        <v>2258</v>
      </c>
      <c r="B956" t="s">
        <v>14</v>
      </c>
      <c r="C956" t="s">
        <v>15</v>
      </c>
      <c r="D956" t="s">
        <v>37</v>
      </c>
      <c r="E956" t="s">
        <v>1432</v>
      </c>
      <c r="F956" t="s">
        <v>16</v>
      </c>
      <c r="G956" t="s">
        <v>1433</v>
      </c>
      <c r="H956" t="s">
        <v>9435</v>
      </c>
      <c r="I956" t="s">
        <v>2429</v>
      </c>
    </row>
    <row r="957" spans="1:9">
      <c r="A957" t="s">
        <v>2258</v>
      </c>
      <c r="B957" t="s">
        <v>14</v>
      </c>
      <c r="C957" t="s">
        <v>15</v>
      </c>
      <c r="D957" t="s">
        <v>262</v>
      </c>
      <c r="E957" t="s">
        <v>2582</v>
      </c>
      <c r="F957" t="s">
        <v>522</v>
      </c>
      <c r="G957" t="s">
        <v>9538</v>
      </c>
      <c r="H957" t="s">
        <v>9539</v>
      </c>
      <c r="I957" t="s">
        <v>2540</v>
      </c>
    </row>
    <row r="958" spans="1:9">
      <c r="A958" t="s">
        <v>2258</v>
      </c>
      <c r="B958" t="s">
        <v>14</v>
      </c>
      <c r="C958" t="s">
        <v>15</v>
      </c>
      <c r="D958" t="s">
        <v>262</v>
      </c>
      <c r="E958" t="s">
        <v>2412</v>
      </c>
      <c r="F958" t="s">
        <v>522</v>
      </c>
      <c r="G958" t="s">
        <v>17</v>
      </c>
      <c r="H958" t="s">
        <v>9501</v>
      </c>
      <c r="I958" t="s">
        <v>2540</v>
      </c>
    </row>
    <row r="959" spans="1:9">
      <c r="A959" t="s">
        <v>2258</v>
      </c>
      <c r="B959" t="s">
        <v>14</v>
      </c>
      <c r="C959" t="s">
        <v>15</v>
      </c>
      <c r="D959" t="s">
        <v>262</v>
      </c>
      <c r="E959" t="s">
        <v>2533</v>
      </c>
      <c r="F959" t="s">
        <v>522</v>
      </c>
      <c r="G959" t="s">
        <v>9495</v>
      </c>
      <c r="H959" t="s">
        <v>9496</v>
      </c>
      <c r="I959" t="s">
        <v>2540</v>
      </c>
    </row>
    <row r="960" spans="1:9">
      <c r="A960" t="s">
        <v>2258</v>
      </c>
      <c r="B960" t="s">
        <v>14</v>
      </c>
      <c r="C960" t="s">
        <v>15</v>
      </c>
      <c r="D960" t="s">
        <v>262</v>
      </c>
      <c r="E960" t="s">
        <v>2542</v>
      </c>
      <c r="F960" t="s">
        <v>522</v>
      </c>
      <c r="G960" t="s">
        <v>9506</v>
      </c>
      <c r="H960" t="s">
        <v>9507</v>
      </c>
      <c r="I960" t="s">
        <v>2540</v>
      </c>
    </row>
    <row r="961" spans="1:9">
      <c r="A961" t="s">
        <v>2258</v>
      </c>
      <c r="B961" t="s">
        <v>14</v>
      </c>
      <c r="C961" t="s">
        <v>15</v>
      </c>
      <c r="D961" t="s">
        <v>262</v>
      </c>
      <c r="E961" t="s">
        <v>2569</v>
      </c>
      <c r="F961" t="s">
        <v>522</v>
      </c>
      <c r="G961" t="s">
        <v>2570</v>
      </c>
      <c r="H961" t="s">
        <v>2571</v>
      </c>
      <c r="I961" t="s">
        <v>2540</v>
      </c>
    </row>
    <row r="962" spans="1:9">
      <c r="A962" t="s">
        <v>2258</v>
      </c>
      <c r="B962" t="s">
        <v>14</v>
      </c>
      <c r="C962" t="s">
        <v>15</v>
      </c>
      <c r="D962" t="s">
        <v>262</v>
      </c>
      <c r="E962" t="s">
        <v>2574</v>
      </c>
      <c r="F962" t="s">
        <v>522</v>
      </c>
      <c r="G962" t="s">
        <v>2575</v>
      </c>
      <c r="H962" t="s">
        <v>2576</v>
      </c>
      <c r="I962" t="s">
        <v>2540</v>
      </c>
    </row>
    <row r="963" spans="1:9">
      <c r="A963" t="s">
        <v>2258</v>
      </c>
      <c r="B963" t="s">
        <v>14</v>
      </c>
      <c r="C963" t="s">
        <v>15</v>
      </c>
      <c r="D963" t="s">
        <v>262</v>
      </c>
      <c r="E963" t="s">
        <v>2553</v>
      </c>
      <c r="F963" t="s">
        <v>522</v>
      </c>
      <c r="G963" t="s">
        <v>2554</v>
      </c>
      <c r="H963" t="s">
        <v>2555</v>
      </c>
      <c r="I963" t="s">
        <v>2540</v>
      </c>
    </row>
    <row r="964" spans="1:9">
      <c r="A964" t="s">
        <v>2258</v>
      </c>
      <c r="B964" t="s">
        <v>14</v>
      </c>
      <c r="C964" t="s">
        <v>15</v>
      </c>
      <c r="D964" t="s">
        <v>262</v>
      </c>
      <c r="E964" t="s">
        <v>2534</v>
      </c>
      <c r="F964" t="s">
        <v>54</v>
      </c>
      <c r="G964" t="s">
        <v>9497</v>
      </c>
      <c r="H964" t="s">
        <v>9498</v>
      </c>
      <c r="I964" t="s">
        <v>2540</v>
      </c>
    </row>
    <row r="965" spans="1:9">
      <c r="A965" t="s">
        <v>2258</v>
      </c>
      <c r="B965" t="s">
        <v>14</v>
      </c>
      <c r="C965" t="s">
        <v>15</v>
      </c>
      <c r="D965" t="s">
        <v>262</v>
      </c>
      <c r="E965" t="s">
        <v>2565</v>
      </c>
      <c r="F965" t="s">
        <v>54</v>
      </c>
      <c r="G965" t="s">
        <v>2566</v>
      </c>
      <c r="H965" t="s">
        <v>2567</v>
      </c>
      <c r="I965" t="s">
        <v>2540</v>
      </c>
    </row>
    <row r="966" spans="1:9">
      <c r="A966" t="s">
        <v>2258</v>
      </c>
      <c r="B966" t="s">
        <v>14</v>
      </c>
      <c r="C966" t="s">
        <v>15</v>
      </c>
      <c r="D966" t="s">
        <v>262</v>
      </c>
      <c r="E966" t="s">
        <v>2537</v>
      </c>
      <c r="F966" t="s">
        <v>256</v>
      </c>
      <c r="G966" t="s">
        <v>9504</v>
      </c>
      <c r="H966" t="s">
        <v>9505</v>
      </c>
      <c r="I966" t="s">
        <v>2540</v>
      </c>
    </row>
    <row r="967" spans="1:9">
      <c r="A967" t="s">
        <v>2258</v>
      </c>
      <c r="B967" t="s">
        <v>14</v>
      </c>
      <c r="C967" t="s">
        <v>15</v>
      </c>
      <c r="D967" t="s">
        <v>262</v>
      </c>
      <c r="E967" t="s">
        <v>2557</v>
      </c>
      <c r="F967" t="s">
        <v>256</v>
      </c>
      <c r="G967" t="s">
        <v>2558</v>
      </c>
      <c r="H967" t="s">
        <v>2559</v>
      </c>
      <c r="I967" t="s">
        <v>2540</v>
      </c>
    </row>
    <row r="968" spans="1:9">
      <c r="A968" t="s">
        <v>2258</v>
      </c>
      <c r="B968" t="s">
        <v>14</v>
      </c>
      <c r="C968" t="s">
        <v>15</v>
      </c>
      <c r="D968" t="s">
        <v>262</v>
      </c>
      <c r="E968" t="s">
        <v>2543</v>
      </c>
      <c r="F968" t="s">
        <v>16</v>
      </c>
      <c r="G968" t="s">
        <v>9508</v>
      </c>
      <c r="H968" t="s">
        <v>9509</v>
      </c>
      <c r="I968" t="s">
        <v>2540</v>
      </c>
    </row>
    <row r="969" spans="1:9">
      <c r="A969" t="s">
        <v>2258</v>
      </c>
      <c r="B969" t="s">
        <v>14</v>
      </c>
      <c r="C969" t="s">
        <v>15</v>
      </c>
      <c r="D969" t="s">
        <v>262</v>
      </c>
      <c r="E969" t="s">
        <v>2572</v>
      </c>
      <c r="F969" t="s">
        <v>54</v>
      </c>
      <c r="G969" t="s">
        <v>9527</v>
      </c>
      <c r="H969" t="s">
        <v>9528</v>
      </c>
      <c r="I969" t="s">
        <v>2540</v>
      </c>
    </row>
    <row r="970" spans="1:9">
      <c r="A970" t="s">
        <v>2258</v>
      </c>
      <c r="B970" t="s">
        <v>14</v>
      </c>
      <c r="C970" t="s">
        <v>15</v>
      </c>
      <c r="D970" t="s">
        <v>262</v>
      </c>
      <c r="E970" t="s">
        <v>2562</v>
      </c>
      <c r="F970" t="s">
        <v>16</v>
      </c>
      <c r="G970" t="s">
        <v>9521</v>
      </c>
      <c r="H970" t="s">
        <v>9522</v>
      </c>
      <c r="I970" t="s">
        <v>2540</v>
      </c>
    </row>
    <row r="971" spans="1:9">
      <c r="A971" t="s">
        <v>2258</v>
      </c>
      <c r="B971" t="s">
        <v>14</v>
      </c>
      <c r="C971" t="s">
        <v>15</v>
      </c>
      <c r="D971" t="s">
        <v>262</v>
      </c>
      <c r="E971" t="s">
        <v>2556</v>
      </c>
      <c r="F971" t="s">
        <v>16</v>
      </c>
      <c r="G971" t="s">
        <v>9515</v>
      </c>
      <c r="H971" t="s">
        <v>9516</v>
      </c>
      <c r="I971" t="s">
        <v>2540</v>
      </c>
    </row>
    <row r="972" spans="1:9">
      <c r="A972" t="s">
        <v>2258</v>
      </c>
      <c r="B972" t="s">
        <v>14</v>
      </c>
      <c r="C972" t="s">
        <v>15</v>
      </c>
      <c r="D972" t="s">
        <v>262</v>
      </c>
      <c r="E972" t="s">
        <v>2550</v>
      </c>
      <c r="F972" t="s">
        <v>16</v>
      </c>
      <c r="G972" t="s">
        <v>17</v>
      </c>
      <c r="H972" t="s">
        <v>2551</v>
      </c>
      <c r="I972" t="s">
        <v>2540</v>
      </c>
    </row>
    <row r="973" spans="1:9">
      <c r="A973" t="s">
        <v>2258</v>
      </c>
      <c r="B973" t="s">
        <v>14</v>
      </c>
      <c r="C973" t="s">
        <v>15</v>
      </c>
      <c r="D973" t="s">
        <v>262</v>
      </c>
      <c r="E973" t="s">
        <v>2544</v>
      </c>
      <c r="F973" t="s">
        <v>16</v>
      </c>
      <c r="G973" t="s">
        <v>9510</v>
      </c>
      <c r="H973" t="s">
        <v>9511</v>
      </c>
      <c r="I973" t="s">
        <v>2540</v>
      </c>
    </row>
    <row r="974" spans="1:9">
      <c r="A974" t="s">
        <v>2258</v>
      </c>
      <c r="B974" t="s">
        <v>14</v>
      </c>
      <c r="C974" t="s">
        <v>15</v>
      </c>
      <c r="D974" t="s">
        <v>262</v>
      </c>
      <c r="E974" t="s">
        <v>2538</v>
      </c>
      <c r="F974" t="s">
        <v>16</v>
      </c>
      <c r="G974" t="s">
        <v>17</v>
      </c>
      <c r="H974" t="s">
        <v>2539</v>
      </c>
      <c r="I974" t="s">
        <v>2540</v>
      </c>
    </row>
    <row r="975" spans="1:9">
      <c r="A975" t="s">
        <v>2258</v>
      </c>
      <c r="B975" t="s">
        <v>14</v>
      </c>
      <c r="C975" t="s">
        <v>15</v>
      </c>
      <c r="D975" t="s">
        <v>262</v>
      </c>
      <c r="E975" t="s">
        <v>2561</v>
      </c>
      <c r="F975" t="s">
        <v>24</v>
      </c>
      <c r="G975" t="s">
        <v>9519</v>
      </c>
      <c r="H975" t="s">
        <v>9520</v>
      </c>
      <c r="I975" t="s">
        <v>2540</v>
      </c>
    </row>
    <row r="976" spans="1:9">
      <c r="A976" t="s">
        <v>2258</v>
      </c>
      <c r="B976" t="s">
        <v>14</v>
      </c>
      <c r="C976" t="s">
        <v>15</v>
      </c>
      <c r="D976" t="s">
        <v>262</v>
      </c>
      <c r="E976" t="s">
        <v>2586</v>
      </c>
      <c r="F976" t="s">
        <v>24</v>
      </c>
      <c r="G976" t="s">
        <v>9541</v>
      </c>
      <c r="H976" t="s">
        <v>9542</v>
      </c>
      <c r="I976" t="s">
        <v>2540</v>
      </c>
    </row>
    <row r="977" spans="1:9">
      <c r="A977" t="s">
        <v>2258</v>
      </c>
      <c r="B977" t="s">
        <v>14</v>
      </c>
      <c r="C977" t="s">
        <v>15</v>
      </c>
      <c r="D977" t="s">
        <v>262</v>
      </c>
      <c r="E977" t="s">
        <v>2578</v>
      </c>
      <c r="F977" t="s">
        <v>24</v>
      </c>
      <c r="G977" t="s">
        <v>9533</v>
      </c>
      <c r="H977" t="s">
        <v>9534</v>
      </c>
      <c r="I977" t="s">
        <v>2540</v>
      </c>
    </row>
    <row r="978" spans="1:9">
      <c r="A978" t="s">
        <v>2258</v>
      </c>
      <c r="B978" t="s">
        <v>14</v>
      </c>
      <c r="C978" t="s">
        <v>15</v>
      </c>
      <c r="D978" t="s">
        <v>262</v>
      </c>
      <c r="E978" t="s">
        <v>1475</v>
      </c>
      <c r="F978" t="s">
        <v>24</v>
      </c>
      <c r="G978" t="s">
        <v>2583</v>
      </c>
      <c r="H978" t="s">
        <v>2584</v>
      </c>
      <c r="I978" t="s">
        <v>2540</v>
      </c>
    </row>
    <row r="979" spans="1:9">
      <c r="A979" t="s">
        <v>2258</v>
      </c>
      <c r="B979" t="s">
        <v>14</v>
      </c>
      <c r="C979" t="s">
        <v>15</v>
      </c>
      <c r="D979" t="s">
        <v>262</v>
      </c>
      <c r="E979" t="s">
        <v>2579</v>
      </c>
      <c r="F979" t="s">
        <v>24</v>
      </c>
      <c r="G979" t="s">
        <v>9535</v>
      </c>
      <c r="H979" t="s">
        <v>9536</v>
      </c>
      <c r="I979" t="s">
        <v>2540</v>
      </c>
    </row>
    <row r="980" spans="1:9">
      <c r="A980" t="s">
        <v>2258</v>
      </c>
      <c r="B980" t="s">
        <v>14</v>
      </c>
      <c r="C980" t="s">
        <v>15</v>
      </c>
      <c r="D980" t="s">
        <v>262</v>
      </c>
      <c r="E980" t="s">
        <v>2560</v>
      </c>
      <c r="F980" t="s">
        <v>24</v>
      </c>
      <c r="G980" t="s">
        <v>9517</v>
      </c>
      <c r="H980" t="s">
        <v>9518</v>
      </c>
      <c r="I980" t="s">
        <v>2540</v>
      </c>
    </row>
    <row r="981" spans="1:9">
      <c r="A981" t="s">
        <v>2258</v>
      </c>
      <c r="B981" t="s">
        <v>14</v>
      </c>
      <c r="C981" t="s">
        <v>15</v>
      </c>
      <c r="D981" t="s">
        <v>262</v>
      </c>
      <c r="E981" t="s">
        <v>2535</v>
      </c>
      <c r="F981" t="s">
        <v>24</v>
      </c>
      <c r="G981" t="s">
        <v>9499</v>
      </c>
      <c r="H981" t="s">
        <v>9500</v>
      </c>
      <c r="I981" t="s">
        <v>2540</v>
      </c>
    </row>
    <row r="982" spans="1:9">
      <c r="A982" t="s">
        <v>2258</v>
      </c>
      <c r="B982" t="s">
        <v>14</v>
      </c>
      <c r="C982" t="s">
        <v>15</v>
      </c>
      <c r="D982" t="s">
        <v>262</v>
      </c>
      <c r="E982" t="s">
        <v>2581</v>
      </c>
      <c r="F982" t="s">
        <v>24</v>
      </c>
      <c r="G982" t="s">
        <v>9493</v>
      </c>
      <c r="H982" t="s">
        <v>9537</v>
      </c>
      <c r="I982" t="s">
        <v>2540</v>
      </c>
    </row>
    <row r="983" spans="1:9">
      <c r="A983" t="s">
        <v>2258</v>
      </c>
      <c r="B983" t="s">
        <v>14</v>
      </c>
      <c r="C983" t="s">
        <v>15</v>
      </c>
      <c r="D983" t="s">
        <v>262</v>
      </c>
      <c r="E983" t="s">
        <v>2577</v>
      </c>
      <c r="F983" t="s">
        <v>24</v>
      </c>
      <c r="G983" t="s">
        <v>9531</v>
      </c>
      <c r="H983" t="s">
        <v>9532</v>
      </c>
      <c r="I983" t="s">
        <v>2540</v>
      </c>
    </row>
    <row r="984" spans="1:9">
      <c r="A984" t="s">
        <v>2258</v>
      </c>
      <c r="B984" t="s">
        <v>14</v>
      </c>
      <c r="C984" t="s">
        <v>15</v>
      </c>
      <c r="D984" t="s">
        <v>262</v>
      </c>
      <c r="E984" t="s">
        <v>2552</v>
      </c>
      <c r="F984" t="s">
        <v>24</v>
      </c>
      <c r="G984" t="s">
        <v>9493</v>
      </c>
      <c r="H984" t="s">
        <v>9514</v>
      </c>
      <c r="I984" t="s">
        <v>2540</v>
      </c>
    </row>
    <row r="985" spans="1:9">
      <c r="A985" t="s">
        <v>2258</v>
      </c>
      <c r="B985" t="s">
        <v>14</v>
      </c>
      <c r="C985" t="s">
        <v>15</v>
      </c>
      <c r="D985" t="s">
        <v>262</v>
      </c>
      <c r="E985" t="s">
        <v>2568</v>
      </c>
      <c r="F985" t="s">
        <v>24</v>
      </c>
      <c r="G985" t="s">
        <v>9493</v>
      </c>
      <c r="H985" t="s">
        <v>9526</v>
      </c>
      <c r="I985" t="s">
        <v>2540</v>
      </c>
    </row>
    <row r="986" spans="1:9">
      <c r="A986" t="s">
        <v>2258</v>
      </c>
      <c r="B986" t="s">
        <v>14</v>
      </c>
      <c r="C986" t="s">
        <v>15</v>
      </c>
      <c r="D986" t="s">
        <v>262</v>
      </c>
      <c r="E986" t="s">
        <v>2563</v>
      </c>
      <c r="F986" t="s">
        <v>24</v>
      </c>
      <c r="G986" t="s">
        <v>9493</v>
      </c>
      <c r="H986" t="s">
        <v>9523</v>
      </c>
      <c r="I986" t="s">
        <v>2540</v>
      </c>
    </row>
    <row r="987" spans="1:9">
      <c r="A987" t="s">
        <v>2258</v>
      </c>
      <c r="B987" t="s">
        <v>14</v>
      </c>
      <c r="C987" t="s">
        <v>15</v>
      </c>
      <c r="D987" t="s">
        <v>262</v>
      </c>
      <c r="E987" t="s">
        <v>2545</v>
      </c>
      <c r="F987" t="s">
        <v>24</v>
      </c>
      <c r="G987" t="s">
        <v>9512</v>
      </c>
      <c r="H987" t="s">
        <v>9513</v>
      </c>
      <c r="I987" t="s">
        <v>2540</v>
      </c>
    </row>
    <row r="988" spans="1:9">
      <c r="A988" t="s">
        <v>2258</v>
      </c>
      <c r="B988" t="s">
        <v>14</v>
      </c>
      <c r="C988" t="s">
        <v>15</v>
      </c>
      <c r="D988" t="s">
        <v>262</v>
      </c>
      <c r="E988" t="s">
        <v>2548</v>
      </c>
      <c r="F988" t="s">
        <v>17</v>
      </c>
      <c r="G988" t="s">
        <v>17</v>
      </c>
      <c r="H988" t="s">
        <v>2549</v>
      </c>
      <c r="I988" t="s">
        <v>2540</v>
      </c>
    </row>
    <row r="989" spans="1:9">
      <c r="A989" t="s">
        <v>2258</v>
      </c>
      <c r="B989" t="s">
        <v>14</v>
      </c>
      <c r="C989" t="s">
        <v>15</v>
      </c>
      <c r="D989" t="s">
        <v>262</v>
      </c>
      <c r="E989" t="s">
        <v>2587</v>
      </c>
      <c r="F989" t="s">
        <v>33</v>
      </c>
      <c r="G989" t="s">
        <v>9543</v>
      </c>
      <c r="H989" t="s">
        <v>9544</v>
      </c>
      <c r="I989" t="s">
        <v>2540</v>
      </c>
    </row>
    <row r="990" spans="1:9">
      <c r="A990" t="s">
        <v>2258</v>
      </c>
      <c r="B990" t="s">
        <v>14</v>
      </c>
      <c r="C990" t="s">
        <v>15</v>
      </c>
      <c r="D990" t="s">
        <v>262</v>
      </c>
      <c r="E990" t="s">
        <v>2532</v>
      </c>
      <c r="F990" t="s">
        <v>33</v>
      </c>
      <c r="G990" t="s">
        <v>9493</v>
      </c>
      <c r="H990" t="s">
        <v>9494</v>
      </c>
      <c r="I990" t="s">
        <v>2540</v>
      </c>
    </row>
    <row r="991" spans="1:9">
      <c r="A991" t="s">
        <v>2258</v>
      </c>
      <c r="B991" t="s">
        <v>14</v>
      </c>
      <c r="C991" t="s">
        <v>15</v>
      </c>
      <c r="D991" t="s">
        <v>262</v>
      </c>
      <c r="E991" t="s">
        <v>2564</v>
      </c>
      <c r="F991" t="s">
        <v>33</v>
      </c>
      <c r="G991" t="s">
        <v>9524</v>
      </c>
      <c r="H991" t="s">
        <v>9525</v>
      </c>
      <c r="I991" t="s">
        <v>2540</v>
      </c>
    </row>
    <row r="992" spans="1:9">
      <c r="A992" t="s">
        <v>2258</v>
      </c>
      <c r="B992" t="s">
        <v>14</v>
      </c>
      <c r="C992" t="s">
        <v>15</v>
      </c>
      <c r="D992" t="s">
        <v>262</v>
      </c>
      <c r="E992" t="s">
        <v>2585</v>
      </c>
      <c r="F992" t="s">
        <v>33</v>
      </c>
      <c r="G992" t="s">
        <v>9493</v>
      </c>
      <c r="H992" t="s">
        <v>9540</v>
      </c>
      <c r="I992" t="s">
        <v>2540</v>
      </c>
    </row>
    <row r="993" spans="1:9">
      <c r="A993" t="s">
        <v>2258</v>
      </c>
      <c r="B993" t="s">
        <v>14</v>
      </c>
      <c r="C993" t="s">
        <v>15</v>
      </c>
      <c r="D993" t="s">
        <v>262</v>
      </c>
      <c r="E993" t="s">
        <v>2536</v>
      </c>
      <c r="F993" t="s">
        <v>33</v>
      </c>
      <c r="G993" t="s">
        <v>9502</v>
      </c>
      <c r="H993" t="s">
        <v>9503</v>
      </c>
      <c r="I993" t="s">
        <v>2540</v>
      </c>
    </row>
    <row r="994" spans="1:9">
      <c r="A994" t="s">
        <v>2258</v>
      </c>
      <c r="B994" t="s">
        <v>14</v>
      </c>
      <c r="C994" t="s">
        <v>15</v>
      </c>
      <c r="D994" t="s">
        <v>262</v>
      </c>
      <c r="E994" t="s">
        <v>2573</v>
      </c>
      <c r="F994" t="s">
        <v>33</v>
      </c>
      <c r="G994" t="s">
        <v>9529</v>
      </c>
      <c r="H994" t="s">
        <v>9530</v>
      </c>
      <c r="I994" t="s">
        <v>2540</v>
      </c>
    </row>
    <row r="995" spans="1:9">
      <c r="A995" t="s">
        <v>2258</v>
      </c>
      <c r="B995" t="s">
        <v>14</v>
      </c>
      <c r="C995" t="s">
        <v>15</v>
      </c>
      <c r="D995" t="s">
        <v>262</v>
      </c>
      <c r="E995" t="s">
        <v>1768</v>
      </c>
      <c r="F995" t="s">
        <v>24</v>
      </c>
      <c r="G995" t="s">
        <v>17</v>
      </c>
      <c r="H995" t="s">
        <v>2546</v>
      </c>
      <c r="I995" t="s">
        <v>2540</v>
      </c>
    </row>
    <row r="996" spans="1:9">
      <c r="A996" t="s">
        <v>2258</v>
      </c>
      <c r="B996" t="s">
        <v>14</v>
      </c>
      <c r="C996" t="s">
        <v>15</v>
      </c>
      <c r="D996" t="s">
        <v>64</v>
      </c>
      <c r="E996" t="s">
        <v>2759</v>
      </c>
      <c r="F996" t="s">
        <v>54</v>
      </c>
      <c r="G996" t="s">
        <v>9558</v>
      </c>
      <c r="H996" t="s">
        <v>9559</v>
      </c>
      <c r="I996" t="s">
        <v>2766</v>
      </c>
    </row>
    <row r="997" spans="1:9">
      <c r="A997" t="s">
        <v>2258</v>
      </c>
      <c r="B997" t="s">
        <v>14</v>
      </c>
      <c r="C997" t="s">
        <v>15</v>
      </c>
      <c r="D997" t="s">
        <v>64</v>
      </c>
      <c r="E997" t="s">
        <v>2783</v>
      </c>
      <c r="F997" t="s">
        <v>522</v>
      </c>
      <c r="G997" t="s">
        <v>2784</v>
      </c>
      <c r="H997" t="s">
        <v>2785</v>
      </c>
      <c r="I997" t="s">
        <v>2766</v>
      </c>
    </row>
    <row r="998" spans="1:9">
      <c r="A998" t="s">
        <v>2258</v>
      </c>
      <c r="B998" t="s">
        <v>14</v>
      </c>
      <c r="C998" t="s">
        <v>15</v>
      </c>
      <c r="D998" t="s">
        <v>64</v>
      </c>
      <c r="E998" t="s">
        <v>2756</v>
      </c>
      <c r="F998" t="s">
        <v>522</v>
      </c>
      <c r="G998" t="s">
        <v>9552</v>
      </c>
      <c r="H998" t="s">
        <v>9553</v>
      </c>
      <c r="I998" t="s">
        <v>2766</v>
      </c>
    </row>
    <row r="999" spans="1:9">
      <c r="A999" t="s">
        <v>2258</v>
      </c>
      <c r="B999" t="s">
        <v>14</v>
      </c>
      <c r="C999" t="s">
        <v>15</v>
      </c>
      <c r="D999" t="s">
        <v>64</v>
      </c>
      <c r="E999" t="s">
        <v>304</v>
      </c>
      <c r="F999" t="s">
        <v>522</v>
      </c>
      <c r="G999" t="s">
        <v>2778</v>
      </c>
      <c r="H999" t="s">
        <v>2779</v>
      </c>
      <c r="I999" t="s">
        <v>2766</v>
      </c>
    </row>
    <row r="1000" spans="1:9">
      <c r="A1000" t="s">
        <v>2258</v>
      </c>
      <c r="B1000" t="s">
        <v>14</v>
      </c>
      <c r="C1000" t="s">
        <v>15</v>
      </c>
      <c r="D1000" t="s">
        <v>64</v>
      </c>
      <c r="E1000" t="s">
        <v>2798</v>
      </c>
      <c r="F1000" t="s">
        <v>16</v>
      </c>
      <c r="G1000" t="s">
        <v>9579</v>
      </c>
      <c r="H1000" t="s">
        <v>9580</v>
      </c>
      <c r="I1000" t="s">
        <v>2766</v>
      </c>
    </row>
    <row r="1001" spans="1:9">
      <c r="A1001" t="s">
        <v>2258</v>
      </c>
      <c r="B1001" t="s">
        <v>14</v>
      </c>
      <c r="C1001" t="s">
        <v>15</v>
      </c>
      <c r="D1001" t="s">
        <v>64</v>
      </c>
      <c r="E1001" t="s">
        <v>2777</v>
      </c>
      <c r="F1001" t="s">
        <v>256</v>
      </c>
      <c r="G1001" t="s">
        <v>9569</v>
      </c>
      <c r="H1001" t="s">
        <v>9570</v>
      </c>
      <c r="I1001" t="s">
        <v>2766</v>
      </c>
    </row>
    <row r="1002" spans="1:9">
      <c r="A1002" t="s">
        <v>2258</v>
      </c>
      <c r="B1002" t="s">
        <v>14</v>
      </c>
      <c r="C1002" t="s">
        <v>15</v>
      </c>
      <c r="D1002" t="s">
        <v>64</v>
      </c>
      <c r="E1002" t="s">
        <v>2761</v>
      </c>
      <c r="F1002" t="s">
        <v>256</v>
      </c>
      <c r="G1002" t="s">
        <v>9561</v>
      </c>
      <c r="H1002" t="s">
        <v>9562</v>
      </c>
      <c r="I1002" t="s">
        <v>2766</v>
      </c>
    </row>
    <row r="1003" spans="1:9">
      <c r="A1003" t="s">
        <v>2258</v>
      </c>
      <c r="B1003" t="s">
        <v>14</v>
      </c>
      <c r="C1003" t="s">
        <v>15</v>
      </c>
      <c r="D1003" t="s">
        <v>64</v>
      </c>
      <c r="E1003" t="s">
        <v>2787</v>
      </c>
      <c r="F1003" t="s">
        <v>744</v>
      </c>
      <c r="G1003" t="s">
        <v>2788</v>
      </c>
      <c r="H1003" t="s">
        <v>2789</v>
      </c>
      <c r="I1003" t="s">
        <v>2766</v>
      </c>
    </row>
    <row r="1004" spans="1:9">
      <c r="A1004" t="s">
        <v>2258</v>
      </c>
      <c r="B1004" t="s">
        <v>14</v>
      </c>
      <c r="C1004" t="s">
        <v>15</v>
      </c>
      <c r="D1004" t="s">
        <v>64</v>
      </c>
      <c r="E1004" t="s">
        <v>2760</v>
      </c>
      <c r="F1004" t="s">
        <v>16</v>
      </c>
      <c r="G1004" t="s">
        <v>17</v>
      </c>
      <c r="H1004" t="s">
        <v>9560</v>
      </c>
      <c r="I1004" t="s">
        <v>2766</v>
      </c>
    </row>
    <row r="1005" spans="1:9">
      <c r="A1005" t="s">
        <v>2258</v>
      </c>
      <c r="B1005" t="s">
        <v>14</v>
      </c>
      <c r="C1005" t="s">
        <v>15</v>
      </c>
      <c r="D1005" t="s">
        <v>64</v>
      </c>
      <c r="E1005" t="s">
        <v>2767</v>
      </c>
      <c r="F1005" t="s">
        <v>54</v>
      </c>
      <c r="G1005" t="s">
        <v>2768</v>
      </c>
      <c r="H1005" t="s">
        <v>2769</v>
      </c>
      <c r="I1005" t="s">
        <v>2766</v>
      </c>
    </row>
    <row r="1006" spans="1:9">
      <c r="A1006" t="s">
        <v>2258</v>
      </c>
      <c r="B1006" t="s">
        <v>14</v>
      </c>
      <c r="C1006" t="s">
        <v>15</v>
      </c>
      <c r="D1006" t="s">
        <v>64</v>
      </c>
      <c r="E1006" t="s">
        <v>2790</v>
      </c>
      <c r="F1006" t="s">
        <v>54</v>
      </c>
      <c r="G1006" t="s">
        <v>9573</v>
      </c>
      <c r="H1006" t="s">
        <v>9574</v>
      </c>
      <c r="I1006" t="s">
        <v>2766</v>
      </c>
    </row>
    <row r="1007" spans="1:9">
      <c r="A1007" t="s">
        <v>2258</v>
      </c>
      <c r="B1007" t="s">
        <v>14</v>
      </c>
      <c r="C1007" t="s">
        <v>15</v>
      </c>
      <c r="D1007" t="s">
        <v>64</v>
      </c>
      <c r="E1007" t="s">
        <v>2776</v>
      </c>
      <c r="F1007" t="s">
        <v>256</v>
      </c>
      <c r="G1007" t="s">
        <v>9567</v>
      </c>
      <c r="H1007" t="s">
        <v>9568</v>
      </c>
      <c r="I1007" t="s">
        <v>2766</v>
      </c>
    </row>
    <row r="1008" spans="1:9">
      <c r="A1008" t="s">
        <v>2258</v>
      </c>
      <c r="B1008" t="s">
        <v>14</v>
      </c>
      <c r="C1008" t="s">
        <v>15</v>
      </c>
      <c r="D1008" t="s">
        <v>64</v>
      </c>
      <c r="E1008" t="s">
        <v>2763</v>
      </c>
      <c r="F1008" t="s">
        <v>54</v>
      </c>
      <c r="G1008" t="s">
        <v>2764</v>
      </c>
      <c r="H1008" t="s">
        <v>2765</v>
      </c>
      <c r="I1008" t="s">
        <v>2766</v>
      </c>
    </row>
    <row r="1009" spans="1:9">
      <c r="A1009" t="s">
        <v>2258</v>
      </c>
      <c r="B1009" t="s">
        <v>14</v>
      </c>
      <c r="C1009" t="s">
        <v>15</v>
      </c>
      <c r="D1009" t="s">
        <v>64</v>
      </c>
      <c r="E1009" t="s">
        <v>2803</v>
      </c>
      <c r="F1009" t="s">
        <v>2804</v>
      </c>
      <c r="G1009" t="s">
        <v>9583</v>
      </c>
      <c r="H1009" t="s">
        <v>9584</v>
      </c>
      <c r="I1009" t="s">
        <v>2766</v>
      </c>
    </row>
    <row r="1010" spans="1:9">
      <c r="A1010" t="s">
        <v>2258</v>
      </c>
      <c r="B1010" t="s">
        <v>14</v>
      </c>
      <c r="C1010" t="s">
        <v>15</v>
      </c>
      <c r="D1010" t="s">
        <v>64</v>
      </c>
      <c r="E1010" t="s">
        <v>2793</v>
      </c>
      <c r="F1010" t="s">
        <v>16</v>
      </c>
      <c r="G1010" t="s">
        <v>9575</v>
      </c>
      <c r="H1010" t="s">
        <v>9576</v>
      </c>
      <c r="I1010" t="s">
        <v>2766</v>
      </c>
    </row>
    <row r="1011" spans="1:9">
      <c r="A1011" t="s">
        <v>2258</v>
      </c>
      <c r="B1011" t="s">
        <v>14</v>
      </c>
      <c r="C1011" t="s">
        <v>15</v>
      </c>
      <c r="D1011" t="s">
        <v>64</v>
      </c>
      <c r="E1011" t="s">
        <v>2775</v>
      </c>
      <c r="F1011" t="s">
        <v>16</v>
      </c>
      <c r="G1011" t="s">
        <v>9565</v>
      </c>
      <c r="H1011" t="s">
        <v>9566</v>
      </c>
      <c r="I1011" t="s">
        <v>2766</v>
      </c>
    </row>
    <row r="1012" spans="1:9">
      <c r="A1012" t="s">
        <v>2258</v>
      </c>
      <c r="B1012" t="s">
        <v>14</v>
      </c>
      <c r="C1012" t="s">
        <v>15</v>
      </c>
      <c r="D1012" t="s">
        <v>64</v>
      </c>
      <c r="E1012" t="s">
        <v>2786</v>
      </c>
      <c r="F1012" t="s">
        <v>16</v>
      </c>
      <c r="G1012" t="s">
        <v>9571</v>
      </c>
      <c r="H1012" t="s">
        <v>9572</v>
      </c>
      <c r="I1012" t="s">
        <v>2766</v>
      </c>
    </row>
    <row r="1013" spans="1:9">
      <c r="A1013" t="s">
        <v>2258</v>
      </c>
      <c r="B1013" t="s">
        <v>14</v>
      </c>
      <c r="C1013" t="s">
        <v>15</v>
      </c>
      <c r="D1013" t="s">
        <v>64</v>
      </c>
      <c r="E1013" t="s">
        <v>2791</v>
      </c>
      <c r="F1013" t="s">
        <v>16</v>
      </c>
      <c r="G1013" t="s">
        <v>17</v>
      </c>
      <c r="H1013" t="s">
        <v>2792</v>
      </c>
      <c r="I1013" t="s">
        <v>2766</v>
      </c>
    </row>
    <row r="1014" spans="1:9">
      <c r="A1014" t="s">
        <v>2258</v>
      </c>
      <c r="B1014" t="s">
        <v>14</v>
      </c>
      <c r="C1014" t="s">
        <v>15</v>
      </c>
      <c r="D1014" t="s">
        <v>64</v>
      </c>
      <c r="E1014" t="s">
        <v>2794</v>
      </c>
      <c r="F1014" t="s">
        <v>16</v>
      </c>
      <c r="G1014" t="s">
        <v>9577</v>
      </c>
      <c r="H1014" t="s">
        <v>9578</v>
      </c>
      <c r="I1014" t="s">
        <v>2766</v>
      </c>
    </row>
    <row r="1015" spans="1:9">
      <c r="A1015" t="s">
        <v>2258</v>
      </c>
      <c r="B1015" t="s">
        <v>14</v>
      </c>
      <c r="C1015" t="s">
        <v>15</v>
      </c>
      <c r="D1015" t="s">
        <v>64</v>
      </c>
      <c r="E1015" t="s">
        <v>2757</v>
      </c>
      <c r="F1015" t="s">
        <v>16</v>
      </c>
      <c r="G1015" t="s">
        <v>9554</v>
      </c>
      <c r="H1015" t="s">
        <v>9555</v>
      </c>
      <c r="I1015" t="s">
        <v>2766</v>
      </c>
    </row>
    <row r="1016" spans="1:9">
      <c r="A1016" t="s">
        <v>2258</v>
      </c>
      <c r="B1016" t="s">
        <v>14</v>
      </c>
      <c r="C1016" t="s">
        <v>15</v>
      </c>
      <c r="D1016" t="s">
        <v>64</v>
      </c>
      <c r="E1016" t="s">
        <v>2795</v>
      </c>
      <c r="F1016" t="s">
        <v>24</v>
      </c>
      <c r="G1016" t="s">
        <v>2796</v>
      </c>
      <c r="H1016" t="s">
        <v>2797</v>
      </c>
      <c r="I1016" t="s">
        <v>2773</v>
      </c>
    </row>
    <row r="1017" spans="1:9">
      <c r="A1017" t="s">
        <v>2258</v>
      </c>
      <c r="B1017" t="s">
        <v>14</v>
      </c>
      <c r="C1017" t="s">
        <v>15</v>
      </c>
      <c r="D1017" t="s">
        <v>64</v>
      </c>
      <c r="E1017" t="s">
        <v>2754</v>
      </c>
      <c r="F1017" t="s">
        <v>24</v>
      </c>
      <c r="G1017" t="s">
        <v>9550</v>
      </c>
      <c r="H1017" t="s">
        <v>9551</v>
      </c>
      <c r="I1017" t="s">
        <v>2773</v>
      </c>
    </row>
    <row r="1018" spans="1:9">
      <c r="A1018" t="s">
        <v>2258</v>
      </c>
      <c r="B1018" t="s">
        <v>14</v>
      </c>
      <c r="C1018" t="s">
        <v>15</v>
      </c>
      <c r="D1018" t="s">
        <v>64</v>
      </c>
      <c r="E1018" t="s">
        <v>2805</v>
      </c>
      <c r="F1018" t="s">
        <v>24</v>
      </c>
      <c r="G1018" t="s">
        <v>9585</v>
      </c>
      <c r="H1018" t="s">
        <v>9586</v>
      </c>
      <c r="I1018" t="s">
        <v>2773</v>
      </c>
    </row>
    <row r="1019" spans="1:9">
      <c r="A1019" t="s">
        <v>2258</v>
      </c>
      <c r="B1019" t="s">
        <v>14</v>
      </c>
      <c r="C1019" t="s">
        <v>15</v>
      </c>
      <c r="D1019" t="s">
        <v>64</v>
      </c>
      <c r="E1019" t="s">
        <v>2799</v>
      </c>
      <c r="F1019" t="s">
        <v>24</v>
      </c>
      <c r="G1019" t="s">
        <v>9581</v>
      </c>
      <c r="H1019" t="s">
        <v>9582</v>
      </c>
      <c r="I1019" t="s">
        <v>2773</v>
      </c>
    </row>
    <row r="1020" spans="1:9">
      <c r="A1020" t="s">
        <v>2258</v>
      </c>
      <c r="B1020" t="s">
        <v>14</v>
      </c>
      <c r="C1020" t="s">
        <v>15</v>
      </c>
      <c r="D1020" t="s">
        <v>64</v>
      </c>
      <c r="E1020" t="s">
        <v>403</v>
      </c>
      <c r="F1020" t="s">
        <v>24</v>
      </c>
      <c r="G1020" t="s">
        <v>9546</v>
      </c>
      <c r="H1020" t="s">
        <v>9547</v>
      </c>
      <c r="I1020" t="s">
        <v>2773</v>
      </c>
    </row>
    <row r="1021" spans="1:9">
      <c r="A1021" t="s">
        <v>2258</v>
      </c>
      <c r="B1021" t="s">
        <v>14</v>
      </c>
      <c r="C1021" t="s">
        <v>15</v>
      </c>
      <c r="D1021" t="s">
        <v>64</v>
      </c>
      <c r="E1021" t="s">
        <v>2753</v>
      </c>
      <c r="F1021" t="s">
        <v>24</v>
      </c>
      <c r="G1021" t="s">
        <v>9548</v>
      </c>
      <c r="H1021" t="s">
        <v>9549</v>
      </c>
      <c r="I1021" t="s">
        <v>2773</v>
      </c>
    </row>
    <row r="1022" spans="1:9">
      <c r="A1022" t="s">
        <v>2258</v>
      </c>
      <c r="B1022" t="s">
        <v>14</v>
      </c>
      <c r="C1022" t="s">
        <v>15</v>
      </c>
      <c r="D1022" t="s">
        <v>64</v>
      </c>
      <c r="E1022" t="s">
        <v>2806</v>
      </c>
      <c r="F1022" t="s">
        <v>24</v>
      </c>
      <c r="G1022" t="s">
        <v>9587</v>
      </c>
      <c r="H1022" t="s">
        <v>9588</v>
      </c>
      <c r="I1022" t="s">
        <v>2773</v>
      </c>
    </row>
    <row r="1023" spans="1:9">
      <c r="A1023" t="s">
        <v>2258</v>
      </c>
      <c r="B1023" t="s">
        <v>14</v>
      </c>
      <c r="C1023" t="s">
        <v>15</v>
      </c>
      <c r="D1023" t="s">
        <v>64</v>
      </c>
      <c r="E1023" t="s">
        <v>2780</v>
      </c>
      <c r="F1023" t="s">
        <v>17</v>
      </c>
      <c r="G1023" t="s">
        <v>2781</v>
      </c>
      <c r="H1023" t="s">
        <v>2782</v>
      </c>
      <c r="I1023" t="s">
        <v>2773</v>
      </c>
    </row>
    <row r="1024" spans="1:9">
      <c r="A1024" t="s">
        <v>2258</v>
      </c>
      <c r="B1024" t="s">
        <v>14</v>
      </c>
      <c r="C1024" t="s">
        <v>15</v>
      </c>
      <c r="D1024" t="s">
        <v>64</v>
      </c>
      <c r="E1024" t="s">
        <v>2758</v>
      </c>
      <c r="F1024" t="s">
        <v>33</v>
      </c>
      <c r="G1024" t="s">
        <v>9556</v>
      </c>
      <c r="H1024" t="s">
        <v>9557</v>
      </c>
      <c r="I1024" t="s">
        <v>2773</v>
      </c>
    </row>
    <row r="1025" spans="1:9">
      <c r="A1025" t="s">
        <v>2258</v>
      </c>
      <c r="B1025" t="s">
        <v>14</v>
      </c>
      <c r="C1025" t="s">
        <v>15</v>
      </c>
      <c r="D1025" t="s">
        <v>64</v>
      </c>
      <c r="E1025" t="s">
        <v>2800</v>
      </c>
      <c r="F1025" t="s">
        <v>33</v>
      </c>
      <c r="G1025" t="s">
        <v>2801</v>
      </c>
      <c r="H1025" t="s">
        <v>2802</v>
      </c>
      <c r="I1025" t="s">
        <v>2773</v>
      </c>
    </row>
    <row r="1026" spans="1:9">
      <c r="A1026" t="s">
        <v>2258</v>
      </c>
      <c r="B1026" t="s">
        <v>14</v>
      </c>
      <c r="C1026" t="s">
        <v>15</v>
      </c>
      <c r="D1026" t="s">
        <v>64</v>
      </c>
      <c r="E1026" t="s">
        <v>2771</v>
      </c>
      <c r="F1026" t="s">
        <v>33</v>
      </c>
      <c r="G1026" t="s">
        <v>17</v>
      </c>
      <c r="H1026" t="s">
        <v>2772</v>
      </c>
      <c r="I1026" t="s">
        <v>2773</v>
      </c>
    </row>
    <row r="1027" spans="1:9">
      <c r="A1027" t="s">
        <v>2258</v>
      </c>
      <c r="B1027" t="s">
        <v>14</v>
      </c>
      <c r="C1027" t="s">
        <v>15</v>
      </c>
      <c r="D1027" t="s">
        <v>64</v>
      </c>
      <c r="E1027" t="s">
        <v>2762</v>
      </c>
      <c r="F1027" t="s">
        <v>33</v>
      </c>
      <c r="G1027" t="s">
        <v>9563</v>
      </c>
      <c r="H1027" t="s">
        <v>9564</v>
      </c>
      <c r="I1027" t="s">
        <v>2773</v>
      </c>
    </row>
    <row r="1028" spans="1:9">
      <c r="A1028" t="s">
        <v>2258</v>
      </c>
      <c r="B1028" t="s">
        <v>14</v>
      </c>
      <c r="C1028" t="s">
        <v>15</v>
      </c>
      <c r="D1028" t="s">
        <v>26</v>
      </c>
      <c r="E1028" t="s">
        <v>2393</v>
      </c>
      <c r="F1028" t="s">
        <v>522</v>
      </c>
      <c r="G1028" t="s">
        <v>8925</v>
      </c>
      <c r="H1028" t="s">
        <v>8926</v>
      </c>
      <c r="I1028" t="s">
        <v>2334</v>
      </c>
    </row>
    <row r="1029" spans="1:9">
      <c r="A1029" t="s">
        <v>2258</v>
      </c>
      <c r="B1029" t="s">
        <v>14</v>
      </c>
      <c r="C1029" t="s">
        <v>15</v>
      </c>
      <c r="D1029" t="s">
        <v>26</v>
      </c>
      <c r="E1029" t="s">
        <v>2346</v>
      </c>
      <c r="F1029" t="s">
        <v>54</v>
      </c>
      <c r="G1029" t="s">
        <v>2347</v>
      </c>
      <c r="H1029" t="s">
        <v>2348</v>
      </c>
      <c r="I1029" t="s">
        <v>2334</v>
      </c>
    </row>
    <row r="1030" spans="1:9">
      <c r="A1030" t="s">
        <v>2258</v>
      </c>
      <c r="B1030" t="s">
        <v>14</v>
      </c>
      <c r="C1030" t="s">
        <v>15</v>
      </c>
      <c r="D1030" t="s">
        <v>26</v>
      </c>
      <c r="E1030" t="s">
        <v>2355</v>
      </c>
      <c r="F1030" t="s">
        <v>54</v>
      </c>
      <c r="G1030" t="s">
        <v>2356</v>
      </c>
      <c r="H1030" t="s">
        <v>2357</v>
      </c>
      <c r="I1030" t="s">
        <v>2334</v>
      </c>
    </row>
    <row r="1031" spans="1:9">
      <c r="A1031" t="s">
        <v>2258</v>
      </c>
      <c r="B1031" t="s">
        <v>14</v>
      </c>
      <c r="C1031" t="s">
        <v>15</v>
      </c>
      <c r="D1031" t="s">
        <v>26</v>
      </c>
      <c r="E1031" t="s">
        <v>2331</v>
      </c>
      <c r="F1031" t="s">
        <v>54</v>
      </c>
      <c r="G1031" t="s">
        <v>2332</v>
      </c>
      <c r="H1031" t="s">
        <v>2333</v>
      </c>
      <c r="I1031" t="s">
        <v>2334</v>
      </c>
    </row>
    <row r="1032" spans="1:9">
      <c r="A1032" t="s">
        <v>2258</v>
      </c>
      <c r="B1032" t="s">
        <v>14</v>
      </c>
      <c r="C1032" t="s">
        <v>15</v>
      </c>
      <c r="D1032" t="s">
        <v>26</v>
      </c>
      <c r="E1032" t="s">
        <v>2363</v>
      </c>
      <c r="F1032" t="s">
        <v>54</v>
      </c>
      <c r="G1032" t="s">
        <v>17</v>
      </c>
      <c r="H1032" t="s">
        <v>2364</v>
      </c>
      <c r="I1032" t="s">
        <v>2334</v>
      </c>
    </row>
    <row r="1033" spans="1:9">
      <c r="A1033" t="s">
        <v>2258</v>
      </c>
      <c r="B1033" t="s">
        <v>14</v>
      </c>
      <c r="C1033" t="s">
        <v>15</v>
      </c>
      <c r="D1033" t="s">
        <v>26</v>
      </c>
      <c r="E1033" t="s">
        <v>2349</v>
      </c>
      <c r="F1033" t="s">
        <v>54</v>
      </c>
      <c r="G1033" t="s">
        <v>2350</v>
      </c>
      <c r="H1033" t="s">
        <v>2351</v>
      </c>
      <c r="I1033" t="s">
        <v>2334</v>
      </c>
    </row>
    <row r="1034" spans="1:9">
      <c r="A1034" t="s">
        <v>2258</v>
      </c>
      <c r="B1034" t="s">
        <v>14</v>
      </c>
      <c r="C1034" t="s">
        <v>15</v>
      </c>
      <c r="D1034" t="s">
        <v>26</v>
      </c>
      <c r="E1034" t="s">
        <v>2390</v>
      </c>
      <c r="F1034" t="s">
        <v>256</v>
      </c>
      <c r="G1034" t="s">
        <v>8915</v>
      </c>
      <c r="H1034" t="s">
        <v>8916</v>
      </c>
      <c r="I1034" t="s">
        <v>2334</v>
      </c>
    </row>
    <row r="1035" spans="1:9">
      <c r="A1035" t="s">
        <v>2258</v>
      </c>
      <c r="B1035" t="s">
        <v>14</v>
      </c>
      <c r="C1035" t="s">
        <v>15</v>
      </c>
      <c r="D1035" t="s">
        <v>26</v>
      </c>
      <c r="E1035" t="s">
        <v>2368</v>
      </c>
      <c r="F1035" t="s">
        <v>54</v>
      </c>
      <c r="G1035" t="s">
        <v>17</v>
      </c>
      <c r="H1035" t="s">
        <v>2369</v>
      </c>
      <c r="I1035" t="s">
        <v>2334</v>
      </c>
    </row>
    <row r="1036" spans="1:9">
      <c r="A1036" t="s">
        <v>2258</v>
      </c>
      <c r="B1036" t="s">
        <v>14</v>
      </c>
      <c r="C1036" t="s">
        <v>15</v>
      </c>
      <c r="D1036" t="s">
        <v>26</v>
      </c>
      <c r="E1036" t="s">
        <v>2343</v>
      </c>
      <c r="F1036" t="s">
        <v>16</v>
      </c>
      <c r="G1036" t="s">
        <v>2344</v>
      </c>
      <c r="H1036" t="s">
        <v>2345</v>
      </c>
      <c r="I1036" t="s">
        <v>2334</v>
      </c>
    </row>
    <row r="1037" spans="1:9">
      <c r="A1037" t="s">
        <v>2258</v>
      </c>
      <c r="B1037" t="s">
        <v>14</v>
      </c>
      <c r="C1037" t="s">
        <v>15</v>
      </c>
      <c r="D1037" t="s">
        <v>26</v>
      </c>
      <c r="E1037" t="s">
        <v>2402</v>
      </c>
      <c r="F1037" t="s">
        <v>16</v>
      </c>
      <c r="G1037" t="s">
        <v>8921</v>
      </c>
      <c r="H1037" t="s">
        <v>8922</v>
      </c>
      <c r="I1037" t="s">
        <v>2334</v>
      </c>
    </row>
    <row r="1038" spans="1:9">
      <c r="A1038" t="s">
        <v>2258</v>
      </c>
      <c r="B1038" t="s">
        <v>14</v>
      </c>
      <c r="C1038" t="s">
        <v>15</v>
      </c>
      <c r="D1038" t="s">
        <v>26</v>
      </c>
      <c r="E1038" t="s">
        <v>2384</v>
      </c>
      <c r="F1038" t="s">
        <v>16</v>
      </c>
      <c r="G1038" t="s">
        <v>8905</v>
      </c>
      <c r="H1038" t="s">
        <v>8906</v>
      </c>
      <c r="I1038" t="s">
        <v>2334</v>
      </c>
    </row>
    <row r="1039" spans="1:9">
      <c r="A1039" t="s">
        <v>2258</v>
      </c>
      <c r="B1039" t="s">
        <v>14</v>
      </c>
      <c r="C1039" t="s">
        <v>15</v>
      </c>
      <c r="D1039" t="s">
        <v>26</v>
      </c>
      <c r="E1039" t="s">
        <v>2401</v>
      </c>
      <c r="F1039" t="s">
        <v>16</v>
      </c>
      <c r="G1039" t="s">
        <v>8919</v>
      </c>
      <c r="H1039" t="s">
        <v>8920</v>
      </c>
      <c r="I1039" t="s">
        <v>2334</v>
      </c>
    </row>
    <row r="1040" spans="1:9">
      <c r="A1040" t="s">
        <v>2258</v>
      </c>
      <c r="B1040" t="s">
        <v>14</v>
      </c>
      <c r="C1040" t="s">
        <v>15</v>
      </c>
      <c r="D1040" t="s">
        <v>26</v>
      </c>
      <c r="E1040" t="s">
        <v>2376</v>
      </c>
      <c r="F1040" t="s">
        <v>16</v>
      </c>
      <c r="G1040" t="s">
        <v>2377</v>
      </c>
      <c r="H1040" t="s">
        <v>2378</v>
      </c>
      <c r="I1040" t="s">
        <v>2334</v>
      </c>
    </row>
    <row r="1041" spans="1:9">
      <c r="A1041" t="s">
        <v>2258</v>
      </c>
      <c r="B1041" t="s">
        <v>14</v>
      </c>
      <c r="C1041" t="s">
        <v>15</v>
      </c>
      <c r="D1041" t="s">
        <v>26</v>
      </c>
      <c r="E1041" t="s">
        <v>2391</v>
      </c>
      <c r="F1041" t="s">
        <v>24</v>
      </c>
      <c r="G1041" t="s">
        <v>8917</v>
      </c>
      <c r="H1041" t="s">
        <v>8918</v>
      </c>
      <c r="I1041" t="s">
        <v>2334</v>
      </c>
    </row>
    <row r="1042" spans="1:9">
      <c r="A1042" t="s">
        <v>2258</v>
      </c>
      <c r="B1042" t="s">
        <v>14</v>
      </c>
      <c r="C1042" t="s">
        <v>15</v>
      </c>
      <c r="D1042" t="s">
        <v>26</v>
      </c>
      <c r="E1042" t="s">
        <v>2361</v>
      </c>
      <c r="F1042" t="s">
        <v>24</v>
      </c>
      <c r="G1042" t="s">
        <v>17</v>
      </c>
      <c r="H1042" t="s">
        <v>2362</v>
      </c>
      <c r="I1042" t="s">
        <v>2334</v>
      </c>
    </row>
    <row r="1043" spans="1:9">
      <c r="A1043" t="s">
        <v>2258</v>
      </c>
      <c r="B1043" t="s">
        <v>14</v>
      </c>
      <c r="C1043" t="s">
        <v>15</v>
      </c>
      <c r="D1043" t="s">
        <v>26</v>
      </c>
      <c r="E1043" t="s">
        <v>2352</v>
      </c>
      <c r="F1043" t="s">
        <v>24</v>
      </c>
      <c r="G1043" t="s">
        <v>2353</v>
      </c>
      <c r="H1043" t="s">
        <v>2354</v>
      </c>
      <c r="I1043" t="s">
        <v>2334</v>
      </c>
    </row>
    <row r="1044" spans="1:9">
      <c r="A1044" t="s">
        <v>2258</v>
      </c>
      <c r="B1044" t="s">
        <v>14</v>
      </c>
      <c r="C1044" t="s">
        <v>15</v>
      </c>
      <c r="D1044" t="s">
        <v>26</v>
      </c>
      <c r="E1044" t="s">
        <v>2397</v>
      </c>
      <c r="F1044" t="s">
        <v>24</v>
      </c>
      <c r="G1044" t="s">
        <v>8911</v>
      </c>
      <c r="H1044" t="s">
        <v>8912</v>
      </c>
      <c r="I1044" t="s">
        <v>2334</v>
      </c>
    </row>
    <row r="1045" spans="1:9">
      <c r="A1045" t="s">
        <v>2258</v>
      </c>
      <c r="B1045" t="s">
        <v>14</v>
      </c>
      <c r="C1045" t="s">
        <v>15</v>
      </c>
      <c r="D1045" t="s">
        <v>26</v>
      </c>
      <c r="E1045" t="s">
        <v>2358</v>
      </c>
      <c r="F1045" t="s">
        <v>24</v>
      </c>
      <c r="G1045" t="s">
        <v>2359</v>
      </c>
      <c r="H1045" t="s">
        <v>2360</v>
      </c>
      <c r="I1045" t="s">
        <v>2334</v>
      </c>
    </row>
    <row r="1046" spans="1:9">
      <c r="A1046" t="s">
        <v>2258</v>
      </c>
      <c r="B1046" t="s">
        <v>14</v>
      </c>
      <c r="C1046" t="s">
        <v>15</v>
      </c>
      <c r="D1046" t="s">
        <v>26</v>
      </c>
      <c r="E1046" t="s">
        <v>2386</v>
      </c>
      <c r="F1046" t="s">
        <v>24</v>
      </c>
      <c r="G1046" t="s">
        <v>8909</v>
      </c>
      <c r="H1046" t="s">
        <v>8910</v>
      </c>
      <c r="I1046" t="s">
        <v>2334</v>
      </c>
    </row>
    <row r="1047" spans="1:9">
      <c r="A1047" t="s">
        <v>2258</v>
      </c>
      <c r="B1047" t="s">
        <v>14</v>
      </c>
      <c r="C1047" t="s">
        <v>15</v>
      </c>
      <c r="D1047" t="s">
        <v>26</v>
      </c>
      <c r="E1047" t="s">
        <v>2338</v>
      </c>
      <c r="F1047" t="s">
        <v>24</v>
      </c>
      <c r="G1047" t="s">
        <v>2339</v>
      </c>
      <c r="H1047" t="s">
        <v>2340</v>
      </c>
      <c r="I1047" t="s">
        <v>2334</v>
      </c>
    </row>
    <row r="1048" spans="1:9">
      <c r="A1048" t="s">
        <v>2258</v>
      </c>
      <c r="B1048" t="s">
        <v>14</v>
      </c>
      <c r="C1048" t="s">
        <v>15</v>
      </c>
      <c r="D1048" t="s">
        <v>26</v>
      </c>
      <c r="E1048" t="s">
        <v>2370</v>
      </c>
      <c r="F1048" t="s">
        <v>24</v>
      </c>
      <c r="G1048" t="s">
        <v>2371</v>
      </c>
      <c r="H1048" t="s">
        <v>2372</v>
      </c>
      <c r="I1048" t="s">
        <v>2337</v>
      </c>
    </row>
    <row r="1049" spans="1:9">
      <c r="A1049" t="s">
        <v>2258</v>
      </c>
      <c r="B1049" t="s">
        <v>14</v>
      </c>
      <c r="C1049" t="s">
        <v>15</v>
      </c>
      <c r="D1049" t="s">
        <v>26</v>
      </c>
      <c r="E1049" t="s">
        <v>2403</v>
      </c>
      <c r="F1049" t="s">
        <v>24</v>
      </c>
      <c r="G1049" t="s">
        <v>17</v>
      </c>
      <c r="H1049" t="s">
        <v>8924</v>
      </c>
      <c r="I1049" t="s">
        <v>2337</v>
      </c>
    </row>
    <row r="1050" spans="1:9">
      <c r="A1050" t="s">
        <v>2258</v>
      </c>
      <c r="B1050" t="s">
        <v>14</v>
      </c>
      <c r="C1050" t="s">
        <v>15</v>
      </c>
      <c r="D1050" t="s">
        <v>26</v>
      </c>
      <c r="E1050" t="s">
        <v>2381</v>
      </c>
      <c r="F1050" t="s">
        <v>24</v>
      </c>
      <c r="G1050" t="s">
        <v>17</v>
      </c>
      <c r="H1050" t="s">
        <v>2382</v>
      </c>
      <c r="I1050" t="s">
        <v>2337</v>
      </c>
    </row>
    <row r="1051" spans="1:9">
      <c r="A1051" t="s">
        <v>2258</v>
      </c>
      <c r="B1051" t="s">
        <v>14</v>
      </c>
      <c r="C1051" t="s">
        <v>15</v>
      </c>
      <c r="D1051" t="s">
        <v>26</v>
      </c>
      <c r="E1051" t="s">
        <v>2392</v>
      </c>
      <c r="F1051" t="s">
        <v>24</v>
      </c>
      <c r="G1051" t="s">
        <v>8907</v>
      </c>
      <c r="H1051" t="s">
        <v>8923</v>
      </c>
      <c r="I1051" t="s">
        <v>2337</v>
      </c>
    </row>
    <row r="1052" spans="1:9">
      <c r="A1052" t="s">
        <v>2258</v>
      </c>
      <c r="B1052" t="s">
        <v>14</v>
      </c>
      <c r="C1052" t="s">
        <v>15</v>
      </c>
      <c r="D1052" t="s">
        <v>26</v>
      </c>
      <c r="E1052" t="s">
        <v>2365</v>
      </c>
      <c r="F1052" t="s">
        <v>24</v>
      </c>
      <c r="G1052" t="s">
        <v>2366</v>
      </c>
      <c r="H1052" t="s">
        <v>2367</v>
      </c>
      <c r="I1052" t="s">
        <v>2337</v>
      </c>
    </row>
    <row r="1053" spans="1:9">
      <c r="A1053" t="s">
        <v>2258</v>
      </c>
      <c r="B1053" t="s">
        <v>14</v>
      </c>
      <c r="C1053" t="s">
        <v>15</v>
      </c>
      <c r="D1053" t="s">
        <v>26</v>
      </c>
      <c r="E1053" t="s">
        <v>2373</v>
      </c>
      <c r="F1053" t="s">
        <v>17</v>
      </c>
      <c r="G1053" t="s">
        <v>2374</v>
      </c>
      <c r="H1053" t="s">
        <v>2375</v>
      </c>
      <c r="I1053" t="s">
        <v>2337</v>
      </c>
    </row>
    <row r="1054" spans="1:9">
      <c r="A1054" t="s">
        <v>2258</v>
      </c>
      <c r="B1054" t="s">
        <v>14</v>
      </c>
      <c r="C1054" t="s">
        <v>15</v>
      </c>
      <c r="D1054" t="s">
        <v>26</v>
      </c>
      <c r="E1054" t="s">
        <v>2387</v>
      </c>
      <c r="F1054" t="s">
        <v>33</v>
      </c>
      <c r="G1054" t="s">
        <v>8907</v>
      </c>
      <c r="H1054" t="s">
        <v>8913</v>
      </c>
      <c r="I1054" t="s">
        <v>2337</v>
      </c>
    </row>
    <row r="1055" spans="1:9">
      <c r="A1055" t="s">
        <v>2258</v>
      </c>
      <c r="B1055" t="s">
        <v>14</v>
      </c>
      <c r="C1055" t="s">
        <v>15</v>
      </c>
      <c r="D1055" t="s">
        <v>26</v>
      </c>
      <c r="E1055" t="s">
        <v>2385</v>
      </c>
      <c r="F1055" t="s">
        <v>33</v>
      </c>
      <c r="G1055" t="s">
        <v>8907</v>
      </c>
      <c r="H1055" t="s">
        <v>8908</v>
      </c>
      <c r="I1055" t="s">
        <v>2337</v>
      </c>
    </row>
    <row r="1056" spans="1:9">
      <c r="A1056" t="s">
        <v>2258</v>
      </c>
      <c r="B1056" t="s">
        <v>14</v>
      </c>
      <c r="C1056" t="s">
        <v>15</v>
      </c>
      <c r="D1056" t="s">
        <v>26</v>
      </c>
      <c r="E1056" t="s">
        <v>2388</v>
      </c>
      <c r="F1056" t="s">
        <v>33</v>
      </c>
      <c r="G1056" t="s">
        <v>8907</v>
      </c>
      <c r="H1056" t="s">
        <v>8914</v>
      </c>
      <c r="I1056" t="s">
        <v>2337</v>
      </c>
    </row>
    <row r="1057" spans="1:9">
      <c r="A1057" t="s">
        <v>2258</v>
      </c>
      <c r="B1057" t="s">
        <v>14</v>
      </c>
      <c r="C1057" t="s">
        <v>15</v>
      </c>
      <c r="D1057" t="s">
        <v>26</v>
      </c>
      <c r="E1057" t="s">
        <v>2341</v>
      </c>
      <c r="F1057" t="s">
        <v>33</v>
      </c>
      <c r="G1057" t="s">
        <v>17</v>
      </c>
      <c r="H1057" t="s">
        <v>2342</v>
      </c>
      <c r="I1057" t="s">
        <v>2337</v>
      </c>
    </row>
    <row r="1058" spans="1:9">
      <c r="A1058" t="s">
        <v>2258</v>
      </c>
      <c r="B1058" t="s">
        <v>14</v>
      </c>
      <c r="C1058" t="s">
        <v>15</v>
      </c>
      <c r="D1058" t="s">
        <v>26</v>
      </c>
      <c r="E1058" t="s">
        <v>2335</v>
      </c>
      <c r="F1058" t="s">
        <v>33</v>
      </c>
      <c r="G1058" t="s">
        <v>17</v>
      </c>
      <c r="H1058" t="s">
        <v>2336</v>
      </c>
      <c r="I1058" t="s">
        <v>2337</v>
      </c>
    </row>
    <row r="1059" spans="1:9">
      <c r="A1059" t="s">
        <v>2258</v>
      </c>
      <c r="B1059" t="s">
        <v>14</v>
      </c>
      <c r="C1059" t="s">
        <v>15</v>
      </c>
      <c r="D1059" t="s">
        <v>26</v>
      </c>
      <c r="E1059" t="s">
        <v>2379</v>
      </c>
      <c r="F1059" t="s">
        <v>33</v>
      </c>
      <c r="G1059" t="s">
        <v>17</v>
      </c>
      <c r="H1059" t="s">
        <v>2380</v>
      </c>
      <c r="I1059" t="s">
        <v>2337</v>
      </c>
    </row>
    <row r="1060" spans="1:9">
      <c r="A1060" t="s">
        <v>2258</v>
      </c>
      <c r="B1060" t="s">
        <v>14</v>
      </c>
      <c r="C1060" t="s">
        <v>15</v>
      </c>
      <c r="D1060" t="s">
        <v>12</v>
      </c>
      <c r="E1060" t="s">
        <v>2279</v>
      </c>
      <c r="F1060" t="s">
        <v>744</v>
      </c>
      <c r="G1060" t="s">
        <v>2280</v>
      </c>
      <c r="H1060" t="s">
        <v>2281</v>
      </c>
      <c r="I1060" t="s">
        <v>2262</v>
      </c>
    </row>
    <row r="1061" spans="1:9">
      <c r="A1061" t="s">
        <v>2258</v>
      </c>
      <c r="B1061" t="s">
        <v>14</v>
      </c>
      <c r="C1061" t="s">
        <v>15</v>
      </c>
      <c r="D1061" t="s">
        <v>12</v>
      </c>
      <c r="E1061" t="s">
        <v>2323</v>
      </c>
      <c r="F1061" t="s">
        <v>522</v>
      </c>
      <c r="G1061" t="s">
        <v>2324</v>
      </c>
      <c r="H1061" t="s">
        <v>2325</v>
      </c>
      <c r="I1061" t="s">
        <v>2262</v>
      </c>
    </row>
    <row r="1062" spans="1:9">
      <c r="A1062" t="s">
        <v>2258</v>
      </c>
      <c r="B1062" t="s">
        <v>14</v>
      </c>
      <c r="C1062" t="s">
        <v>15</v>
      </c>
      <c r="D1062" t="s">
        <v>12</v>
      </c>
      <c r="E1062" t="s">
        <v>2285</v>
      </c>
      <c r="F1062" t="s">
        <v>744</v>
      </c>
      <c r="G1062" t="s">
        <v>2286</v>
      </c>
      <c r="H1062" t="s">
        <v>2287</v>
      </c>
      <c r="I1062" t="s">
        <v>2262</v>
      </c>
    </row>
    <row r="1063" spans="1:9">
      <c r="A1063" t="s">
        <v>2258</v>
      </c>
      <c r="B1063" t="s">
        <v>14</v>
      </c>
      <c r="C1063" t="s">
        <v>15</v>
      </c>
      <c r="D1063" t="s">
        <v>12</v>
      </c>
      <c r="E1063" t="s">
        <v>2448</v>
      </c>
      <c r="F1063" t="s">
        <v>16</v>
      </c>
      <c r="G1063" t="s">
        <v>8899</v>
      </c>
      <c r="H1063" t="s">
        <v>8900</v>
      </c>
      <c r="I1063" t="s">
        <v>2262</v>
      </c>
    </row>
    <row r="1064" spans="1:9">
      <c r="A1064" t="s">
        <v>2258</v>
      </c>
      <c r="B1064" t="s">
        <v>14</v>
      </c>
      <c r="C1064" t="s">
        <v>15</v>
      </c>
      <c r="D1064" t="s">
        <v>12</v>
      </c>
      <c r="E1064" t="s">
        <v>2326</v>
      </c>
      <c r="F1064" t="s">
        <v>54</v>
      </c>
      <c r="G1064" t="s">
        <v>2327</v>
      </c>
      <c r="H1064" t="s">
        <v>2328</v>
      </c>
      <c r="I1064" t="s">
        <v>2262</v>
      </c>
    </row>
    <row r="1065" spans="1:9">
      <c r="A1065" t="s">
        <v>2258</v>
      </c>
      <c r="B1065" t="s">
        <v>14</v>
      </c>
      <c r="C1065" t="s">
        <v>15</v>
      </c>
      <c r="D1065" t="s">
        <v>12</v>
      </c>
      <c r="E1065" t="s">
        <v>2329</v>
      </c>
      <c r="F1065" t="s">
        <v>16</v>
      </c>
      <c r="G1065" t="s">
        <v>233</v>
      </c>
      <c r="H1065" t="s">
        <v>2330</v>
      </c>
      <c r="I1065" t="s">
        <v>2262</v>
      </c>
    </row>
    <row r="1066" spans="1:9">
      <c r="A1066" t="s">
        <v>2258</v>
      </c>
      <c r="B1066" t="s">
        <v>14</v>
      </c>
      <c r="C1066" t="s">
        <v>15</v>
      </c>
      <c r="D1066" t="s">
        <v>12</v>
      </c>
      <c r="E1066" t="s">
        <v>2282</v>
      </c>
      <c r="F1066" t="s">
        <v>16</v>
      </c>
      <c r="G1066" t="s">
        <v>2283</v>
      </c>
      <c r="H1066" t="s">
        <v>2284</v>
      </c>
      <c r="I1066" t="s">
        <v>2262</v>
      </c>
    </row>
    <row r="1067" spans="1:9">
      <c r="A1067" t="s">
        <v>2258</v>
      </c>
      <c r="B1067" t="s">
        <v>14</v>
      </c>
      <c r="C1067" t="s">
        <v>15</v>
      </c>
      <c r="D1067" t="s">
        <v>12</v>
      </c>
      <c r="E1067" t="s">
        <v>2293</v>
      </c>
      <c r="F1067" t="s">
        <v>16</v>
      </c>
      <c r="G1067" t="s">
        <v>2294</v>
      </c>
      <c r="H1067" t="s">
        <v>2295</v>
      </c>
      <c r="I1067" t="s">
        <v>2262</v>
      </c>
    </row>
    <row r="1068" spans="1:9">
      <c r="A1068" t="s">
        <v>2258</v>
      </c>
      <c r="B1068" t="s">
        <v>14</v>
      </c>
      <c r="C1068" t="s">
        <v>15</v>
      </c>
      <c r="D1068" t="s">
        <v>12</v>
      </c>
      <c r="E1068" t="s">
        <v>2270</v>
      </c>
      <c r="F1068" t="s">
        <v>16</v>
      </c>
      <c r="G1068" t="s">
        <v>2271</v>
      </c>
      <c r="H1068" t="s">
        <v>2272</v>
      </c>
      <c r="I1068" t="s">
        <v>2262</v>
      </c>
    </row>
    <row r="1069" spans="1:9">
      <c r="A1069" t="s">
        <v>2258</v>
      </c>
      <c r="B1069" t="s">
        <v>14</v>
      </c>
      <c r="C1069" t="s">
        <v>15</v>
      </c>
      <c r="D1069" t="s">
        <v>12</v>
      </c>
      <c r="E1069" t="s">
        <v>2430</v>
      </c>
      <c r="F1069" t="s">
        <v>16</v>
      </c>
      <c r="G1069" t="s">
        <v>8895</v>
      </c>
      <c r="H1069" t="s">
        <v>8896</v>
      </c>
      <c r="I1069" t="s">
        <v>2262</v>
      </c>
    </row>
    <row r="1070" spans="1:9">
      <c r="A1070" t="s">
        <v>2258</v>
      </c>
      <c r="B1070" t="s">
        <v>14</v>
      </c>
      <c r="C1070" t="s">
        <v>15</v>
      </c>
      <c r="D1070" t="s">
        <v>12</v>
      </c>
      <c r="E1070" t="s">
        <v>2298</v>
      </c>
      <c r="F1070" t="s">
        <v>16</v>
      </c>
      <c r="G1070" t="s">
        <v>17</v>
      </c>
      <c r="H1070" t="s">
        <v>2299</v>
      </c>
      <c r="I1070" t="s">
        <v>2262</v>
      </c>
    </row>
    <row r="1071" spans="1:9">
      <c r="A1071" t="s">
        <v>2258</v>
      </c>
      <c r="B1071" t="s">
        <v>14</v>
      </c>
      <c r="C1071" t="s">
        <v>15</v>
      </c>
      <c r="D1071" t="s">
        <v>12</v>
      </c>
      <c r="E1071" t="s">
        <v>2290</v>
      </c>
      <c r="F1071" t="s">
        <v>24</v>
      </c>
      <c r="G1071" t="s">
        <v>2291</v>
      </c>
      <c r="H1071" t="s">
        <v>2292</v>
      </c>
      <c r="I1071" t="s">
        <v>2262</v>
      </c>
    </row>
    <row r="1072" spans="1:9">
      <c r="A1072" t="s">
        <v>2258</v>
      </c>
      <c r="B1072" t="s">
        <v>14</v>
      </c>
      <c r="C1072" t="s">
        <v>15</v>
      </c>
      <c r="D1072" t="s">
        <v>12</v>
      </c>
      <c r="E1072" t="s">
        <v>2307</v>
      </c>
      <c r="F1072" t="s">
        <v>24</v>
      </c>
      <c r="G1072" t="s">
        <v>2308</v>
      </c>
      <c r="H1072" t="s">
        <v>2309</v>
      </c>
      <c r="I1072" t="s">
        <v>2262</v>
      </c>
    </row>
    <row r="1073" spans="1:9">
      <c r="A1073" t="s">
        <v>2258</v>
      </c>
      <c r="B1073" t="s">
        <v>14</v>
      </c>
      <c r="C1073" t="s">
        <v>15</v>
      </c>
      <c r="D1073" t="s">
        <v>12</v>
      </c>
      <c r="E1073" t="s">
        <v>2296</v>
      </c>
      <c r="F1073" t="s">
        <v>24</v>
      </c>
      <c r="G1073" t="s">
        <v>17</v>
      </c>
      <c r="H1073" t="s">
        <v>2297</v>
      </c>
      <c r="I1073" t="s">
        <v>2262</v>
      </c>
    </row>
    <row r="1074" spans="1:9">
      <c r="A1074" t="s">
        <v>2258</v>
      </c>
      <c r="B1074" t="s">
        <v>14</v>
      </c>
      <c r="C1074" t="s">
        <v>15</v>
      </c>
      <c r="D1074" t="s">
        <v>12</v>
      </c>
      <c r="E1074" t="s">
        <v>2312</v>
      </c>
      <c r="F1074" t="s">
        <v>24</v>
      </c>
      <c r="G1074" t="s">
        <v>2313</v>
      </c>
      <c r="H1074" t="s">
        <v>2314</v>
      </c>
      <c r="I1074" t="s">
        <v>2262</v>
      </c>
    </row>
    <row r="1075" spans="1:9">
      <c r="A1075" t="s">
        <v>2258</v>
      </c>
      <c r="B1075" t="s">
        <v>14</v>
      </c>
      <c r="C1075" t="s">
        <v>15</v>
      </c>
      <c r="D1075" t="s">
        <v>12</v>
      </c>
      <c r="E1075" t="s">
        <v>2315</v>
      </c>
      <c r="F1075" t="s">
        <v>24</v>
      </c>
      <c r="G1075" t="s">
        <v>17</v>
      </c>
      <c r="H1075" t="s">
        <v>2316</v>
      </c>
      <c r="I1075" t="s">
        <v>2262</v>
      </c>
    </row>
    <row r="1076" spans="1:9">
      <c r="A1076" t="s">
        <v>2258</v>
      </c>
      <c r="B1076" t="s">
        <v>14</v>
      </c>
      <c r="C1076" t="s">
        <v>15</v>
      </c>
      <c r="D1076" t="s">
        <v>12</v>
      </c>
      <c r="E1076" t="s">
        <v>2464</v>
      </c>
      <c r="F1076" t="s">
        <v>24</v>
      </c>
      <c r="G1076" t="s">
        <v>8903</v>
      </c>
      <c r="H1076" t="s">
        <v>8904</v>
      </c>
      <c r="I1076" t="s">
        <v>2262</v>
      </c>
    </row>
    <row r="1077" spans="1:9">
      <c r="A1077" t="s">
        <v>2258</v>
      </c>
      <c r="B1077" t="s">
        <v>14</v>
      </c>
      <c r="C1077" t="s">
        <v>15</v>
      </c>
      <c r="D1077" t="s">
        <v>12</v>
      </c>
      <c r="E1077" t="s">
        <v>2431</v>
      </c>
      <c r="F1077" t="s">
        <v>24</v>
      </c>
      <c r="G1077" t="s">
        <v>8897</v>
      </c>
      <c r="H1077" t="s">
        <v>8898</v>
      </c>
      <c r="I1077" t="s">
        <v>2262</v>
      </c>
    </row>
    <row r="1078" spans="1:9">
      <c r="A1078" t="s">
        <v>2258</v>
      </c>
      <c r="B1078" t="s">
        <v>14</v>
      </c>
      <c r="C1078" t="s">
        <v>15</v>
      </c>
      <c r="D1078" t="s">
        <v>12</v>
      </c>
      <c r="E1078" t="s">
        <v>2301</v>
      </c>
      <c r="F1078" t="s">
        <v>24</v>
      </c>
      <c r="G1078" t="s">
        <v>2302</v>
      </c>
      <c r="H1078" t="s">
        <v>2303</v>
      </c>
      <c r="I1078" t="s">
        <v>2262</v>
      </c>
    </row>
    <row r="1079" spans="1:9">
      <c r="A1079" t="s">
        <v>2258</v>
      </c>
      <c r="B1079" t="s">
        <v>14</v>
      </c>
      <c r="C1079" t="s">
        <v>15</v>
      </c>
      <c r="D1079" t="s">
        <v>12</v>
      </c>
      <c r="E1079" t="s">
        <v>2317</v>
      </c>
      <c r="F1079" t="s">
        <v>24</v>
      </c>
      <c r="G1079" t="s">
        <v>2318</v>
      </c>
      <c r="H1079" t="s">
        <v>2319</v>
      </c>
      <c r="I1079" t="s">
        <v>2262</v>
      </c>
    </row>
    <row r="1080" spans="1:9">
      <c r="A1080" t="s">
        <v>2258</v>
      </c>
      <c r="B1080" t="s">
        <v>14</v>
      </c>
      <c r="C1080" t="s">
        <v>15</v>
      </c>
      <c r="D1080" t="s">
        <v>12</v>
      </c>
      <c r="E1080" t="s">
        <v>2263</v>
      </c>
      <c r="F1080" t="s">
        <v>24</v>
      </c>
      <c r="G1080" t="s">
        <v>2264</v>
      </c>
      <c r="H1080" t="s">
        <v>2265</v>
      </c>
      <c r="I1080" t="s">
        <v>2262</v>
      </c>
    </row>
    <row r="1081" spans="1:9">
      <c r="A1081" t="s">
        <v>2258</v>
      </c>
      <c r="B1081" t="s">
        <v>14</v>
      </c>
      <c r="C1081" t="s">
        <v>15</v>
      </c>
      <c r="D1081" t="s">
        <v>12</v>
      </c>
      <c r="E1081" t="s">
        <v>2461</v>
      </c>
      <c r="F1081" t="s">
        <v>24</v>
      </c>
      <c r="G1081" t="s">
        <v>8901</v>
      </c>
      <c r="H1081" t="s">
        <v>8902</v>
      </c>
      <c r="I1081" t="s">
        <v>2262</v>
      </c>
    </row>
    <row r="1082" spans="1:9">
      <c r="A1082" t="s">
        <v>2258</v>
      </c>
      <c r="B1082" t="s">
        <v>14</v>
      </c>
      <c r="C1082" t="s">
        <v>15</v>
      </c>
      <c r="D1082" t="s">
        <v>12</v>
      </c>
      <c r="E1082" t="s">
        <v>2266</v>
      </c>
      <c r="F1082" t="s">
        <v>2267</v>
      </c>
      <c r="G1082" t="s">
        <v>2268</v>
      </c>
      <c r="H1082" t="s">
        <v>2269</v>
      </c>
      <c r="I1082" t="s">
        <v>2262</v>
      </c>
    </row>
    <row r="1083" spans="1:9">
      <c r="A1083" t="s">
        <v>2258</v>
      </c>
      <c r="B1083" t="s">
        <v>14</v>
      </c>
      <c r="C1083" t="s">
        <v>15</v>
      </c>
      <c r="D1083" t="s">
        <v>12</v>
      </c>
      <c r="E1083" t="s">
        <v>2320</v>
      </c>
      <c r="F1083" t="s">
        <v>33</v>
      </c>
      <c r="G1083" t="s">
        <v>2321</v>
      </c>
      <c r="H1083" t="s">
        <v>2322</v>
      </c>
      <c r="I1083" t="s">
        <v>2262</v>
      </c>
    </row>
    <row r="1084" spans="1:9">
      <c r="A1084" t="s">
        <v>2258</v>
      </c>
      <c r="B1084" t="s">
        <v>14</v>
      </c>
      <c r="C1084" t="s">
        <v>15</v>
      </c>
      <c r="D1084" t="s">
        <v>12</v>
      </c>
      <c r="E1084" t="s">
        <v>2259</v>
      </c>
      <c r="F1084" t="s">
        <v>17</v>
      </c>
      <c r="G1084" t="s">
        <v>2260</v>
      </c>
      <c r="H1084" t="s">
        <v>2261</v>
      </c>
      <c r="I1084" t="s">
        <v>2262</v>
      </c>
    </row>
    <row r="1085" spans="1:9">
      <c r="A1085" t="s">
        <v>2258</v>
      </c>
      <c r="B1085" t="s">
        <v>14</v>
      </c>
      <c r="C1085" t="s">
        <v>15</v>
      </c>
      <c r="D1085" t="s">
        <v>12</v>
      </c>
      <c r="E1085" t="s">
        <v>2288</v>
      </c>
      <c r="F1085" t="s">
        <v>33</v>
      </c>
      <c r="G1085" t="s">
        <v>17</v>
      </c>
      <c r="H1085" t="s">
        <v>2289</v>
      </c>
      <c r="I1085" t="s">
        <v>2262</v>
      </c>
    </row>
    <row r="1086" spans="1:9">
      <c r="A1086" t="s">
        <v>2258</v>
      </c>
      <c r="B1086" t="s">
        <v>14</v>
      </c>
      <c r="C1086" t="s">
        <v>15</v>
      </c>
      <c r="D1086" t="s">
        <v>12</v>
      </c>
      <c r="E1086" t="s">
        <v>415</v>
      </c>
      <c r="F1086" t="s">
        <v>17</v>
      </c>
      <c r="G1086" t="s">
        <v>17</v>
      </c>
      <c r="H1086" t="s">
        <v>2300</v>
      </c>
      <c r="I1086" t="s">
        <v>2262</v>
      </c>
    </row>
    <row r="1087" spans="1:9">
      <c r="A1087" t="s">
        <v>2258</v>
      </c>
      <c r="B1087" t="s">
        <v>14</v>
      </c>
      <c r="C1087" t="s">
        <v>15</v>
      </c>
      <c r="D1087" t="s">
        <v>12</v>
      </c>
      <c r="E1087" t="s">
        <v>2310</v>
      </c>
      <c r="F1087" t="s">
        <v>17</v>
      </c>
      <c r="G1087" t="s">
        <v>17</v>
      </c>
      <c r="H1087" t="s">
        <v>2311</v>
      </c>
      <c r="I1087" t="s">
        <v>2262</v>
      </c>
    </row>
    <row r="1088" spans="1:9">
      <c r="A1088" t="s">
        <v>2258</v>
      </c>
      <c r="B1088" t="s">
        <v>14</v>
      </c>
      <c r="C1088" t="s">
        <v>15</v>
      </c>
      <c r="D1088" t="s">
        <v>12</v>
      </c>
      <c r="E1088" t="s">
        <v>2304</v>
      </c>
      <c r="F1088" t="s">
        <v>33</v>
      </c>
      <c r="G1088" t="s">
        <v>2305</v>
      </c>
      <c r="H1088" t="s">
        <v>2306</v>
      </c>
      <c r="I1088" t="s">
        <v>2262</v>
      </c>
    </row>
    <row r="1089" spans="1:9">
      <c r="A1089" t="s">
        <v>2258</v>
      </c>
      <c r="B1089" t="s">
        <v>14</v>
      </c>
      <c r="C1089" t="s">
        <v>15</v>
      </c>
      <c r="D1089" t="s">
        <v>12</v>
      </c>
      <c r="E1089" t="s">
        <v>2273</v>
      </c>
      <c r="F1089" t="s">
        <v>33</v>
      </c>
      <c r="G1089" t="s">
        <v>2274</v>
      </c>
      <c r="H1089" t="s">
        <v>2275</v>
      </c>
      <c r="I1089" t="s">
        <v>2262</v>
      </c>
    </row>
    <row r="1090" spans="1:9">
      <c r="A1090" t="s">
        <v>2258</v>
      </c>
      <c r="B1090" t="s">
        <v>14</v>
      </c>
      <c r="C1090" t="s">
        <v>15</v>
      </c>
      <c r="D1090" t="s">
        <v>12</v>
      </c>
      <c r="E1090" t="s">
        <v>2276</v>
      </c>
      <c r="F1090" t="s">
        <v>33</v>
      </c>
      <c r="G1090" t="s">
        <v>2277</v>
      </c>
      <c r="H1090" t="s">
        <v>2278</v>
      </c>
      <c r="I1090" t="s">
        <v>2262</v>
      </c>
    </row>
    <row r="1091" spans="1:9">
      <c r="A1091" t="s">
        <v>2258</v>
      </c>
      <c r="B1091" t="s">
        <v>14</v>
      </c>
      <c r="C1091" t="s">
        <v>15</v>
      </c>
      <c r="D1091" t="s">
        <v>41</v>
      </c>
      <c r="E1091" t="s">
        <v>260</v>
      </c>
      <c r="F1091" t="s">
        <v>522</v>
      </c>
      <c r="G1091" t="s">
        <v>2518</v>
      </c>
      <c r="H1091" t="s">
        <v>2519</v>
      </c>
      <c r="I1091" t="s">
        <v>2474</v>
      </c>
    </row>
    <row r="1092" spans="1:9">
      <c r="A1092" t="s">
        <v>2258</v>
      </c>
      <c r="B1092" t="s">
        <v>14</v>
      </c>
      <c r="C1092" t="s">
        <v>15</v>
      </c>
      <c r="D1092" t="s">
        <v>41</v>
      </c>
      <c r="E1092" t="s">
        <v>2477</v>
      </c>
      <c r="F1092" t="s">
        <v>522</v>
      </c>
      <c r="G1092" t="s">
        <v>17</v>
      </c>
      <c r="H1092" t="s">
        <v>2478</v>
      </c>
      <c r="I1092" t="s">
        <v>2474</v>
      </c>
    </row>
    <row r="1093" spans="1:9">
      <c r="A1093" t="s">
        <v>2258</v>
      </c>
      <c r="B1093" t="s">
        <v>14</v>
      </c>
      <c r="C1093" t="s">
        <v>15</v>
      </c>
      <c r="D1093" t="s">
        <v>41</v>
      </c>
      <c r="E1093" t="s">
        <v>2525</v>
      </c>
      <c r="F1093" t="s">
        <v>54</v>
      </c>
      <c r="G1093" t="s">
        <v>2526</v>
      </c>
      <c r="H1093" t="s">
        <v>2527</v>
      </c>
      <c r="I1093" t="s">
        <v>2474</v>
      </c>
    </row>
    <row r="1094" spans="1:9">
      <c r="A1094" t="s">
        <v>2258</v>
      </c>
      <c r="B1094" t="s">
        <v>14</v>
      </c>
      <c r="C1094" t="s">
        <v>15</v>
      </c>
      <c r="D1094" t="s">
        <v>41</v>
      </c>
      <c r="E1094" t="s">
        <v>2495</v>
      </c>
      <c r="F1094" t="s">
        <v>54</v>
      </c>
      <c r="G1094" t="s">
        <v>2496</v>
      </c>
      <c r="H1094" t="s">
        <v>2497</v>
      </c>
      <c r="I1094" t="s">
        <v>2474</v>
      </c>
    </row>
    <row r="1095" spans="1:9">
      <c r="A1095" t="s">
        <v>2258</v>
      </c>
      <c r="B1095" t="s">
        <v>14</v>
      </c>
      <c r="C1095" t="s">
        <v>15</v>
      </c>
      <c r="D1095" t="s">
        <v>41</v>
      </c>
      <c r="E1095" t="s">
        <v>2479</v>
      </c>
      <c r="F1095" t="s">
        <v>256</v>
      </c>
      <c r="G1095" t="s">
        <v>2480</v>
      </c>
      <c r="H1095" t="s">
        <v>2481</v>
      </c>
      <c r="I1095" t="s">
        <v>2474</v>
      </c>
    </row>
    <row r="1096" spans="1:9">
      <c r="A1096" t="s">
        <v>2258</v>
      </c>
      <c r="B1096" t="s">
        <v>14</v>
      </c>
      <c r="C1096" t="s">
        <v>15</v>
      </c>
      <c r="D1096" t="s">
        <v>41</v>
      </c>
      <c r="E1096" t="s">
        <v>258</v>
      </c>
      <c r="F1096" t="s">
        <v>256</v>
      </c>
      <c r="G1096" t="s">
        <v>2493</v>
      </c>
      <c r="H1096" t="s">
        <v>2494</v>
      </c>
      <c r="I1096" t="s">
        <v>2474</v>
      </c>
    </row>
    <row r="1097" spans="1:9">
      <c r="A1097" t="s">
        <v>2258</v>
      </c>
      <c r="B1097" t="s">
        <v>14</v>
      </c>
      <c r="C1097" t="s">
        <v>15</v>
      </c>
      <c r="D1097" t="s">
        <v>41</v>
      </c>
      <c r="E1097" t="s">
        <v>261</v>
      </c>
      <c r="F1097" t="s">
        <v>256</v>
      </c>
      <c r="G1097" t="s">
        <v>2530</v>
      </c>
      <c r="H1097" t="s">
        <v>2531</v>
      </c>
      <c r="I1097" t="s">
        <v>2474</v>
      </c>
    </row>
    <row r="1098" spans="1:9">
      <c r="A1098" t="s">
        <v>2258</v>
      </c>
      <c r="B1098" t="s">
        <v>14</v>
      </c>
      <c r="C1098" t="s">
        <v>15</v>
      </c>
      <c r="D1098" t="s">
        <v>41</v>
      </c>
      <c r="E1098" t="s">
        <v>2513</v>
      </c>
      <c r="F1098" t="s">
        <v>54</v>
      </c>
      <c r="G1098" t="s">
        <v>2514</v>
      </c>
      <c r="H1098" t="s">
        <v>2515</v>
      </c>
      <c r="I1098" t="s">
        <v>2474</v>
      </c>
    </row>
    <row r="1099" spans="1:9">
      <c r="A1099" t="s">
        <v>2258</v>
      </c>
      <c r="B1099" t="s">
        <v>14</v>
      </c>
      <c r="C1099" t="s">
        <v>15</v>
      </c>
      <c r="D1099" t="s">
        <v>41</v>
      </c>
      <c r="E1099" t="s">
        <v>259</v>
      </c>
      <c r="F1099" t="s">
        <v>54</v>
      </c>
      <c r="G1099" t="s">
        <v>2509</v>
      </c>
      <c r="H1099" t="s">
        <v>2510</v>
      </c>
      <c r="I1099" t="s">
        <v>2474</v>
      </c>
    </row>
    <row r="1100" spans="1:9">
      <c r="A1100" t="s">
        <v>2258</v>
      </c>
      <c r="B1100" t="s">
        <v>14</v>
      </c>
      <c r="C1100" t="s">
        <v>15</v>
      </c>
      <c r="D1100" t="s">
        <v>41</v>
      </c>
      <c r="E1100" t="s">
        <v>257</v>
      </c>
      <c r="F1100" t="s">
        <v>16</v>
      </c>
      <c r="G1100" t="s">
        <v>2472</v>
      </c>
      <c r="H1100" t="s">
        <v>2473</v>
      </c>
      <c r="I1100" t="s">
        <v>2474</v>
      </c>
    </row>
    <row r="1101" spans="1:9">
      <c r="A1101" t="s">
        <v>2258</v>
      </c>
      <c r="B1101" t="s">
        <v>14</v>
      </c>
      <c r="C1101" t="s">
        <v>15</v>
      </c>
      <c r="D1101" t="s">
        <v>41</v>
      </c>
      <c r="E1101" t="s">
        <v>2475</v>
      </c>
      <c r="F1101" t="s">
        <v>16</v>
      </c>
      <c r="G1101" t="s">
        <v>17</v>
      </c>
      <c r="H1101" t="s">
        <v>2476</v>
      </c>
      <c r="I1101" t="s">
        <v>2474</v>
      </c>
    </row>
    <row r="1102" spans="1:9">
      <c r="A1102" t="s">
        <v>2258</v>
      </c>
      <c r="B1102" t="s">
        <v>14</v>
      </c>
      <c r="C1102" t="s">
        <v>15</v>
      </c>
      <c r="D1102" t="s">
        <v>41</v>
      </c>
      <c r="E1102" t="s">
        <v>2523</v>
      </c>
      <c r="F1102" t="s">
        <v>16</v>
      </c>
      <c r="G1102" t="s">
        <v>17</v>
      </c>
      <c r="H1102" t="s">
        <v>2524</v>
      </c>
      <c r="I1102" t="s">
        <v>2474</v>
      </c>
    </row>
    <row r="1103" spans="1:9">
      <c r="A1103" t="s">
        <v>2258</v>
      </c>
      <c r="B1103" t="s">
        <v>14</v>
      </c>
      <c r="C1103" t="s">
        <v>15</v>
      </c>
      <c r="D1103" t="s">
        <v>41</v>
      </c>
      <c r="E1103" t="s">
        <v>2490</v>
      </c>
      <c r="F1103" t="s">
        <v>16</v>
      </c>
      <c r="G1103" t="s">
        <v>2491</v>
      </c>
      <c r="H1103" t="s">
        <v>2492</v>
      </c>
      <c r="I1103" t="s">
        <v>2474</v>
      </c>
    </row>
    <row r="1104" spans="1:9">
      <c r="A1104" t="s">
        <v>2258</v>
      </c>
      <c r="B1104" t="s">
        <v>14</v>
      </c>
      <c r="C1104" t="s">
        <v>15</v>
      </c>
      <c r="D1104" t="s">
        <v>41</v>
      </c>
      <c r="E1104" t="s">
        <v>2520</v>
      </c>
      <c r="F1104" t="s">
        <v>16</v>
      </c>
      <c r="G1104" t="s">
        <v>2521</v>
      </c>
      <c r="H1104" t="s">
        <v>2522</v>
      </c>
      <c r="I1104" t="s">
        <v>2474</v>
      </c>
    </row>
    <row r="1105" spans="1:9">
      <c r="A1105" t="s">
        <v>2258</v>
      </c>
      <c r="B1105" t="s">
        <v>14</v>
      </c>
      <c r="C1105" t="s">
        <v>15</v>
      </c>
      <c r="D1105" t="s">
        <v>41</v>
      </c>
      <c r="E1105" t="s">
        <v>2482</v>
      </c>
      <c r="F1105" t="s">
        <v>16</v>
      </c>
      <c r="G1105" t="s">
        <v>17</v>
      </c>
      <c r="H1105" t="s">
        <v>2483</v>
      </c>
      <c r="I1105" t="s">
        <v>2474</v>
      </c>
    </row>
    <row r="1106" spans="1:9">
      <c r="A1106" t="s">
        <v>2258</v>
      </c>
      <c r="B1106" t="s">
        <v>14</v>
      </c>
      <c r="C1106" t="s">
        <v>15</v>
      </c>
      <c r="D1106" t="s">
        <v>41</v>
      </c>
      <c r="E1106" t="s">
        <v>2528</v>
      </c>
      <c r="F1106" t="s">
        <v>16</v>
      </c>
      <c r="G1106" t="s">
        <v>17</v>
      </c>
      <c r="H1106" t="s">
        <v>2529</v>
      </c>
      <c r="I1106" t="s">
        <v>2474</v>
      </c>
    </row>
    <row r="1107" spans="1:9">
      <c r="A1107" t="s">
        <v>2258</v>
      </c>
      <c r="B1107" t="s">
        <v>14</v>
      </c>
      <c r="C1107" t="s">
        <v>15</v>
      </c>
      <c r="D1107" t="s">
        <v>41</v>
      </c>
      <c r="E1107" t="s">
        <v>2487</v>
      </c>
      <c r="F1107" t="s">
        <v>16</v>
      </c>
      <c r="G1107" t="s">
        <v>2488</v>
      </c>
      <c r="H1107" t="s">
        <v>2489</v>
      </c>
      <c r="I1107" t="s">
        <v>2474</v>
      </c>
    </row>
    <row r="1108" spans="1:9">
      <c r="A1108" t="s">
        <v>2258</v>
      </c>
      <c r="B1108" t="s">
        <v>14</v>
      </c>
      <c r="C1108" t="s">
        <v>15</v>
      </c>
      <c r="D1108" t="s">
        <v>41</v>
      </c>
      <c r="E1108" t="s">
        <v>2500</v>
      </c>
      <c r="F1108" t="s">
        <v>16</v>
      </c>
      <c r="G1108" t="s">
        <v>2501</v>
      </c>
      <c r="H1108" t="s">
        <v>2502</v>
      </c>
      <c r="I1108" t="s">
        <v>2474</v>
      </c>
    </row>
    <row r="1109" spans="1:9">
      <c r="A1109" t="s">
        <v>2258</v>
      </c>
      <c r="B1109" t="s">
        <v>14</v>
      </c>
      <c r="C1109" t="s">
        <v>15</v>
      </c>
      <c r="D1109" t="s">
        <v>41</v>
      </c>
      <c r="E1109" t="s">
        <v>2498</v>
      </c>
      <c r="F1109" t="s">
        <v>16</v>
      </c>
      <c r="G1109" t="s">
        <v>17</v>
      </c>
      <c r="H1109" t="s">
        <v>2499</v>
      </c>
      <c r="I1109" t="s">
        <v>2474</v>
      </c>
    </row>
    <row r="1110" spans="1:9">
      <c r="A1110" t="s">
        <v>2258</v>
      </c>
      <c r="B1110" t="s">
        <v>14</v>
      </c>
      <c r="C1110" t="s">
        <v>15</v>
      </c>
      <c r="D1110" t="s">
        <v>41</v>
      </c>
      <c r="E1110" t="s">
        <v>2503</v>
      </c>
      <c r="F1110" t="s">
        <v>24</v>
      </c>
      <c r="G1110" t="s">
        <v>2504</v>
      </c>
      <c r="H1110" t="s">
        <v>2505</v>
      </c>
      <c r="I1110" t="s">
        <v>2474</v>
      </c>
    </row>
    <row r="1111" spans="1:9">
      <c r="A1111" t="s">
        <v>2258</v>
      </c>
      <c r="B1111" t="s">
        <v>14</v>
      </c>
      <c r="C1111" t="s">
        <v>15</v>
      </c>
      <c r="D1111" t="s">
        <v>41</v>
      </c>
      <c r="E1111" t="s">
        <v>2506</v>
      </c>
      <c r="F1111" t="s">
        <v>24</v>
      </c>
      <c r="G1111" t="s">
        <v>2507</v>
      </c>
      <c r="H1111" t="s">
        <v>2508</v>
      </c>
      <c r="I1111" t="s">
        <v>2474</v>
      </c>
    </row>
    <row r="1112" spans="1:9">
      <c r="A1112" t="s">
        <v>2258</v>
      </c>
      <c r="B1112" t="s">
        <v>14</v>
      </c>
      <c r="C1112" t="s">
        <v>15</v>
      </c>
      <c r="D1112" t="s">
        <v>41</v>
      </c>
      <c r="E1112" t="s">
        <v>2511</v>
      </c>
      <c r="F1112" t="s">
        <v>24</v>
      </c>
      <c r="G1112" t="s">
        <v>17</v>
      </c>
      <c r="H1112" t="s">
        <v>2512</v>
      </c>
      <c r="I1112" t="s">
        <v>2474</v>
      </c>
    </row>
    <row r="1113" spans="1:9">
      <c r="A1113" t="s">
        <v>2258</v>
      </c>
      <c r="B1113" t="s">
        <v>14</v>
      </c>
      <c r="C1113" t="s">
        <v>15</v>
      </c>
      <c r="D1113" t="s">
        <v>41</v>
      </c>
      <c r="E1113" t="s">
        <v>2516</v>
      </c>
      <c r="F1113" t="s">
        <v>24</v>
      </c>
      <c r="G1113" t="s">
        <v>17</v>
      </c>
      <c r="H1113" t="s">
        <v>2517</v>
      </c>
      <c r="I1113" t="s">
        <v>2474</v>
      </c>
    </row>
    <row r="1114" spans="1:9">
      <c r="A1114" t="s">
        <v>2258</v>
      </c>
      <c r="B1114" t="s">
        <v>14</v>
      </c>
      <c r="C1114" t="s">
        <v>15</v>
      </c>
      <c r="D1114" t="s">
        <v>41</v>
      </c>
      <c r="E1114" t="s">
        <v>2484</v>
      </c>
      <c r="F1114" t="s">
        <v>24</v>
      </c>
      <c r="G1114" t="s">
        <v>2485</v>
      </c>
      <c r="H1114" t="s">
        <v>2486</v>
      </c>
      <c r="I1114" t="s">
        <v>2474</v>
      </c>
    </row>
    <row r="1115" spans="1:9">
      <c r="A1115" t="s">
        <v>2258</v>
      </c>
      <c r="B1115" t="s">
        <v>14</v>
      </c>
      <c r="C1115" t="s">
        <v>15</v>
      </c>
      <c r="D1115" t="s">
        <v>2828</v>
      </c>
      <c r="E1115" t="s">
        <v>2883</v>
      </c>
      <c r="F1115" t="s">
        <v>256</v>
      </c>
      <c r="G1115" t="s">
        <v>2884</v>
      </c>
      <c r="H1115" t="s">
        <v>2885</v>
      </c>
      <c r="I1115" t="s">
        <v>2832</v>
      </c>
    </row>
    <row r="1116" spans="1:9">
      <c r="A1116" t="s">
        <v>2258</v>
      </c>
      <c r="B1116" t="s">
        <v>14</v>
      </c>
      <c r="C1116" t="s">
        <v>15</v>
      </c>
      <c r="D1116" t="s">
        <v>2828</v>
      </c>
      <c r="E1116" t="s">
        <v>2854</v>
      </c>
      <c r="F1116" t="s">
        <v>522</v>
      </c>
      <c r="G1116" t="s">
        <v>2855</v>
      </c>
      <c r="H1116" t="s">
        <v>2856</v>
      </c>
      <c r="I1116" t="s">
        <v>2832</v>
      </c>
    </row>
    <row r="1117" spans="1:9">
      <c r="A1117" t="s">
        <v>2258</v>
      </c>
      <c r="B1117" t="s">
        <v>14</v>
      </c>
      <c r="C1117" t="s">
        <v>15</v>
      </c>
      <c r="D1117" t="s">
        <v>2828</v>
      </c>
      <c r="E1117" t="s">
        <v>2880</v>
      </c>
      <c r="F1117" t="s">
        <v>54</v>
      </c>
      <c r="G1117" t="s">
        <v>2881</v>
      </c>
      <c r="H1117" t="s">
        <v>2882</v>
      </c>
      <c r="I1117" t="s">
        <v>2832</v>
      </c>
    </row>
    <row r="1118" spans="1:9">
      <c r="A1118" t="s">
        <v>2258</v>
      </c>
      <c r="B1118" t="s">
        <v>14</v>
      </c>
      <c r="C1118" t="s">
        <v>15</v>
      </c>
      <c r="D1118" t="s">
        <v>2828</v>
      </c>
      <c r="E1118" t="s">
        <v>2863</v>
      </c>
      <c r="F1118" t="s">
        <v>16</v>
      </c>
      <c r="G1118" t="s">
        <v>2864</v>
      </c>
      <c r="H1118" t="s">
        <v>2865</v>
      </c>
      <c r="I1118" t="s">
        <v>2832</v>
      </c>
    </row>
    <row r="1119" spans="1:9">
      <c r="A1119" t="s">
        <v>2258</v>
      </c>
      <c r="B1119" t="s">
        <v>14</v>
      </c>
      <c r="C1119" t="s">
        <v>15</v>
      </c>
      <c r="D1119" t="s">
        <v>2828</v>
      </c>
      <c r="E1119" t="s">
        <v>2866</v>
      </c>
      <c r="F1119" t="s">
        <v>54</v>
      </c>
      <c r="G1119" t="s">
        <v>2867</v>
      </c>
      <c r="H1119" t="s">
        <v>2868</v>
      </c>
      <c r="I1119" t="s">
        <v>2832</v>
      </c>
    </row>
    <row r="1120" spans="1:9">
      <c r="A1120" t="s">
        <v>2258</v>
      </c>
      <c r="B1120" t="s">
        <v>14</v>
      </c>
      <c r="C1120" t="s">
        <v>15</v>
      </c>
      <c r="D1120" t="s">
        <v>2828</v>
      </c>
      <c r="E1120" t="s">
        <v>2895</v>
      </c>
      <c r="F1120" t="s">
        <v>54</v>
      </c>
      <c r="G1120" t="s">
        <v>2896</v>
      </c>
      <c r="H1120" t="s">
        <v>2897</v>
      </c>
      <c r="I1120" t="s">
        <v>2832</v>
      </c>
    </row>
    <row r="1121" spans="1:9">
      <c r="A1121" t="s">
        <v>2258</v>
      </c>
      <c r="B1121" t="s">
        <v>14</v>
      </c>
      <c r="C1121" t="s">
        <v>15</v>
      </c>
      <c r="D1121" t="s">
        <v>2828</v>
      </c>
      <c r="E1121" t="s">
        <v>2860</v>
      </c>
      <c r="F1121" t="s">
        <v>16</v>
      </c>
      <c r="G1121" t="s">
        <v>2861</v>
      </c>
      <c r="H1121" t="s">
        <v>2862</v>
      </c>
      <c r="I1121" t="s">
        <v>2832</v>
      </c>
    </row>
    <row r="1122" spans="1:9">
      <c r="A1122" t="s">
        <v>2258</v>
      </c>
      <c r="B1122" t="s">
        <v>14</v>
      </c>
      <c r="C1122" t="s">
        <v>15</v>
      </c>
      <c r="D1122" t="s">
        <v>2828</v>
      </c>
      <c r="E1122" t="s">
        <v>2844</v>
      </c>
      <c r="F1122" t="s">
        <v>54</v>
      </c>
      <c r="G1122" t="s">
        <v>2845</v>
      </c>
      <c r="H1122" t="s">
        <v>2846</v>
      </c>
      <c r="I1122" t="s">
        <v>2832</v>
      </c>
    </row>
    <row r="1123" spans="1:9">
      <c r="A1123" t="s">
        <v>2258</v>
      </c>
      <c r="B1123" t="s">
        <v>14</v>
      </c>
      <c r="C1123" t="s">
        <v>15</v>
      </c>
      <c r="D1123" t="s">
        <v>2828</v>
      </c>
      <c r="E1123" t="s">
        <v>2886</v>
      </c>
      <c r="F1123" t="s">
        <v>16</v>
      </c>
      <c r="G1123" t="s">
        <v>2887</v>
      </c>
      <c r="H1123" t="s">
        <v>2888</v>
      </c>
      <c r="I1123" t="s">
        <v>2832</v>
      </c>
    </row>
    <row r="1124" spans="1:9">
      <c r="A1124" t="s">
        <v>2258</v>
      </c>
      <c r="B1124" t="s">
        <v>14</v>
      </c>
      <c r="C1124" t="s">
        <v>15</v>
      </c>
      <c r="D1124" t="s">
        <v>2828</v>
      </c>
      <c r="E1124" t="s">
        <v>2842</v>
      </c>
      <c r="F1124" t="s">
        <v>16</v>
      </c>
      <c r="G1124" t="s">
        <v>17</v>
      </c>
      <c r="H1124" t="s">
        <v>2843</v>
      </c>
      <c r="I1124" t="s">
        <v>2832</v>
      </c>
    </row>
    <row r="1125" spans="1:9">
      <c r="A1125" t="s">
        <v>2258</v>
      </c>
      <c r="B1125" t="s">
        <v>14</v>
      </c>
      <c r="C1125" t="s">
        <v>15</v>
      </c>
      <c r="D1125" t="s">
        <v>2828</v>
      </c>
      <c r="E1125" t="s">
        <v>2869</v>
      </c>
      <c r="F1125" t="s">
        <v>24</v>
      </c>
      <c r="G1125" t="s">
        <v>2870</v>
      </c>
      <c r="H1125" t="s">
        <v>2871</v>
      </c>
      <c r="I1125" t="s">
        <v>2832</v>
      </c>
    </row>
    <row r="1126" spans="1:9">
      <c r="A1126" t="s">
        <v>2258</v>
      </c>
      <c r="B1126" t="s">
        <v>14</v>
      </c>
      <c r="C1126" t="s">
        <v>15</v>
      </c>
      <c r="D1126" t="s">
        <v>2828</v>
      </c>
      <c r="E1126" t="s">
        <v>2839</v>
      </c>
      <c r="F1126" t="s">
        <v>24</v>
      </c>
      <c r="G1126" t="s">
        <v>2840</v>
      </c>
      <c r="H1126" t="s">
        <v>2841</v>
      </c>
      <c r="I1126" t="s">
        <v>2832</v>
      </c>
    </row>
    <row r="1127" spans="1:9">
      <c r="A1127" t="s">
        <v>2258</v>
      </c>
      <c r="B1127" t="s">
        <v>14</v>
      </c>
      <c r="C1127" t="s">
        <v>15</v>
      </c>
      <c r="D1127" t="s">
        <v>2828</v>
      </c>
      <c r="E1127" t="s">
        <v>2892</v>
      </c>
      <c r="F1127" t="s">
        <v>24</v>
      </c>
      <c r="G1127" t="s">
        <v>2893</v>
      </c>
      <c r="H1127" t="s">
        <v>2894</v>
      </c>
      <c r="I1127" t="s">
        <v>2832</v>
      </c>
    </row>
    <row r="1128" spans="1:9">
      <c r="A1128" t="s">
        <v>2258</v>
      </c>
      <c r="B1128" t="s">
        <v>14</v>
      </c>
      <c r="C1128" t="s">
        <v>15</v>
      </c>
      <c r="D1128" t="s">
        <v>2828</v>
      </c>
      <c r="E1128" t="s">
        <v>2847</v>
      </c>
      <c r="F1128" t="s">
        <v>24</v>
      </c>
      <c r="G1128" t="s">
        <v>2848</v>
      </c>
      <c r="H1128" t="s">
        <v>2849</v>
      </c>
      <c r="I1128" t="s">
        <v>2832</v>
      </c>
    </row>
    <row r="1129" spans="1:9">
      <c r="A1129" t="s">
        <v>2258</v>
      </c>
      <c r="B1129" t="s">
        <v>14</v>
      </c>
      <c r="C1129" t="s">
        <v>15</v>
      </c>
      <c r="D1129" t="s">
        <v>2828</v>
      </c>
      <c r="E1129" t="s">
        <v>2889</v>
      </c>
      <c r="F1129" t="s">
        <v>24</v>
      </c>
      <c r="G1129" t="s">
        <v>2890</v>
      </c>
      <c r="H1129" t="s">
        <v>2891</v>
      </c>
      <c r="I1129" t="s">
        <v>2832</v>
      </c>
    </row>
    <row r="1130" spans="1:9">
      <c r="A1130" t="s">
        <v>2258</v>
      </c>
      <c r="B1130" t="s">
        <v>14</v>
      </c>
      <c r="C1130" t="s">
        <v>15</v>
      </c>
      <c r="D1130" t="s">
        <v>2828</v>
      </c>
      <c r="E1130" t="s">
        <v>2877</v>
      </c>
      <c r="F1130" t="s">
        <v>24</v>
      </c>
      <c r="G1130" t="s">
        <v>2878</v>
      </c>
      <c r="H1130" t="s">
        <v>2879</v>
      </c>
      <c r="I1130" t="s">
        <v>2832</v>
      </c>
    </row>
    <row r="1131" spans="1:9">
      <c r="A1131" t="s">
        <v>2258</v>
      </c>
      <c r="B1131" t="s">
        <v>14</v>
      </c>
      <c r="C1131" t="s">
        <v>15</v>
      </c>
      <c r="D1131" t="s">
        <v>2828</v>
      </c>
      <c r="E1131" t="s">
        <v>2829</v>
      </c>
      <c r="F1131" t="s">
        <v>24</v>
      </c>
      <c r="G1131" t="s">
        <v>2830</v>
      </c>
      <c r="H1131" t="s">
        <v>2831</v>
      </c>
      <c r="I1131" t="s">
        <v>2832</v>
      </c>
    </row>
    <row r="1132" spans="1:9">
      <c r="A1132" t="s">
        <v>2258</v>
      </c>
      <c r="B1132" t="s">
        <v>14</v>
      </c>
      <c r="C1132" t="s">
        <v>15</v>
      </c>
      <c r="D1132" t="s">
        <v>2828</v>
      </c>
      <c r="E1132" t="s">
        <v>2872</v>
      </c>
      <c r="F1132" t="s">
        <v>17</v>
      </c>
      <c r="G1132" t="s">
        <v>17</v>
      </c>
      <c r="H1132" t="s">
        <v>2873</v>
      </c>
      <c r="I1132" t="s">
        <v>2832</v>
      </c>
    </row>
    <row r="1133" spans="1:9">
      <c r="A1133" t="s">
        <v>2258</v>
      </c>
      <c r="B1133" t="s">
        <v>14</v>
      </c>
      <c r="C1133" t="s">
        <v>15</v>
      </c>
      <c r="D1133" t="s">
        <v>2828</v>
      </c>
      <c r="E1133" t="s">
        <v>2833</v>
      </c>
      <c r="F1133" t="s">
        <v>33</v>
      </c>
      <c r="G1133" t="s">
        <v>2834</v>
      </c>
      <c r="H1133" t="s">
        <v>2835</v>
      </c>
      <c r="I1133" t="s">
        <v>2832</v>
      </c>
    </row>
    <row r="1134" spans="1:9">
      <c r="A1134" t="s">
        <v>2258</v>
      </c>
      <c r="B1134" t="s">
        <v>14</v>
      </c>
      <c r="C1134" t="s">
        <v>15</v>
      </c>
      <c r="D1134" t="s">
        <v>2828</v>
      </c>
      <c r="E1134" t="s">
        <v>2836</v>
      </c>
      <c r="F1134" t="s">
        <v>33</v>
      </c>
      <c r="G1134" t="s">
        <v>2837</v>
      </c>
      <c r="H1134" t="s">
        <v>2838</v>
      </c>
      <c r="I1134" t="s">
        <v>2832</v>
      </c>
    </row>
    <row r="1135" spans="1:9">
      <c r="A1135" t="s">
        <v>2258</v>
      </c>
      <c r="B1135" t="s">
        <v>14</v>
      </c>
      <c r="C1135" t="s">
        <v>15</v>
      </c>
      <c r="D1135" t="s">
        <v>2828</v>
      </c>
      <c r="E1135" t="s">
        <v>2850</v>
      </c>
      <c r="F1135" t="s">
        <v>33</v>
      </c>
      <c r="G1135" t="s">
        <v>2851</v>
      </c>
      <c r="H1135" t="s">
        <v>2852</v>
      </c>
      <c r="I1135" t="s">
        <v>2853</v>
      </c>
    </row>
    <row r="1136" spans="1:9">
      <c r="A1136" t="s">
        <v>2258</v>
      </c>
      <c r="B1136" t="s">
        <v>14</v>
      </c>
      <c r="C1136" t="s">
        <v>15</v>
      </c>
      <c r="D1136" t="s">
        <v>2828</v>
      </c>
      <c r="E1136" t="s">
        <v>2857</v>
      </c>
      <c r="F1136" t="s">
        <v>33</v>
      </c>
      <c r="G1136" t="s">
        <v>2858</v>
      </c>
      <c r="H1136" t="s">
        <v>2859</v>
      </c>
      <c r="I1136" t="s">
        <v>2853</v>
      </c>
    </row>
    <row r="1137" spans="1:9">
      <c r="A1137" t="s">
        <v>2258</v>
      </c>
      <c r="B1137" t="s">
        <v>14</v>
      </c>
      <c r="C1137" t="s">
        <v>15</v>
      </c>
      <c r="D1137" t="s">
        <v>2828</v>
      </c>
      <c r="E1137" t="s">
        <v>2874</v>
      </c>
      <c r="F1137" t="s">
        <v>33</v>
      </c>
      <c r="G1137" t="s">
        <v>2875</v>
      </c>
      <c r="H1137" t="s">
        <v>2876</v>
      </c>
      <c r="I1137" t="s">
        <v>2853</v>
      </c>
    </row>
    <row r="1138" spans="1:9">
      <c r="A1138" t="s">
        <v>2258</v>
      </c>
      <c r="B1138" t="s">
        <v>14</v>
      </c>
      <c r="C1138" t="s">
        <v>15</v>
      </c>
      <c r="D1138" t="s">
        <v>402</v>
      </c>
      <c r="E1138" t="s">
        <v>2995</v>
      </c>
      <c r="F1138" t="s">
        <v>54</v>
      </c>
      <c r="G1138" t="s">
        <v>2996</v>
      </c>
      <c r="H1138" t="s">
        <v>2997</v>
      </c>
      <c r="I1138" t="s">
        <v>2956</v>
      </c>
    </row>
    <row r="1139" spans="1:9">
      <c r="A1139" t="s">
        <v>2258</v>
      </c>
      <c r="B1139" t="s">
        <v>14</v>
      </c>
      <c r="C1139" t="s">
        <v>15</v>
      </c>
      <c r="D1139" t="s">
        <v>402</v>
      </c>
      <c r="E1139" t="s">
        <v>2968</v>
      </c>
      <c r="F1139" t="s">
        <v>54</v>
      </c>
      <c r="G1139" t="s">
        <v>17</v>
      </c>
      <c r="H1139" t="s">
        <v>2969</v>
      </c>
      <c r="I1139" t="s">
        <v>2956</v>
      </c>
    </row>
    <row r="1140" spans="1:9">
      <c r="A1140" t="s">
        <v>2258</v>
      </c>
      <c r="B1140" t="s">
        <v>14</v>
      </c>
      <c r="C1140" t="s">
        <v>15</v>
      </c>
      <c r="D1140" t="s">
        <v>402</v>
      </c>
      <c r="E1140" t="s">
        <v>2965</v>
      </c>
      <c r="F1140" t="s">
        <v>256</v>
      </c>
      <c r="G1140" t="s">
        <v>2966</v>
      </c>
      <c r="H1140" t="s">
        <v>2967</v>
      </c>
      <c r="I1140" t="s">
        <v>2956</v>
      </c>
    </row>
    <row r="1141" spans="1:9">
      <c r="A1141" t="s">
        <v>2258</v>
      </c>
      <c r="B1141" t="s">
        <v>14</v>
      </c>
      <c r="C1141" t="s">
        <v>15</v>
      </c>
      <c r="D1141" t="s">
        <v>402</v>
      </c>
      <c r="E1141" t="s">
        <v>2992</v>
      </c>
      <c r="F1141" t="s">
        <v>16</v>
      </c>
      <c r="G1141" t="s">
        <v>2993</v>
      </c>
      <c r="H1141" t="s">
        <v>2994</v>
      </c>
      <c r="I1141" t="s">
        <v>2956</v>
      </c>
    </row>
    <row r="1142" spans="1:9">
      <c r="A1142" t="s">
        <v>2258</v>
      </c>
      <c r="B1142" t="s">
        <v>14</v>
      </c>
      <c r="C1142" t="s">
        <v>15</v>
      </c>
      <c r="D1142" t="s">
        <v>402</v>
      </c>
      <c r="E1142" t="s">
        <v>2979</v>
      </c>
      <c r="F1142" t="s">
        <v>256</v>
      </c>
      <c r="G1142" t="s">
        <v>2980</v>
      </c>
      <c r="H1142" t="s">
        <v>2981</v>
      </c>
      <c r="I1142" t="s">
        <v>2956</v>
      </c>
    </row>
    <row r="1143" spans="1:9">
      <c r="A1143" t="s">
        <v>2258</v>
      </c>
      <c r="B1143" t="s">
        <v>14</v>
      </c>
      <c r="C1143" t="s">
        <v>15</v>
      </c>
      <c r="D1143" t="s">
        <v>402</v>
      </c>
      <c r="E1143" t="s">
        <v>2976</v>
      </c>
      <c r="F1143" t="s">
        <v>256</v>
      </c>
      <c r="G1143" t="s">
        <v>2977</v>
      </c>
      <c r="H1143" t="s">
        <v>2978</v>
      </c>
      <c r="I1143" t="s">
        <v>2956</v>
      </c>
    </row>
    <row r="1144" spans="1:9">
      <c r="A1144" t="s">
        <v>2258</v>
      </c>
      <c r="B1144" t="s">
        <v>14</v>
      </c>
      <c r="C1144" t="s">
        <v>15</v>
      </c>
      <c r="D1144" t="s">
        <v>402</v>
      </c>
      <c r="E1144" t="s">
        <v>3001</v>
      </c>
      <c r="F1144" t="s">
        <v>54</v>
      </c>
      <c r="G1144" t="s">
        <v>17</v>
      </c>
      <c r="H1144" t="s">
        <v>3002</v>
      </c>
      <c r="I1144" t="s">
        <v>2956</v>
      </c>
    </row>
    <row r="1145" spans="1:9">
      <c r="A1145" t="s">
        <v>2258</v>
      </c>
      <c r="B1145" t="s">
        <v>14</v>
      </c>
      <c r="C1145" t="s">
        <v>15</v>
      </c>
      <c r="D1145" t="s">
        <v>402</v>
      </c>
      <c r="E1145" t="s">
        <v>2987</v>
      </c>
      <c r="F1145" t="s">
        <v>16</v>
      </c>
      <c r="G1145" t="s">
        <v>17</v>
      </c>
      <c r="H1145" t="s">
        <v>2988</v>
      </c>
      <c r="I1145" t="s">
        <v>2956</v>
      </c>
    </row>
    <row r="1146" spans="1:9">
      <c r="A1146" t="s">
        <v>2258</v>
      </c>
      <c r="B1146" t="s">
        <v>14</v>
      </c>
      <c r="C1146" t="s">
        <v>15</v>
      </c>
      <c r="D1146" t="s">
        <v>402</v>
      </c>
      <c r="E1146" t="s">
        <v>2998</v>
      </c>
      <c r="F1146" t="s">
        <v>16</v>
      </c>
      <c r="G1146" t="s">
        <v>2999</v>
      </c>
      <c r="H1146" t="s">
        <v>3000</v>
      </c>
      <c r="I1146" t="s">
        <v>2956</v>
      </c>
    </row>
    <row r="1147" spans="1:9">
      <c r="A1147" t="s">
        <v>2258</v>
      </c>
      <c r="B1147" t="s">
        <v>14</v>
      </c>
      <c r="C1147" t="s">
        <v>15</v>
      </c>
      <c r="D1147" t="s">
        <v>402</v>
      </c>
      <c r="E1147" t="s">
        <v>3003</v>
      </c>
      <c r="F1147" t="s">
        <v>24</v>
      </c>
      <c r="G1147" t="s">
        <v>3004</v>
      </c>
      <c r="H1147" t="s">
        <v>3005</v>
      </c>
      <c r="I1147" t="s">
        <v>2956</v>
      </c>
    </row>
    <row r="1148" spans="1:9">
      <c r="A1148" t="s">
        <v>2258</v>
      </c>
      <c r="B1148" t="s">
        <v>14</v>
      </c>
      <c r="C1148" t="s">
        <v>15</v>
      </c>
      <c r="D1148" t="s">
        <v>402</v>
      </c>
      <c r="E1148" t="s">
        <v>490</v>
      </c>
      <c r="F1148" t="s">
        <v>24</v>
      </c>
      <c r="G1148" t="s">
        <v>2957</v>
      </c>
      <c r="H1148" t="s">
        <v>2958</v>
      </c>
      <c r="I1148" t="s">
        <v>2956</v>
      </c>
    </row>
    <row r="1149" spans="1:9">
      <c r="A1149" t="s">
        <v>2258</v>
      </c>
      <c r="B1149" t="s">
        <v>14</v>
      </c>
      <c r="C1149" t="s">
        <v>15</v>
      </c>
      <c r="D1149" t="s">
        <v>402</v>
      </c>
      <c r="E1149" t="s">
        <v>2959</v>
      </c>
      <c r="F1149" t="s">
        <v>24</v>
      </c>
      <c r="G1149" t="s">
        <v>2960</v>
      </c>
      <c r="H1149" t="s">
        <v>2961</v>
      </c>
      <c r="I1149" t="s">
        <v>2956</v>
      </c>
    </row>
    <row r="1150" spans="1:9">
      <c r="A1150" t="s">
        <v>2258</v>
      </c>
      <c r="B1150" t="s">
        <v>14</v>
      </c>
      <c r="C1150" t="s">
        <v>15</v>
      </c>
      <c r="D1150" t="s">
        <v>402</v>
      </c>
      <c r="E1150" t="s">
        <v>2973</v>
      </c>
      <c r="F1150" t="s">
        <v>24</v>
      </c>
      <c r="G1150" t="s">
        <v>2974</v>
      </c>
      <c r="H1150" t="s">
        <v>2975</v>
      </c>
      <c r="I1150" t="s">
        <v>2956</v>
      </c>
    </row>
    <row r="1151" spans="1:9">
      <c r="A1151" t="s">
        <v>2258</v>
      </c>
      <c r="B1151" t="s">
        <v>14</v>
      </c>
      <c r="C1151" t="s">
        <v>15</v>
      </c>
      <c r="D1151" t="s">
        <v>402</v>
      </c>
      <c r="E1151" t="s">
        <v>2985</v>
      </c>
      <c r="F1151" t="s">
        <v>24</v>
      </c>
      <c r="G1151" t="s">
        <v>17</v>
      </c>
      <c r="H1151" t="s">
        <v>2986</v>
      </c>
      <c r="I1151" t="s">
        <v>2956</v>
      </c>
    </row>
    <row r="1152" spans="1:9">
      <c r="A1152" t="s">
        <v>2258</v>
      </c>
      <c r="B1152" t="s">
        <v>14</v>
      </c>
      <c r="C1152" t="s">
        <v>15</v>
      </c>
      <c r="D1152" t="s">
        <v>402</v>
      </c>
      <c r="E1152" t="s">
        <v>2982</v>
      </c>
      <c r="F1152" t="s">
        <v>24</v>
      </c>
      <c r="G1152" t="s">
        <v>2983</v>
      </c>
      <c r="H1152" t="s">
        <v>2984</v>
      </c>
      <c r="I1152" t="s">
        <v>2956</v>
      </c>
    </row>
    <row r="1153" spans="1:9">
      <c r="A1153" t="s">
        <v>2258</v>
      </c>
      <c r="B1153" t="s">
        <v>14</v>
      </c>
      <c r="C1153" t="s">
        <v>15</v>
      </c>
      <c r="D1153" t="s">
        <v>402</v>
      </c>
      <c r="E1153" t="s">
        <v>2989</v>
      </c>
      <c r="F1153" t="s">
        <v>24</v>
      </c>
      <c r="G1153" t="s">
        <v>2990</v>
      </c>
      <c r="H1153" t="s">
        <v>2991</v>
      </c>
      <c r="I1153" t="s">
        <v>2956</v>
      </c>
    </row>
    <row r="1154" spans="1:9">
      <c r="A1154" t="s">
        <v>2258</v>
      </c>
      <c r="B1154" t="s">
        <v>14</v>
      </c>
      <c r="C1154" t="s">
        <v>15</v>
      </c>
      <c r="D1154" t="s">
        <v>402</v>
      </c>
      <c r="E1154" t="s">
        <v>2954</v>
      </c>
      <c r="F1154" t="s">
        <v>33</v>
      </c>
      <c r="G1154" t="s">
        <v>17</v>
      </c>
      <c r="H1154" t="s">
        <v>2955</v>
      </c>
      <c r="I1154" t="s">
        <v>2956</v>
      </c>
    </row>
    <row r="1155" spans="1:9">
      <c r="A1155" t="s">
        <v>2258</v>
      </c>
      <c r="B1155" t="s">
        <v>14</v>
      </c>
      <c r="C1155" t="s">
        <v>15</v>
      </c>
      <c r="D1155" t="s">
        <v>402</v>
      </c>
      <c r="E1155" t="s">
        <v>2970</v>
      </c>
      <c r="F1155" t="s">
        <v>33</v>
      </c>
      <c r="G1155" t="s">
        <v>2971</v>
      </c>
      <c r="H1155" t="s">
        <v>2972</v>
      </c>
      <c r="I1155" t="s">
        <v>2956</v>
      </c>
    </row>
    <row r="1156" spans="1:9">
      <c r="A1156" t="s">
        <v>2258</v>
      </c>
      <c r="B1156" t="s">
        <v>14</v>
      </c>
      <c r="C1156" t="s">
        <v>15</v>
      </c>
      <c r="D1156" t="s">
        <v>402</v>
      </c>
      <c r="E1156" t="s">
        <v>2962</v>
      </c>
      <c r="F1156" t="s">
        <v>33</v>
      </c>
      <c r="G1156" t="s">
        <v>2963</v>
      </c>
      <c r="H1156" t="s">
        <v>2964</v>
      </c>
      <c r="I1156" t="s">
        <v>2956</v>
      </c>
    </row>
    <row r="1157" spans="1:9">
      <c r="A1157" t="s">
        <v>2258</v>
      </c>
      <c r="B1157" t="s">
        <v>14</v>
      </c>
      <c r="C1157" t="s">
        <v>15</v>
      </c>
      <c r="D1157" t="s">
        <v>8151</v>
      </c>
      <c r="E1157" t="s">
        <v>2814</v>
      </c>
      <c r="F1157" t="s">
        <v>24</v>
      </c>
      <c r="G1157" t="s">
        <v>8929</v>
      </c>
      <c r="H1157" t="s">
        <v>8930</v>
      </c>
      <c r="I1157" t="s">
        <v>2810</v>
      </c>
    </row>
    <row r="1158" spans="1:9">
      <c r="A1158" t="s">
        <v>2258</v>
      </c>
      <c r="B1158" t="s">
        <v>14</v>
      </c>
      <c r="C1158" t="s">
        <v>15</v>
      </c>
      <c r="D1158" t="s">
        <v>8151</v>
      </c>
      <c r="E1158" t="s">
        <v>2822</v>
      </c>
      <c r="F1158" t="s">
        <v>54</v>
      </c>
      <c r="G1158" t="s">
        <v>8941</v>
      </c>
      <c r="H1158" t="s">
        <v>8942</v>
      </c>
      <c r="I1158" t="s">
        <v>2810</v>
      </c>
    </row>
    <row r="1159" spans="1:9">
      <c r="A1159" t="s">
        <v>2258</v>
      </c>
      <c r="B1159" t="s">
        <v>14</v>
      </c>
      <c r="C1159" t="s">
        <v>15</v>
      </c>
      <c r="D1159" t="s">
        <v>8151</v>
      </c>
      <c r="E1159" t="s">
        <v>2815</v>
      </c>
      <c r="F1159" t="s">
        <v>16</v>
      </c>
      <c r="G1159" t="s">
        <v>8931</v>
      </c>
      <c r="H1159" t="s">
        <v>8932</v>
      </c>
      <c r="I1159" t="s">
        <v>2810</v>
      </c>
    </row>
    <row r="1160" spans="1:9">
      <c r="A1160" t="s">
        <v>2258</v>
      </c>
      <c r="B1160" t="s">
        <v>14</v>
      </c>
      <c r="C1160" t="s">
        <v>15</v>
      </c>
      <c r="D1160" t="s">
        <v>8151</v>
      </c>
      <c r="E1160" t="s">
        <v>2817</v>
      </c>
      <c r="F1160" t="s">
        <v>33</v>
      </c>
      <c r="G1160" t="s">
        <v>8935</v>
      </c>
      <c r="H1160" t="s">
        <v>8936</v>
      </c>
      <c r="I1160" t="s">
        <v>2810</v>
      </c>
    </row>
    <row r="1161" spans="1:9">
      <c r="A1161" t="s">
        <v>2258</v>
      </c>
      <c r="B1161" t="s">
        <v>14</v>
      </c>
      <c r="C1161" t="s">
        <v>15</v>
      </c>
      <c r="D1161" t="s">
        <v>8151</v>
      </c>
      <c r="E1161" t="s">
        <v>2820</v>
      </c>
      <c r="F1161" t="s">
        <v>16</v>
      </c>
      <c r="G1161" t="s">
        <v>17</v>
      </c>
      <c r="H1161" t="s">
        <v>2821</v>
      </c>
      <c r="I1161" t="s">
        <v>2810</v>
      </c>
    </row>
    <row r="1162" spans="1:9">
      <c r="A1162" t="s">
        <v>2258</v>
      </c>
      <c r="B1162" t="s">
        <v>14</v>
      </c>
      <c r="C1162" t="s">
        <v>15</v>
      </c>
      <c r="D1162" t="s">
        <v>8151</v>
      </c>
      <c r="E1162" t="s">
        <v>2816</v>
      </c>
      <c r="F1162" t="s">
        <v>24</v>
      </c>
      <c r="G1162" t="s">
        <v>8933</v>
      </c>
      <c r="H1162" t="s">
        <v>8934</v>
      </c>
      <c r="I1162" t="s">
        <v>2810</v>
      </c>
    </row>
    <row r="1163" spans="1:9">
      <c r="A1163" t="s">
        <v>2258</v>
      </c>
      <c r="B1163" t="s">
        <v>14</v>
      </c>
      <c r="C1163" t="s">
        <v>15</v>
      </c>
      <c r="D1163" t="s">
        <v>8151</v>
      </c>
      <c r="E1163" t="s">
        <v>2808</v>
      </c>
      <c r="F1163" t="s">
        <v>33</v>
      </c>
      <c r="G1163" t="s">
        <v>17</v>
      </c>
      <c r="H1163" t="s">
        <v>2809</v>
      </c>
      <c r="I1163" t="s">
        <v>2810</v>
      </c>
    </row>
    <row r="1164" spans="1:9">
      <c r="A1164" t="s">
        <v>2258</v>
      </c>
      <c r="B1164" t="s">
        <v>14</v>
      </c>
      <c r="C1164" t="s">
        <v>15</v>
      </c>
      <c r="D1164" t="s">
        <v>8151</v>
      </c>
      <c r="E1164" t="s">
        <v>2813</v>
      </c>
      <c r="F1164" t="s">
        <v>33</v>
      </c>
      <c r="G1164" t="s">
        <v>8927</v>
      </c>
      <c r="H1164" t="s">
        <v>8928</v>
      </c>
      <c r="I1164" t="s">
        <v>2810</v>
      </c>
    </row>
    <row r="1165" spans="1:9">
      <c r="A1165" t="s">
        <v>2258</v>
      </c>
      <c r="B1165" t="s">
        <v>14</v>
      </c>
      <c r="C1165" t="s">
        <v>15</v>
      </c>
      <c r="D1165" t="s">
        <v>8151</v>
      </c>
      <c r="E1165" t="s">
        <v>2825</v>
      </c>
      <c r="F1165" t="s">
        <v>33</v>
      </c>
      <c r="G1165" t="s">
        <v>8943</v>
      </c>
      <c r="H1165" t="s">
        <v>8944</v>
      </c>
      <c r="I1165" t="s">
        <v>2810</v>
      </c>
    </row>
    <row r="1166" spans="1:9">
      <c r="A1166" t="s">
        <v>2258</v>
      </c>
      <c r="B1166" t="s">
        <v>14</v>
      </c>
      <c r="C1166" t="s">
        <v>15</v>
      </c>
      <c r="D1166" t="s">
        <v>8151</v>
      </c>
      <c r="E1166" t="s">
        <v>2826</v>
      </c>
      <c r="F1166" t="s">
        <v>33</v>
      </c>
      <c r="G1166" t="s">
        <v>8945</v>
      </c>
      <c r="H1166" t="s">
        <v>8946</v>
      </c>
      <c r="I1166" t="s">
        <v>2810</v>
      </c>
    </row>
    <row r="1167" spans="1:9">
      <c r="A1167" t="s">
        <v>2258</v>
      </c>
      <c r="B1167" t="s">
        <v>14</v>
      </c>
      <c r="C1167" t="s">
        <v>15</v>
      </c>
      <c r="D1167" t="s">
        <v>8151</v>
      </c>
      <c r="E1167" t="s">
        <v>2819</v>
      </c>
      <c r="F1167" t="s">
        <v>33</v>
      </c>
      <c r="G1167" t="s">
        <v>8939</v>
      </c>
      <c r="H1167" t="s">
        <v>8940</v>
      </c>
      <c r="I1167" t="s">
        <v>2810</v>
      </c>
    </row>
    <row r="1168" spans="1:9">
      <c r="A1168" t="s">
        <v>2258</v>
      </c>
      <c r="B1168" t="s">
        <v>14</v>
      </c>
      <c r="C1168" t="s">
        <v>15</v>
      </c>
      <c r="D1168" t="s">
        <v>8151</v>
      </c>
      <c r="E1168" t="s">
        <v>2827</v>
      </c>
      <c r="F1168" t="s">
        <v>33</v>
      </c>
      <c r="G1168" t="s">
        <v>8947</v>
      </c>
      <c r="H1168" t="s">
        <v>8948</v>
      </c>
      <c r="I1168" t="s">
        <v>2810</v>
      </c>
    </row>
    <row r="1169" spans="1:9">
      <c r="A1169" t="s">
        <v>2258</v>
      </c>
      <c r="B1169" t="s">
        <v>14</v>
      </c>
      <c r="C1169" t="s">
        <v>15</v>
      </c>
      <c r="D1169" t="s">
        <v>8151</v>
      </c>
      <c r="E1169" t="s">
        <v>2818</v>
      </c>
      <c r="F1169" t="s">
        <v>33</v>
      </c>
      <c r="G1169" t="s">
        <v>8937</v>
      </c>
      <c r="H1169" t="s">
        <v>8938</v>
      </c>
      <c r="I1169" t="s">
        <v>2810</v>
      </c>
    </row>
    <row r="1170" spans="1:9">
      <c r="A1170" t="s">
        <v>2258</v>
      </c>
      <c r="B1170" t="s">
        <v>14</v>
      </c>
      <c r="C1170" t="s">
        <v>15</v>
      </c>
      <c r="D1170" t="s">
        <v>8151</v>
      </c>
      <c r="E1170" t="s">
        <v>2823</v>
      </c>
      <c r="F1170" t="s">
        <v>33</v>
      </c>
      <c r="G1170" t="s">
        <v>17</v>
      </c>
      <c r="H1170" t="s">
        <v>2824</v>
      </c>
      <c r="I1170" t="s">
        <v>2810</v>
      </c>
    </row>
    <row r="1171" spans="1:9">
      <c r="A1171" t="s">
        <v>2258</v>
      </c>
      <c r="B1171" t="s">
        <v>14</v>
      </c>
      <c r="C1171" t="s">
        <v>15</v>
      </c>
      <c r="D1171" t="s">
        <v>8151</v>
      </c>
      <c r="E1171" t="s">
        <v>2811</v>
      </c>
      <c r="F1171" t="s">
        <v>33</v>
      </c>
      <c r="G1171" t="s">
        <v>17</v>
      </c>
      <c r="H1171" t="s">
        <v>2812</v>
      </c>
      <c r="I1171" t="s">
        <v>2810</v>
      </c>
    </row>
    <row r="1172" spans="1:9">
      <c r="A1172" t="s">
        <v>2258</v>
      </c>
      <c r="B1172" t="s">
        <v>14</v>
      </c>
      <c r="C1172" t="s">
        <v>15</v>
      </c>
      <c r="D1172" t="s">
        <v>86</v>
      </c>
      <c r="E1172" t="s">
        <v>2906</v>
      </c>
      <c r="F1172" t="s">
        <v>744</v>
      </c>
      <c r="G1172" t="s">
        <v>2907</v>
      </c>
      <c r="H1172" t="s">
        <v>2908</v>
      </c>
      <c r="I1172" t="s">
        <v>2900</v>
      </c>
    </row>
    <row r="1173" spans="1:9">
      <c r="A1173" t="s">
        <v>2258</v>
      </c>
      <c r="B1173" t="s">
        <v>14</v>
      </c>
      <c r="C1173" t="s">
        <v>15</v>
      </c>
      <c r="D1173" t="s">
        <v>86</v>
      </c>
      <c r="E1173" t="s">
        <v>2918</v>
      </c>
      <c r="F1173" t="s">
        <v>24</v>
      </c>
      <c r="G1173" t="s">
        <v>2919</v>
      </c>
      <c r="H1173" t="s">
        <v>2920</v>
      </c>
      <c r="I1173" t="s">
        <v>2900</v>
      </c>
    </row>
    <row r="1174" spans="1:9">
      <c r="A1174" t="s">
        <v>2258</v>
      </c>
      <c r="B1174" t="s">
        <v>14</v>
      </c>
      <c r="C1174" t="s">
        <v>15</v>
      </c>
      <c r="D1174" t="s">
        <v>86</v>
      </c>
      <c r="E1174" t="s">
        <v>2921</v>
      </c>
      <c r="F1174" t="s">
        <v>54</v>
      </c>
      <c r="G1174" t="s">
        <v>17</v>
      </c>
      <c r="H1174" t="s">
        <v>2922</v>
      </c>
      <c r="I1174" t="s">
        <v>2900</v>
      </c>
    </row>
    <row r="1175" spans="1:9">
      <c r="A1175" t="s">
        <v>2258</v>
      </c>
      <c r="B1175" t="s">
        <v>14</v>
      </c>
      <c r="C1175" t="s">
        <v>15</v>
      </c>
      <c r="D1175" t="s">
        <v>86</v>
      </c>
      <c r="E1175" t="s">
        <v>2913</v>
      </c>
      <c r="F1175" t="s">
        <v>256</v>
      </c>
      <c r="G1175" t="s">
        <v>2914</v>
      </c>
      <c r="H1175" t="s">
        <v>2915</v>
      </c>
      <c r="I1175" t="s">
        <v>2900</v>
      </c>
    </row>
    <row r="1176" spans="1:9">
      <c r="A1176" t="s">
        <v>2258</v>
      </c>
      <c r="B1176" t="s">
        <v>14</v>
      </c>
      <c r="C1176" t="s">
        <v>15</v>
      </c>
      <c r="D1176" t="s">
        <v>86</v>
      </c>
      <c r="E1176" t="s">
        <v>2903</v>
      </c>
      <c r="F1176" t="s">
        <v>16</v>
      </c>
      <c r="G1176" t="s">
        <v>2904</v>
      </c>
      <c r="H1176" t="s">
        <v>2905</v>
      </c>
      <c r="I1176" t="s">
        <v>2900</v>
      </c>
    </row>
    <row r="1177" spans="1:9">
      <c r="A1177" t="s">
        <v>2258</v>
      </c>
      <c r="B1177" t="s">
        <v>14</v>
      </c>
      <c r="C1177" t="s">
        <v>15</v>
      </c>
      <c r="D1177" t="s">
        <v>86</v>
      </c>
      <c r="E1177" t="s">
        <v>2926</v>
      </c>
      <c r="F1177" t="s">
        <v>16</v>
      </c>
      <c r="G1177" t="s">
        <v>17</v>
      </c>
      <c r="H1177" t="s">
        <v>2927</v>
      </c>
      <c r="I1177" t="s">
        <v>2900</v>
      </c>
    </row>
    <row r="1178" spans="1:9">
      <c r="A1178" t="s">
        <v>2258</v>
      </c>
      <c r="B1178" t="s">
        <v>14</v>
      </c>
      <c r="C1178" t="s">
        <v>15</v>
      </c>
      <c r="D1178" t="s">
        <v>86</v>
      </c>
      <c r="E1178" t="s">
        <v>2916</v>
      </c>
      <c r="F1178" t="s">
        <v>24</v>
      </c>
      <c r="G1178" t="s">
        <v>17</v>
      </c>
      <c r="H1178" t="s">
        <v>2917</v>
      </c>
      <c r="I1178" t="s">
        <v>2900</v>
      </c>
    </row>
    <row r="1179" spans="1:9">
      <c r="A1179" t="s">
        <v>2258</v>
      </c>
      <c r="B1179" t="s">
        <v>14</v>
      </c>
      <c r="C1179" t="s">
        <v>15</v>
      </c>
      <c r="D1179" t="s">
        <v>86</v>
      </c>
      <c r="E1179" t="s">
        <v>2901</v>
      </c>
      <c r="F1179" t="s">
        <v>24</v>
      </c>
      <c r="G1179" t="s">
        <v>17</v>
      </c>
      <c r="H1179" t="s">
        <v>2902</v>
      </c>
      <c r="I1179" t="s">
        <v>2900</v>
      </c>
    </row>
    <row r="1180" spans="1:9">
      <c r="A1180" t="s">
        <v>2258</v>
      </c>
      <c r="B1180" t="s">
        <v>14</v>
      </c>
      <c r="C1180" t="s">
        <v>15</v>
      </c>
      <c r="D1180" t="s">
        <v>86</v>
      </c>
      <c r="E1180" t="s">
        <v>2898</v>
      </c>
      <c r="F1180" t="s">
        <v>33</v>
      </c>
      <c r="G1180" t="s">
        <v>17</v>
      </c>
      <c r="H1180" t="s">
        <v>2899</v>
      </c>
      <c r="I1180" t="s">
        <v>2900</v>
      </c>
    </row>
    <row r="1181" spans="1:9">
      <c r="A1181" t="s">
        <v>2258</v>
      </c>
      <c r="B1181" t="s">
        <v>14</v>
      </c>
      <c r="C1181" t="s">
        <v>15</v>
      </c>
      <c r="D1181" t="s">
        <v>86</v>
      </c>
      <c r="E1181" t="s">
        <v>2909</v>
      </c>
      <c r="F1181" t="s">
        <v>17</v>
      </c>
      <c r="G1181" t="s">
        <v>17</v>
      </c>
      <c r="H1181" t="s">
        <v>2910</v>
      </c>
      <c r="I1181" t="s">
        <v>2900</v>
      </c>
    </row>
    <row r="1182" spans="1:9">
      <c r="A1182" t="s">
        <v>2258</v>
      </c>
      <c r="B1182" t="s">
        <v>14</v>
      </c>
      <c r="C1182" t="s">
        <v>15</v>
      </c>
      <c r="D1182" t="s">
        <v>86</v>
      </c>
      <c r="E1182" t="s">
        <v>2911</v>
      </c>
      <c r="F1182" t="s">
        <v>33</v>
      </c>
      <c r="G1182" t="s">
        <v>17</v>
      </c>
      <c r="H1182" t="s">
        <v>2912</v>
      </c>
      <c r="I1182" t="s">
        <v>2900</v>
      </c>
    </row>
    <row r="1183" spans="1:9">
      <c r="A1183" t="s">
        <v>2258</v>
      </c>
      <c r="B1183" t="s">
        <v>14</v>
      </c>
      <c r="C1183" t="s">
        <v>15</v>
      </c>
      <c r="D1183" t="s">
        <v>86</v>
      </c>
      <c r="E1183" t="s">
        <v>2923</v>
      </c>
      <c r="F1183" t="s">
        <v>33</v>
      </c>
      <c r="G1183" t="s">
        <v>2924</v>
      </c>
      <c r="H1183" t="s">
        <v>2925</v>
      </c>
      <c r="I1183" t="s">
        <v>2900</v>
      </c>
    </row>
    <row r="1184" spans="1:9">
      <c r="A1184" t="s">
        <v>2258</v>
      </c>
      <c r="B1184" t="s">
        <v>14</v>
      </c>
      <c r="C1184" t="s">
        <v>15</v>
      </c>
      <c r="D1184" t="s">
        <v>2724</v>
      </c>
      <c r="E1184" t="s">
        <v>2737</v>
      </c>
      <c r="F1184" t="s">
        <v>522</v>
      </c>
      <c r="G1184" t="s">
        <v>2738</v>
      </c>
      <c r="H1184" t="s">
        <v>2739</v>
      </c>
      <c r="I1184" t="s">
        <v>2727</v>
      </c>
    </row>
    <row r="1185" spans="1:9">
      <c r="A1185" t="s">
        <v>2258</v>
      </c>
      <c r="B1185" t="s">
        <v>14</v>
      </c>
      <c r="C1185" t="s">
        <v>15</v>
      </c>
      <c r="D1185" t="s">
        <v>2724</v>
      </c>
      <c r="E1185" t="s">
        <v>2740</v>
      </c>
      <c r="F1185" t="s">
        <v>54</v>
      </c>
      <c r="G1185" t="s">
        <v>17</v>
      </c>
      <c r="H1185" t="s">
        <v>2741</v>
      </c>
      <c r="I1185" t="s">
        <v>2727</v>
      </c>
    </row>
    <row r="1186" spans="1:9">
      <c r="A1186" t="s">
        <v>2258</v>
      </c>
      <c r="B1186" t="s">
        <v>14</v>
      </c>
      <c r="C1186" t="s">
        <v>15</v>
      </c>
      <c r="D1186" t="s">
        <v>2724</v>
      </c>
      <c r="E1186" t="s">
        <v>2742</v>
      </c>
      <c r="F1186" t="s">
        <v>54</v>
      </c>
      <c r="G1186" t="s">
        <v>2743</v>
      </c>
      <c r="H1186" t="s">
        <v>2744</v>
      </c>
      <c r="I1186" t="s">
        <v>2727</v>
      </c>
    </row>
    <row r="1187" spans="1:9">
      <c r="A1187" t="s">
        <v>2258</v>
      </c>
      <c r="B1187" t="s">
        <v>14</v>
      </c>
      <c r="C1187" t="s">
        <v>15</v>
      </c>
      <c r="D1187" t="s">
        <v>2724</v>
      </c>
      <c r="E1187" t="s">
        <v>2728</v>
      </c>
      <c r="F1187" t="s">
        <v>24</v>
      </c>
      <c r="G1187" t="s">
        <v>2729</v>
      </c>
      <c r="H1187" t="s">
        <v>2730</v>
      </c>
      <c r="I1187" t="s">
        <v>2727</v>
      </c>
    </row>
    <row r="1188" spans="1:9">
      <c r="A1188" t="s">
        <v>2258</v>
      </c>
      <c r="B1188" t="s">
        <v>14</v>
      </c>
      <c r="C1188" t="s">
        <v>15</v>
      </c>
      <c r="D1188" t="s">
        <v>2724</v>
      </c>
      <c r="E1188" t="s">
        <v>2750</v>
      </c>
      <c r="F1188" t="s">
        <v>24</v>
      </c>
      <c r="G1188" t="s">
        <v>2751</v>
      </c>
      <c r="H1188" t="s">
        <v>2752</v>
      </c>
      <c r="I1188" t="s">
        <v>2727</v>
      </c>
    </row>
    <row r="1189" spans="1:9">
      <c r="A1189" t="s">
        <v>2258</v>
      </c>
      <c r="B1189" t="s">
        <v>14</v>
      </c>
      <c r="C1189" t="s">
        <v>15</v>
      </c>
      <c r="D1189" t="s">
        <v>2724</v>
      </c>
      <c r="E1189" t="s">
        <v>2748</v>
      </c>
      <c r="F1189" t="s">
        <v>24</v>
      </c>
      <c r="G1189" t="s">
        <v>17</v>
      </c>
      <c r="H1189" t="s">
        <v>2749</v>
      </c>
      <c r="I1189" t="s">
        <v>2727</v>
      </c>
    </row>
    <row r="1190" spans="1:9">
      <c r="A1190" t="s">
        <v>2258</v>
      </c>
      <c r="B1190" t="s">
        <v>14</v>
      </c>
      <c r="C1190" t="s">
        <v>15</v>
      </c>
      <c r="D1190" t="s">
        <v>2724</v>
      </c>
      <c r="E1190" t="s">
        <v>2745</v>
      </c>
      <c r="F1190" t="s">
        <v>17</v>
      </c>
      <c r="G1190" t="s">
        <v>2746</v>
      </c>
      <c r="H1190" t="s">
        <v>2747</v>
      </c>
      <c r="I1190" t="s">
        <v>2727</v>
      </c>
    </row>
    <row r="1191" spans="1:9">
      <c r="A1191" t="s">
        <v>2258</v>
      </c>
      <c r="B1191" t="s">
        <v>14</v>
      </c>
      <c r="C1191" t="s">
        <v>15</v>
      </c>
      <c r="D1191" t="s">
        <v>2724</v>
      </c>
      <c r="E1191" t="s">
        <v>2734</v>
      </c>
      <c r="F1191" t="s">
        <v>17</v>
      </c>
      <c r="G1191" t="s">
        <v>2735</v>
      </c>
      <c r="H1191" t="s">
        <v>2736</v>
      </c>
      <c r="I1191" t="s">
        <v>2727</v>
      </c>
    </row>
    <row r="1192" spans="1:9">
      <c r="A1192" t="s">
        <v>2258</v>
      </c>
      <c r="B1192" t="s">
        <v>14</v>
      </c>
      <c r="C1192" t="s">
        <v>15</v>
      </c>
      <c r="D1192" t="s">
        <v>2724</v>
      </c>
      <c r="E1192" t="s">
        <v>2731</v>
      </c>
      <c r="F1192" t="s">
        <v>17</v>
      </c>
      <c r="G1192" t="s">
        <v>2732</v>
      </c>
      <c r="H1192" t="s">
        <v>2733</v>
      </c>
      <c r="I1192" t="s">
        <v>2727</v>
      </c>
    </row>
    <row r="1193" spans="1:9">
      <c r="A1193" t="s">
        <v>2258</v>
      </c>
      <c r="B1193" t="s">
        <v>14</v>
      </c>
      <c r="C1193" t="s">
        <v>15</v>
      </c>
      <c r="D1193" t="s">
        <v>2724</v>
      </c>
      <c r="E1193" t="s">
        <v>2725</v>
      </c>
      <c r="F1193" t="s">
        <v>17</v>
      </c>
      <c r="G1193" t="s">
        <v>17</v>
      </c>
      <c r="H1193" t="s">
        <v>2726</v>
      </c>
      <c r="I1193" t="s">
        <v>2727</v>
      </c>
    </row>
    <row r="1194" spans="1:9">
      <c r="A1194" t="s">
        <v>2258</v>
      </c>
      <c r="B1194" t="s">
        <v>14</v>
      </c>
      <c r="C1194" t="s">
        <v>15</v>
      </c>
      <c r="D1194" t="s">
        <v>395</v>
      </c>
      <c r="E1194" t="s">
        <v>2932</v>
      </c>
      <c r="F1194" t="s">
        <v>54</v>
      </c>
      <c r="G1194" t="s">
        <v>2344</v>
      </c>
      <c r="H1194" t="s">
        <v>2933</v>
      </c>
      <c r="I1194" t="s">
        <v>2931</v>
      </c>
    </row>
    <row r="1195" spans="1:9">
      <c r="A1195" t="s">
        <v>2258</v>
      </c>
      <c r="B1195" t="s">
        <v>14</v>
      </c>
      <c r="C1195" t="s">
        <v>15</v>
      </c>
      <c r="D1195" t="s">
        <v>395</v>
      </c>
      <c r="E1195" t="s">
        <v>2928</v>
      </c>
      <c r="F1195" t="s">
        <v>54</v>
      </c>
      <c r="G1195" t="s">
        <v>2929</v>
      </c>
      <c r="H1195" t="s">
        <v>2930</v>
      </c>
      <c r="I1195" t="s">
        <v>2931</v>
      </c>
    </row>
    <row r="1196" spans="1:9">
      <c r="A1196" t="s">
        <v>2258</v>
      </c>
      <c r="B1196" t="s">
        <v>14</v>
      </c>
      <c r="C1196" t="s">
        <v>15</v>
      </c>
      <c r="D1196" t="s">
        <v>395</v>
      </c>
      <c r="E1196" t="s">
        <v>2939</v>
      </c>
      <c r="F1196" t="s">
        <v>16</v>
      </c>
      <c r="G1196" t="s">
        <v>2940</v>
      </c>
      <c r="H1196" t="s">
        <v>2941</v>
      </c>
      <c r="I1196" t="s">
        <v>2931</v>
      </c>
    </row>
    <row r="1197" spans="1:9">
      <c r="A1197" t="s">
        <v>2258</v>
      </c>
      <c r="B1197" t="s">
        <v>14</v>
      </c>
      <c r="C1197" t="s">
        <v>15</v>
      </c>
      <c r="D1197" t="s">
        <v>395</v>
      </c>
      <c r="E1197" t="s">
        <v>2945</v>
      </c>
      <c r="F1197" t="s">
        <v>24</v>
      </c>
      <c r="G1197" t="s">
        <v>2946</v>
      </c>
      <c r="H1197" t="s">
        <v>2947</v>
      </c>
      <c r="I1197" t="s">
        <v>2931</v>
      </c>
    </row>
    <row r="1198" spans="1:9">
      <c r="A1198" t="s">
        <v>2258</v>
      </c>
      <c r="B1198" t="s">
        <v>14</v>
      </c>
      <c r="C1198" t="s">
        <v>15</v>
      </c>
      <c r="D1198" t="s">
        <v>395</v>
      </c>
      <c r="E1198" t="s">
        <v>1779</v>
      </c>
      <c r="F1198" t="s">
        <v>24</v>
      </c>
      <c r="G1198" t="s">
        <v>2934</v>
      </c>
      <c r="H1198" t="s">
        <v>2935</v>
      </c>
      <c r="I1198" t="s">
        <v>2931</v>
      </c>
    </row>
    <row r="1199" spans="1:9">
      <c r="A1199" t="s">
        <v>2258</v>
      </c>
      <c r="B1199" t="s">
        <v>14</v>
      </c>
      <c r="C1199" t="s">
        <v>15</v>
      </c>
      <c r="D1199" t="s">
        <v>395</v>
      </c>
      <c r="E1199" t="s">
        <v>2942</v>
      </c>
      <c r="F1199" t="s">
        <v>24</v>
      </c>
      <c r="G1199" t="s">
        <v>2943</v>
      </c>
      <c r="H1199" t="s">
        <v>2944</v>
      </c>
      <c r="I1199" t="s">
        <v>2931</v>
      </c>
    </row>
    <row r="1200" spans="1:9">
      <c r="A1200" t="s">
        <v>2258</v>
      </c>
      <c r="B1200" t="s">
        <v>14</v>
      </c>
      <c r="C1200" t="s">
        <v>15</v>
      </c>
      <c r="D1200" t="s">
        <v>395</v>
      </c>
      <c r="E1200" t="s">
        <v>2951</v>
      </c>
      <c r="F1200" t="s">
        <v>24</v>
      </c>
      <c r="G1200" t="s">
        <v>2952</v>
      </c>
      <c r="H1200" t="s">
        <v>2953</v>
      </c>
      <c r="I1200" t="s">
        <v>2931</v>
      </c>
    </row>
    <row r="1201" spans="1:9">
      <c r="A1201" t="s">
        <v>2258</v>
      </c>
      <c r="B1201" t="s">
        <v>14</v>
      </c>
      <c r="C1201" t="s">
        <v>15</v>
      </c>
      <c r="D1201" t="s">
        <v>395</v>
      </c>
      <c r="E1201" t="s">
        <v>2948</v>
      </c>
      <c r="F1201" t="s">
        <v>24</v>
      </c>
      <c r="G1201" t="s">
        <v>2949</v>
      </c>
      <c r="H1201" t="s">
        <v>2950</v>
      </c>
      <c r="I1201" t="s">
        <v>2931</v>
      </c>
    </row>
    <row r="1202" spans="1:9">
      <c r="A1202" t="s">
        <v>2258</v>
      </c>
      <c r="B1202" t="s">
        <v>14</v>
      </c>
      <c r="C1202" t="s">
        <v>15</v>
      </c>
      <c r="D1202" t="s">
        <v>395</v>
      </c>
      <c r="E1202" t="s">
        <v>2936</v>
      </c>
      <c r="F1202" t="s">
        <v>33</v>
      </c>
      <c r="G1202" t="s">
        <v>2937</v>
      </c>
      <c r="H1202" t="s">
        <v>2938</v>
      </c>
      <c r="I1202" t="s">
        <v>2931</v>
      </c>
    </row>
    <row r="1203" spans="1:9">
      <c r="A1203" t="s">
        <v>9736</v>
      </c>
      <c r="B1203" t="s">
        <v>14</v>
      </c>
      <c r="C1203" t="s">
        <v>15</v>
      </c>
      <c r="D1203" t="s">
        <v>37</v>
      </c>
      <c r="E1203" t="s">
        <v>2170</v>
      </c>
      <c r="F1203" t="s">
        <v>522</v>
      </c>
      <c r="G1203" t="s">
        <v>9360</v>
      </c>
      <c r="H1203" t="s">
        <v>9361</v>
      </c>
      <c r="I1203" t="s">
        <v>9354</v>
      </c>
    </row>
    <row r="1204" spans="1:9">
      <c r="A1204" t="s">
        <v>9736</v>
      </c>
      <c r="B1204" t="s">
        <v>14</v>
      </c>
      <c r="C1204" t="s">
        <v>15</v>
      </c>
      <c r="D1204" t="s">
        <v>37</v>
      </c>
      <c r="E1204" t="s">
        <v>2175</v>
      </c>
      <c r="F1204" t="s">
        <v>256</v>
      </c>
      <c r="G1204" t="s">
        <v>9369</v>
      </c>
      <c r="H1204" t="s">
        <v>9370</v>
      </c>
      <c r="I1204" t="s">
        <v>9354</v>
      </c>
    </row>
    <row r="1205" spans="1:9">
      <c r="A1205" t="s">
        <v>9736</v>
      </c>
      <c r="B1205" t="s">
        <v>14</v>
      </c>
      <c r="C1205" t="s">
        <v>15</v>
      </c>
      <c r="D1205" t="s">
        <v>37</v>
      </c>
      <c r="E1205" t="s">
        <v>2180</v>
      </c>
      <c r="F1205" t="s">
        <v>54</v>
      </c>
      <c r="G1205" t="s">
        <v>9377</v>
      </c>
      <c r="H1205" t="s">
        <v>9378</v>
      </c>
      <c r="I1205" t="s">
        <v>9354</v>
      </c>
    </row>
    <row r="1206" spans="1:9">
      <c r="A1206" t="s">
        <v>9736</v>
      </c>
      <c r="B1206" t="s">
        <v>14</v>
      </c>
      <c r="C1206" t="s">
        <v>15</v>
      </c>
      <c r="D1206" t="s">
        <v>37</v>
      </c>
      <c r="E1206" t="s">
        <v>2171</v>
      </c>
      <c r="F1206" t="s">
        <v>54</v>
      </c>
      <c r="G1206" t="s">
        <v>9362</v>
      </c>
      <c r="H1206" t="s">
        <v>9363</v>
      </c>
      <c r="I1206" t="s">
        <v>9354</v>
      </c>
    </row>
    <row r="1207" spans="1:9">
      <c r="A1207" t="s">
        <v>9736</v>
      </c>
      <c r="B1207" t="s">
        <v>14</v>
      </c>
      <c r="C1207" t="s">
        <v>15</v>
      </c>
      <c r="D1207" t="s">
        <v>37</v>
      </c>
      <c r="E1207" t="s">
        <v>2177</v>
      </c>
      <c r="F1207" t="s">
        <v>54</v>
      </c>
      <c r="G1207" t="s">
        <v>17</v>
      </c>
      <c r="H1207" t="s">
        <v>9373</v>
      </c>
      <c r="I1207" t="s">
        <v>9354</v>
      </c>
    </row>
    <row r="1208" spans="1:9">
      <c r="A1208" t="s">
        <v>9736</v>
      </c>
      <c r="B1208" t="s">
        <v>14</v>
      </c>
      <c r="C1208" t="s">
        <v>15</v>
      </c>
      <c r="D1208" t="s">
        <v>37</v>
      </c>
      <c r="E1208" t="s">
        <v>2183</v>
      </c>
      <c r="F1208" t="s">
        <v>33</v>
      </c>
      <c r="G1208" t="s">
        <v>9382</v>
      </c>
      <c r="H1208" t="s">
        <v>9383</v>
      </c>
      <c r="I1208" t="s">
        <v>9354</v>
      </c>
    </row>
    <row r="1209" spans="1:9">
      <c r="A1209" t="s">
        <v>9736</v>
      </c>
      <c r="B1209" t="s">
        <v>14</v>
      </c>
      <c r="C1209" t="s">
        <v>15</v>
      </c>
      <c r="D1209" t="s">
        <v>37</v>
      </c>
      <c r="E1209" t="s">
        <v>2168</v>
      </c>
      <c r="F1209" t="s">
        <v>16</v>
      </c>
      <c r="G1209" t="s">
        <v>9357</v>
      </c>
      <c r="H1209" t="s">
        <v>9358</v>
      </c>
      <c r="I1209" t="s">
        <v>9354</v>
      </c>
    </row>
    <row r="1210" spans="1:9">
      <c r="A1210" t="s">
        <v>9736</v>
      </c>
      <c r="B1210" t="s">
        <v>14</v>
      </c>
      <c r="C1210" t="s">
        <v>15</v>
      </c>
      <c r="D1210" t="s">
        <v>37</v>
      </c>
      <c r="E1210" t="s">
        <v>2172</v>
      </c>
      <c r="F1210" t="s">
        <v>16</v>
      </c>
      <c r="G1210" t="s">
        <v>9364</v>
      </c>
      <c r="H1210" t="s">
        <v>9365</v>
      </c>
      <c r="I1210" t="s">
        <v>9354</v>
      </c>
    </row>
    <row r="1211" spans="1:9">
      <c r="A1211" t="s">
        <v>9736</v>
      </c>
      <c r="B1211" t="s">
        <v>14</v>
      </c>
      <c r="C1211" t="s">
        <v>15</v>
      </c>
      <c r="D1211" t="s">
        <v>37</v>
      </c>
      <c r="E1211" t="s">
        <v>2179</v>
      </c>
      <c r="F1211" t="s">
        <v>16</v>
      </c>
      <c r="G1211" t="s">
        <v>9375</v>
      </c>
      <c r="H1211" t="s">
        <v>9376</v>
      </c>
      <c r="I1211" t="s">
        <v>9354</v>
      </c>
    </row>
    <row r="1212" spans="1:9">
      <c r="A1212" t="s">
        <v>9736</v>
      </c>
      <c r="B1212" t="s">
        <v>14</v>
      </c>
      <c r="C1212" t="s">
        <v>15</v>
      </c>
      <c r="D1212" t="s">
        <v>37</v>
      </c>
      <c r="E1212" t="s">
        <v>2176</v>
      </c>
      <c r="F1212" t="s">
        <v>16</v>
      </c>
      <c r="G1212" t="s">
        <v>9371</v>
      </c>
      <c r="H1212" t="s">
        <v>9372</v>
      </c>
      <c r="I1212" t="s">
        <v>9354</v>
      </c>
    </row>
    <row r="1213" spans="1:9">
      <c r="A1213" t="s">
        <v>9736</v>
      </c>
      <c r="B1213" t="s">
        <v>14</v>
      </c>
      <c r="C1213" t="s">
        <v>15</v>
      </c>
      <c r="D1213" t="s">
        <v>37</v>
      </c>
      <c r="E1213" t="s">
        <v>2166</v>
      </c>
      <c r="F1213" t="s">
        <v>16</v>
      </c>
      <c r="G1213" t="s">
        <v>17</v>
      </c>
      <c r="H1213" t="s">
        <v>9355</v>
      </c>
      <c r="I1213" t="s">
        <v>9354</v>
      </c>
    </row>
    <row r="1214" spans="1:9">
      <c r="A1214" t="s">
        <v>9736</v>
      </c>
      <c r="B1214" t="s">
        <v>14</v>
      </c>
      <c r="C1214" t="s">
        <v>15</v>
      </c>
      <c r="D1214" t="s">
        <v>37</v>
      </c>
      <c r="E1214" t="s">
        <v>2165</v>
      </c>
      <c r="F1214" t="s">
        <v>16</v>
      </c>
      <c r="G1214" t="s">
        <v>17</v>
      </c>
      <c r="H1214" t="s">
        <v>9353</v>
      </c>
      <c r="I1214" t="s">
        <v>9354</v>
      </c>
    </row>
    <row r="1215" spans="1:9">
      <c r="A1215" t="s">
        <v>9736</v>
      </c>
      <c r="B1215" t="s">
        <v>14</v>
      </c>
      <c r="C1215" t="s">
        <v>15</v>
      </c>
      <c r="D1215" t="s">
        <v>37</v>
      </c>
      <c r="E1215" t="s">
        <v>2167</v>
      </c>
      <c r="F1215" t="s">
        <v>16</v>
      </c>
      <c r="G1215" t="s">
        <v>17</v>
      </c>
      <c r="H1215" t="s">
        <v>9356</v>
      </c>
      <c r="I1215" t="s">
        <v>9354</v>
      </c>
    </row>
    <row r="1216" spans="1:9">
      <c r="A1216" t="s">
        <v>9736</v>
      </c>
      <c r="B1216" t="s">
        <v>14</v>
      </c>
      <c r="C1216" t="s">
        <v>15</v>
      </c>
      <c r="D1216" t="s">
        <v>37</v>
      </c>
      <c r="E1216" t="s">
        <v>2174</v>
      </c>
      <c r="F1216" t="s">
        <v>16</v>
      </c>
      <c r="G1216" t="s">
        <v>17</v>
      </c>
      <c r="H1216" t="s">
        <v>9368</v>
      </c>
      <c r="I1216" t="s">
        <v>9354</v>
      </c>
    </row>
    <row r="1217" spans="1:9">
      <c r="A1217" t="s">
        <v>9736</v>
      </c>
      <c r="B1217" t="s">
        <v>14</v>
      </c>
      <c r="C1217" t="s">
        <v>15</v>
      </c>
      <c r="D1217" t="s">
        <v>37</v>
      </c>
      <c r="E1217" t="s">
        <v>2178</v>
      </c>
      <c r="F1217" t="s">
        <v>16</v>
      </c>
      <c r="G1217" t="s">
        <v>17</v>
      </c>
      <c r="H1217" t="s">
        <v>9374</v>
      </c>
      <c r="I1217" t="s">
        <v>9354</v>
      </c>
    </row>
    <row r="1218" spans="1:9">
      <c r="A1218" t="s">
        <v>9736</v>
      </c>
      <c r="B1218" t="s">
        <v>14</v>
      </c>
      <c r="C1218" t="s">
        <v>15</v>
      </c>
      <c r="D1218" t="s">
        <v>37</v>
      </c>
      <c r="E1218" t="s">
        <v>2173</v>
      </c>
      <c r="F1218" t="s">
        <v>24</v>
      </c>
      <c r="G1218" t="s">
        <v>9366</v>
      </c>
      <c r="H1218" t="s">
        <v>9367</v>
      </c>
      <c r="I1218" t="s">
        <v>9354</v>
      </c>
    </row>
    <row r="1219" spans="1:9">
      <c r="A1219" t="s">
        <v>9736</v>
      </c>
      <c r="B1219" t="s">
        <v>14</v>
      </c>
      <c r="C1219" t="s">
        <v>15</v>
      </c>
      <c r="D1219" t="s">
        <v>37</v>
      </c>
      <c r="E1219" t="s">
        <v>2181</v>
      </c>
      <c r="F1219" t="s">
        <v>24</v>
      </c>
      <c r="G1219" t="s">
        <v>17</v>
      </c>
      <c r="H1219" t="s">
        <v>9379</v>
      </c>
      <c r="I1219" t="s">
        <v>9354</v>
      </c>
    </row>
    <row r="1220" spans="1:9">
      <c r="A1220" t="s">
        <v>9736</v>
      </c>
      <c r="B1220" t="s">
        <v>14</v>
      </c>
      <c r="C1220" t="s">
        <v>15</v>
      </c>
      <c r="D1220" t="s">
        <v>37</v>
      </c>
      <c r="E1220" t="s">
        <v>2169</v>
      </c>
      <c r="F1220" t="s">
        <v>33</v>
      </c>
      <c r="G1220" t="s">
        <v>17</v>
      </c>
      <c r="H1220" t="s">
        <v>9359</v>
      </c>
      <c r="I1220" t="s">
        <v>9354</v>
      </c>
    </row>
    <row r="1221" spans="1:9">
      <c r="A1221" t="s">
        <v>9736</v>
      </c>
      <c r="B1221" t="s">
        <v>14</v>
      </c>
      <c r="C1221" t="s">
        <v>15</v>
      </c>
      <c r="D1221" t="s">
        <v>37</v>
      </c>
      <c r="E1221" t="s">
        <v>2182</v>
      </c>
      <c r="F1221" t="s">
        <v>33</v>
      </c>
      <c r="G1221" t="s">
        <v>9380</v>
      </c>
      <c r="H1221" t="s">
        <v>9381</v>
      </c>
      <c r="I1221" t="s">
        <v>9354</v>
      </c>
    </row>
    <row r="1222" spans="1:9">
      <c r="A1222" t="s">
        <v>9736</v>
      </c>
      <c r="B1222" t="s">
        <v>14</v>
      </c>
      <c r="C1222" t="s">
        <v>15</v>
      </c>
      <c r="D1222" t="s">
        <v>26</v>
      </c>
      <c r="E1222" t="s">
        <v>2153</v>
      </c>
      <c r="F1222" t="s">
        <v>54</v>
      </c>
      <c r="G1222" t="s">
        <v>9336</v>
      </c>
      <c r="H1222" t="s">
        <v>9337</v>
      </c>
      <c r="I1222" t="s">
        <v>9331</v>
      </c>
    </row>
    <row r="1223" spans="1:9">
      <c r="A1223" t="s">
        <v>9736</v>
      </c>
      <c r="B1223" t="s">
        <v>14</v>
      </c>
      <c r="C1223" t="s">
        <v>15</v>
      </c>
      <c r="D1223" t="s">
        <v>26</v>
      </c>
      <c r="E1223" t="s">
        <v>2164</v>
      </c>
      <c r="F1223" t="s">
        <v>24</v>
      </c>
      <c r="G1223" t="s">
        <v>9351</v>
      </c>
      <c r="H1223" t="s">
        <v>9352</v>
      </c>
      <c r="I1223" t="s">
        <v>9331</v>
      </c>
    </row>
    <row r="1224" spans="1:9">
      <c r="A1224" t="s">
        <v>9736</v>
      </c>
      <c r="B1224" t="s">
        <v>14</v>
      </c>
      <c r="C1224" t="s">
        <v>15</v>
      </c>
      <c r="D1224" t="s">
        <v>26</v>
      </c>
      <c r="E1224" t="s">
        <v>2152</v>
      </c>
      <c r="F1224" t="s">
        <v>54</v>
      </c>
      <c r="G1224" t="s">
        <v>9334</v>
      </c>
      <c r="H1224" t="s">
        <v>9335</v>
      </c>
      <c r="I1224" t="s">
        <v>9331</v>
      </c>
    </row>
    <row r="1225" spans="1:9">
      <c r="A1225" t="s">
        <v>9736</v>
      </c>
      <c r="B1225" t="s">
        <v>14</v>
      </c>
      <c r="C1225" t="s">
        <v>15</v>
      </c>
      <c r="D1225" t="s">
        <v>26</v>
      </c>
      <c r="E1225" t="s">
        <v>2160</v>
      </c>
      <c r="F1225" t="s">
        <v>54</v>
      </c>
      <c r="G1225" t="s">
        <v>9346</v>
      </c>
      <c r="H1225" t="s">
        <v>9347</v>
      </c>
      <c r="I1225" t="s">
        <v>9331</v>
      </c>
    </row>
    <row r="1226" spans="1:9">
      <c r="A1226" t="s">
        <v>9736</v>
      </c>
      <c r="B1226" t="s">
        <v>14</v>
      </c>
      <c r="C1226" t="s">
        <v>15</v>
      </c>
      <c r="D1226" t="s">
        <v>26</v>
      </c>
      <c r="E1226" t="s">
        <v>2155</v>
      </c>
      <c r="F1226" t="s">
        <v>16</v>
      </c>
      <c r="G1226" t="s">
        <v>9339</v>
      </c>
      <c r="H1226" t="s">
        <v>9340</v>
      </c>
      <c r="I1226" t="s">
        <v>9331</v>
      </c>
    </row>
    <row r="1227" spans="1:9">
      <c r="A1227" t="s">
        <v>9736</v>
      </c>
      <c r="B1227" t="s">
        <v>14</v>
      </c>
      <c r="C1227" t="s">
        <v>15</v>
      </c>
      <c r="D1227" t="s">
        <v>26</v>
      </c>
      <c r="E1227" t="s">
        <v>2159</v>
      </c>
      <c r="F1227" t="s">
        <v>16</v>
      </c>
      <c r="G1227" t="s">
        <v>9344</v>
      </c>
      <c r="H1227" t="s">
        <v>9345</v>
      </c>
      <c r="I1227" t="s">
        <v>9331</v>
      </c>
    </row>
    <row r="1228" spans="1:9">
      <c r="A1228" t="s">
        <v>9736</v>
      </c>
      <c r="B1228" t="s">
        <v>14</v>
      </c>
      <c r="C1228" t="s">
        <v>15</v>
      </c>
      <c r="D1228" t="s">
        <v>26</v>
      </c>
      <c r="E1228" t="s">
        <v>2150</v>
      </c>
      <c r="F1228" t="s">
        <v>16</v>
      </c>
      <c r="G1228" t="s">
        <v>17</v>
      </c>
      <c r="H1228" t="s">
        <v>9330</v>
      </c>
      <c r="I1228" t="s">
        <v>9331</v>
      </c>
    </row>
    <row r="1229" spans="1:9">
      <c r="A1229" t="s">
        <v>9736</v>
      </c>
      <c r="B1229" t="s">
        <v>14</v>
      </c>
      <c r="C1229" t="s">
        <v>15</v>
      </c>
      <c r="D1229" t="s">
        <v>26</v>
      </c>
      <c r="E1229" t="s">
        <v>2161</v>
      </c>
      <c r="F1229" t="s">
        <v>24</v>
      </c>
      <c r="G1229" t="s">
        <v>17</v>
      </c>
      <c r="H1229" t="s">
        <v>9348</v>
      </c>
      <c r="I1229" t="s">
        <v>9331</v>
      </c>
    </row>
    <row r="1230" spans="1:9">
      <c r="A1230" t="s">
        <v>9736</v>
      </c>
      <c r="B1230" t="s">
        <v>14</v>
      </c>
      <c r="C1230" t="s">
        <v>15</v>
      </c>
      <c r="D1230" t="s">
        <v>26</v>
      </c>
      <c r="E1230" t="s">
        <v>2154</v>
      </c>
      <c r="F1230" t="s">
        <v>24</v>
      </c>
      <c r="G1230" t="s">
        <v>17</v>
      </c>
      <c r="H1230" t="s">
        <v>9338</v>
      </c>
      <c r="I1230" t="s">
        <v>9331</v>
      </c>
    </row>
    <row r="1231" spans="1:9">
      <c r="A1231" t="s">
        <v>9736</v>
      </c>
      <c r="B1231" t="s">
        <v>14</v>
      </c>
      <c r="C1231" t="s">
        <v>15</v>
      </c>
      <c r="D1231" t="s">
        <v>26</v>
      </c>
      <c r="E1231" t="s">
        <v>2156</v>
      </c>
      <c r="F1231" t="s">
        <v>24</v>
      </c>
      <c r="G1231" t="s">
        <v>17</v>
      </c>
      <c r="H1231" t="s">
        <v>9341</v>
      </c>
      <c r="I1231" t="s">
        <v>9331</v>
      </c>
    </row>
    <row r="1232" spans="1:9">
      <c r="A1232" t="s">
        <v>9736</v>
      </c>
      <c r="B1232" t="s">
        <v>14</v>
      </c>
      <c r="C1232" t="s">
        <v>15</v>
      </c>
      <c r="D1232" t="s">
        <v>26</v>
      </c>
      <c r="E1232" t="s">
        <v>2158</v>
      </c>
      <c r="F1232" t="s">
        <v>24</v>
      </c>
      <c r="G1232" t="s">
        <v>17</v>
      </c>
      <c r="H1232" t="s">
        <v>9343</v>
      </c>
      <c r="I1232" t="s">
        <v>9331</v>
      </c>
    </row>
    <row r="1233" spans="1:9">
      <c r="A1233" t="s">
        <v>9736</v>
      </c>
      <c r="B1233" t="s">
        <v>14</v>
      </c>
      <c r="C1233" t="s">
        <v>15</v>
      </c>
      <c r="D1233" t="s">
        <v>26</v>
      </c>
      <c r="E1233" t="s">
        <v>2151</v>
      </c>
      <c r="F1233" t="s">
        <v>1946</v>
      </c>
      <c r="G1233" t="s">
        <v>9332</v>
      </c>
      <c r="H1233" t="s">
        <v>9333</v>
      </c>
      <c r="I1233" t="s">
        <v>9331</v>
      </c>
    </row>
    <row r="1234" spans="1:9">
      <c r="A1234" t="s">
        <v>9736</v>
      </c>
      <c r="B1234" t="s">
        <v>14</v>
      </c>
      <c r="C1234" t="s">
        <v>15</v>
      </c>
      <c r="D1234" t="s">
        <v>26</v>
      </c>
      <c r="E1234" t="s">
        <v>2162</v>
      </c>
      <c r="F1234" t="s">
        <v>33</v>
      </c>
      <c r="G1234" t="s">
        <v>17</v>
      </c>
      <c r="H1234" t="s">
        <v>9349</v>
      </c>
      <c r="I1234" t="s">
        <v>9331</v>
      </c>
    </row>
    <row r="1235" spans="1:9">
      <c r="A1235" t="s">
        <v>9736</v>
      </c>
      <c r="B1235" t="s">
        <v>14</v>
      </c>
      <c r="C1235" t="s">
        <v>15</v>
      </c>
      <c r="D1235" t="s">
        <v>26</v>
      </c>
      <c r="E1235" t="s">
        <v>2163</v>
      </c>
      <c r="F1235" t="s">
        <v>33</v>
      </c>
      <c r="G1235" t="s">
        <v>17</v>
      </c>
      <c r="H1235" t="s">
        <v>9350</v>
      </c>
      <c r="I1235" t="s">
        <v>9331</v>
      </c>
    </row>
    <row r="1236" spans="1:9">
      <c r="A1236" t="s">
        <v>9736</v>
      </c>
      <c r="B1236" t="s">
        <v>14</v>
      </c>
      <c r="C1236" t="s">
        <v>15</v>
      </c>
      <c r="D1236" t="s">
        <v>26</v>
      </c>
      <c r="E1236" t="s">
        <v>2157</v>
      </c>
      <c r="F1236" t="s">
        <v>17</v>
      </c>
      <c r="G1236" t="s">
        <v>17</v>
      </c>
      <c r="H1236" t="s">
        <v>9342</v>
      </c>
      <c r="I1236" t="s">
        <v>9331</v>
      </c>
    </row>
    <row r="1237" spans="1:9">
      <c r="A1237" t="s">
        <v>9736</v>
      </c>
      <c r="B1237" t="s">
        <v>14</v>
      </c>
      <c r="C1237" t="s">
        <v>15</v>
      </c>
      <c r="D1237" t="s">
        <v>46</v>
      </c>
      <c r="E1237" t="s">
        <v>2194</v>
      </c>
      <c r="F1237" t="s">
        <v>16</v>
      </c>
      <c r="G1237" t="s">
        <v>9402</v>
      </c>
      <c r="H1237" t="s">
        <v>9403</v>
      </c>
      <c r="I1237" t="s">
        <v>9386</v>
      </c>
    </row>
    <row r="1238" spans="1:9">
      <c r="A1238" t="s">
        <v>9736</v>
      </c>
      <c r="B1238" t="s">
        <v>14</v>
      </c>
      <c r="C1238" t="s">
        <v>15</v>
      </c>
      <c r="D1238" t="s">
        <v>46</v>
      </c>
      <c r="E1238" t="s">
        <v>2186</v>
      </c>
      <c r="F1238" t="s">
        <v>54</v>
      </c>
      <c r="G1238" t="s">
        <v>9389</v>
      </c>
      <c r="H1238" t="s">
        <v>9390</v>
      </c>
      <c r="I1238" t="s">
        <v>9386</v>
      </c>
    </row>
    <row r="1239" spans="1:9">
      <c r="A1239" t="s">
        <v>9736</v>
      </c>
      <c r="B1239" t="s">
        <v>14</v>
      </c>
      <c r="C1239" t="s">
        <v>15</v>
      </c>
      <c r="D1239" t="s">
        <v>46</v>
      </c>
      <c r="E1239" t="s">
        <v>2195</v>
      </c>
      <c r="F1239" t="s">
        <v>16</v>
      </c>
      <c r="G1239" t="s">
        <v>9404</v>
      </c>
      <c r="H1239" t="s">
        <v>9405</v>
      </c>
      <c r="I1239" t="s">
        <v>9386</v>
      </c>
    </row>
    <row r="1240" spans="1:9">
      <c r="A1240" t="s">
        <v>9736</v>
      </c>
      <c r="B1240" t="s">
        <v>14</v>
      </c>
      <c r="C1240" t="s">
        <v>15</v>
      </c>
      <c r="D1240" t="s">
        <v>46</v>
      </c>
      <c r="E1240" t="s">
        <v>2184</v>
      </c>
      <c r="F1240" t="s">
        <v>54</v>
      </c>
      <c r="G1240" t="s">
        <v>9384</v>
      </c>
      <c r="H1240" t="s">
        <v>9385</v>
      </c>
      <c r="I1240" t="s">
        <v>9386</v>
      </c>
    </row>
    <row r="1241" spans="1:9">
      <c r="A1241" t="s">
        <v>9736</v>
      </c>
      <c r="B1241" t="s">
        <v>14</v>
      </c>
      <c r="C1241" t="s">
        <v>15</v>
      </c>
      <c r="D1241" t="s">
        <v>46</v>
      </c>
      <c r="E1241" t="s">
        <v>2185</v>
      </c>
      <c r="F1241" t="s">
        <v>54</v>
      </c>
      <c r="G1241" t="s">
        <v>9387</v>
      </c>
      <c r="H1241" t="s">
        <v>9388</v>
      </c>
      <c r="I1241" t="s">
        <v>9386</v>
      </c>
    </row>
    <row r="1242" spans="1:9">
      <c r="A1242" t="s">
        <v>9736</v>
      </c>
      <c r="B1242" t="s">
        <v>14</v>
      </c>
      <c r="C1242" t="s">
        <v>15</v>
      </c>
      <c r="D1242" t="s">
        <v>46</v>
      </c>
      <c r="E1242" t="s">
        <v>2193</v>
      </c>
      <c r="F1242" t="s">
        <v>16</v>
      </c>
      <c r="G1242" t="s">
        <v>9400</v>
      </c>
      <c r="H1242" t="s">
        <v>9401</v>
      </c>
      <c r="I1242" t="s">
        <v>9386</v>
      </c>
    </row>
    <row r="1243" spans="1:9">
      <c r="A1243" t="s">
        <v>9736</v>
      </c>
      <c r="B1243" t="s">
        <v>14</v>
      </c>
      <c r="C1243" t="s">
        <v>15</v>
      </c>
      <c r="D1243" t="s">
        <v>46</v>
      </c>
      <c r="E1243" t="s">
        <v>2192</v>
      </c>
      <c r="F1243" t="s">
        <v>16</v>
      </c>
      <c r="G1243" t="s">
        <v>9398</v>
      </c>
      <c r="H1243" t="s">
        <v>9399</v>
      </c>
      <c r="I1243" t="s">
        <v>9386</v>
      </c>
    </row>
    <row r="1244" spans="1:9">
      <c r="A1244" t="s">
        <v>9736</v>
      </c>
      <c r="B1244" t="s">
        <v>14</v>
      </c>
      <c r="C1244" t="s">
        <v>15</v>
      </c>
      <c r="D1244" t="s">
        <v>46</v>
      </c>
      <c r="E1244" t="s">
        <v>2189</v>
      </c>
      <c r="F1244" t="s">
        <v>16</v>
      </c>
      <c r="G1244" t="s">
        <v>9394</v>
      </c>
      <c r="H1244" t="s">
        <v>9395</v>
      </c>
      <c r="I1244" t="s">
        <v>9386</v>
      </c>
    </row>
    <row r="1245" spans="1:9">
      <c r="A1245" t="s">
        <v>9736</v>
      </c>
      <c r="B1245" t="s">
        <v>14</v>
      </c>
      <c r="C1245" t="s">
        <v>15</v>
      </c>
      <c r="D1245" t="s">
        <v>46</v>
      </c>
      <c r="E1245" t="s">
        <v>2191</v>
      </c>
      <c r="F1245" t="s">
        <v>16</v>
      </c>
      <c r="G1245" t="s">
        <v>17</v>
      </c>
      <c r="H1245" t="s">
        <v>9397</v>
      </c>
      <c r="I1245" t="s">
        <v>9386</v>
      </c>
    </row>
    <row r="1246" spans="1:9">
      <c r="A1246" t="s">
        <v>9736</v>
      </c>
      <c r="B1246" t="s">
        <v>14</v>
      </c>
      <c r="C1246" t="s">
        <v>15</v>
      </c>
      <c r="D1246" t="s">
        <v>46</v>
      </c>
      <c r="E1246" t="s">
        <v>2190</v>
      </c>
      <c r="F1246" t="s">
        <v>16</v>
      </c>
      <c r="G1246" t="s">
        <v>17</v>
      </c>
      <c r="H1246" t="s">
        <v>9396</v>
      </c>
      <c r="I1246" t="s">
        <v>9392</v>
      </c>
    </row>
    <row r="1247" spans="1:9">
      <c r="A1247" t="s">
        <v>9736</v>
      </c>
      <c r="B1247" t="s">
        <v>14</v>
      </c>
      <c r="C1247" t="s">
        <v>15</v>
      </c>
      <c r="D1247" t="s">
        <v>46</v>
      </c>
      <c r="E1247" t="s">
        <v>2187</v>
      </c>
      <c r="F1247" t="s">
        <v>24</v>
      </c>
      <c r="G1247" t="s">
        <v>17</v>
      </c>
      <c r="H1247" t="s">
        <v>9391</v>
      </c>
      <c r="I1247" t="s">
        <v>9392</v>
      </c>
    </row>
    <row r="1248" spans="1:9">
      <c r="A1248" t="s">
        <v>9736</v>
      </c>
      <c r="B1248" t="s">
        <v>14</v>
      </c>
      <c r="C1248" t="s">
        <v>15</v>
      </c>
      <c r="D1248" t="s">
        <v>46</v>
      </c>
      <c r="E1248" t="s">
        <v>2188</v>
      </c>
      <c r="F1248" t="s">
        <v>33</v>
      </c>
      <c r="G1248" t="s">
        <v>17</v>
      </c>
      <c r="H1248" t="s">
        <v>9393</v>
      </c>
      <c r="I1248" t="s">
        <v>9392</v>
      </c>
    </row>
    <row r="1249" spans="1:9">
      <c r="A1249" t="s">
        <v>9736</v>
      </c>
      <c r="B1249" t="s">
        <v>14</v>
      </c>
      <c r="C1249" t="s">
        <v>15</v>
      </c>
      <c r="D1249" t="s">
        <v>64</v>
      </c>
      <c r="E1249" t="s">
        <v>2216</v>
      </c>
      <c r="F1249" t="s">
        <v>522</v>
      </c>
      <c r="G1249" t="s">
        <v>9414</v>
      </c>
      <c r="H1249" t="s">
        <v>9415</v>
      </c>
      <c r="I1249" t="s">
        <v>9408</v>
      </c>
    </row>
    <row r="1250" spans="1:9">
      <c r="A1250" t="s">
        <v>9736</v>
      </c>
      <c r="B1250" t="s">
        <v>14</v>
      </c>
      <c r="C1250" t="s">
        <v>15</v>
      </c>
      <c r="D1250" t="s">
        <v>64</v>
      </c>
      <c r="E1250" t="s">
        <v>2217</v>
      </c>
      <c r="F1250" t="s">
        <v>744</v>
      </c>
      <c r="G1250" t="s">
        <v>9416</v>
      </c>
      <c r="H1250" t="s">
        <v>9417</v>
      </c>
      <c r="I1250" t="s">
        <v>9408</v>
      </c>
    </row>
    <row r="1251" spans="1:9">
      <c r="A1251" t="s">
        <v>9736</v>
      </c>
      <c r="B1251" t="s">
        <v>14</v>
      </c>
      <c r="C1251" t="s">
        <v>15</v>
      </c>
      <c r="D1251" t="s">
        <v>64</v>
      </c>
      <c r="E1251" t="s">
        <v>2212</v>
      </c>
      <c r="F1251" t="s">
        <v>54</v>
      </c>
      <c r="G1251" t="s">
        <v>9406</v>
      </c>
      <c r="H1251" t="s">
        <v>9407</v>
      </c>
      <c r="I1251" t="s">
        <v>9408</v>
      </c>
    </row>
    <row r="1252" spans="1:9">
      <c r="A1252" t="s">
        <v>9736</v>
      </c>
      <c r="B1252" t="s">
        <v>14</v>
      </c>
      <c r="C1252" t="s">
        <v>15</v>
      </c>
      <c r="D1252" t="s">
        <v>64</v>
      </c>
      <c r="E1252" t="s">
        <v>2215</v>
      </c>
      <c r="F1252" t="s">
        <v>256</v>
      </c>
      <c r="G1252" t="s">
        <v>9411</v>
      </c>
      <c r="H1252" t="s">
        <v>9412</v>
      </c>
      <c r="I1252" t="s">
        <v>9408</v>
      </c>
    </row>
    <row r="1253" spans="1:9">
      <c r="A1253" t="s">
        <v>9736</v>
      </c>
      <c r="B1253" t="s">
        <v>14</v>
      </c>
      <c r="C1253" t="s">
        <v>15</v>
      </c>
      <c r="D1253" t="s">
        <v>64</v>
      </c>
      <c r="E1253" t="s">
        <v>2214</v>
      </c>
      <c r="F1253" t="s">
        <v>16</v>
      </c>
      <c r="G1253" t="s">
        <v>17</v>
      </c>
      <c r="H1253" t="s">
        <v>9410</v>
      </c>
      <c r="I1253" t="s">
        <v>9408</v>
      </c>
    </row>
    <row r="1254" spans="1:9">
      <c r="A1254" t="s">
        <v>9736</v>
      </c>
      <c r="B1254" t="s">
        <v>14</v>
      </c>
      <c r="C1254" t="s">
        <v>15</v>
      </c>
      <c r="D1254" t="s">
        <v>64</v>
      </c>
      <c r="E1254" t="s">
        <v>2218</v>
      </c>
      <c r="F1254" t="s">
        <v>24</v>
      </c>
      <c r="G1254" t="s">
        <v>17</v>
      </c>
      <c r="H1254" t="s">
        <v>9418</v>
      </c>
      <c r="I1254" t="s">
        <v>9408</v>
      </c>
    </row>
    <row r="1255" spans="1:9">
      <c r="A1255" t="s">
        <v>9736</v>
      </c>
      <c r="B1255" t="s">
        <v>14</v>
      </c>
      <c r="C1255" t="s">
        <v>15</v>
      </c>
      <c r="D1255" t="s">
        <v>64</v>
      </c>
      <c r="E1255" t="s">
        <v>2213</v>
      </c>
      <c r="F1255" t="s">
        <v>24</v>
      </c>
      <c r="G1255" t="s">
        <v>17</v>
      </c>
      <c r="H1255" t="s">
        <v>9409</v>
      </c>
      <c r="I1255" t="s">
        <v>9408</v>
      </c>
    </row>
    <row r="1256" spans="1:9">
      <c r="A1256" t="s">
        <v>9736</v>
      </c>
      <c r="B1256" t="s">
        <v>14</v>
      </c>
      <c r="C1256" t="s">
        <v>15</v>
      </c>
      <c r="D1256" t="s">
        <v>64</v>
      </c>
      <c r="E1256" t="s">
        <v>1699</v>
      </c>
      <c r="F1256" t="s">
        <v>33</v>
      </c>
      <c r="G1256" t="s">
        <v>17</v>
      </c>
      <c r="H1256" t="s">
        <v>9413</v>
      </c>
      <c r="I1256" t="s">
        <v>9408</v>
      </c>
    </row>
    <row r="1257" spans="1:9">
      <c r="A1257" t="s">
        <v>9736</v>
      </c>
      <c r="B1257" t="s">
        <v>14</v>
      </c>
      <c r="C1257" t="s">
        <v>15</v>
      </c>
      <c r="D1257" t="s">
        <v>86</v>
      </c>
      <c r="E1257" t="s">
        <v>2226</v>
      </c>
      <c r="F1257" t="s">
        <v>16</v>
      </c>
      <c r="G1257" t="s">
        <v>2227</v>
      </c>
      <c r="H1257" t="s">
        <v>2228</v>
      </c>
      <c r="I1257" t="s">
        <v>2225</v>
      </c>
    </row>
    <row r="1258" spans="1:9">
      <c r="A1258" t="s">
        <v>9736</v>
      </c>
      <c r="B1258" t="s">
        <v>14</v>
      </c>
      <c r="C1258" t="s">
        <v>15</v>
      </c>
      <c r="D1258" t="s">
        <v>86</v>
      </c>
      <c r="E1258" t="s">
        <v>2229</v>
      </c>
      <c r="F1258" t="s">
        <v>54</v>
      </c>
      <c r="G1258" t="s">
        <v>17</v>
      </c>
      <c r="H1258" t="s">
        <v>2230</v>
      </c>
      <c r="I1258" t="s">
        <v>2225</v>
      </c>
    </row>
    <row r="1259" spans="1:9">
      <c r="A1259" t="s">
        <v>9736</v>
      </c>
      <c r="B1259" t="s">
        <v>14</v>
      </c>
      <c r="C1259" t="s">
        <v>15</v>
      </c>
      <c r="D1259" t="s">
        <v>86</v>
      </c>
      <c r="E1259" t="s">
        <v>2231</v>
      </c>
      <c r="F1259" t="s">
        <v>16</v>
      </c>
      <c r="G1259" t="s">
        <v>17</v>
      </c>
      <c r="H1259" t="s">
        <v>2232</v>
      </c>
      <c r="I1259" t="s">
        <v>2225</v>
      </c>
    </row>
    <row r="1260" spans="1:9">
      <c r="A1260" t="s">
        <v>9736</v>
      </c>
      <c r="B1260" t="s">
        <v>14</v>
      </c>
      <c r="C1260" t="s">
        <v>15</v>
      </c>
      <c r="D1260" t="s">
        <v>86</v>
      </c>
      <c r="E1260" t="s">
        <v>2233</v>
      </c>
      <c r="F1260" t="s">
        <v>16</v>
      </c>
      <c r="G1260" t="s">
        <v>17</v>
      </c>
      <c r="H1260" t="s">
        <v>2234</v>
      </c>
      <c r="I1260" t="s">
        <v>2225</v>
      </c>
    </row>
    <row r="1261" spans="1:9">
      <c r="A1261" t="s">
        <v>9736</v>
      </c>
      <c r="B1261" t="s">
        <v>14</v>
      </c>
      <c r="C1261" t="s">
        <v>15</v>
      </c>
      <c r="D1261" t="s">
        <v>86</v>
      </c>
      <c r="E1261" t="s">
        <v>2223</v>
      </c>
      <c r="F1261" t="s">
        <v>33</v>
      </c>
      <c r="G1261" t="s">
        <v>17</v>
      </c>
      <c r="H1261" t="s">
        <v>2224</v>
      </c>
      <c r="I1261" t="s">
        <v>2225</v>
      </c>
    </row>
    <row r="1262" spans="1:9">
      <c r="A1262" t="s">
        <v>9736</v>
      </c>
      <c r="B1262" t="s">
        <v>14</v>
      </c>
      <c r="C1262" t="s">
        <v>15</v>
      </c>
      <c r="D1262" t="s">
        <v>86</v>
      </c>
      <c r="E1262" t="s">
        <v>2235</v>
      </c>
      <c r="F1262" t="s">
        <v>33</v>
      </c>
      <c r="G1262" t="s">
        <v>17</v>
      </c>
      <c r="H1262" t="s">
        <v>2236</v>
      </c>
      <c r="I1262" t="s">
        <v>2225</v>
      </c>
    </row>
    <row r="1263" spans="1:9">
      <c r="A1263" t="s">
        <v>9736</v>
      </c>
      <c r="B1263" t="s">
        <v>14</v>
      </c>
      <c r="C1263" t="s">
        <v>15</v>
      </c>
      <c r="D1263" t="s">
        <v>86</v>
      </c>
      <c r="E1263" t="s">
        <v>2237</v>
      </c>
      <c r="F1263" t="s">
        <v>33</v>
      </c>
      <c r="G1263" t="s">
        <v>17</v>
      </c>
      <c r="H1263" t="s">
        <v>2238</v>
      </c>
      <c r="I1263" t="s">
        <v>2225</v>
      </c>
    </row>
    <row r="1264" spans="1:9">
      <c r="A1264" t="s">
        <v>9736</v>
      </c>
      <c r="B1264" t="s">
        <v>14</v>
      </c>
      <c r="C1264" t="s">
        <v>15</v>
      </c>
      <c r="D1264" t="s">
        <v>86</v>
      </c>
      <c r="E1264" t="s">
        <v>2239</v>
      </c>
      <c r="F1264" t="s">
        <v>33</v>
      </c>
      <c r="G1264" t="s">
        <v>17</v>
      </c>
      <c r="H1264" t="s">
        <v>2240</v>
      </c>
      <c r="I1264" t="s">
        <v>2225</v>
      </c>
    </row>
    <row r="1265" spans="1:9">
      <c r="A1265" t="s">
        <v>9736</v>
      </c>
      <c r="B1265" t="s">
        <v>14</v>
      </c>
      <c r="C1265" t="s">
        <v>15</v>
      </c>
      <c r="D1265" t="s">
        <v>2241</v>
      </c>
      <c r="E1265" t="s">
        <v>2219</v>
      </c>
      <c r="F1265" t="s">
        <v>522</v>
      </c>
      <c r="G1265" t="s">
        <v>8893</v>
      </c>
      <c r="H1265" t="s">
        <v>8894</v>
      </c>
      <c r="I1265" t="s">
        <v>2245</v>
      </c>
    </row>
    <row r="1266" spans="1:9">
      <c r="A1266" t="s">
        <v>9736</v>
      </c>
      <c r="B1266" t="s">
        <v>14</v>
      </c>
      <c r="C1266" t="s">
        <v>15</v>
      </c>
      <c r="D1266" t="s">
        <v>2241</v>
      </c>
      <c r="E1266" t="s">
        <v>2255</v>
      </c>
      <c r="F1266" t="s">
        <v>522</v>
      </c>
      <c r="G1266" t="s">
        <v>2256</v>
      </c>
      <c r="H1266" t="s">
        <v>2257</v>
      </c>
      <c r="I1266" t="s">
        <v>2245</v>
      </c>
    </row>
    <row r="1267" spans="1:9">
      <c r="A1267" t="s">
        <v>9736</v>
      </c>
      <c r="B1267" t="s">
        <v>14</v>
      </c>
      <c r="C1267" t="s">
        <v>15</v>
      </c>
      <c r="D1267" t="s">
        <v>2241</v>
      </c>
      <c r="E1267" t="s">
        <v>2242</v>
      </c>
      <c r="F1267" t="s">
        <v>522</v>
      </c>
      <c r="G1267" t="s">
        <v>2243</v>
      </c>
      <c r="H1267" t="s">
        <v>2244</v>
      </c>
      <c r="I1267" t="s">
        <v>2245</v>
      </c>
    </row>
    <row r="1268" spans="1:9">
      <c r="A1268" t="s">
        <v>9736</v>
      </c>
      <c r="B1268" t="s">
        <v>14</v>
      </c>
      <c r="C1268" t="s">
        <v>15</v>
      </c>
      <c r="D1268" t="s">
        <v>2241</v>
      </c>
      <c r="E1268" t="s">
        <v>2249</v>
      </c>
      <c r="F1268" t="s">
        <v>16</v>
      </c>
      <c r="G1268" t="s">
        <v>2250</v>
      </c>
      <c r="H1268" t="s">
        <v>2251</v>
      </c>
      <c r="I1268" t="s">
        <v>2245</v>
      </c>
    </row>
    <row r="1269" spans="1:9">
      <c r="A1269" t="s">
        <v>9736</v>
      </c>
      <c r="B1269" t="s">
        <v>14</v>
      </c>
      <c r="C1269" t="s">
        <v>15</v>
      </c>
      <c r="D1269" t="s">
        <v>2241</v>
      </c>
      <c r="E1269" t="s">
        <v>2252</v>
      </c>
      <c r="F1269" t="s">
        <v>16</v>
      </c>
      <c r="G1269" t="s">
        <v>2253</v>
      </c>
      <c r="H1269" t="s">
        <v>2254</v>
      </c>
      <c r="I1269" t="s">
        <v>2245</v>
      </c>
    </row>
    <row r="1270" spans="1:9">
      <c r="A1270" t="s">
        <v>9736</v>
      </c>
      <c r="B1270" t="s">
        <v>14</v>
      </c>
      <c r="C1270" t="s">
        <v>15</v>
      </c>
      <c r="D1270" t="s">
        <v>2241</v>
      </c>
      <c r="E1270" t="s">
        <v>2246</v>
      </c>
      <c r="F1270" t="s">
        <v>33</v>
      </c>
      <c r="G1270" t="s">
        <v>2247</v>
      </c>
      <c r="H1270" t="s">
        <v>2248</v>
      </c>
      <c r="I1270" t="s">
        <v>2245</v>
      </c>
    </row>
    <row r="1271" spans="1:9">
      <c r="A1271" t="s">
        <v>9736</v>
      </c>
      <c r="B1271" t="s">
        <v>14</v>
      </c>
      <c r="C1271" t="s">
        <v>15</v>
      </c>
      <c r="D1271" t="s">
        <v>12</v>
      </c>
      <c r="E1271" t="s">
        <v>2142</v>
      </c>
      <c r="F1271" t="s">
        <v>522</v>
      </c>
      <c r="G1271" t="s">
        <v>2143</v>
      </c>
      <c r="H1271" t="s">
        <v>2144</v>
      </c>
      <c r="I1271" t="s">
        <v>2135</v>
      </c>
    </row>
    <row r="1272" spans="1:9">
      <c r="A1272" t="s">
        <v>9736</v>
      </c>
      <c r="B1272" t="s">
        <v>14</v>
      </c>
      <c r="C1272" t="s">
        <v>15</v>
      </c>
      <c r="D1272" t="s">
        <v>12</v>
      </c>
      <c r="E1272" t="s">
        <v>2136</v>
      </c>
      <c r="F1272" t="s">
        <v>16</v>
      </c>
      <c r="G1272" t="s">
        <v>2137</v>
      </c>
      <c r="H1272" t="s">
        <v>2138</v>
      </c>
      <c r="I1272" t="s">
        <v>2135</v>
      </c>
    </row>
    <row r="1273" spans="1:9">
      <c r="A1273" t="s">
        <v>9736</v>
      </c>
      <c r="B1273" t="s">
        <v>14</v>
      </c>
      <c r="C1273" t="s">
        <v>15</v>
      </c>
      <c r="D1273" t="s">
        <v>12</v>
      </c>
      <c r="E1273" t="s">
        <v>2139</v>
      </c>
      <c r="F1273" t="s">
        <v>24</v>
      </c>
      <c r="G1273" t="s">
        <v>2140</v>
      </c>
      <c r="H1273" t="s">
        <v>2141</v>
      </c>
      <c r="I1273" t="s">
        <v>2135</v>
      </c>
    </row>
    <row r="1274" spans="1:9">
      <c r="A1274" t="s">
        <v>9736</v>
      </c>
      <c r="B1274" t="s">
        <v>14</v>
      </c>
      <c r="C1274" t="s">
        <v>15</v>
      </c>
      <c r="D1274" t="s">
        <v>12</v>
      </c>
      <c r="E1274" t="s">
        <v>2145</v>
      </c>
      <c r="F1274" t="s">
        <v>24</v>
      </c>
      <c r="G1274" t="s">
        <v>2146</v>
      </c>
      <c r="H1274" t="s">
        <v>2147</v>
      </c>
      <c r="I1274" t="s">
        <v>2135</v>
      </c>
    </row>
    <row r="1275" spans="1:9">
      <c r="A1275" t="s">
        <v>9736</v>
      </c>
      <c r="B1275" t="s">
        <v>14</v>
      </c>
      <c r="C1275" t="s">
        <v>15</v>
      </c>
      <c r="D1275" t="s">
        <v>12</v>
      </c>
      <c r="E1275" t="s">
        <v>2133</v>
      </c>
      <c r="F1275" t="s">
        <v>33</v>
      </c>
      <c r="G1275" t="s">
        <v>17</v>
      </c>
      <c r="H1275" t="s">
        <v>2134</v>
      </c>
      <c r="I1275" t="s">
        <v>2135</v>
      </c>
    </row>
    <row r="1276" spans="1:9">
      <c r="A1276" t="s">
        <v>9736</v>
      </c>
      <c r="B1276" t="s">
        <v>14</v>
      </c>
      <c r="C1276" t="s">
        <v>15</v>
      </c>
      <c r="D1276" t="s">
        <v>12</v>
      </c>
      <c r="E1276" t="s">
        <v>2148</v>
      </c>
      <c r="F1276" t="s">
        <v>33</v>
      </c>
      <c r="G1276" t="s">
        <v>17</v>
      </c>
      <c r="H1276" t="s">
        <v>2149</v>
      </c>
      <c r="I1276" t="s">
        <v>2135</v>
      </c>
    </row>
    <row r="1277" spans="1:9">
      <c r="A1277" t="s">
        <v>9736</v>
      </c>
      <c r="B1277" t="s">
        <v>14</v>
      </c>
      <c r="C1277" t="s">
        <v>15</v>
      </c>
      <c r="D1277" t="s">
        <v>59</v>
      </c>
      <c r="E1277" t="s">
        <v>2196</v>
      </c>
      <c r="F1277" t="s">
        <v>256</v>
      </c>
      <c r="G1277" t="s">
        <v>2197</v>
      </c>
      <c r="H1277" t="s">
        <v>2198</v>
      </c>
      <c r="I1277" t="s">
        <v>2199</v>
      </c>
    </row>
    <row r="1278" spans="1:9">
      <c r="A1278" t="s">
        <v>9736</v>
      </c>
      <c r="B1278" t="s">
        <v>14</v>
      </c>
      <c r="C1278" t="s">
        <v>15</v>
      </c>
      <c r="D1278" t="s">
        <v>59</v>
      </c>
      <c r="E1278" t="s">
        <v>2203</v>
      </c>
      <c r="F1278" t="s">
        <v>54</v>
      </c>
      <c r="G1278" t="s">
        <v>2204</v>
      </c>
      <c r="H1278" t="s">
        <v>2205</v>
      </c>
      <c r="I1278" t="s">
        <v>2199</v>
      </c>
    </row>
    <row r="1279" spans="1:9">
      <c r="A1279" t="s">
        <v>9736</v>
      </c>
      <c r="B1279" t="s">
        <v>14</v>
      </c>
      <c r="C1279" t="s">
        <v>15</v>
      </c>
      <c r="D1279" t="s">
        <v>59</v>
      </c>
      <c r="E1279" t="s">
        <v>2200</v>
      </c>
      <c r="F1279" t="s">
        <v>24</v>
      </c>
      <c r="G1279" t="s">
        <v>2201</v>
      </c>
      <c r="H1279" t="s">
        <v>2202</v>
      </c>
      <c r="I1279" t="s">
        <v>2199</v>
      </c>
    </row>
    <row r="1280" spans="1:9">
      <c r="A1280" t="s">
        <v>9736</v>
      </c>
      <c r="B1280" t="s">
        <v>14</v>
      </c>
      <c r="C1280" t="s">
        <v>15</v>
      </c>
      <c r="D1280" t="s">
        <v>59</v>
      </c>
      <c r="E1280" t="s">
        <v>2206</v>
      </c>
      <c r="F1280" t="s">
        <v>16</v>
      </c>
      <c r="G1280" t="s">
        <v>2207</v>
      </c>
      <c r="H1280" t="s">
        <v>2208</v>
      </c>
      <c r="I1280" t="s">
        <v>2199</v>
      </c>
    </row>
    <row r="1281" spans="1:9">
      <c r="A1281" t="s">
        <v>9736</v>
      </c>
      <c r="B1281" t="s">
        <v>14</v>
      </c>
      <c r="C1281" t="s">
        <v>15</v>
      </c>
      <c r="D1281" t="s">
        <v>59</v>
      </c>
      <c r="E1281" t="s">
        <v>2209</v>
      </c>
      <c r="F1281" t="s">
        <v>16</v>
      </c>
      <c r="G1281" t="s">
        <v>2210</v>
      </c>
      <c r="H1281" t="s">
        <v>2211</v>
      </c>
      <c r="I1281" t="s">
        <v>2199</v>
      </c>
    </row>
    <row r="1282" spans="1:9">
      <c r="A1282" t="s">
        <v>9736</v>
      </c>
      <c r="B1282" t="s">
        <v>14</v>
      </c>
      <c r="C1282" t="s">
        <v>15</v>
      </c>
      <c r="D1282" t="s">
        <v>82</v>
      </c>
      <c r="E1282" t="s">
        <v>2222</v>
      </c>
      <c r="F1282" t="s">
        <v>16</v>
      </c>
      <c r="G1282" t="s">
        <v>17</v>
      </c>
      <c r="H1282" t="s">
        <v>9422</v>
      </c>
      <c r="I1282" t="s">
        <v>9420</v>
      </c>
    </row>
    <row r="1283" spans="1:9">
      <c r="A1283" t="s">
        <v>9736</v>
      </c>
      <c r="B1283" t="s">
        <v>14</v>
      </c>
      <c r="C1283" t="s">
        <v>15</v>
      </c>
      <c r="D1283" t="s">
        <v>82</v>
      </c>
      <c r="E1283" t="s">
        <v>2220</v>
      </c>
      <c r="F1283" t="s">
        <v>24</v>
      </c>
      <c r="G1283" t="s">
        <v>17</v>
      </c>
      <c r="H1283" t="s">
        <v>9419</v>
      </c>
      <c r="I1283" t="s">
        <v>9420</v>
      </c>
    </row>
    <row r="1284" spans="1:9">
      <c r="A1284" t="s">
        <v>9736</v>
      </c>
      <c r="B1284" t="s">
        <v>14</v>
      </c>
      <c r="C1284" t="s">
        <v>15</v>
      </c>
      <c r="D1284" t="s">
        <v>82</v>
      </c>
      <c r="E1284" t="s">
        <v>2221</v>
      </c>
      <c r="F1284" t="s">
        <v>24</v>
      </c>
      <c r="G1284" t="s">
        <v>17</v>
      </c>
      <c r="H1284" t="s">
        <v>9421</v>
      </c>
      <c r="I1284" t="s">
        <v>9420</v>
      </c>
    </row>
    <row r="1285" spans="1:9">
      <c r="A1285" t="s">
        <v>3006</v>
      </c>
      <c r="B1285" t="s">
        <v>14</v>
      </c>
      <c r="C1285" t="s">
        <v>15</v>
      </c>
      <c r="D1285" t="s">
        <v>37</v>
      </c>
      <c r="E1285" t="s">
        <v>3073</v>
      </c>
      <c r="F1285" t="s">
        <v>522</v>
      </c>
      <c r="G1285" t="s">
        <v>9598</v>
      </c>
      <c r="H1285" t="s">
        <v>9599</v>
      </c>
      <c r="I1285" t="s">
        <v>3048</v>
      </c>
    </row>
    <row r="1286" spans="1:9">
      <c r="A1286" t="s">
        <v>3006</v>
      </c>
      <c r="B1286" t="s">
        <v>14</v>
      </c>
      <c r="C1286" t="s">
        <v>15</v>
      </c>
      <c r="D1286" t="s">
        <v>37</v>
      </c>
      <c r="E1286" t="s">
        <v>3045</v>
      </c>
      <c r="F1286" t="s">
        <v>256</v>
      </c>
      <c r="G1286" t="s">
        <v>9589</v>
      </c>
      <c r="H1286" t="s">
        <v>9590</v>
      </c>
      <c r="I1286" t="s">
        <v>3048</v>
      </c>
    </row>
    <row r="1287" spans="1:9">
      <c r="A1287" t="s">
        <v>3006</v>
      </c>
      <c r="B1287" t="s">
        <v>14</v>
      </c>
      <c r="C1287" t="s">
        <v>15</v>
      </c>
      <c r="D1287" t="s">
        <v>37</v>
      </c>
      <c r="E1287" t="s">
        <v>3056</v>
      </c>
      <c r="F1287" t="s">
        <v>256</v>
      </c>
      <c r="G1287" t="s">
        <v>9594</v>
      </c>
      <c r="H1287" t="s">
        <v>9595</v>
      </c>
      <c r="I1287" t="s">
        <v>3048</v>
      </c>
    </row>
    <row r="1288" spans="1:9">
      <c r="A1288" t="s">
        <v>3006</v>
      </c>
      <c r="B1288" t="s">
        <v>14</v>
      </c>
      <c r="C1288" t="s">
        <v>15</v>
      </c>
      <c r="D1288" t="s">
        <v>37</v>
      </c>
      <c r="E1288" t="s">
        <v>3064</v>
      </c>
      <c r="F1288" t="s">
        <v>54</v>
      </c>
      <c r="G1288" t="s">
        <v>3065</v>
      </c>
      <c r="H1288" t="s">
        <v>3066</v>
      </c>
      <c r="I1288" t="s">
        <v>3048</v>
      </c>
    </row>
    <row r="1289" spans="1:9">
      <c r="A1289" t="s">
        <v>3006</v>
      </c>
      <c r="B1289" t="s">
        <v>14</v>
      </c>
      <c r="C1289" t="s">
        <v>15</v>
      </c>
      <c r="D1289" t="s">
        <v>37</v>
      </c>
      <c r="E1289" t="s">
        <v>3054</v>
      </c>
      <c r="F1289" t="s">
        <v>2267</v>
      </c>
      <c r="G1289" t="s">
        <v>9592</v>
      </c>
      <c r="H1289" t="s">
        <v>9593</v>
      </c>
      <c r="I1289" t="s">
        <v>3048</v>
      </c>
    </row>
    <row r="1290" spans="1:9">
      <c r="A1290" t="s">
        <v>3006</v>
      </c>
      <c r="B1290" t="s">
        <v>14</v>
      </c>
      <c r="C1290" t="s">
        <v>15</v>
      </c>
      <c r="D1290" t="s">
        <v>37</v>
      </c>
      <c r="E1290" t="s">
        <v>3067</v>
      </c>
      <c r="F1290" t="s">
        <v>24</v>
      </c>
      <c r="G1290" t="s">
        <v>9596</v>
      </c>
      <c r="H1290" t="s">
        <v>9597</v>
      </c>
      <c r="I1290" t="s">
        <v>3048</v>
      </c>
    </row>
    <row r="1291" spans="1:9">
      <c r="A1291" t="s">
        <v>3006</v>
      </c>
      <c r="B1291" t="s">
        <v>14</v>
      </c>
      <c r="C1291" t="s">
        <v>15</v>
      </c>
      <c r="D1291" t="s">
        <v>37</v>
      </c>
      <c r="E1291" t="s">
        <v>3046</v>
      </c>
      <c r="F1291" t="s">
        <v>17</v>
      </c>
      <c r="G1291" t="s">
        <v>17</v>
      </c>
      <c r="H1291" t="s">
        <v>3047</v>
      </c>
      <c r="I1291" t="s">
        <v>3048</v>
      </c>
    </row>
    <row r="1292" spans="1:9">
      <c r="A1292" t="s">
        <v>3006</v>
      </c>
      <c r="B1292" t="s">
        <v>14</v>
      </c>
      <c r="C1292" t="s">
        <v>15</v>
      </c>
      <c r="D1292" t="s">
        <v>37</v>
      </c>
      <c r="E1292" t="s">
        <v>3052</v>
      </c>
      <c r="F1292" t="s">
        <v>17</v>
      </c>
      <c r="G1292" t="s">
        <v>17</v>
      </c>
      <c r="H1292" t="s">
        <v>3053</v>
      </c>
      <c r="I1292" t="s">
        <v>3048</v>
      </c>
    </row>
    <row r="1293" spans="1:9">
      <c r="A1293" t="s">
        <v>3006</v>
      </c>
      <c r="B1293" t="s">
        <v>14</v>
      </c>
      <c r="C1293" t="s">
        <v>15</v>
      </c>
      <c r="D1293" t="s">
        <v>37</v>
      </c>
      <c r="E1293" t="s">
        <v>3059</v>
      </c>
      <c r="F1293" t="s">
        <v>17</v>
      </c>
      <c r="G1293" t="s">
        <v>17</v>
      </c>
      <c r="H1293" t="s">
        <v>3060</v>
      </c>
      <c r="I1293" t="s">
        <v>3048</v>
      </c>
    </row>
    <row r="1294" spans="1:9">
      <c r="A1294" t="s">
        <v>3006</v>
      </c>
      <c r="B1294" t="s">
        <v>14</v>
      </c>
      <c r="C1294" t="s">
        <v>15</v>
      </c>
      <c r="D1294" t="s">
        <v>37</v>
      </c>
      <c r="E1294" t="s">
        <v>3068</v>
      </c>
      <c r="F1294" t="s">
        <v>17</v>
      </c>
      <c r="G1294" t="s">
        <v>17</v>
      </c>
      <c r="H1294" t="s">
        <v>3069</v>
      </c>
      <c r="I1294" t="s">
        <v>3048</v>
      </c>
    </row>
    <row r="1295" spans="1:9">
      <c r="A1295" t="s">
        <v>3006</v>
      </c>
      <c r="B1295" t="s">
        <v>14</v>
      </c>
      <c r="C1295" t="s">
        <v>15</v>
      </c>
      <c r="D1295" t="s">
        <v>37</v>
      </c>
      <c r="E1295" t="s">
        <v>3071</v>
      </c>
      <c r="F1295" t="s">
        <v>17</v>
      </c>
      <c r="G1295" t="s">
        <v>17</v>
      </c>
      <c r="H1295" t="s">
        <v>3072</v>
      </c>
      <c r="I1295" t="s">
        <v>3048</v>
      </c>
    </row>
    <row r="1296" spans="1:9">
      <c r="A1296" t="s">
        <v>3006</v>
      </c>
      <c r="B1296" t="s">
        <v>14</v>
      </c>
      <c r="C1296" t="s">
        <v>15</v>
      </c>
      <c r="D1296" t="s">
        <v>37</v>
      </c>
      <c r="E1296" t="s">
        <v>3050</v>
      </c>
      <c r="F1296" t="s">
        <v>33</v>
      </c>
      <c r="G1296" t="s">
        <v>17</v>
      </c>
      <c r="H1296" t="s">
        <v>9591</v>
      </c>
      <c r="I1296" t="s">
        <v>3048</v>
      </c>
    </row>
    <row r="1297" spans="1:9">
      <c r="A1297" t="s">
        <v>3006</v>
      </c>
      <c r="B1297" t="s">
        <v>14</v>
      </c>
      <c r="C1297" t="s">
        <v>15</v>
      </c>
      <c r="D1297" t="s">
        <v>46</v>
      </c>
      <c r="E1297" t="s">
        <v>3080</v>
      </c>
      <c r="F1297" t="s">
        <v>54</v>
      </c>
      <c r="G1297" t="s">
        <v>3081</v>
      </c>
      <c r="H1297" t="s">
        <v>3082</v>
      </c>
      <c r="I1297" t="s">
        <v>3083</v>
      </c>
    </row>
    <row r="1298" spans="1:9">
      <c r="A1298" t="s">
        <v>3006</v>
      </c>
      <c r="B1298" t="s">
        <v>14</v>
      </c>
      <c r="C1298" t="s">
        <v>15</v>
      </c>
      <c r="D1298" t="s">
        <v>46</v>
      </c>
      <c r="E1298" t="s">
        <v>3092</v>
      </c>
      <c r="F1298" t="s">
        <v>256</v>
      </c>
      <c r="G1298" t="s">
        <v>3093</v>
      </c>
      <c r="H1298" t="s">
        <v>3094</v>
      </c>
      <c r="I1298" t="s">
        <v>3083</v>
      </c>
    </row>
    <row r="1299" spans="1:9">
      <c r="A1299" t="s">
        <v>3006</v>
      </c>
      <c r="B1299" t="s">
        <v>14</v>
      </c>
      <c r="C1299" t="s">
        <v>15</v>
      </c>
      <c r="D1299" t="s">
        <v>46</v>
      </c>
      <c r="E1299" t="s">
        <v>3090</v>
      </c>
      <c r="F1299" t="s">
        <v>16</v>
      </c>
      <c r="G1299" t="s">
        <v>9607</v>
      </c>
      <c r="H1299" t="s">
        <v>9608</v>
      </c>
      <c r="I1299" t="s">
        <v>3083</v>
      </c>
    </row>
    <row r="1300" spans="1:9">
      <c r="A1300" t="s">
        <v>3006</v>
      </c>
      <c r="B1300" t="s">
        <v>14</v>
      </c>
      <c r="C1300" t="s">
        <v>15</v>
      </c>
      <c r="D1300" t="s">
        <v>46</v>
      </c>
      <c r="E1300" t="s">
        <v>3089</v>
      </c>
      <c r="F1300" t="s">
        <v>16</v>
      </c>
      <c r="G1300" t="s">
        <v>9605</v>
      </c>
      <c r="H1300" t="s">
        <v>9606</v>
      </c>
      <c r="I1300" t="s">
        <v>3083</v>
      </c>
    </row>
    <row r="1301" spans="1:9">
      <c r="A1301" t="s">
        <v>3006</v>
      </c>
      <c r="B1301" t="s">
        <v>14</v>
      </c>
      <c r="C1301" t="s">
        <v>15</v>
      </c>
      <c r="D1301" t="s">
        <v>46</v>
      </c>
      <c r="E1301" t="s">
        <v>3095</v>
      </c>
      <c r="F1301" t="s">
        <v>24</v>
      </c>
      <c r="G1301" t="s">
        <v>9610</v>
      </c>
      <c r="H1301" t="s">
        <v>9611</v>
      </c>
      <c r="I1301" t="s">
        <v>3083</v>
      </c>
    </row>
    <row r="1302" spans="1:9">
      <c r="A1302" t="s">
        <v>3006</v>
      </c>
      <c r="B1302" t="s">
        <v>14</v>
      </c>
      <c r="C1302" t="s">
        <v>15</v>
      </c>
      <c r="D1302" t="s">
        <v>46</v>
      </c>
      <c r="E1302" t="s">
        <v>3096</v>
      </c>
      <c r="F1302" t="s">
        <v>24</v>
      </c>
      <c r="G1302" t="s">
        <v>9612</v>
      </c>
      <c r="H1302" t="s">
        <v>9613</v>
      </c>
      <c r="I1302" t="s">
        <v>3083</v>
      </c>
    </row>
    <row r="1303" spans="1:9">
      <c r="A1303" t="s">
        <v>3006</v>
      </c>
      <c r="B1303" t="s">
        <v>14</v>
      </c>
      <c r="C1303" t="s">
        <v>15</v>
      </c>
      <c r="D1303" t="s">
        <v>46</v>
      </c>
      <c r="E1303" t="s">
        <v>3078</v>
      </c>
      <c r="F1303" t="s">
        <v>24</v>
      </c>
      <c r="G1303" t="s">
        <v>9600</v>
      </c>
      <c r="H1303" t="s">
        <v>9601</v>
      </c>
      <c r="I1303" t="s">
        <v>3083</v>
      </c>
    </row>
    <row r="1304" spans="1:9">
      <c r="A1304" t="s">
        <v>3006</v>
      </c>
      <c r="B1304" t="s">
        <v>14</v>
      </c>
      <c r="C1304" t="s">
        <v>15</v>
      </c>
      <c r="D1304" t="s">
        <v>46</v>
      </c>
      <c r="E1304" t="s">
        <v>3091</v>
      </c>
      <c r="F1304" t="s">
        <v>24</v>
      </c>
      <c r="G1304" t="s">
        <v>9600</v>
      </c>
      <c r="H1304" t="s">
        <v>9609</v>
      </c>
      <c r="I1304" t="s">
        <v>3083</v>
      </c>
    </row>
    <row r="1305" spans="1:9">
      <c r="A1305" t="s">
        <v>3006</v>
      </c>
      <c r="B1305" t="s">
        <v>14</v>
      </c>
      <c r="C1305" t="s">
        <v>15</v>
      </c>
      <c r="D1305" t="s">
        <v>46</v>
      </c>
      <c r="E1305" t="s">
        <v>3079</v>
      </c>
      <c r="F1305" t="s">
        <v>17</v>
      </c>
      <c r="G1305" t="s">
        <v>17</v>
      </c>
      <c r="H1305" t="s">
        <v>9602</v>
      </c>
      <c r="I1305" t="s">
        <v>3083</v>
      </c>
    </row>
    <row r="1306" spans="1:9">
      <c r="A1306" t="s">
        <v>3006</v>
      </c>
      <c r="B1306" t="s">
        <v>14</v>
      </c>
      <c r="C1306" t="s">
        <v>15</v>
      </c>
      <c r="D1306" t="s">
        <v>46</v>
      </c>
      <c r="E1306" t="s">
        <v>3085</v>
      </c>
      <c r="F1306" t="s">
        <v>17</v>
      </c>
      <c r="G1306" t="s">
        <v>17</v>
      </c>
      <c r="H1306" t="s">
        <v>3086</v>
      </c>
      <c r="I1306" t="s">
        <v>3083</v>
      </c>
    </row>
    <row r="1307" spans="1:9">
      <c r="A1307" t="s">
        <v>3006</v>
      </c>
      <c r="B1307" t="s">
        <v>14</v>
      </c>
      <c r="C1307" t="s">
        <v>15</v>
      </c>
      <c r="D1307" t="s">
        <v>46</v>
      </c>
      <c r="E1307" t="s">
        <v>3087</v>
      </c>
      <c r="F1307" t="s">
        <v>3088</v>
      </c>
      <c r="G1307" t="s">
        <v>9603</v>
      </c>
      <c r="H1307" t="s">
        <v>9604</v>
      </c>
      <c r="I1307" t="s">
        <v>3083</v>
      </c>
    </row>
    <row r="1308" spans="1:9">
      <c r="A1308" t="s">
        <v>3006</v>
      </c>
      <c r="B1308" t="s">
        <v>14</v>
      </c>
      <c r="C1308" t="s">
        <v>15</v>
      </c>
      <c r="D1308" t="s">
        <v>26</v>
      </c>
      <c r="E1308" t="s">
        <v>3036</v>
      </c>
      <c r="F1308" t="s">
        <v>16</v>
      </c>
      <c r="G1308" t="s">
        <v>3037</v>
      </c>
      <c r="H1308" t="s">
        <v>3038</v>
      </c>
      <c r="I1308" t="s">
        <v>3023</v>
      </c>
    </row>
    <row r="1309" spans="1:9">
      <c r="A1309" t="s">
        <v>3006</v>
      </c>
      <c r="B1309" t="s">
        <v>14</v>
      </c>
      <c r="C1309" t="s">
        <v>15</v>
      </c>
      <c r="D1309" t="s">
        <v>26</v>
      </c>
      <c r="E1309" t="s">
        <v>3026</v>
      </c>
      <c r="F1309" t="s">
        <v>16</v>
      </c>
      <c r="G1309" t="s">
        <v>3027</v>
      </c>
      <c r="H1309" t="s">
        <v>3028</v>
      </c>
      <c r="I1309" t="s">
        <v>3023</v>
      </c>
    </row>
    <row r="1310" spans="1:9">
      <c r="A1310" t="s">
        <v>3006</v>
      </c>
      <c r="B1310" t="s">
        <v>14</v>
      </c>
      <c r="C1310" t="s">
        <v>15</v>
      </c>
      <c r="D1310" t="s">
        <v>26</v>
      </c>
      <c r="E1310" t="s">
        <v>3039</v>
      </c>
      <c r="F1310" t="s">
        <v>2267</v>
      </c>
      <c r="G1310" t="s">
        <v>3040</v>
      </c>
      <c r="H1310" t="s">
        <v>3041</v>
      </c>
      <c r="I1310" t="s">
        <v>3023</v>
      </c>
    </row>
    <row r="1311" spans="1:9">
      <c r="A1311" t="s">
        <v>3006</v>
      </c>
      <c r="B1311" t="s">
        <v>14</v>
      </c>
      <c r="C1311" t="s">
        <v>15</v>
      </c>
      <c r="D1311" t="s">
        <v>26</v>
      </c>
      <c r="E1311" t="s">
        <v>3029</v>
      </c>
      <c r="F1311" t="s">
        <v>17</v>
      </c>
      <c r="G1311" t="s">
        <v>17</v>
      </c>
      <c r="H1311" t="s">
        <v>3030</v>
      </c>
      <c r="I1311" t="s">
        <v>3023</v>
      </c>
    </row>
    <row r="1312" spans="1:9">
      <c r="A1312" t="s">
        <v>3006</v>
      </c>
      <c r="B1312" t="s">
        <v>14</v>
      </c>
      <c r="C1312" t="s">
        <v>15</v>
      </c>
      <c r="D1312" t="s">
        <v>26</v>
      </c>
      <c r="E1312" t="s">
        <v>3021</v>
      </c>
      <c r="F1312" t="s">
        <v>17</v>
      </c>
      <c r="G1312" t="s">
        <v>17</v>
      </c>
      <c r="H1312" t="s">
        <v>3022</v>
      </c>
      <c r="I1312" t="s">
        <v>3023</v>
      </c>
    </row>
    <row r="1313" spans="1:9">
      <c r="A1313" t="s">
        <v>3006</v>
      </c>
      <c r="B1313" t="s">
        <v>14</v>
      </c>
      <c r="C1313" t="s">
        <v>15</v>
      </c>
      <c r="D1313" t="s">
        <v>26</v>
      </c>
      <c r="E1313" t="s">
        <v>3031</v>
      </c>
      <c r="F1313" t="s">
        <v>33</v>
      </c>
      <c r="G1313" t="s">
        <v>3032</v>
      </c>
      <c r="H1313" t="s">
        <v>3033</v>
      </c>
      <c r="I1313" t="s">
        <v>3023</v>
      </c>
    </row>
    <row r="1314" spans="1:9">
      <c r="A1314" t="s">
        <v>3006</v>
      </c>
      <c r="B1314" t="s">
        <v>14</v>
      </c>
      <c r="C1314" t="s">
        <v>15</v>
      </c>
      <c r="D1314" t="s">
        <v>26</v>
      </c>
      <c r="E1314" t="s">
        <v>2455</v>
      </c>
      <c r="F1314" t="s">
        <v>33</v>
      </c>
      <c r="G1314" t="s">
        <v>3034</v>
      </c>
      <c r="H1314" t="s">
        <v>3035</v>
      </c>
      <c r="I1314" t="s">
        <v>3023</v>
      </c>
    </row>
    <row r="1315" spans="1:9">
      <c r="A1315" t="s">
        <v>3006</v>
      </c>
      <c r="B1315" t="s">
        <v>14</v>
      </c>
      <c r="C1315" t="s">
        <v>15</v>
      </c>
      <c r="D1315" t="s">
        <v>26</v>
      </c>
      <c r="E1315" t="s">
        <v>3042</v>
      </c>
      <c r="F1315" t="s">
        <v>33</v>
      </c>
      <c r="G1315" t="s">
        <v>17</v>
      </c>
      <c r="H1315" t="s">
        <v>3043</v>
      </c>
      <c r="I1315" t="s">
        <v>3023</v>
      </c>
    </row>
    <row r="1316" spans="1:9">
      <c r="A1316" t="s">
        <v>3006</v>
      </c>
      <c r="B1316" t="s">
        <v>14</v>
      </c>
      <c r="C1316" t="s">
        <v>15</v>
      </c>
      <c r="D1316" t="s">
        <v>26</v>
      </c>
      <c r="E1316" t="s">
        <v>3024</v>
      </c>
      <c r="F1316" t="s">
        <v>33</v>
      </c>
      <c r="G1316" t="s">
        <v>17</v>
      </c>
      <c r="H1316" t="s">
        <v>3025</v>
      </c>
      <c r="I1316" t="s">
        <v>3023</v>
      </c>
    </row>
    <row r="1317" spans="1:9">
      <c r="A1317" t="s">
        <v>3006</v>
      </c>
      <c r="B1317" t="s">
        <v>14</v>
      </c>
      <c r="C1317" t="s">
        <v>15</v>
      </c>
      <c r="D1317" t="s">
        <v>82</v>
      </c>
      <c r="E1317" t="s">
        <v>3159</v>
      </c>
      <c r="F1317" t="s">
        <v>522</v>
      </c>
      <c r="G1317" t="s">
        <v>3160</v>
      </c>
      <c r="H1317" t="s">
        <v>3161</v>
      </c>
      <c r="I1317" t="s">
        <v>3143</v>
      </c>
    </row>
    <row r="1318" spans="1:9">
      <c r="A1318" t="s">
        <v>3006</v>
      </c>
      <c r="B1318" t="s">
        <v>14</v>
      </c>
      <c r="C1318" t="s">
        <v>15</v>
      </c>
      <c r="D1318" t="s">
        <v>82</v>
      </c>
      <c r="E1318" t="s">
        <v>3156</v>
      </c>
      <c r="F1318" t="s">
        <v>2804</v>
      </c>
      <c r="G1318" t="s">
        <v>8951</v>
      </c>
      <c r="H1318" t="s">
        <v>8952</v>
      </c>
      <c r="I1318" t="s">
        <v>3143</v>
      </c>
    </row>
    <row r="1319" spans="1:9">
      <c r="A1319" t="s">
        <v>3006</v>
      </c>
      <c r="B1319" t="s">
        <v>14</v>
      </c>
      <c r="C1319" t="s">
        <v>15</v>
      </c>
      <c r="D1319" t="s">
        <v>82</v>
      </c>
      <c r="E1319" t="s">
        <v>902</v>
      </c>
      <c r="F1319" t="s">
        <v>2267</v>
      </c>
      <c r="G1319" t="s">
        <v>8953</v>
      </c>
      <c r="H1319" t="s">
        <v>8954</v>
      </c>
      <c r="I1319" t="s">
        <v>3143</v>
      </c>
    </row>
    <row r="1320" spans="1:9">
      <c r="A1320" t="s">
        <v>3006</v>
      </c>
      <c r="B1320" t="s">
        <v>14</v>
      </c>
      <c r="C1320" t="s">
        <v>15</v>
      </c>
      <c r="D1320" t="s">
        <v>82</v>
      </c>
      <c r="E1320" t="s">
        <v>3158</v>
      </c>
      <c r="F1320" t="s">
        <v>24</v>
      </c>
      <c r="G1320" t="s">
        <v>17</v>
      </c>
      <c r="H1320" t="s">
        <v>8955</v>
      </c>
      <c r="I1320" t="s">
        <v>3143</v>
      </c>
    </row>
    <row r="1321" spans="1:9">
      <c r="A1321" t="s">
        <v>3006</v>
      </c>
      <c r="B1321" t="s">
        <v>14</v>
      </c>
      <c r="C1321" t="s">
        <v>15</v>
      </c>
      <c r="D1321" t="s">
        <v>82</v>
      </c>
      <c r="E1321" t="s">
        <v>3144</v>
      </c>
      <c r="F1321" t="s">
        <v>17</v>
      </c>
      <c r="G1321" t="s">
        <v>17</v>
      </c>
      <c r="H1321" t="s">
        <v>3145</v>
      </c>
      <c r="I1321" t="s">
        <v>3143</v>
      </c>
    </row>
    <row r="1322" spans="1:9">
      <c r="A1322" t="s">
        <v>3006</v>
      </c>
      <c r="B1322" t="s">
        <v>14</v>
      </c>
      <c r="C1322" t="s">
        <v>15</v>
      </c>
      <c r="D1322" t="s">
        <v>82</v>
      </c>
      <c r="E1322" t="s">
        <v>3139</v>
      </c>
      <c r="F1322" t="s">
        <v>3140</v>
      </c>
      <c r="G1322" t="s">
        <v>3141</v>
      </c>
      <c r="H1322" t="s">
        <v>3142</v>
      </c>
      <c r="I1322" t="s">
        <v>3143</v>
      </c>
    </row>
    <row r="1323" spans="1:9">
      <c r="A1323" t="s">
        <v>3006</v>
      </c>
      <c r="B1323" t="s">
        <v>14</v>
      </c>
      <c r="C1323" t="s">
        <v>15</v>
      </c>
      <c r="D1323" t="s">
        <v>82</v>
      </c>
      <c r="E1323" t="s">
        <v>3152</v>
      </c>
      <c r="F1323" t="s">
        <v>33</v>
      </c>
      <c r="G1323" t="s">
        <v>8949</v>
      </c>
      <c r="H1323" t="s">
        <v>8950</v>
      </c>
      <c r="I1323" t="s">
        <v>3143</v>
      </c>
    </row>
    <row r="1324" spans="1:9">
      <c r="A1324" t="s">
        <v>3006</v>
      </c>
      <c r="B1324" t="s">
        <v>14</v>
      </c>
      <c r="C1324" t="s">
        <v>15</v>
      </c>
      <c r="D1324" t="s">
        <v>64</v>
      </c>
      <c r="E1324" t="s">
        <v>3134</v>
      </c>
      <c r="F1324" t="s">
        <v>522</v>
      </c>
      <c r="G1324" t="s">
        <v>9616</v>
      </c>
      <c r="H1324" t="s">
        <v>9617</v>
      </c>
      <c r="I1324" t="s">
        <v>3125</v>
      </c>
    </row>
    <row r="1325" spans="1:9">
      <c r="A1325" t="s">
        <v>3006</v>
      </c>
      <c r="B1325" t="s">
        <v>14</v>
      </c>
      <c r="C1325" t="s">
        <v>15</v>
      </c>
      <c r="D1325" t="s">
        <v>64</v>
      </c>
      <c r="E1325" t="s">
        <v>3122</v>
      </c>
      <c r="F1325" t="s">
        <v>522</v>
      </c>
      <c r="G1325" t="s">
        <v>3123</v>
      </c>
      <c r="H1325" t="s">
        <v>3124</v>
      </c>
      <c r="I1325" t="s">
        <v>3125</v>
      </c>
    </row>
    <row r="1326" spans="1:9">
      <c r="A1326" t="s">
        <v>3006</v>
      </c>
      <c r="B1326" t="s">
        <v>14</v>
      </c>
      <c r="C1326" t="s">
        <v>15</v>
      </c>
      <c r="D1326" t="s">
        <v>64</v>
      </c>
      <c r="E1326" t="s">
        <v>3136</v>
      </c>
      <c r="F1326" t="s">
        <v>54</v>
      </c>
      <c r="G1326" t="s">
        <v>9619</v>
      </c>
      <c r="H1326" t="s">
        <v>9620</v>
      </c>
      <c r="I1326" t="s">
        <v>3125</v>
      </c>
    </row>
    <row r="1327" spans="1:9">
      <c r="A1327" t="s">
        <v>3006</v>
      </c>
      <c r="B1327" t="s">
        <v>14</v>
      </c>
      <c r="C1327" t="s">
        <v>15</v>
      </c>
      <c r="D1327" t="s">
        <v>64</v>
      </c>
      <c r="E1327" t="s">
        <v>3128</v>
      </c>
      <c r="F1327" t="s">
        <v>54</v>
      </c>
      <c r="G1327" t="s">
        <v>9614</v>
      </c>
      <c r="H1327" t="s">
        <v>9615</v>
      </c>
      <c r="I1327" t="s">
        <v>3131</v>
      </c>
    </row>
    <row r="1328" spans="1:9">
      <c r="A1328" t="s">
        <v>3006</v>
      </c>
      <c r="B1328" t="s">
        <v>14</v>
      </c>
      <c r="C1328" t="s">
        <v>15</v>
      </c>
      <c r="D1328" t="s">
        <v>64</v>
      </c>
      <c r="E1328" t="s">
        <v>3135</v>
      </c>
      <c r="F1328" t="s">
        <v>16</v>
      </c>
      <c r="G1328" t="s">
        <v>1878</v>
      </c>
      <c r="H1328" t="s">
        <v>9618</v>
      </c>
      <c r="I1328" t="s">
        <v>3131</v>
      </c>
    </row>
    <row r="1329" spans="1:9">
      <c r="A1329" t="s">
        <v>3006</v>
      </c>
      <c r="B1329" t="s">
        <v>14</v>
      </c>
      <c r="C1329" t="s">
        <v>15</v>
      </c>
      <c r="D1329" t="s">
        <v>64</v>
      </c>
      <c r="E1329" t="s">
        <v>3137</v>
      </c>
      <c r="F1329" t="s">
        <v>24</v>
      </c>
      <c r="G1329" t="s">
        <v>9621</v>
      </c>
      <c r="H1329" t="s">
        <v>9622</v>
      </c>
      <c r="I1329" t="s">
        <v>3131</v>
      </c>
    </row>
    <row r="1330" spans="1:9">
      <c r="A1330" t="s">
        <v>3006</v>
      </c>
      <c r="B1330" t="s">
        <v>14</v>
      </c>
      <c r="C1330" t="s">
        <v>15</v>
      </c>
      <c r="D1330" t="s">
        <v>64</v>
      </c>
      <c r="E1330" t="s">
        <v>3129</v>
      </c>
      <c r="F1330" t="s">
        <v>17</v>
      </c>
      <c r="G1330" t="s">
        <v>17</v>
      </c>
      <c r="H1330" t="s">
        <v>3130</v>
      </c>
      <c r="I1330" t="s">
        <v>3131</v>
      </c>
    </row>
    <row r="1331" spans="1:9">
      <c r="A1331" t="s">
        <v>3006</v>
      </c>
      <c r="B1331" t="s">
        <v>14</v>
      </c>
      <c r="C1331" t="s">
        <v>15</v>
      </c>
      <c r="D1331" t="s">
        <v>402</v>
      </c>
      <c r="E1331" t="s">
        <v>2242</v>
      </c>
      <c r="F1331" t="s">
        <v>522</v>
      </c>
      <c r="G1331" t="s">
        <v>2243</v>
      </c>
      <c r="H1331" t="s">
        <v>3170</v>
      </c>
      <c r="I1331" t="s">
        <v>3171</v>
      </c>
    </row>
    <row r="1332" spans="1:9">
      <c r="A1332" t="s">
        <v>3006</v>
      </c>
      <c r="B1332" t="s">
        <v>14</v>
      </c>
      <c r="C1332" t="s">
        <v>15</v>
      </c>
      <c r="D1332" t="s">
        <v>402</v>
      </c>
      <c r="E1332" t="s">
        <v>3181</v>
      </c>
      <c r="F1332" t="s">
        <v>522</v>
      </c>
      <c r="G1332" t="s">
        <v>3182</v>
      </c>
      <c r="H1332" t="s">
        <v>3183</v>
      </c>
      <c r="I1332" t="s">
        <v>3171</v>
      </c>
    </row>
    <row r="1333" spans="1:9">
      <c r="A1333" t="s">
        <v>3006</v>
      </c>
      <c r="B1333" t="s">
        <v>14</v>
      </c>
      <c r="C1333" t="s">
        <v>15</v>
      </c>
      <c r="D1333" t="s">
        <v>402</v>
      </c>
      <c r="E1333" t="s">
        <v>3184</v>
      </c>
      <c r="F1333" t="s">
        <v>522</v>
      </c>
      <c r="G1333" t="s">
        <v>3185</v>
      </c>
      <c r="H1333" t="s">
        <v>3186</v>
      </c>
      <c r="I1333" t="s">
        <v>3171</v>
      </c>
    </row>
    <row r="1334" spans="1:9">
      <c r="A1334" t="s">
        <v>3006</v>
      </c>
      <c r="B1334" t="s">
        <v>14</v>
      </c>
      <c r="C1334" t="s">
        <v>15</v>
      </c>
      <c r="D1334" t="s">
        <v>402</v>
      </c>
      <c r="E1334" t="s">
        <v>3178</v>
      </c>
      <c r="F1334" t="s">
        <v>522</v>
      </c>
      <c r="G1334" t="s">
        <v>3179</v>
      </c>
      <c r="H1334" t="s">
        <v>3180</v>
      </c>
      <c r="I1334" t="s">
        <v>3171</v>
      </c>
    </row>
    <row r="1335" spans="1:9">
      <c r="A1335" t="s">
        <v>3006</v>
      </c>
      <c r="B1335" t="s">
        <v>14</v>
      </c>
      <c r="C1335" t="s">
        <v>15</v>
      </c>
      <c r="D1335" t="s">
        <v>402</v>
      </c>
      <c r="E1335" t="s">
        <v>3172</v>
      </c>
      <c r="F1335" t="s">
        <v>734</v>
      </c>
      <c r="G1335" t="s">
        <v>3173</v>
      </c>
      <c r="H1335" t="s">
        <v>3174</v>
      </c>
      <c r="I1335" t="s">
        <v>3171</v>
      </c>
    </row>
    <row r="1336" spans="1:9">
      <c r="A1336" t="s">
        <v>3006</v>
      </c>
      <c r="B1336" t="s">
        <v>14</v>
      </c>
      <c r="C1336" t="s">
        <v>15</v>
      </c>
      <c r="D1336" t="s">
        <v>402</v>
      </c>
      <c r="E1336" t="s">
        <v>3175</v>
      </c>
      <c r="F1336" t="s">
        <v>33</v>
      </c>
      <c r="G1336" t="s">
        <v>3176</v>
      </c>
      <c r="H1336" t="s">
        <v>3177</v>
      </c>
      <c r="I1336" t="s">
        <v>3171</v>
      </c>
    </row>
    <row r="1337" spans="1:9">
      <c r="A1337" t="s">
        <v>3006</v>
      </c>
      <c r="B1337" t="s">
        <v>14</v>
      </c>
      <c r="C1337" t="s">
        <v>15</v>
      </c>
      <c r="D1337" t="s">
        <v>12</v>
      </c>
      <c r="E1337" t="s">
        <v>2142</v>
      </c>
      <c r="F1337" t="s">
        <v>522</v>
      </c>
      <c r="G1337" t="s">
        <v>2143</v>
      </c>
      <c r="H1337" t="s">
        <v>3007</v>
      </c>
      <c r="I1337" t="s">
        <v>3008</v>
      </c>
    </row>
    <row r="1338" spans="1:9">
      <c r="A1338" t="s">
        <v>3006</v>
      </c>
      <c r="B1338" t="s">
        <v>14</v>
      </c>
      <c r="C1338" t="s">
        <v>15</v>
      </c>
      <c r="D1338" t="s">
        <v>12</v>
      </c>
      <c r="E1338" t="s">
        <v>3018</v>
      </c>
      <c r="F1338" t="s">
        <v>16</v>
      </c>
      <c r="G1338" t="s">
        <v>3019</v>
      </c>
      <c r="H1338" t="s">
        <v>3020</v>
      </c>
      <c r="I1338" t="s">
        <v>3008</v>
      </c>
    </row>
    <row r="1339" spans="1:9">
      <c r="A1339" t="s">
        <v>3006</v>
      </c>
      <c r="B1339" t="s">
        <v>14</v>
      </c>
      <c r="C1339" t="s">
        <v>15</v>
      </c>
      <c r="D1339" t="s">
        <v>12</v>
      </c>
      <c r="E1339" t="s">
        <v>3016</v>
      </c>
      <c r="F1339" t="s">
        <v>16</v>
      </c>
      <c r="G1339" t="s">
        <v>17</v>
      </c>
      <c r="H1339" t="s">
        <v>3017</v>
      </c>
      <c r="I1339" t="s">
        <v>3008</v>
      </c>
    </row>
    <row r="1340" spans="1:9">
      <c r="A1340" t="s">
        <v>3006</v>
      </c>
      <c r="B1340" t="s">
        <v>14</v>
      </c>
      <c r="C1340" t="s">
        <v>15</v>
      </c>
      <c r="D1340" t="s">
        <v>12</v>
      </c>
      <c r="E1340" t="s">
        <v>3014</v>
      </c>
      <c r="F1340" t="s">
        <v>24</v>
      </c>
      <c r="G1340" t="s">
        <v>17</v>
      </c>
      <c r="H1340" t="s">
        <v>3015</v>
      </c>
      <c r="I1340" t="s">
        <v>3008</v>
      </c>
    </row>
    <row r="1341" spans="1:9">
      <c r="A1341" t="s">
        <v>3006</v>
      </c>
      <c r="B1341" t="s">
        <v>14</v>
      </c>
      <c r="C1341" t="s">
        <v>15</v>
      </c>
      <c r="D1341" t="s">
        <v>12</v>
      </c>
      <c r="E1341" t="s">
        <v>3012</v>
      </c>
      <c r="F1341" t="s">
        <v>24</v>
      </c>
      <c r="G1341" t="s">
        <v>17</v>
      </c>
      <c r="H1341" t="s">
        <v>3013</v>
      </c>
      <c r="I1341" t="s">
        <v>3008</v>
      </c>
    </row>
    <row r="1342" spans="1:9">
      <c r="A1342" t="s">
        <v>3006</v>
      </c>
      <c r="B1342" t="s">
        <v>14</v>
      </c>
      <c r="C1342" t="s">
        <v>15</v>
      </c>
      <c r="D1342" t="s">
        <v>12</v>
      </c>
      <c r="E1342" t="s">
        <v>3009</v>
      </c>
      <c r="F1342" t="s">
        <v>3010</v>
      </c>
      <c r="G1342" t="s">
        <v>17</v>
      </c>
      <c r="H1342" t="s">
        <v>3011</v>
      </c>
      <c r="I1342" t="s">
        <v>3008</v>
      </c>
    </row>
    <row r="1343" spans="1:9">
      <c r="A1343" t="s">
        <v>3006</v>
      </c>
      <c r="B1343" t="s">
        <v>14</v>
      </c>
      <c r="C1343" t="s">
        <v>15</v>
      </c>
      <c r="D1343" t="s">
        <v>2724</v>
      </c>
      <c r="E1343" t="s">
        <v>3105</v>
      </c>
      <c r="F1343" t="s">
        <v>54</v>
      </c>
      <c r="G1343" t="s">
        <v>3106</v>
      </c>
      <c r="H1343" t="s">
        <v>3107</v>
      </c>
      <c r="I1343" t="s">
        <v>3108</v>
      </c>
    </row>
    <row r="1344" spans="1:9">
      <c r="A1344" t="s">
        <v>3006</v>
      </c>
      <c r="B1344" t="s">
        <v>14</v>
      </c>
      <c r="C1344" t="s">
        <v>15</v>
      </c>
      <c r="D1344" t="s">
        <v>2724</v>
      </c>
      <c r="E1344" t="s">
        <v>3112</v>
      </c>
      <c r="F1344" t="s">
        <v>16</v>
      </c>
      <c r="G1344" t="s">
        <v>3113</v>
      </c>
      <c r="H1344" t="s">
        <v>3114</v>
      </c>
      <c r="I1344" t="s">
        <v>3108</v>
      </c>
    </row>
    <row r="1345" spans="1:9">
      <c r="A1345" t="s">
        <v>3006</v>
      </c>
      <c r="B1345" t="s">
        <v>14</v>
      </c>
      <c r="C1345" t="s">
        <v>15</v>
      </c>
      <c r="D1345" t="s">
        <v>2724</v>
      </c>
      <c r="E1345" t="s">
        <v>3109</v>
      </c>
      <c r="F1345" t="s">
        <v>24</v>
      </c>
      <c r="G1345" t="s">
        <v>3110</v>
      </c>
      <c r="H1345" t="s">
        <v>3111</v>
      </c>
      <c r="I1345" t="s">
        <v>3108</v>
      </c>
    </row>
    <row r="1346" spans="1:9">
      <c r="A1346" t="s">
        <v>3006</v>
      </c>
      <c r="B1346" t="s">
        <v>14</v>
      </c>
      <c r="C1346" t="s">
        <v>15</v>
      </c>
      <c r="D1346" t="s">
        <v>2724</v>
      </c>
      <c r="E1346" t="s">
        <v>3115</v>
      </c>
      <c r="F1346" t="s">
        <v>24</v>
      </c>
      <c r="G1346" t="s">
        <v>3116</v>
      </c>
      <c r="H1346" t="s">
        <v>3117</v>
      </c>
      <c r="I1346" t="s">
        <v>3108</v>
      </c>
    </row>
    <row r="1347" spans="1:9">
      <c r="A1347" t="s">
        <v>3006</v>
      </c>
      <c r="B1347" t="s">
        <v>14</v>
      </c>
      <c r="C1347" t="s">
        <v>15</v>
      </c>
      <c r="D1347" t="s">
        <v>2724</v>
      </c>
      <c r="E1347" t="s">
        <v>3118</v>
      </c>
      <c r="F1347" t="s">
        <v>24</v>
      </c>
      <c r="G1347" t="s">
        <v>3119</v>
      </c>
      <c r="H1347" t="s">
        <v>3120</v>
      </c>
      <c r="I1347" t="s">
        <v>3108</v>
      </c>
    </row>
    <row r="1348" spans="1:9">
      <c r="A1348" t="s">
        <v>3006</v>
      </c>
      <c r="B1348" t="s">
        <v>14</v>
      </c>
      <c r="C1348" t="s">
        <v>15</v>
      </c>
      <c r="D1348" t="s">
        <v>59</v>
      </c>
      <c r="E1348" t="s">
        <v>3100</v>
      </c>
      <c r="F1348" t="s">
        <v>16</v>
      </c>
      <c r="G1348" t="s">
        <v>3101</v>
      </c>
      <c r="H1348" t="s">
        <v>3102</v>
      </c>
      <c r="I1348" t="s">
        <v>3099</v>
      </c>
    </row>
    <row r="1349" spans="1:9">
      <c r="A1349" t="s">
        <v>3006</v>
      </c>
      <c r="B1349" t="s">
        <v>14</v>
      </c>
      <c r="C1349" t="s">
        <v>15</v>
      </c>
      <c r="D1349" t="s">
        <v>59</v>
      </c>
      <c r="E1349" t="s">
        <v>3103</v>
      </c>
      <c r="F1349" t="s">
        <v>24</v>
      </c>
      <c r="G1349" t="s">
        <v>17</v>
      </c>
      <c r="H1349" t="s">
        <v>3104</v>
      </c>
      <c r="I1349" t="s">
        <v>3099</v>
      </c>
    </row>
    <row r="1350" spans="1:9">
      <c r="A1350" t="s">
        <v>3006</v>
      </c>
      <c r="B1350" t="s">
        <v>14</v>
      </c>
      <c r="C1350" t="s">
        <v>15</v>
      </c>
      <c r="D1350" t="s">
        <v>59</v>
      </c>
      <c r="E1350" t="s">
        <v>3097</v>
      </c>
      <c r="F1350" t="s">
        <v>33</v>
      </c>
      <c r="G1350" t="s">
        <v>17</v>
      </c>
      <c r="H1350" t="s">
        <v>3098</v>
      </c>
      <c r="I1350" t="s">
        <v>3099</v>
      </c>
    </row>
    <row r="1351" spans="1:9">
      <c r="A1351" t="s">
        <v>3006</v>
      </c>
      <c r="B1351" t="s">
        <v>14</v>
      </c>
      <c r="C1351" t="s">
        <v>15</v>
      </c>
      <c r="D1351" t="s">
        <v>3163</v>
      </c>
      <c r="E1351" t="s">
        <v>3164</v>
      </c>
      <c r="F1351" t="s">
        <v>16</v>
      </c>
      <c r="G1351" t="s">
        <v>3165</v>
      </c>
      <c r="H1351" t="s">
        <v>3166</v>
      </c>
      <c r="I1351" t="s">
        <v>3167</v>
      </c>
    </row>
    <row r="1352" spans="1:9">
      <c r="A1352" t="s">
        <v>3006</v>
      </c>
      <c r="B1352" t="s">
        <v>14</v>
      </c>
      <c r="C1352" t="s">
        <v>15</v>
      </c>
      <c r="D1352" t="s">
        <v>3163</v>
      </c>
      <c r="E1352" t="s">
        <v>3168</v>
      </c>
      <c r="F1352" t="s">
        <v>24</v>
      </c>
      <c r="G1352" t="s">
        <v>17</v>
      </c>
      <c r="H1352" t="s">
        <v>3169</v>
      </c>
      <c r="I1352" t="s">
        <v>3167</v>
      </c>
    </row>
    <row r="1353" spans="1:9">
      <c r="A1353" t="s">
        <v>3187</v>
      </c>
      <c r="B1353" t="s">
        <v>14</v>
      </c>
      <c r="C1353" t="s">
        <v>93</v>
      </c>
      <c r="D1353" t="s">
        <v>26</v>
      </c>
      <c r="E1353" t="s">
        <v>3235</v>
      </c>
      <c r="F1353" t="s">
        <v>16</v>
      </c>
      <c r="G1353" t="s">
        <v>9644</v>
      </c>
      <c r="H1353" t="s">
        <v>9645</v>
      </c>
      <c r="I1353" t="s">
        <v>9624</v>
      </c>
    </row>
    <row r="1354" spans="1:9">
      <c r="A1354" t="s">
        <v>3187</v>
      </c>
      <c r="B1354" t="s">
        <v>14</v>
      </c>
      <c r="C1354" t="s">
        <v>93</v>
      </c>
      <c r="D1354" t="s">
        <v>26</v>
      </c>
      <c r="E1354" t="s">
        <v>1872</v>
      </c>
      <c r="F1354" t="s">
        <v>16</v>
      </c>
      <c r="G1354" t="s">
        <v>9650</v>
      </c>
      <c r="H1354" t="s">
        <v>9651</v>
      </c>
      <c r="I1354" t="s">
        <v>9624</v>
      </c>
    </row>
    <row r="1355" spans="1:9">
      <c r="A1355" t="s">
        <v>3187</v>
      </c>
      <c r="B1355" t="s">
        <v>14</v>
      </c>
      <c r="C1355" t="s">
        <v>93</v>
      </c>
      <c r="D1355" t="s">
        <v>26</v>
      </c>
      <c r="E1355" t="s">
        <v>3233</v>
      </c>
      <c r="F1355" t="s">
        <v>16</v>
      </c>
      <c r="G1355" t="s">
        <v>17</v>
      </c>
      <c r="H1355" t="s">
        <v>9642</v>
      </c>
      <c r="I1355" t="s">
        <v>9624</v>
      </c>
    </row>
    <row r="1356" spans="1:9">
      <c r="A1356" t="s">
        <v>3187</v>
      </c>
      <c r="B1356" t="s">
        <v>14</v>
      </c>
      <c r="C1356" t="s">
        <v>93</v>
      </c>
      <c r="D1356" t="s">
        <v>26</v>
      </c>
      <c r="E1356" t="s">
        <v>3224</v>
      </c>
      <c r="F1356" t="s">
        <v>24</v>
      </c>
      <c r="G1356" t="s">
        <v>9631</v>
      </c>
      <c r="H1356" t="s">
        <v>9632</v>
      </c>
      <c r="I1356" t="s">
        <v>9624</v>
      </c>
    </row>
    <row r="1357" spans="1:9">
      <c r="A1357" t="s">
        <v>3187</v>
      </c>
      <c r="B1357" t="s">
        <v>14</v>
      </c>
      <c r="C1357" t="s">
        <v>93</v>
      </c>
      <c r="D1357" t="s">
        <v>26</v>
      </c>
      <c r="E1357" t="s">
        <v>3225</v>
      </c>
      <c r="F1357" t="s">
        <v>24</v>
      </c>
      <c r="G1357" t="s">
        <v>9633</v>
      </c>
      <c r="H1357" t="s">
        <v>9634</v>
      </c>
      <c r="I1357" t="s">
        <v>9624</v>
      </c>
    </row>
    <row r="1358" spans="1:9">
      <c r="A1358" t="s">
        <v>3187</v>
      </c>
      <c r="B1358" t="s">
        <v>14</v>
      </c>
      <c r="C1358" t="s">
        <v>93</v>
      </c>
      <c r="D1358" t="s">
        <v>26</v>
      </c>
      <c r="E1358" t="s">
        <v>3237</v>
      </c>
      <c r="F1358" t="s">
        <v>16</v>
      </c>
      <c r="G1358" t="s">
        <v>9647</v>
      </c>
      <c r="H1358" t="s">
        <v>9648</v>
      </c>
      <c r="I1358" t="s">
        <v>9624</v>
      </c>
    </row>
    <row r="1359" spans="1:9">
      <c r="A1359" t="s">
        <v>3187</v>
      </c>
      <c r="B1359" t="s">
        <v>14</v>
      </c>
      <c r="C1359" t="s">
        <v>93</v>
      </c>
      <c r="D1359" t="s">
        <v>26</v>
      </c>
      <c r="E1359" t="s">
        <v>3239</v>
      </c>
      <c r="F1359" t="s">
        <v>16</v>
      </c>
      <c r="G1359" t="s">
        <v>17</v>
      </c>
      <c r="H1359" t="s">
        <v>9652</v>
      </c>
      <c r="I1359" t="s">
        <v>9624</v>
      </c>
    </row>
    <row r="1360" spans="1:9">
      <c r="A1360" t="s">
        <v>3187</v>
      </c>
      <c r="B1360" t="s">
        <v>14</v>
      </c>
      <c r="C1360" t="s">
        <v>93</v>
      </c>
      <c r="D1360" t="s">
        <v>26</v>
      </c>
      <c r="E1360" t="s">
        <v>3218</v>
      </c>
      <c r="F1360" t="s">
        <v>24</v>
      </c>
      <c r="G1360" t="s">
        <v>17</v>
      </c>
      <c r="H1360" t="s">
        <v>9625</v>
      </c>
      <c r="I1360" t="s">
        <v>9624</v>
      </c>
    </row>
    <row r="1361" spans="1:9">
      <c r="A1361" t="s">
        <v>3187</v>
      </c>
      <c r="B1361" t="s">
        <v>14</v>
      </c>
      <c r="C1361" t="s">
        <v>93</v>
      </c>
      <c r="D1361" t="s">
        <v>26</v>
      </c>
      <c r="E1361" t="s">
        <v>3220</v>
      </c>
      <c r="F1361" t="s">
        <v>24</v>
      </c>
      <c r="G1361" t="s">
        <v>17</v>
      </c>
      <c r="H1361" t="s">
        <v>9627</v>
      </c>
      <c r="I1361" t="s">
        <v>9624</v>
      </c>
    </row>
    <row r="1362" spans="1:9">
      <c r="A1362" t="s">
        <v>3187</v>
      </c>
      <c r="B1362" t="s">
        <v>14</v>
      </c>
      <c r="C1362" t="s">
        <v>93</v>
      </c>
      <c r="D1362" t="s">
        <v>26</v>
      </c>
      <c r="E1362" t="s">
        <v>3231</v>
      </c>
      <c r="F1362" t="s">
        <v>24</v>
      </c>
      <c r="G1362" t="s">
        <v>17</v>
      </c>
      <c r="H1362" t="s">
        <v>9640</v>
      </c>
      <c r="I1362" t="s">
        <v>9624</v>
      </c>
    </row>
    <row r="1363" spans="1:9">
      <c r="A1363" t="s">
        <v>3187</v>
      </c>
      <c r="B1363" t="s">
        <v>14</v>
      </c>
      <c r="C1363" t="s">
        <v>93</v>
      </c>
      <c r="D1363" t="s">
        <v>26</v>
      </c>
      <c r="E1363" t="s">
        <v>3217</v>
      </c>
      <c r="F1363" t="s">
        <v>33</v>
      </c>
      <c r="G1363" t="s">
        <v>17</v>
      </c>
      <c r="H1363" t="s">
        <v>9623</v>
      </c>
      <c r="I1363" t="s">
        <v>9624</v>
      </c>
    </row>
    <row r="1364" spans="1:9">
      <c r="A1364" t="s">
        <v>3187</v>
      </c>
      <c r="B1364" t="s">
        <v>14</v>
      </c>
      <c r="C1364" t="s">
        <v>93</v>
      </c>
      <c r="D1364" t="s">
        <v>26</v>
      </c>
      <c r="E1364" t="s">
        <v>3219</v>
      </c>
      <c r="F1364" t="s">
        <v>33</v>
      </c>
      <c r="G1364" t="s">
        <v>17</v>
      </c>
      <c r="H1364" t="s">
        <v>9626</v>
      </c>
      <c r="I1364" t="s">
        <v>9624</v>
      </c>
    </row>
    <row r="1365" spans="1:9">
      <c r="A1365" t="s">
        <v>3187</v>
      </c>
      <c r="B1365" t="s">
        <v>14</v>
      </c>
      <c r="C1365" t="s">
        <v>93</v>
      </c>
      <c r="D1365" t="s">
        <v>26</v>
      </c>
      <c r="E1365" t="s">
        <v>3221</v>
      </c>
      <c r="F1365" t="s">
        <v>33</v>
      </c>
      <c r="G1365" t="s">
        <v>17</v>
      </c>
      <c r="H1365" t="s">
        <v>9628</v>
      </c>
      <c r="I1365" t="s">
        <v>9624</v>
      </c>
    </row>
    <row r="1366" spans="1:9">
      <c r="A1366" t="s">
        <v>3187</v>
      </c>
      <c r="B1366" t="s">
        <v>14</v>
      </c>
      <c r="C1366" t="s">
        <v>93</v>
      </c>
      <c r="D1366" t="s">
        <v>26</v>
      </c>
      <c r="E1366" t="s">
        <v>3222</v>
      </c>
      <c r="F1366" t="s">
        <v>17</v>
      </c>
      <c r="G1366" t="s">
        <v>17</v>
      </c>
      <c r="H1366" t="s">
        <v>9629</v>
      </c>
      <c r="I1366" t="s">
        <v>9624</v>
      </c>
    </row>
    <row r="1367" spans="1:9">
      <c r="A1367" t="s">
        <v>3187</v>
      </c>
      <c r="B1367" t="s">
        <v>14</v>
      </c>
      <c r="C1367" t="s">
        <v>93</v>
      </c>
      <c r="D1367" t="s">
        <v>26</v>
      </c>
      <c r="E1367" t="s">
        <v>3226</v>
      </c>
      <c r="F1367" t="s">
        <v>17</v>
      </c>
      <c r="G1367" t="s">
        <v>17</v>
      </c>
      <c r="H1367" t="s">
        <v>9635</v>
      </c>
      <c r="I1367" t="s">
        <v>9624</v>
      </c>
    </row>
    <row r="1368" spans="1:9">
      <c r="A1368" t="s">
        <v>3187</v>
      </c>
      <c r="B1368" t="s">
        <v>14</v>
      </c>
      <c r="C1368" t="s">
        <v>93</v>
      </c>
      <c r="D1368" t="s">
        <v>26</v>
      </c>
      <c r="E1368" t="s">
        <v>3227</v>
      </c>
      <c r="F1368" t="s">
        <v>33</v>
      </c>
      <c r="G1368" t="s">
        <v>17</v>
      </c>
      <c r="H1368" t="s">
        <v>9636</v>
      </c>
      <c r="I1368" t="s">
        <v>9624</v>
      </c>
    </row>
    <row r="1369" spans="1:9">
      <c r="A1369" t="s">
        <v>3187</v>
      </c>
      <c r="B1369" t="s">
        <v>14</v>
      </c>
      <c r="C1369" t="s">
        <v>93</v>
      </c>
      <c r="D1369" t="s">
        <v>26</v>
      </c>
      <c r="E1369" t="s">
        <v>3228</v>
      </c>
      <c r="F1369" t="s">
        <v>33</v>
      </c>
      <c r="G1369" t="s">
        <v>17</v>
      </c>
      <c r="H1369" t="s">
        <v>9637</v>
      </c>
      <c r="I1369" t="s">
        <v>9624</v>
      </c>
    </row>
    <row r="1370" spans="1:9">
      <c r="A1370" t="s">
        <v>3187</v>
      </c>
      <c r="B1370" t="s">
        <v>14</v>
      </c>
      <c r="C1370" t="s">
        <v>93</v>
      </c>
      <c r="D1370" t="s">
        <v>26</v>
      </c>
      <c r="E1370" t="s">
        <v>3229</v>
      </c>
      <c r="F1370" t="s">
        <v>33</v>
      </c>
      <c r="G1370" t="s">
        <v>17</v>
      </c>
      <c r="H1370" t="s">
        <v>9638</v>
      </c>
      <c r="I1370" t="s">
        <v>9624</v>
      </c>
    </row>
    <row r="1371" spans="1:9">
      <c r="A1371" t="s">
        <v>3187</v>
      </c>
      <c r="B1371" t="s">
        <v>14</v>
      </c>
      <c r="C1371" t="s">
        <v>93</v>
      </c>
      <c r="D1371" t="s">
        <v>26</v>
      </c>
      <c r="E1371" t="s">
        <v>3232</v>
      </c>
      <c r="F1371" t="s">
        <v>33</v>
      </c>
      <c r="G1371" t="s">
        <v>17</v>
      </c>
      <c r="H1371" t="s">
        <v>9641</v>
      </c>
      <c r="I1371" t="s">
        <v>9624</v>
      </c>
    </row>
    <row r="1372" spans="1:9">
      <c r="A1372" t="s">
        <v>3187</v>
      </c>
      <c r="B1372" t="s">
        <v>14</v>
      </c>
      <c r="C1372" t="s">
        <v>93</v>
      </c>
      <c r="D1372" t="s">
        <v>26</v>
      </c>
      <c r="E1372" t="s">
        <v>3234</v>
      </c>
      <c r="F1372" t="s">
        <v>17</v>
      </c>
      <c r="G1372" t="s">
        <v>17</v>
      </c>
      <c r="H1372" t="s">
        <v>9643</v>
      </c>
      <c r="I1372" t="s">
        <v>9624</v>
      </c>
    </row>
    <row r="1373" spans="1:9">
      <c r="A1373" t="s">
        <v>3187</v>
      </c>
      <c r="B1373" t="s">
        <v>14</v>
      </c>
      <c r="C1373" t="s">
        <v>93</v>
      </c>
      <c r="D1373" t="s">
        <v>26</v>
      </c>
      <c r="E1373" t="s">
        <v>3236</v>
      </c>
      <c r="F1373" t="s">
        <v>33</v>
      </c>
      <c r="G1373" t="s">
        <v>17</v>
      </c>
      <c r="H1373" t="s">
        <v>9646</v>
      </c>
      <c r="I1373" t="s">
        <v>9624</v>
      </c>
    </row>
    <row r="1374" spans="1:9">
      <c r="A1374" t="s">
        <v>3187</v>
      </c>
      <c r="B1374" t="s">
        <v>14</v>
      </c>
      <c r="C1374" t="s">
        <v>93</v>
      </c>
      <c r="D1374" t="s">
        <v>26</v>
      </c>
      <c r="E1374" t="s">
        <v>3240</v>
      </c>
      <c r="F1374" t="s">
        <v>33</v>
      </c>
      <c r="G1374" t="s">
        <v>17</v>
      </c>
      <c r="H1374" t="s">
        <v>9653</v>
      </c>
      <c r="I1374" t="s">
        <v>9624</v>
      </c>
    </row>
    <row r="1375" spans="1:9">
      <c r="A1375" t="s">
        <v>3187</v>
      </c>
      <c r="B1375" t="s">
        <v>14</v>
      </c>
      <c r="C1375" t="s">
        <v>93</v>
      </c>
      <c r="D1375" t="s">
        <v>26</v>
      </c>
      <c r="E1375" t="s">
        <v>3241</v>
      </c>
      <c r="F1375" t="s">
        <v>33</v>
      </c>
      <c r="G1375" t="s">
        <v>17</v>
      </c>
      <c r="H1375" t="s">
        <v>9654</v>
      </c>
      <c r="I1375" t="s">
        <v>9624</v>
      </c>
    </row>
    <row r="1376" spans="1:9">
      <c r="A1376" t="s">
        <v>3187</v>
      </c>
      <c r="B1376" t="s">
        <v>14</v>
      </c>
      <c r="C1376" t="s">
        <v>93</v>
      </c>
      <c r="D1376" t="s">
        <v>26</v>
      </c>
      <c r="E1376" t="s">
        <v>3230</v>
      </c>
      <c r="F1376" t="s">
        <v>33</v>
      </c>
      <c r="G1376" t="s">
        <v>17</v>
      </c>
      <c r="H1376" t="s">
        <v>9639</v>
      </c>
      <c r="I1376" t="s">
        <v>9624</v>
      </c>
    </row>
    <row r="1377" spans="1:9">
      <c r="A1377" t="s">
        <v>3187</v>
      </c>
      <c r="B1377" t="s">
        <v>14</v>
      </c>
      <c r="C1377" t="s">
        <v>93</v>
      </c>
      <c r="D1377" t="s">
        <v>26</v>
      </c>
      <c r="E1377" t="s">
        <v>3238</v>
      </c>
      <c r="F1377" t="s">
        <v>33</v>
      </c>
      <c r="G1377" t="s">
        <v>17</v>
      </c>
      <c r="H1377" t="s">
        <v>9649</v>
      </c>
      <c r="I1377" t="s">
        <v>9624</v>
      </c>
    </row>
    <row r="1378" spans="1:9">
      <c r="A1378" t="s">
        <v>3187</v>
      </c>
      <c r="B1378" t="s">
        <v>14</v>
      </c>
      <c r="C1378" t="s">
        <v>93</v>
      </c>
      <c r="D1378" t="s">
        <v>26</v>
      </c>
      <c r="E1378" t="s">
        <v>3223</v>
      </c>
      <c r="F1378" t="s">
        <v>33</v>
      </c>
      <c r="G1378" t="s">
        <v>17</v>
      </c>
      <c r="H1378" t="s">
        <v>9630</v>
      </c>
      <c r="I1378" t="s">
        <v>9624</v>
      </c>
    </row>
    <row r="1379" spans="1:9">
      <c r="A1379" t="s">
        <v>3187</v>
      </c>
      <c r="B1379" t="s">
        <v>14</v>
      </c>
      <c r="C1379" t="s">
        <v>93</v>
      </c>
      <c r="D1379" t="s">
        <v>26</v>
      </c>
      <c r="E1379" t="s">
        <v>3242</v>
      </c>
      <c r="F1379" t="s">
        <v>33</v>
      </c>
      <c r="G1379" t="s">
        <v>17</v>
      </c>
      <c r="H1379" t="s">
        <v>9655</v>
      </c>
      <c r="I1379" t="s">
        <v>9624</v>
      </c>
    </row>
    <row r="1380" spans="1:9">
      <c r="A1380" t="s">
        <v>3187</v>
      </c>
      <c r="B1380" t="s">
        <v>14</v>
      </c>
      <c r="C1380" t="s">
        <v>93</v>
      </c>
      <c r="D1380" t="s">
        <v>12</v>
      </c>
      <c r="E1380" t="s">
        <v>3195</v>
      </c>
      <c r="F1380" t="s">
        <v>24</v>
      </c>
      <c r="G1380" t="s">
        <v>17</v>
      </c>
      <c r="H1380" t="s">
        <v>3196</v>
      </c>
      <c r="I1380" t="s">
        <v>3190</v>
      </c>
    </row>
    <row r="1381" spans="1:9">
      <c r="A1381" t="s">
        <v>3187</v>
      </c>
      <c r="B1381" t="s">
        <v>14</v>
      </c>
      <c r="C1381" t="s">
        <v>93</v>
      </c>
      <c r="D1381" t="s">
        <v>12</v>
      </c>
      <c r="E1381" t="s">
        <v>3199</v>
      </c>
      <c r="F1381" t="s">
        <v>24</v>
      </c>
      <c r="G1381" t="s">
        <v>17</v>
      </c>
      <c r="H1381" t="s">
        <v>3200</v>
      </c>
      <c r="I1381" t="s">
        <v>3190</v>
      </c>
    </row>
    <row r="1382" spans="1:9">
      <c r="A1382" t="s">
        <v>3187</v>
      </c>
      <c r="B1382" t="s">
        <v>14</v>
      </c>
      <c r="C1382" t="s">
        <v>93</v>
      </c>
      <c r="D1382" t="s">
        <v>12</v>
      </c>
      <c r="E1382" t="s">
        <v>3201</v>
      </c>
      <c r="F1382" t="s">
        <v>24</v>
      </c>
      <c r="G1382" t="s">
        <v>17</v>
      </c>
      <c r="H1382" t="s">
        <v>3202</v>
      </c>
      <c r="I1382" t="s">
        <v>3190</v>
      </c>
    </row>
    <row r="1383" spans="1:9">
      <c r="A1383" t="s">
        <v>3187</v>
      </c>
      <c r="B1383" t="s">
        <v>14</v>
      </c>
      <c r="C1383" t="s">
        <v>93</v>
      </c>
      <c r="D1383" t="s">
        <v>12</v>
      </c>
      <c r="E1383" t="s">
        <v>3213</v>
      </c>
      <c r="F1383" t="s">
        <v>24</v>
      </c>
      <c r="G1383" t="s">
        <v>17</v>
      </c>
      <c r="H1383" t="s">
        <v>3214</v>
      </c>
      <c r="I1383" t="s">
        <v>3190</v>
      </c>
    </row>
    <row r="1384" spans="1:9">
      <c r="A1384" t="s">
        <v>3187</v>
      </c>
      <c r="B1384" t="s">
        <v>14</v>
      </c>
      <c r="C1384" t="s">
        <v>93</v>
      </c>
      <c r="D1384" t="s">
        <v>12</v>
      </c>
      <c r="E1384" t="s">
        <v>3193</v>
      </c>
      <c r="F1384" t="s">
        <v>17</v>
      </c>
      <c r="G1384" t="s">
        <v>17</v>
      </c>
      <c r="H1384" t="s">
        <v>3194</v>
      </c>
      <c r="I1384" t="s">
        <v>3190</v>
      </c>
    </row>
    <row r="1385" spans="1:9">
      <c r="A1385" t="s">
        <v>3187</v>
      </c>
      <c r="B1385" t="s">
        <v>14</v>
      </c>
      <c r="C1385" t="s">
        <v>93</v>
      </c>
      <c r="D1385" t="s">
        <v>12</v>
      </c>
      <c r="E1385" t="s">
        <v>3203</v>
      </c>
      <c r="F1385" t="s">
        <v>17</v>
      </c>
      <c r="G1385" t="s">
        <v>17</v>
      </c>
      <c r="H1385" t="s">
        <v>3204</v>
      </c>
      <c r="I1385" t="s">
        <v>3190</v>
      </c>
    </row>
    <row r="1386" spans="1:9">
      <c r="A1386" t="s">
        <v>3187</v>
      </c>
      <c r="B1386" t="s">
        <v>14</v>
      </c>
      <c r="C1386" t="s">
        <v>93</v>
      </c>
      <c r="D1386" t="s">
        <v>12</v>
      </c>
      <c r="E1386" t="s">
        <v>3188</v>
      </c>
      <c r="F1386" t="s">
        <v>33</v>
      </c>
      <c r="G1386" t="s">
        <v>17</v>
      </c>
      <c r="H1386" t="s">
        <v>3189</v>
      </c>
      <c r="I1386" t="s">
        <v>3190</v>
      </c>
    </row>
    <row r="1387" spans="1:9">
      <c r="A1387" t="s">
        <v>3187</v>
      </c>
      <c r="B1387" t="s">
        <v>14</v>
      </c>
      <c r="C1387" t="s">
        <v>93</v>
      </c>
      <c r="D1387" t="s">
        <v>12</v>
      </c>
      <c r="E1387" t="s">
        <v>3191</v>
      </c>
      <c r="F1387" t="s">
        <v>33</v>
      </c>
      <c r="G1387" t="s">
        <v>17</v>
      </c>
      <c r="H1387" t="s">
        <v>3192</v>
      </c>
      <c r="I1387" t="s">
        <v>3190</v>
      </c>
    </row>
    <row r="1388" spans="1:9">
      <c r="A1388" t="s">
        <v>3187</v>
      </c>
      <c r="B1388" t="s">
        <v>14</v>
      </c>
      <c r="C1388" t="s">
        <v>93</v>
      </c>
      <c r="D1388" t="s">
        <v>12</v>
      </c>
      <c r="E1388" t="s">
        <v>3197</v>
      </c>
      <c r="F1388" t="s">
        <v>33</v>
      </c>
      <c r="G1388" t="s">
        <v>17</v>
      </c>
      <c r="H1388" t="s">
        <v>3198</v>
      </c>
      <c r="I1388" t="s">
        <v>3190</v>
      </c>
    </row>
    <row r="1389" spans="1:9">
      <c r="A1389" t="s">
        <v>3187</v>
      </c>
      <c r="B1389" t="s">
        <v>14</v>
      </c>
      <c r="C1389" t="s">
        <v>93</v>
      </c>
      <c r="D1389" t="s">
        <v>12</v>
      </c>
      <c r="E1389" t="s">
        <v>3205</v>
      </c>
      <c r="F1389" t="s">
        <v>33</v>
      </c>
      <c r="G1389" t="s">
        <v>17</v>
      </c>
      <c r="H1389" t="s">
        <v>3206</v>
      </c>
      <c r="I1389" t="s">
        <v>3190</v>
      </c>
    </row>
    <row r="1390" spans="1:9">
      <c r="A1390" t="s">
        <v>3187</v>
      </c>
      <c r="B1390" t="s">
        <v>14</v>
      </c>
      <c r="C1390" t="s">
        <v>93</v>
      </c>
      <c r="D1390" t="s">
        <v>12</v>
      </c>
      <c r="E1390" t="s">
        <v>3207</v>
      </c>
      <c r="F1390" t="s">
        <v>33</v>
      </c>
      <c r="G1390" t="s">
        <v>17</v>
      </c>
      <c r="H1390" t="s">
        <v>3208</v>
      </c>
      <c r="I1390" t="s">
        <v>3190</v>
      </c>
    </row>
    <row r="1391" spans="1:9">
      <c r="A1391" t="s">
        <v>3187</v>
      </c>
      <c r="B1391" t="s">
        <v>14</v>
      </c>
      <c r="C1391" t="s">
        <v>93</v>
      </c>
      <c r="D1391" t="s">
        <v>12</v>
      </c>
      <c r="E1391" t="s">
        <v>3209</v>
      </c>
      <c r="F1391" t="s">
        <v>33</v>
      </c>
      <c r="G1391" t="s">
        <v>17</v>
      </c>
      <c r="H1391" t="s">
        <v>3210</v>
      </c>
      <c r="I1391" t="s">
        <v>3190</v>
      </c>
    </row>
    <row r="1392" spans="1:9">
      <c r="A1392" t="s">
        <v>3187</v>
      </c>
      <c r="B1392" t="s">
        <v>14</v>
      </c>
      <c r="C1392" t="s">
        <v>93</v>
      </c>
      <c r="D1392" t="s">
        <v>12</v>
      </c>
      <c r="E1392" t="s">
        <v>3211</v>
      </c>
      <c r="F1392" t="s">
        <v>33</v>
      </c>
      <c r="G1392" t="s">
        <v>17</v>
      </c>
      <c r="H1392" t="s">
        <v>3212</v>
      </c>
      <c r="I1392" t="s">
        <v>3190</v>
      </c>
    </row>
    <row r="1393" spans="1:9">
      <c r="A1393" t="s">
        <v>3187</v>
      </c>
      <c r="B1393" t="s">
        <v>14</v>
      </c>
      <c r="C1393" t="s">
        <v>93</v>
      </c>
      <c r="D1393" t="s">
        <v>12</v>
      </c>
      <c r="E1393" t="s">
        <v>3215</v>
      </c>
      <c r="F1393" t="s">
        <v>33</v>
      </c>
      <c r="G1393" t="s">
        <v>17</v>
      </c>
      <c r="H1393" t="s">
        <v>3216</v>
      </c>
      <c r="I1393" t="s">
        <v>3190</v>
      </c>
    </row>
    <row r="1394" spans="1:9">
      <c r="A1394" t="s">
        <v>3187</v>
      </c>
      <c r="B1394" t="s">
        <v>14</v>
      </c>
      <c r="C1394" t="s">
        <v>93</v>
      </c>
      <c r="D1394" t="s">
        <v>402</v>
      </c>
      <c r="E1394" t="s">
        <v>3305</v>
      </c>
      <c r="F1394" t="s">
        <v>16</v>
      </c>
      <c r="G1394" t="s">
        <v>9703</v>
      </c>
      <c r="H1394" t="s">
        <v>9704</v>
      </c>
      <c r="I1394" t="s">
        <v>3309</v>
      </c>
    </row>
    <row r="1395" spans="1:9">
      <c r="A1395" t="s">
        <v>3187</v>
      </c>
      <c r="B1395" t="s">
        <v>14</v>
      </c>
      <c r="C1395" t="s">
        <v>93</v>
      </c>
      <c r="D1395" t="s">
        <v>402</v>
      </c>
      <c r="E1395" t="s">
        <v>3311</v>
      </c>
      <c r="F1395" t="s">
        <v>16</v>
      </c>
      <c r="G1395" t="s">
        <v>9706</v>
      </c>
      <c r="H1395" t="s">
        <v>9707</v>
      </c>
      <c r="I1395" t="s">
        <v>3309</v>
      </c>
    </row>
    <row r="1396" spans="1:9">
      <c r="A1396" t="s">
        <v>3187</v>
      </c>
      <c r="B1396" t="s">
        <v>14</v>
      </c>
      <c r="C1396" t="s">
        <v>93</v>
      </c>
      <c r="D1396" t="s">
        <v>402</v>
      </c>
      <c r="E1396" t="s">
        <v>3306</v>
      </c>
      <c r="F1396" t="s">
        <v>24</v>
      </c>
      <c r="G1396" t="s">
        <v>3307</v>
      </c>
      <c r="H1396" t="s">
        <v>3308</v>
      </c>
      <c r="I1396" t="s">
        <v>3309</v>
      </c>
    </row>
    <row r="1397" spans="1:9">
      <c r="A1397" t="s">
        <v>3187</v>
      </c>
      <c r="B1397" t="s">
        <v>14</v>
      </c>
      <c r="C1397" t="s">
        <v>93</v>
      </c>
      <c r="D1397" t="s">
        <v>402</v>
      </c>
      <c r="E1397" t="s">
        <v>3315</v>
      </c>
      <c r="F1397" t="s">
        <v>24</v>
      </c>
      <c r="G1397" t="s">
        <v>9712</v>
      </c>
      <c r="H1397" t="s">
        <v>9713</v>
      </c>
      <c r="I1397" t="s">
        <v>3309</v>
      </c>
    </row>
    <row r="1398" spans="1:9">
      <c r="A1398" t="s">
        <v>3187</v>
      </c>
      <c r="B1398" t="s">
        <v>14</v>
      </c>
      <c r="C1398" t="s">
        <v>93</v>
      </c>
      <c r="D1398" t="s">
        <v>402</v>
      </c>
      <c r="E1398" t="s">
        <v>3316</v>
      </c>
      <c r="F1398" t="s">
        <v>24</v>
      </c>
      <c r="G1398" t="s">
        <v>9714</v>
      </c>
      <c r="H1398" t="s">
        <v>9715</v>
      </c>
      <c r="I1398" t="s">
        <v>3309</v>
      </c>
    </row>
    <row r="1399" spans="1:9">
      <c r="A1399" t="s">
        <v>3187</v>
      </c>
      <c r="B1399" t="s">
        <v>14</v>
      </c>
      <c r="C1399" t="s">
        <v>93</v>
      </c>
      <c r="D1399" t="s">
        <v>402</v>
      </c>
      <c r="E1399" t="s">
        <v>3310</v>
      </c>
      <c r="F1399" t="s">
        <v>17</v>
      </c>
      <c r="G1399" t="s">
        <v>17</v>
      </c>
      <c r="H1399" t="s">
        <v>9705</v>
      </c>
      <c r="I1399" t="s">
        <v>3309</v>
      </c>
    </row>
    <row r="1400" spans="1:9">
      <c r="A1400" t="s">
        <v>3187</v>
      </c>
      <c r="B1400" t="s">
        <v>14</v>
      </c>
      <c r="C1400" t="s">
        <v>93</v>
      </c>
      <c r="D1400" t="s">
        <v>402</v>
      </c>
      <c r="E1400" t="s">
        <v>3312</v>
      </c>
      <c r="F1400" t="s">
        <v>17</v>
      </c>
      <c r="G1400" t="s">
        <v>9708</v>
      </c>
      <c r="H1400" t="s">
        <v>9709</v>
      </c>
      <c r="I1400" t="s">
        <v>3309</v>
      </c>
    </row>
    <row r="1401" spans="1:9">
      <c r="A1401" t="s">
        <v>3187</v>
      </c>
      <c r="B1401" t="s">
        <v>14</v>
      </c>
      <c r="C1401" t="s">
        <v>93</v>
      </c>
      <c r="D1401" t="s">
        <v>402</v>
      </c>
      <c r="E1401" t="s">
        <v>3313</v>
      </c>
      <c r="F1401" t="s">
        <v>17</v>
      </c>
      <c r="G1401" t="s">
        <v>17</v>
      </c>
      <c r="H1401" t="s">
        <v>9710</v>
      </c>
      <c r="I1401" t="s">
        <v>3309</v>
      </c>
    </row>
    <row r="1402" spans="1:9">
      <c r="A1402" t="s">
        <v>3187</v>
      </c>
      <c r="B1402" t="s">
        <v>14</v>
      </c>
      <c r="C1402" t="s">
        <v>93</v>
      </c>
      <c r="D1402" t="s">
        <v>402</v>
      </c>
      <c r="E1402" t="s">
        <v>3314</v>
      </c>
      <c r="F1402" t="s">
        <v>17</v>
      </c>
      <c r="G1402" t="s">
        <v>17</v>
      </c>
      <c r="H1402" t="s">
        <v>9711</v>
      </c>
      <c r="I1402" t="s">
        <v>3309</v>
      </c>
    </row>
    <row r="1403" spans="1:9">
      <c r="A1403" t="s">
        <v>3187</v>
      </c>
      <c r="B1403" t="s">
        <v>14</v>
      </c>
      <c r="C1403" t="s">
        <v>93</v>
      </c>
      <c r="D1403" t="s">
        <v>402</v>
      </c>
      <c r="E1403" t="s">
        <v>3318</v>
      </c>
      <c r="F1403" t="s">
        <v>33</v>
      </c>
      <c r="G1403" t="s">
        <v>17</v>
      </c>
      <c r="H1403" t="s">
        <v>9718</v>
      </c>
      <c r="I1403" t="s">
        <v>3309</v>
      </c>
    </row>
    <row r="1404" spans="1:9">
      <c r="A1404" t="s">
        <v>3187</v>
      </c>
      <c r="B1404" t="s">
        <v>14</v>
      </c>
      <c r="C1404" t="s">
        <v>93</v>
      </c>
      <c r="D1404" t="s">
        <v>402</v>
      </c>
      <c r="E1404" t="s">
        <v>3319</v>
      </c>
      <c r="F1404" t="s">
        <v>33</v>
      </c>
      <c r="G1404" t="s">
        <v>17</v>
      </c>
      <c r="H1404" t="s">
        <v>9719</v>
      </c>
      <c r="I1404" t="s">
        <v>3309</v>
      </c>
    </row>
    <row r="1405" spans="1:9">
      <c r="A1405" t="s">
        <v>3187</v>
      </c>
      <c r="B1405" t="s">
        <v>14</v>
      </c>
      <c r="C1405" t="s">
        <v>93</v>
      </c>
      <c r="D1405" t="s">
        <v>402</v>
      </c>
      <c r="E1405" t="s">
        <v>3317</v>
      </c>
      <c r="F1405" t="s">
        <v>33</v>
      </c>
      <c r="G1405" t="s">
        <v>9716</v>
      </c>
      <c r="H1405" t="s">
        <v>9717</v>
      </c>
      <c r="I1405" t="s">
        <v>3309</v>
      </c>
    </row>
    <row r="1406" spans="1:9">
      <c r="A1406" t="s">
        <v>3187</v>
      </c>
      <c r="B1406" t="s">
        <v>14</v>
      </c>
      <c r="C1406" t="s">
        <v>93</v>
      </c>
      <c r="D1406" t="s">
        <v>64</v>
      </c>
      <c r="E1406" t="s">
        <v>3276</v>
      </c>
      <c r="F1406" t="s">
        <v>16</v>
      </c>
      <c r="G1406" t="s">
        <v>9678</v>
      </c>
      <c r="H1406" t="s">
        <v>9679</v>
      </c>
      <c r="I1406" t="s">
        <v>9675</v>
      </c>
    </row>
    <row r="1407" spans="1:9">
      <c r="A1407" t="s">
        <v>3187</v>
      </c>
      <c r="B1407" t="s">
        <v>14</v>
      </c>
      <c r="C1407" t="s">
        <v>93</v>
      </c>
      <c r="D1407" t="s">
        <v>64</v>
      </c>
      <c r="E1407" t="s">
        <v>3279</v>
      </c>
      <c r="F1407" t="s">
        <v>33</v>
      </c>
      <c r="G1407" t="s">
        <v>9684</v>
      </c>
      <c r="H1407" t="s">
        <v>9685</v>
      </c>
      <c r="I1407" t="s">
        <v>9675</v>
      </c>
    </row>
    <row r="1408" spans="1:9">
      <c r="A1408" t="s">
        <v>3187</v>
      </c>
      <c r="B1408" t="s">
        <v>14</v>
      </c>
      <c r="C1408" t="s">
        <v>93</v>
      </c>
      <c r="D1408" t="s">
        <v>64</v>
      </c>
      <c r="E1408" t="s">
        <v>3278</v>
      </c>
      <c r="F1408" t="s">
        <v>16</v>
      </c>
      <c r="G1408" t="s">
        <v>9682</v>
      </c>
      <c r="H1408" t="s">
        <v>9683</v>
      </c>
      <c r="I1408" t="s">
        <v>9675</v>
      </c>
    </row>
    <row r="1409" spans="1:9">
      <c r="A1409" t="s">
        <v>3187</v>
      </c>
      <c r="B1409" t="s">
        <v>14</v>
      </c>
      <c r="C1409" t="s">
        <v>93</v>
      </c>
      <c r="D1409" t="s">
        <v>64</v>
      </c>
      <c r="E1409" t="s">
        <v>3275</v>
      </c>
      <c r="F1409" t="s">
        <v>33</v>
      </c>
      <c r="G1409" t="s">
        <v>9676</v>
      </c>
      <c r="H1409" t="s">
        <v>9677</v>
      </c>
      <c r="I1409" t="s">
        <v>9675</v>
      </c>
    </row>
    <row r="1410" spans="1:9">
      <c r="A1410" t="s">
        <v>3187</v>
      </c>
      <c r="B1410" t="s">
        <v>14</v>
      </c>
      <c r="C1410" t="s">
        <v>93</v>
      </c>
      <c r="D1410" t="s">
        <v>64</v>
      </c>
      <c r="E1410" t="s">
        <v>3277</v>
      </c>
      <c r="F1410" t="s">
        <v>33</v>
      </c>
      <c r="G1410" t="s">
        <v>9680</v>
      </c>
      <c r="H1410" t="s">
        <v>9681</v>
      </c>
      <c r="I1410" t="s">
        <v>9675</v>
      </c>
    </row>
    <row r="1411" spans="1:9">
      <c r="A1411" t="s">
        <v>3187</v>
      </c>
      <c r="B1411" t="s">
        <v>14</v>
      </c>
      <c r="C1411" t="s">
        <v>93</v>
      </c>
      <c r="D1411" t="s">
        <v>64</v>
      </c>
      <c r="E1411" t="s">
        <v>3281</v>
      </c>
      <c r="F1411" t="s">
        <v>33</v>
      </c>
      <c r="G1411" t="s">
        <v>9676</v>
      </c>
      <c r="H1411" t="s">
        <v>9688</v>
      </c>
      <c r="I1411" t="s">
        <v>9675</v>
      </c>
    </row>
    <row r="1412" spans="1:9">
      <c r="A1412" t="s">
        <v>3187</v>
      </c>
      <c r="B1412" t="s">
        <v>14</v>
      </c>
      <c r="C1412" t="s">
        <v>93</v>
      </c>
      <c r="D1412" t="s">
        <v>64</v>
      </c>
      <c r="E1412" t="s">
        <v>3274</v>
      </c>
      <c r="F1412" t="s">
        <v>33</v>
      </c>
      <c r="G1412" t="s">
        <v>9673</v>
      </c>
      <c r="H1412" t="s">
        <v>9674</v>
      </c>
      <c r="I1412" t="s">
        <v>9675</v>
      </c>
    </row>
    <row r="1413" spans="1:9">
      <c r="A1413" t="s">
        <v>3187</v>
      </c>
      <c r="B1413" t="s">
        <v>14</v>
      </c>
      <c r="C1413" t="s">
        <v>93</v>
      </c>
      <c r="D1413" t="s">
        <v>64</v>
      </c>
      <c r="E1413" t="s">
        <v>3280</v>
      </c>
      <c r="F1413" t="s">
        <v>33</v>
      </c>
      <c r="G1413" t="s">
        <v>9686</v>
      </c>
      <c r="H1413" t="s">
        <v>9687</v>
      </c>
      <c r="I1413" t="s">
        <v>9675</v>
      </c>
    </row>
    <row r="1414" spans="1:9">
      <c r="A1414" t="s">
        <v>3187</v>
      </c>
      <c r="B1414" t="s">
        <v>14</v>
      </c>
      <c r="C1414" t="s">
        <v>93</v>
      </c>
      <c r="D1414" t="s">
        <v>64</v>
      </c>
      <c r="E1414" t="s">
        <v>313</v>
      </c>
      <c r="F1414" t="s">
        <v>17</v>
      </c>
      <c r="G1414" t="s">
        <v>9689</v>
      </c>
      <c r="H1414" t="s">
        <v>9690</v>
      </c>
      <c r="I1414" t="s">
        <v>9675</v>
      </c>
    </row>
    <row r="1415" spans="1:9">
      <c r="A1415" t="s">
        <v>3187</v>
      </c>
      <c r="B1415" t="s">
        <v>14</v>
      </c>
      <c r="C1415" t="s">
        <v>93</v>
      </c>
      <c r="D1415" t="s">
        <v>64</v>
      </c>
      <c r="E1415" t="s">
        <v>3282</v>
      </c>
      <c r="F1415" t="s">
        <v>17</v>
      </c>
      <c r="G1415" t="s">
        <v>17</v>
      </c>
      <c r="H1415" t="s">
        <v>9691</v>
      </c>
      <c r="I1415" t="s">
        <v>9675</v>
      </c>
    </row>
    <row r="1416" spans="1:9">
      <c r="A1416" t="s">
        <v>3187</v>
      </c>
      <c r="B1416" t="s">
        <v>14</v>
      </c>
      <c r="C1416" t="s">
        <v>93</v>
      </c>
      <c r="D1416" t="s">
        <v>59</v>
      </c>
      <c r="E1416" t="s">
        <v>3253</v>
      </c>
      <c r="F1416" t="s">
        <v>16</v>
      </c>
      <c r="G1416" t="s">
        <v>3254</v>
      </c>
      <c r="H1416" t="s">
        <v>3255</v>
      </c>
      <c r="I1416" t="s">
        <v>3256</v>
      </c>
    </row>
    <row r="1417" spans="1:9">
      <c r="A1417" t="s">
        <v>3187</v>
      </c>
      <c r="B1417" t="s">
        <v>14</v>
      </c>
      <c r="C1417" t="s">
        <v>93</v>
      </c>
      <c r="D1417" t="s">
        <v>59</v>
      </c>
      <c r="E1417" t="s">
        <v>3265</v>
      </c>
      <c r="F1417" t="s">
        <v>24</v>
      </c>
      <c r="G1417" t="s">
        <v>3266</v>
      </c>
      <c r="H1417" t="s">
        <v>3267</v>
      </c>
      <c r="I1417" t="s">
        <v>3256</v>
      </c>
    </row>
    <row r="1418" spans="1:9">
      <c r="A1418" t="s">
        <v>3187</v>
      </c>
      <c r="B1418" t="s">
        <v>14</v>
      </c>
      <c r="C1418" t="s">
        <v>93</v>
      </c>
      <c r="D1418" t="s">
        <v>59</v>
      </c>
      <c r="E1418" t="s">
        <v>3259</v>
      </c>
      <c r="F1418" t="s">
        <v>24</v>
      </c>
      <c r="G1418" t="s">
        <v>3260</v>
      </c>
      <c r="H1418" t="s">
        <v>3261</v>
      </c>
      <c r="I1418" t="s">
        <v>3256</v>
      </c>
    </row>
    <row r="1419" spans="1:9">
      <c r="A1419" t="s">
        <v>3187</v>
      </c>
      <c r="B1419" t="s">
        <v>14</v>
      </c>
      <c r="C1419" t="s">
        <v>93</v>
      </c>
      <c r="D1419" t="s">
        <v>59</v>
      </c>
      <c r="E1419" t="s">
        <v>3270</v>
      </c>
      <c r="F1419" t="s">
        <v>33</v>
      </c>
      <c r="G1419" t="s">
        <v>17</v>
      </c>
      <c r="H1419" t="s">
        <v>3271</v>
      </c>
      <c r="I1419" t="s">
        <v>3256</v>
      </c>
    </row>
    <row r="1420" spans="1:9">
      <c r="A1420" t="s">
        <v>3187</v>
      </c>
      <c r="B1420" t="s">
        <v>14</v>
      </c>
      <c r="C1420" t="s">
        <v>93</v>
      </c>
      <c r="D1420" t="s">
        <v>59</v>
      </c>
      <c r="E1420" t="s">
        <v>3257</v>
      </c>
      <c r="F1420" t="s">
        <v>33</v>
      </c>
      <c r="G1420" t="s">
        <v>17</v>
      </c>
      <c r="H1420" t="s">
        <v>3258</v>
      </c>
      <c r="I1420" t="s">
        <v>3256</v>
      </c>
    </row>
    <row r="1421" spans="1:9">
      <c r="A1421" t="s">
        <v>3187</v>
      </c>
      <c r="B1421" t="s">
        <v>14</v>
      </c>
      <c r="C1421" t="s">
        <v>93</v>
      </c>
      <c r="D1421" t="s">
        <v>59</v>
      </c>
      <c r="E1421" t="s">
        <v>3268</v>
      </c>
      <c r="F1421" t="s">
        <v>33</v>
      </c>
      <c r="G1421" t="s">
        <v>17</v>
      </c>
      <c r="H1421" t="s">
        <v>3269</v>
      </c>
      <c r="I1421" t="s">
        <v>3256</v>
      </c>
    </row>
    <row r="1422" spans="1:9">
      <c r="A1422" t="s">
        <v>3187</v>
      </c>
      <c r="B1422" t="s">
        <v>14</v>
      </c>
      <c r="C1422" t="s">
        <v>93</v>
      </c>
      <c r="D1422" t="s">
        <v>59</v>
      </c>
      <c r="E1422" t="s">
        <v>3262</v>
      </c>
      <c r="F1422" t="s">
        <v>33</v>
      </c>
      <c r="G1422" t="s">
        <v>3263</v>
      </c>
      <c r="H1422" t="s">
        <v>3264</v>
      </c>
      <c r="I1422" t="s">
        <v>3256</v>
      </c>
    </row>
    <row r="1423" spans="1:9">
      <c r="A1423" t="s">
        <v>3187</v>
      </c>
      <c r="B1423" t="s">
        <v>14</v>
      </c>
      <c r="C1423" t="s">
        <v>93</v>
      </c>
      <c r="D1423" t="s">
        <v>59</v>
      </c>
      <c r="E1423" t="s">
        <v>3272</v>
      </c>
      <c r="F1423" t="s">
        <v>33</v>
      </c>
      <c r="G1423" t="s">
        <v>17</v>
      </c>
      <c r="H1423" t="s">
        <v>3273</v>
      </c>
      <c r="I1423" t="s">
        <v>3256</v>
      </c>
    </row>
    <row r="1424" spans="1:9">
      <c r="A1424" t="s">
        <v>3187</v>
      </c>
      <c r="B1424" t="s">
        <v>14</v>
      </c>
      <c r="C1424" t="s">
        <v>93</v>
      </c>
      <c r="D1424" t="s">
        <v>82</v>
      </c>
      <c r="E1424" t="s">
        <v>3288</v>
      </c>
      <c r="F1424" t="s">
        <v>24</v>
      </c>
      <c r="G1424" t="s">
        <v>9701</v>
      </c>
      <c r="H1424" t="s">
        <v>9702</v>
      </c>
      <c r="I1424" t="s">
        <v>9693</v>
      </c>
    </row>
    <row r="1425" spans="1:9">
      <c r="A1425" t="s">
        <v>3187</v>
      </c>
      <c r="B1425" t="s">
        <v>14</v>
      </c>
      <c r="C1425" t="s">
        <v>93</v>
      </c>
      <c r="D1425" t="s">
        <v>82</v>
      </c>
      <c r="E1425" t="s">
        <v>3285</v>
      </c>
      <c r="F1425" t="s">
        <v>24</v>
      </c>
      <c r="G1425" t="s">
        <v>9696</v>
      </c>
      <c r="H1425" t="s">
        <v>9697</v>
      </c>
      <c r="I1425" t="s">
        <v>9693</v>
      </c>
    </row>
    <row r="1426" spans="1:9">
      <c r="A1426" t="s">
        <v>3187</v>
      </c>
      <c r="B1426" t="s">
        <v>14</v>
      </c>
      <c r="C1426" t="s">
        <v>93</v>
      </c>
      <c r="D1426" t="s">
        <v>82</v>
      </c>
      <c r="E1426" t="s">
        <v>3283</v>
      </c>
      <c r="F1426" t="s">
        <v>24</v>
      </c>
      <c r="G1426" t="s">
        <v>17</v>
      </c>
      <c r="H1426" t="s">
        <v>9692</v>
      </c>
      <c r="I1426" t="s">
        <v>9693</v>
      </c>
    </row>
    <row r="1427" spans="1:9">
      <c r="A1427" t="s">
        <v>3187</v>
      </c>
      <c r="B1427" t="s">
        <v>14</v>
      </c>
      <c r="C1427" t="s">
        <v>93</v>
      </c>
      <c r="D1427" t="s">
        <v>82</v>
      </c>
      <c r="E1427" t="s">
        <v>3287</v>
      </c>
      <c r="F1427" t="s">
        <v>24</v>
      </c>
      <c r="G1427" t="s">
        <v>9699</v>
      </c>
      <c r="H1427" t="s">
        <v>9700</v>
      </c>
      <c r="I1427" t="s">
        <v>9693</v>
      </c>
    </row>
    <row r="1428" spans="1:9">
      <c r="A1428" t="s">
        <v>3187</v>
      </c>
      <c r="B1428" t="s">
        <v>14</v>
      </c>
      <c r="C1428" t="s">
        <v>93</v>
      </c>
      <c r="D1428" t="s">
        <v>82</v>
      </c>
      <c r="E1428" t="s">
        <v>3284</v>
      </c>
      <c r="F1428" t="s">
        <v>33</v>
      </c>
      <c r="G1428" t="s">
        <v>9694</v>
      </c>
      <c r="H1428" t="s">
        <v>9695</v>
      </c>
      <c r="I1428" t="s">
        <v>9693</v>
      </c>
    </row>
    <row r="1429" spans="1:9">
      <c r="A1429" t="s">
        <v>3187</v>
      </c>
      <c r="B1429" t="s">
        <v>14</v>
      </c>
      <c r="C1429" t="s">
        <v>93</v>
      </c>
      <c r="D1429" t="s">
        <v>82</v>
      </c>
      <c r="E1429" t="s">
        <v>3286</v>
      </c>
      <c r="F1429" t="s">
        <v>33</v>
      </c>
      <c r="G1429" t="s">
        <v>17</v>
      </c>
      <c r="H1429" t="s">
        <v>9698</v>
      </c>
      <c r="I1429" t="s">
        <v>9693</v>
      </c>
    </row>
    <row r="1430" spans="1:9">
      <c r="A1430" t="s">
        <v>3187</v>
      </c>
      <c r="B1430" t="s">
        <v>14</v>
      </c>
      <c r="C1430" t="s">
        <v>93</v>
      </c>
      <c r="D1430" t="s">
        <v>37</v>
      </c>
      <c r="E1430" t="s">
        <v>3247</v>
      </c>
      <c r="F1430" t="s">
        <v>16</v>
      </c>
      <c r="G1430" t="s">
        <v>9663</v>
      </c>
      <c r="H1430" t="s">
        <v>9664</v>
      </c>
      <c r="I1430" t="s">
        <v>9657</v>
      </c>
    </row>
    <row r="1431" spans="1:9">
      <c r="A1431" t="s">
        <v>3187</v>
      </c>
      <c r="B1431" t="s">
        <v>14</v>
      </c>
      <c r="C1431" t="s">
        <v>93</v>
      </c>
      <c r="D1431" t="s">
        <v>37</v>
      </c>
      <c r="E1431" t="s">
        <v>3244</v>
      </c>
      <c r="F1431" t="s">
        <v>16</v>
      </c>
      <c r="G1431" t="s">
        <v>9658</v>
      </c>
      <c r="H1431" t="s">
        <v>9659</v>
      </c>
      <c r="I1431" t="s">
        <v>9657</v>
      </c>
    </row>
    <row r="1432" spans="1:9">
      <c r="A1432" t="s">
        <v>3187</v>
      </c>
      <c r="B1432" t="s">
        <v>14</v>
      </c>
      <c r="C1432" t="s">
        <v>93</v>
      </c>
      <c r="D1432" t="s">
        <v>37</v>
      </c>
      <c r="E1432" t="s">
        <v>3245</v>
      </c>
      <c r="F1432" t="s">
        <v>16</v>
      </c>
      <c r="G1432" t="s">
        <v>17</v>
      </c>
      <c r="H1432" t="s">
        <v>9660</v>
      </c>
      <c r="I1432" t="s">
        <v>9657</v>
      </c>
    </row>
    <row r="1433" spans="1:9">
      <c r="A1433" t="s">
        <v>3187</v>
      </c>
      <c r="B1433" t="s">
        <v>14</v>
      </c>
      <c r="C1433" t="s">
        <v>93</v>
      </c>
      <c r="D1433" t="s">
        <v>37</v>
      </c>
      <c r="E1433" t="s">
        <v>3248</v>
      </c>
      <c r="F1433" t="s">
        <v>16</v>
      </c>
      <c r="G1433" t="s">
        <v>17</v>
      </c>
      <c r="H1433" t="s">
        <v>9665</v>
      </c>
      <c r="I1433" t="s">
        <v>9657</v>
      </c>
    </row>
    <row r="1434" spans="1:9">
      <c r="A1434" t="s">
        <v>3187</v>
      </c>
      <c r="B1434" t="s">
        <v>14</v>
      </c>
      <c r="C1434" t="s">
        <v>93</v>
      </c>
      <c r="D1434" t="s">
        <v>37</v>
      </c>
      <c r="E1434" t="s">
        <v>3246</v>
      </c>
      <c r="F1434" t="s">
        <v>33</v>
      </c>
      <c r="G1434" t="s">
        <v>9661</v>
      </c>
      <c r="H1434" t="s">
        <v>9662</v>
      </c>
      <c r="I1434" t="s">
        <v>9657</v>
      </c>
    </row>
    <row r="1435" spans="1:9">
      <c r="A1435" t="s">
        <v>3187</v>
      </c>
      <c r="B1435" t="s">
        <v>14</v>
      </c>
      <c r="C1435" t="s">
        <v>93</v>
      </c>
      <c r="D1435" t="s">
        <v>37</v>
      </c>
      <c r="E1435" t="s">
        <v>3243</v>
      </c>
      <c r="F1435" t="s">
        <v>33</v>
      </c>
      <c r="G1435" t="s">
        <v>17</v>
      </c>
      <c r="H1435" t="s">
        <v>9656</v>
      </c>
      <c r="I1435" t="s">
        <v>9657</v>
      </c>
    </row>
    <row r="1436" spans="1:9">
      <c r="A1436" t="s">
        <v>3187</v>
      </c>
      <c r="B1436" t="s">
        <v>14</v>
      </c>
      <c r="C1436" t="s">
        <v>93</v>
      </c>
      <c r="D1436" t="s">
        <v>262</v>
      </c>
      <c r="E1436" t="s">
        <v>3252</v>
      </c>
      <c r="F1436" t="s">
        <v>16</v>
      </c>
      <c r="G1436" t="s">
        <v>9671</v>
      </c>
      <c r="H1436" t="s">
        <v>9672</v>
      </c>
      <c r="I1436" t="s">
        <v>9667</v>
      </c>
    </row>
    <row r="1437" spans="1:9">
      <c r="A1437" t="s">
        <v>3187</v>
      </c>
      <c r="B1437" t="s">
        <v>14</v>
      </c>
      <c r="C1437" t="s">
        <v>93</v>
      </c>
      <c r="D1437" t="s">
        <v>262</v>
      </c>
      <c r="E1437" t="s">
        <v>3251</v>
      </c>
      <c r="F1437" t="s">
        <v>24</v>
      </c>
      <c r="G1437" t="s">
        <v>9669</v>
      </c>
      <c r="H1437" t="s">
        <v>9670</v>
      </c>
      <c r="I1437" t="s">
        <v>9667</v>
      </c>
    </row>
    <row r="1438" spans="1:9">
      <c r="A1438" t="s">
        <v>3187</v>
      </c>
      <c r="B1438" t="s">
        <v>14</v>
      </c>
      <c r="C1438" t="s">
        <v>93</v>
      </c>
      <c r="D1438" t="s">
        <v>262</v>
      </c>
      <c r="E1438" t="s">
        <v>3249</v>
      </c>
      <c r="F1438" t="s">
        <v>33</v>
      </c>
      <c r="G1438" t="s">
        <v>17</v>
      </c>
      <c r="H1438" t="s">
        <v>9666</v>
      </c>
      <c r="I1438" t="s">
        <v>9667</v>
      </c>
    </row>
    <row r="1439" spans="1:9">
      <c r="A1439" t="s">
        <v>3187</v>
      </c>
      <c r="B1439" t="s">
        <v>14</v>
      </c>
      <c r="C1439" t="s">
        <v>93</v>
      </c>
      <c r="D1439" t="s">
        <v>262</v>
      </c>
      <c r="E1439" t="s">
        <v>3250</v>
      </c>
      <c r="F1439" t="s">
        <v>33</v>
      </c>
      <c r="G1439" t="s">
        <v>17</v>
      </c>
      <c r="H1439" t="s">
        <v>9668</v>
      </c>
      <c r="I1439" t="s">
        <v>9667</v>
      </c>
    </row>
    <row r="1440" spans="1:9">
      <c r="A1440" t="s">
        <v>3187</v>
      </c>
      <c r="B1440" t="s">
        <v>14</v>
      </c>
      <c r="C1440" t="s">
        <v>93</v>
      </c>
      <c r="D1440" t="s">
        <v>86</v>
      </c>
      <c r="E1440" t="s">
        <v>3293</v>
      </c>
      <c r="F1440" t="s">
        <v>24</v>
      </c>
      <c r="G1440" t="s">
        <v>3294</v>
      </c>
      <c r="H1440" t="s">
        <v>3295</v>
      </c>
      <c r="I1440" t="s">
        <v>3292</v>
      </c>
    </row>
    <row r="1441" spans="1:9">
      <c r="A1441" t="s">
        <v>3187</v>
      </c>
      <c r="B1441" t="s">
        <v>14</v>
      </c>
      <c r="C1441" t="s">
        <v>93</v>
      </c>
      <c r="D1441" t="s">
        <v>86</v>
      </c>
      <c r="E1441" t="s">
        <v>3289</v>
      </c>
      <c r="F1441" t="s">
        <v>33</v>
      </c>
      <c r="G1441" t="s">
        <v>3290</v>
      </c>
      <c r="H1441" t="s">
        <v>3291</v>
      </c>
      <c r="I1441" t="s">
        <v>3292</v>
      </c>
    </row>
    <row r="1442" spans="1:9">
      <c r="A1442" t="s">
        <v>3187</v>
      </c>
      <c r="B1442" t="s">
        <v>14</v>
      </c>
      <c r="C1442" t="s">
        <v>93</v>
      </c>
      <c r="D1442" t="s">
        <v>86</v>
      </c>
      <c r="E1442" t="s">
        <v>3296</v>
      </c>
      <c r="F1442" t="s">
        <v>33</v>
      </c>
      <c r="G1442" t="s">
        <v>3297</v>
      </c>
      <c r="H1442" t="s">
        <v>3298</v>
      </c>
      <c r="I1442" t="s">
        <v>3292</v>
      </c>
    </row>
    <row r="1443" spans="1:9">
      <c r="A1443" t="s">
        <v>3187</v>
      </c>
      <c r="B1443" t="s">
        <v>14</v>
      </c>
      <c r="C1443" t="s">
        <v>93</v>
      </c>
      <c r="D1443" t="s">
        <v>86</v>
      </c>
      <c r="E1443" t="s">
        <v>3299</v>
      </c>
      <c r="F1443" t="s">
        <v>33</v>
      </c>
      <c r="G1443" t="s">
        <v>3300</v>
      </c>
      <c r="H1443" t="s">
        <v>3301</v>
      </c>
      <c r="I1443" t="s">
        <v>3292</v>
      </c>
    </row>
    <row r="1444" spans="1:9">
      <c r="A1444" t="s">
        <v>3187</v>
      </c>
      <c r="B1444" t="s">
        <v>14</v>
      </c>
      <c r="C1444" t="s">
        <v>93</v>
      </c>
      <c r="D1444" t="s">
        <v>395</v>
      </c>
      <c r="E1444" t="s">
        <v>3302</v>
      </c>
      <c r="F1444" t="s">
        <v>24</v>
      </c>
      <c r="G1444" t="s">
        <v>17</v>
      </c>
      <c r="H1444" t="s">
        <v>3303</v>
      </c>
      <c r="I1444" t="s">
        <v>3304</v>
      </c>
    </row>
    <row r="1445" spans="1:9">
      <c r="A1445" t="s">
        <v>9737</v>
      </c>
      <c r="B1445" t="s">
        <v>14</v>
      </c>
      <c r="C1445" t="s">
        <v>93</v>
      </c>
      <c r="D1445" t="s">
        <v>8805</v>
      </c>
      <c r="E1445" t="s">
        <v>3342</v>
      </c>
      <c r="F1445" t="s">
        <v>3343</v>
      </c>
      <c r="G1445" t="s">
        <v>17</v>
      </c>
      <c r="H1445" t="s">
        <v>3344</v>
      </c>
      <c r="I1445" t="s">
        <v>3345</v>
      </c>
    </row>
    <row r="1446" spans="1:9">
      <c r="A1446" t="s">
        <v>9737</v>
      </c>
      <c r="B1446" t="s">
        <v>14</v>
      </c>
      <c r="C1446" t="s">
        <v>93</v>
      </c>
      <c r="D1446" t="s">
        <v>8805</v>
      </c>
      <c r="E1446" t="s">
        <v>3341</v>
      </c>
      <c r="F1446" t="s">
        <v>522</v>
      </c>
      <c r="G1446" t="s">
        <v>9724</v>
      </c>
      <c r="H1446" t="s">
        <v>9725</v>
      </c>
      <c r="I1446" t="s">
        <v>3345</v>
      </c>
    </row>
    <row r="1447" spans="1:9">
      <c r="A1447" t="s">
        <v>9737</v>
      </c>
      <c r="B1447" t="s">
        <v>14</v>
      </c>
      <c r="C1447" t="s">
        <v>93</v>
      </c>
      <c r="D1447" t="s">
        <v>8805</v>
      </c>
      <c r="E1447" t="s">
        <v>3359</v>
      </c>
      <c r="F1447" t="s">
        <v>2804</v>
      </c>
      <c r="G1447" t="s">
        <v>9733</v>
      </c>
      <c r="H1447" t="s">
        <v>9734</v>
      </c>
      <c r="I1447" t="s">
        <v>3345</v>
      </c>
    </row>
    <row r="1448" spans="1:9">
      <c r="A1448" t="s">
        <v>9737</v>
      </c>
      <c r="B1448" t="s">
        <v>14</v>
      </c>
      <c r="C1448" t="s">
        <v>93</v>
      </c>
      <c r="D1448" t="s">
        <v>8805</v>
      </c>
      <c r="E1448" t="s">
        <v>3353</v>
      </c>
      <c r="F1448" t="s">
        <v>24</v>
      </c>
      <c r="G1448" t="s">
        <v>3354</v>
      </c>
      <c r="H1448" t="s">
        <v>3355</v>
      </c>
      <c r="I1448" t="s">
        <v>3345</v>
      </c>
    </row>
    <row r="1449" spans="1:9">
      <c r="A1449" t="s">
        <v>9737</v>
      </c>
      <c r="B1449" t="s">
        <v>14</v>
      </c>
      <c r="C1449" t="s">
        <v>93</v>
      </c>
      <c r="D1449" t="s">
        <v>8805</v>
      </c>
      <c r="E1449" t="s">
        <v>3358</v>
      </c>
      <c r="F1449" t="s">
        <v>24</v>
      </c>
      <c r="G1449" t="s">
        <v>9731</v>
      </c>
      <c r="H1449" t="s">
        <v>9732</v>
      </c>
      <c r="I1449" t="s">
        <v>3345</v>
      </c>
    </row>
    <row r="1450" spans="1:9">
      <c r="A1450" t="s">
        <v>9737</v>
      </c>
      <c r="B1450" t="s">
        <v>14</v>
      </c>
      <c r="C1450" t="s">
        <v>93</v>
      </c>
      <c r="D1450" t="s">
        <v>8805</v>
      </c>
      <c r="E1450" t="s">
        <v>3351</v>
      </c>
      <c r="F1450" t="s">
        <v>24</v>
      </c>
      <c r="G1450" t="s">
        <v>9729</v>
      </c>
      <c r="H1450" t="s">
        <v>9730</v>
      </c>
      <c r="I1450" t="s">
        <v>3345</v>
      </c>
    </row>
    <row r="1451" spans="1:9">
      <c r="A1451" t="s">
        <v>9737</v>
      </c>
      <c r="B1451" t="s">
        <v>14</v>
      </c>
      <c r="C1451" t="s">
        <v>93</v>
      </c>
      <c r="D1451" t="s">
        <v>8805</v>
      </c>
      <c r="E1451" t="s">
        <v>3346</v>
      </c>
      <c r="F1451" t="s">
        <v>24</v>
      </c>
      <c r="G1451" t="s">
        <v>17</v>
      </c>
      <c r="H1451" t="s">
        <v>9726</v>
      </c>
      <c r="I1451" t="s">
        <v>3345</v>
      </c>
    </row>
    <row r="1452" spans="1:9">
      <c r="A1452" t="s">
        <v>9737</v>
      </c>
      <c r="B1452" t="s">
        <v>14</v>
      </c>
      <c r="C1452" t="s">
        <v>93</v>
      </c>
      <c r="D1452" t="s">
        <v>8805</v>
      </c>
      <c r="E1452" t="s">
        <v>3350</v>
      </c>
      <c r="F1452" t="s">
        <v>33</v>
      </c>
      <c r="G1452" t="s">
        <v>9727</v>
      </c>
      <c r="H1452" t="s">
        <v>9728</v>
      </c>
      <c r="I1452" t="s">
        <v>3345</v>
      </c>
    </row>
    <row r="1453" spans="1:9">
      <c r="A1453" t="s">
        <v>9737</v>
      </c>
      <c r="B1453" t="s">
        <v>14</v>
      </c>
      <c r="C1453" t="s">
        <v>93</v>
      </c>
      <c r="D1453" t="s">
        <v>8805</v>
      </c>
      <c r="E1453" t="s">
        <v>3356</v>
      </c>
      <c r="F1453" t="s">
        <v>3343</v>
      </c>
      <c r="G1453" t="s">
        <v>17</v>
      </c>
      <c r="H1453" t="s">
        <v>3357</v>
      </c>
      <c r="I1453" t="s">
        <v>3345</v>
      </c>
    </row>
    <row r="1454" spans="1:9">
      <c r="A1454" t="s">
        <v>9737</v>
      </c>
      <c r="B1454" t="s">
        <v>14</v>
      </c>
      <c r="C1454" t="s">
        <v>93</v>
      </c>
      <c r="D1454" t="s">
        <v>800</v>
      </c>
      <c r="E1454" t="s">
        <v>1751</v>
      </c>
      <c r="F1454" t="s">
        <v>16</v>
      </c>
      <c r="G1454" t="s">
        <v>1752</v>
      </c>
      <c r="H1454" t="s">
        <v>8957</v>
      </c>
      <c r="I1454" t="s">
        <v>3324</v>
      </c>
    </row>
    <row r="1455" spans="1:9">
      <c r="A1455" t="s">
        <v>9737</v>
      </c>
      <c r="B1455" t="s">
        <v>14</v>
      </c>
      <c r="C1455" t="s">
        <v>93</v>
      </c>
      <c r="D1455" t="s">
        <v>800</v>
      </c>
      <c r="E1455" t="s">
        <v>1630</v>
      </c>
      <c r="F1455" t="s">
        <v>16</v>
      </c>
      <c r="G1455" t="s">
        <v>1631</v>
      </c>
      <c r="H1455" t="s">
        <v>8956</v>
      </c>
      <c r="I1455" t="s">
        <v>3324</v>
      </c>
    </row>
    <row r="1456" spans="1:9">
      <c r="A1456" t="s">
        <v>9737</v>
      </c>
      <c r="B1456" t="s">
        <v>14</v>
      </c>
      <c r="C1456" t="s">
        <v>93</v>
      </c>
      <c r="D1456" t="s">
        <v>800</v>
      </c>
      <c r="E1456" t="s">
        <v>3321</v>
      </c>
      <c r="F1456" t="s">
        <v>2804</v>
      </c>
      <c r="G1456" t="s">
        <v>3322</v>
      </c>
      <c r="H1456" t="s">
        <v>3323</v>
      </c>
      <c r="I1456" t="s">
        <v>3324</v>
      </c>
    </row>
    <row r="1457" spans="1:9">
      <c r="A1457" t="s">
        <v>9737</v>
      </c>
      <c r="B1457" t="s">
        <v>14</v>
      </c>
      <c r="C1457" t="s">
        <v>93</v>
      </c>
      <c r="D1457" t="s">
        <v>800</v>
      </c>
      <c r="E1457" t="s">
        <v>3325</v>
      </c>
      <c r="F1457" t="s">
        <v>24</v>
      </c>
      <c r="G1457" t="s">
        <v>17</v>
      </c>
      <c r="H1457" t="s">
        <v>3326</v>
      </c>
      <c r="I1457" t="s">
        <v>3324</v>
      </c>
    </row>
    <row r="1458" spans="1:9">
      <c r="A1458" t="s">
        <v>9737</v>
      </c>
      <c r="B1458" t="s">
        <v>14</v>
      </c>
      <c r="C1458" t="s">
        <v>93</v>
      </c>
      <c r="D1458" t="s">
        <v>800</v>
      </c>
      <c r="E1458" t="s">
        <v>1616</v>
      </c>
      <c r="F1458" t="s">
        <v>522</v>
      </c>
      <c r="G1458" t="s">
        <v>1617</v>
      </c>
      <c r="H1458" t="s">
        <v>3327</v>
      </c>
      <c r="I1458" t="s">
        <v>3324</v>
      </c>
    </row>
    <row r="1459" spans="1:9">
      <c r="A1459" t="s">
        <v>9737</v>
      </c>
      <c r="B1459" t="s">
        <v>14</v>
      </c>
      <c r="C1459" t="s">
        <v>93</v>
      </c>
      <c r="D1459" t="s">
        <v>800</v>
      </c>
      <c r="E1459" t="s">
        <v>1665</v>
      </c>
      <c r="F1459" t="s">
        <v>24</v>
      </c>
      <c r="G1459" t="s">
        <v>1666</v>
      </c>
      <c r="H1459" t="s">
        <v>3328</v>
      </c>
      <c r="I1459" t="s">
        <v>3324</v>
      </c>
    </row>
    <row r="1460" spans="1:9">
      <c r="A1460" t="s">
        <v>9737</v>
      </c>
      <c r="B1460" t="s">
        <v>14</v>
      </c>
      <c r="C1460" t="s">
        <v>93</v>
      </c>
      <c r="D1460" t="s">
        <v>800</v>
      </c>
      <c r="E1460" t="s">
        <v>3329</v>
      </c>
      <c r="F1460" t="s">
        <v>33</v>
      </c>
      <c r="G1460" t="s">
        <v>17</v>
      </c>
      <c r="H1460" t="s">
        <v>3330</v>
      </c>
      <c r="I1460" t="s">
        <v>3324</v>
      </c>
    </row>
    <row r="1461" spans="1:9">
      <c r="A1461" t="s">
        <v>9737</v>
      </c>
      <c r="B1461" t="s">
        <v>14</v>
      </c>
      <c r="C1461" t="s">
        <v>93</v>
      </c>
      <c r="D1461" t="s">
        <v>460</v>
      </c>
      <c r="E1461" t="s">
        <v>3331</v>
      </c>
      <c r="F1461" t="s">
        <v>33</v>
      </c>
      <c r="G1461" t="s">
        <v>17</v>
      </c>
      <c r="H1461" t="s">
        <v>3332</v>
      </c>
      <c r="I1461" t="s">
        <v>3333</v>
      </c>
    </row>
    <row r="1462" spans="1:9">
      <c r="A1462" t="s">
        <v>9737</v>
      </c>
      <c r="B1462" t="s">
        <v>14</v>
      </c>
      <c r="C1462" t="s">
        <v>93</v>
      </c>
      <c r="D1462" t="s">
        <v>8806</v>
      </c>
      <c r="E1462" t="s">
        <v>1551</v>
      </c>
      <c r="F1462" t="s">
        <v>522</v>
      </c>
      <c r="G1462" t="s">
        <v>1552</v>
      </c>
      <c r="H1462" t="s">
        <v>9722</v>
      </c>
      <c r="I1462" t="s">
        <v>9723</v>
      </c>
    </row>
    <row r="1463" spans="1:9">
      <c r="A1463" t="s">
        <v>9737</v>
      </c>
      <c r="B1463" t="s">
        <v>14</v>
      </c>
      <c r="C1463" t="s">
        <v>93</v>
      </c>
      <c r="D1463" t="s">
        <v>395</v>
      </c>
      <c r="E1463" t="s">
        <v>1968</v>
      </c>
      <c r="F1463" t="s">
        <v>16</v>
      </c>
      <c r="G1463" t="s">
        <v>17</v>
      </c>
      <c r="H1463" t="s">
        <v>3362</v>
      </c>
      <c r="I1463" t="s">
        <v>3363</v>
      </c>
    </row>
    <row r="1464" spans="1:9">
      <c r="A1464" t="s">
        <v>9737</v>
      </c>
      <c r="B1464" t="s">
        <v>14</v>
      </c>
      <c r="C1464" t="s">
        <v>93</v>
      </c>
      <c r="D1464" t="s">
        <v>8809</v>
      </c>
      <c r="E1464" t="s">
        <v>1751</v>
      </c>
      <c r="F1464" t="s">
        <v>16</v>
      </c>
      <c r="G1464" t="s">
        <v>1752</v>
      </c>
      <c r="H1464" t="s">
        <v>9720</v>
      </c>
      <c r="I1464" t="s">
        <v>9721</v>
      </c>
    </row>
    <row r="1465" spans="1:9">
      <c r="A1465" t="s">
        <v>8810</v>
      </c>
      <c r="B1465" t="s">
        <v>1270</v>
      </c>
      <c r="C1465" t="s">
        <v>15</v>
      </c>
      <c r="D1465" t="s">
        <v>26</v>
      </c>
      <c r="E1465" t="s">
        <v>4525</v>
      </c>
      <c r="F1465" t="s">
        <v>522</v>
      </c>
      <c r="G1465" t="s">
        <v>4526</v>
      </c>
      <c r="H1465" t="s">
        <v>4527</v>
      </c>
      <c r="I1465" t="s">
        <v>4479</v>
      </c>
    </row>
    <row r="1466" spans="1:9">
      <c r="A1466" t="s">
        <v>8810</v>
      </c>
      <c r="B1466" t="s">
        <v>1270</v>
      </c>
      <c r="C1466" t="s">
        <v>15</v>
      </c>
      <c r="D1466" t="s">
        <v>26</v>
      </c>
      <c r="E1466" t="s">
        <v>108</v>
      </c>
      <c r="F1466" t="s">
        <v>522</v>
      </c>
      <c r="G1466" t="s">
        <v>4484</v>
      </c>
      <c r="H1466" t="s">
        <v>4485</v>
      </c>
      <c r="I1466" t="s">
        <v>4479</v>
      </c>
    </row>
    <row r="1467" spans="1:9">
      <c r="A1467" t="s">
        <v>8810</v>
      </c>
      <c r="B1467" t="s">
        <v>1270</v>
      </c>
      <c r="C1467" t="s">
        <v>15</v>
      </c>
      <c r="D1467" t="s">
        <v>26</v>
      </c>
      <c r="E1467" t="s">
        <v>4523</v>
      </c>
      <c r="F1467" t="s">
        <v>522</v>
      </c>
      <c r="G1467" t="s">
        <v>17</v>
      </c>
      <c r="H1467" t="s">
        <v>4524</v>
      </c>
      <c r="I1467" t="s">
        <v>4479</v>
      </c>
    </row>
    <row r="1468" spans="1:9">
      <c r="A1468" t="s">
        <v>8810</v>
      </c>
      <c r="B1468" t="s">
        <v>1270</v>
      </c>
      <c r="C1468" t="s">
        <v>15</v>
      </c>
      <c r="D1468" t="s">
        <v>26</v>
      </c>
      <c r="E1468" t="s">
        <v>4520</v>
      </c>
      <c r="F1468" t="s">
        <v>522</v>
      </c>
      <c r="G1468" t="s">
        <v>4521</v>
      </c>
      <c r="H1468" t="s">
        <v>4522</v>
      </c>
      <c r="I1468" t="s">
        <v>4479</v>
      </c>
    </row>
    <row r="1469" spans="1:9">
      <c r="A1469" t="s">
        <v>8810</v>
      </c>
      <c r="B1469" t="s">
        <v>1270</v>
      </c>
      <c r="C1469" t="s">
        <v>15</v>
      </c>
      <c r="D1469" t="s">
        <v>26</v>
      </c>
      <c r="E1469" t="s">
        <v>4533</v>
      </c>
      <c r="F1469" t="s">
        <v>256</v>
      </c>
      <c r="G1469" t="s">
        <v>4534</v>
      </c>
      <c r="H1469" t="s">
        <v>4535</v>
      </c>
      <c r="I1469" t="s">
        <v>4479</v>
      </c>
    </row>
    <row r="1470" spans="1:9">
      <c r="A1470" t="s">
        <v>8810</v>
      </c>
      <c r="B1470" t="s">
        <v>1270</v>
      </c>
      <c r="C1470" t="s">
        <v>15</v>
      </c>
      <c r="D1470" t="s">
        <v>26</v>
      </c>
      <c r="E1470" t="s">
        <v>4549</v>
      </c>
      <c r="F1470" t="s">
        <v>16</v>
      </c>
      <c r="G1470" t="s">
        <v>4550</v>
      </c>
      <c r="H1470" t="s">
        <v>4551</v>
      </c>
      <c r="I1470" t="s">
        <v>4479</v>
      </c>
    </row>
    <row r="1471" spans="1:9">
      <c r="A1471" t="s">
        <v>8810</v>
      </c>
      <c r="B1471" t="s">
        <v>1270</v>
      </c>
      <c r="C1471" t="s">
        <v>15</v>
      </c>
      <c r="D1471" t="s">
        <v>26</v>
      </c>
      <c r="E1471" t="s">
        <v>1092</v>
      </c>
      <c r="F1471" t="s">
        <v>54</v>
      </c>
      <c r="G1471" t="s">
        <v>4565</v>
      </c>
      <c r="H1471" t="s">
        <v>4566</v>
      </c>
      <c r="I1471" t="s">
        <v>4479</v>
      </c>
    </row>
    <row r="1472" spans="1:9">
      <c r="A1472" t="s">
        <v>8810</v>
      </c>
      <c r="B1472" t="s">
        <v>1270</v>
      </c>
      <c r="C1472" t="s">
        <v>15</v>
      </c>
      <c r="D1472" t="s">
        <v>26</v>
      </c>
      <c r="E1472" t="s">
        <v>4560</v>
      </c>
      <c r="F1472" t="s">
        <v>256</v>
      </c>
      <c r="G1472" t="s">
        <v>4561</v>
      </c>
      <c r="H1472" t="s">
        <v>4562</v>
      </c>
      <c r="I1472" t="s">
        <v>4479</v>
      </c>
    </row>
    <row r="1473" spans="1:9">
      <c r="A1473" t="s">
        <v>8810</v>
      </c>
      <c r="B1473" t="s">
        <v>1270</v>
      </c>
      <c r="C1473" t="s">
        <v>15</v>
      </c>
      <c r="D1473" t="s">
        <v>26</v>
      </c>
      <c r="E1473" t="s">
        <v>3690</v>
      </c>
      <c r="F1473" t="s">
        <v>734</v>
      </c>
      <c r="G1473" t="s">
        <v>4482</v>
      </c>
      <c r="H1473" t="s">
        <v>4483</v>
      </c>
      <c r="I1473" t="s">
        <v>4479</v>
      </c>
    </row>
    <row r="1474" spans="1:9">
      <c r="A1474" t="s">
        <v>8810</v>
      </c>
      <c r="B1474" t="s">
        <v>1270</v>
      </c>
      <c r="C1474" t="s">
        <v>15</v>
      </c>
      <c r="D1474" t="s">
        <v>26</v>
      </c>
      <c r="E1474" t="s">
        <v>4508</v>
      </c>
      <c r="F1474" t="s">
        <v>16</v>
      </c>
      <c r="G1474" t="s">
        <v>4509</v>
      </c>
      <c r="H1474" t="s">
        <v>4510</v>
      </c>
      <c r="I1474" t="s">
        <v>4479</v>
      </c>
    </row>
    <row r="1475" spans="1:9">
      <c r="A1475" t="s">
        <v>8810</v>
      </c>
      <c r="B1475" t="s">
        <v>1270</v>
      </c>
      <c r="C1475" t="s">
        <v>15</v>
      </c>
      <c r="D1475" t="s">
        <v>26</v>
      </c>
      <c r="E1475" t="s">
        <v>4536</v>
      </c>
      <c r="F1475" t="s">
        <v>16</v>
      </c>
      <c r="G1475" t="s">
        <v>4537</v>
      </c>
      <c r="H1475" t="s">
        <v>4538</v>
      </c>
      <c r="I1475" t="s">
        <v>4479</v>
      </c>
    </row>
    <row r="1476" spans="1:9">
      <c r="A1476" t="s">
        <v>8810</v>
      </c>
      <c r="B1476" t="s">
        <v>1270</v>
      </c>
      <c r="C1476" t="s">
        <v>15</v>
      </c>
      <c r="D1476" t="s">
        <v>26</v>
      </c>
      <c r="E1476" t="s">
        <v>4531</v>
      </c>
      <c r="F1476" t="s">
        <v>16</v>
      </c>
      <c r="G1476" t="s">
        <v>3579</v>
      </c>
      <c r="H1476" t="s">
        <v>4532</v>
      </c>
      <c r="I1476" t="s">
        <v>4479</v>
      </c>
    </row>
    <row r="1477" spans="1:9">
      <c r="A1477" t="s">
        <v>8810</v>
      </c>
      <c r="B1477" t="s">
        <v>1270</v>
      </c>
      <c r="C1477" t="s">
        <v>15</v>
      </c>
      <c r="D1477" t="s">
        <v>26</v>
      </c>
      <c r="E1477" t="s">
        <v>4491</v>
      </c>
      <c r="F1477" t="s">
        <v>16</v>
      </c>
      <c r="G1477" t="s">
        <v>4492</v>
      </c>
      <c r="H1477" t="s">
        <v>4493</v>
      </c>
      <c r="I1477" t="s">
        <v>4479</v>
      </c>
    </row>
    <row r="1478" spans="1:9">
      <c r="A1478" t="s">
        <v>8810</v>
      </c>
      <c r="B1478" t="s">
        <v>1270</v>
      </c>
      <c r="C1478" t="s">
        <v>15</v>
      </c>
      <c r="D1478" t="s">
        <v>26</v>
      </c>
      <c r="E1478" t="s">
        <v>4476</v>
      </c>
      <c r="F1478" t="s">
        <v>16</v>
      </c>
      <c r="G1478" t="s">
        <v>4477</v>
      </c>
      <c r="H1478" t="s">
        <v>4478</v>
      </c>
      <c r="I1478" t="s">
        <v>4479</v>
      </c>
    </row>
    <row r="1479" spans="1:9">
      <c r="A1479" t="s">
        <v>8810</v>
      </c>
      <c r="B1479" t="s">
        <v>1270</v>
      </c>
      <c r="C1479" t="s">
        <v>15</v>
      </c>
      <c r="D1479" t="s">
        <v>26</v>
      </c>
      <c r="E1479" t="s">
        <v>4494</v>
      </c>
      <c r="F1479" t="s">
        <v>16</v>
      </c>
      <c r="G1479" t="s">
        <v>4495</v>
      </c>
      <c r="H1479" t="s">
        <v>4496</v>
      </c>
      <c r="I1479" t="s">
        <v>4479</v>
      </c>
    </row>
    <row r="1480" spans="1:9">
      <c r="A1480" t="s">
        <v>8810</v>
      </c>
      <c r="B1480" t="s">
        <v>1270</v>
      </c>
      <c r="C1480" t="s">
        <v>15</v>
      </c>
      <c r="D1480" t="s">
        <v>26</v>
      </c>
      <c r="E1480" t="s">
        <v>4503</v>
      </c>
      <c r="F1480" t="s">
        <v>16</v>
      </c>
      <c r="G1480" t="s">
        <v>4504</v>
      </c>
      <c r="H1480" t="s">
        <v>4505</v>
      </c>
      <c r="I1480" t="s">
        <v>4479</v>
      </c>
    </row>
    <row r="1481" spans="1:9">
      <c r="A1481" t="s">
        <v>8810</v>
      </c>
      <c r="B1481" t="s">
        <v>1270</v>
      </c>
      <c r="C1481" t="s">
        <v>15</v>
      </c>
      <c r="D1481" t="s">
        <v>26</v>
      </c>
      <c r="E1481" t="s">
        <v>4514</v>
      </c>
      <c r="F1481" t="s">
        <v>16</v>
      </c>
      <c r="G1481" t="s">
        <v>4515</v>
      </c>
      <c r="H1481" t="s">
        <v>4516</v>
      </c>
      <c r="I1481" t="s">
        <v>4479</v>
      </c>
    </row>
    <row r="1482" spans="1:9">
      <c r="A1482" t="s">
        <v>8810</v>
      </c>
      <c r="B1482" t="s">
        <v>1270</v>
      </c>
      <c r="C1482" t="s">
        <v>15</v>
      </c>
      <c r="D1482" t="s">
        <v>26</v>
      </c>
      <c r="E1482" t="s">
        <v>4480</v>
      </c>
      <c r="F1482" t="s">
        <v>16</v>
      </c>
      <c r="G1482" t="s">
        <v>17</v>
      </c>
      <c r="H1482" t="s">
        <v>4481</v>
      </c>
      <c r="I1482" t="s">
        <v>4479</v>
      </c>
    </row>
    <row r="1483" spans="1:9">
      <c r="A1483" t="s">
        <v>8810</v>
      </c>
      <c r="B1483" t="s">
        <v>1270</v>
      </c>
      <c r="C1483" t="s">
        <v>15</v>
      </c>
      <c r="D1483" t="s">
        <v>26</v>
      </c>
      <c r="E1483" t="s">
        <v>4486</v>
      </c>
      <c r="F1483" t="s">
        <v>16</v>
      </c>
      <c r="G1483" t="s">
        <v>4487</v>
      </c>
      <c r="H1483" t="s">
        <v>4488</v>
      </c>
      <c r="I1483" t="s">
        <v>4479</v>
      </c>
    </row>
    <row r="1484" spans="1:9">
      <c r="A1484" t="s">
        <v>8810</v>
      </c>
      <c r="B1484" t="s">
        <v>1270</v>
      </c>
      <c r="C1484" t="s">
        <v>15</v>
      </c>
      <c r="D1484" t="s">
        <v>26</v>
      </c>
      <c r="E1484" t="s">
        <v>4497</v>
      </c>
      <c r="F1484" t="s">
        <v>16</v>
      </c>
      <c r="G1484" t="s">
        <v>4498</v>
      </c>
      <c r="H1484" t="s">
        <v>4499</v>
      </c>
      <c r="I1484" t="s">
        <v>4479</v>
      </c>
    </row>
    <row r="1485" spans="1:9">
      <c r="A1485" t="s">
        <v>8810</v>
      </c>
      <c r="B1485" t="s">
        <v>1270</v>
      </c>
      <c r="C1485" t="s">
        <v>15</v>
      </c>
      <c r="D1485" t="s">
        <v>26</v>
      </c>
      <c r="E1485" t="s">
        <v>4546</v>
      </c>
      <c r="F1485" t="s">
        <v>16</v>
      </c>
      <c r="G1485" t="s">
        <v>4547</v>
      </c>
      <c r="H1485" t="s">
        <v>4548</v>
      </c>
      <c r="I1485" t="s">
        <v>4479</v>
      </c>
    </row>
    <row r="1486" spans="1:9">
      <c r="A1486" t="s">
        <v>8810</v>
      </c>
      <c r="B1486" t="s">
        <v>1270</v>
      </c>
      <c r="C1486" t="s">
        <v>15</v>
      </c>
      <c r="D1486" t="s">
        <v>26</v>
      </c>
      <c r="E1486" t="s">
        <v>4500</v>
      </c>
      <c r="F1486" t="s">
        <v>16</v>
      </c>
      <c r="G1486" t="s">
        <v>4501</v>
      </c>
      <c r="H1486" t="s">
        <v>4502</v>
      </c>
      <c r="I1486" t="s">
        <v>4479</v>
      </c>
    </row>
    <row r="1487" spans="1:9">
      <c r="A1487" t="s">
        <v>8810</v>
      </c>
      <c r="B1487" t="s">
        <v>1270</v>
      </c>
      <c r="C1487" t="s">
        <v>15</v>
      </c>
      <c r="D1487" t="s">
        <v>26</v>
      </c>
      <c r="E1487" t="s">
        <v>4511</v>
      </c>
      <c r="F1487" t="s">
        <v>24</v>
      </c>
      <c r="G1487" t="s">
        <v>4512</v>
      </c>
      <c r="H1487" t="s">
        <v>4513</v>
      </c>
      <c r="I1487" t="s">
        <v>4479</v>
      </c>
    </row>
    <row r="1488" spans="1:9">
      <c r="A1488" t="s">
        <v>8810</v>
      </c>
      <c r="B1488" t="s">
        <v>1270</v>
      </c>
      <c r="C1488" t="s">
        <v>15</v>
      </c>
      <c r="D1488" t="s">
        <v>26</v>
      </c>
      <c r="E1488" t="s">
        <v>4506</v>
      </c>
      <c r="F1488" t="s">
        <v>24</v>
      </c>
      <c r="G1488" t="s">
        <v>17</v>
      </c>
      <c r="H1488" t="s">
        <v>4507</v>
      </c>
      <c r="I1488" t="s">
        <v>4479</v>
      </c>
    </row>
    <row r="1489" spans="1:9">
      <c r="A1489" t="s">
        <v>8810</v>
      </c>
      <c r="B1489" t="s">
        <v>1270</v>
      </c>
      <c r="C1489" t="s">
        <v>15</v>
      </c>
      <c r="D1489" t="s">
        <v>26</v>
      </c>
      <c r="E1489" t="s">
        <v>4489</v>
      </c>
      <c r="F1489" t="s">
        <v>24</v>
      </c>
      <c r="G1489" t="s">
        <v>17</v>
      </c>
      <c r="H1489" t="s">
        <v>4490</v>
      </c>
      <c r="I1489" t="s">
        <v>4479</v>
      </c>
    </row>
    <row r="1490" spans="1:9">
      <c r="A1490" t="s">
        <v>8810</v>
      </c>
      <c r="B1490" t="s">
        <v>1270</v>
      </c>
      <c r="C1490" t="s">
        <v>15</v>
      </c>
      <c r="D1490" t="s">
        <v>26</v>
      </c>
      <c r="E1490" t="s">
        <v>4552</v>
      </c>
      <c r="F1490" t="s">
        <v>24</v>
      </c>
      <c r="G1490" t="s">
        <v>17</v>
      </c>
      <c r="H1490" t="s">
        <v>4553</v>
      </c>
      <c r="I1490" t="s">
        <v>4479</v>
      </c>
    </row>
    <row r="1491" spans="1:9">
      <c r="A1491" t="s">
        <v>8810</v>
      </c>
      <c r="B1491" t="s">
        <v>1270</v>
      </c>
      <c r="C1491" t="s">
        <v>15</v>
      </c>
      <c r="D1491" t="s">
        <v>26</v>
      </c>
      <c r="E1491" t="s">
        <v>4557</v>
      </c>
      <c r="F1491" t="s">
        <v>24</v>
      </c>
      <c r="G1491" t="s">
        <v>4558</v>
      </c>
      <c r="H1491" t="s">
        <v>4559</v>
      </c>
      <c r="I1491" t="s">
        <v>4479</v>
      </c>
    </row>
    <row r="1492" spans="1:9">
      <c r="A1492" t="s">
        <v>8810</v>
      </c>
      <c r="B1492" t="s">
        <v>1270</v>
      </c>
      <c r="C1492" t="s">
        <v>15</v>
      </c>
      <c r="D1492" t="s">
        <v>26</v>
      </c>
      <c r="E1492" t="s">
        <v>4539</v>
      </c>
      <c r="F1492" t="s">
        <v>24</v>
      </c>
      <c r="G1492" t="s">
        <v>17</v>
      </c>
      <c r="H1492" t="s">
        <v>4540</v>
      </c>
      <c r="I1492" t="s">
        <v>4479</v>
      </c>
    </row>
    <row r="1493" spans="1:9">
      <c r="A1493" t="s">
        <v>8810</v>
      </c>
      <c r="B1493" t="s">
        <v>1270</v>
      </c>
      <c r="C1493" t="s">
        <v>15</v>
      </c>
      <c r="D1493" t="s">
        <v>26</v>
      </c>
      <c r="E1493" t="s">
        <v>4563</v>
      </c>
      <c r="F1493" t="s">
        <v>24</v>
      </c>
      <c r="G1493" t="s">
        <v>17</v>
      </c>
      <c r="H1493" t="s">
        <v>4564</v>
      </c>
      <c r="I1493" t="s">
        <v>4479</v>
      </c>
    </row>
    <row r="1494" spans="1:9">
      <c r="A1494" t="s">
        <v>8810</v>
      </c>
      <c r="B1494" t="s">
        <v>1270</v>
      </c>
      <c r="C1494" t="s">
        <v>15</v>
      </c>
      <c r="D1494" t="s">
        <v>26</v>
      </c>
      <c r="E1494" t="s">
        <v>4544</v>
      </c>
      <c r="F1494" t="s">
        <v>24</v>
      </c>
      <c r="G1494" t="s">
        <v>17</v>
      </c>
      <c r="H1494" t="s">
        <v>4545</v>
      </c>
      <c r="I1494" t="s">
        <v>4479</v>
      </c>
    </row>
    <row r="1495" spans="1:9">
      <c r="A1495" t="s">
        <v>8810</v>
      </c>
      <c r="B1495" t="s">
        <v>1270</v>
      </c>
      <c r="C1495" t="s">
        <v>15</v>
      </c>
      <c r="D1495" t="s">
        <v>26</v>
      </c>
      <c r="E1495" t="s">
        <v>4554</v>
      </c>
      <c r="F1495" t="s">
        <v>24</v>
      </c>
      <c r="G1495" t="s">
        <v>4555</v>
      </c>
      <c r="H1495" t="s">
        <v>4556</v>
      </c>
      <c r="I1495" t="s">
        <v>4479</v>
      </c>
    </row>
    <row r="1496" spans="1:9">
      <c r="A1496" t="s">
        <v>8810</v>
      </c>
      <c r="B1496" t="s">
        <v>1270</v>
      </c>
      <c r="C1496" t="s">
        <v>15</v>
      </c>
      <c r="D1496" t="s">
        <v>26</v>
      </c>
      <c r="E1496" t="s">
        <v>4528</v>
      </c>
      <c r="F1496" t="s">
        <v>24</v>
      </c>
      <c r="G1496" t="s">
        <v>4529</v>
      </c>
      <c r="H1496" t="s">
        <v>4530</v>
      </c>
      <c r="I1496" t="s">
        <v>4479</v>
      </c>
    </row>
    <row r="1497" spans="1:9">
      <c r="A1497" t="s">
        <v>8810</v>
      </c>
      <c r="B1497" t="s">
        <v>1270</v>
      </c>
      <c r="C1497" t="s">
        <v>15</v>
      </c>
      <c r="D1497" t="s">
        <v>26</v>
      </c>
      <c r="E1497" t="s">
        <v>4541</v>
      </c>
      <c r="F1497" t="s">
        <v>33</v>
      </c>
      <c r="G1497" t="s">
        <v>4542</v>
      </c>
      <c r="H1497" t="s">
        <v>4543</v>
      </c>
      <c r="I1497" t="s">
        <v>4479</v>
      </c>
    </row>
    <row r="1498" spans="1:9">
      <c r="A1498" t="s">
        <v>8810</v>
      </c>
      <c r="B1498" t="s">
        <v>1270</v>
      </c>
      <c r="C1498" t="s">
        <v>15</v>
      </c>
      <c r="D1498" t="s">
        <v>26</v>
      </c>
      <c r="E1498" t="s">
        <v>4517</v>
      </c>
      <c r="F1498" t="s">
        <v>33</v>
      </c>
      <c r="G1498" t="s">
        <v>4518</v>
      </c>
      <c r="H1498" t="s">
        <v>4519</v>
      </c>
      <c r="I1498" t="s">
        <v>4479</v>
      </c>
    </row>
    <row r="1499" spans="1:9">
      <c r="A1499" t="s">
        <v>8810</v>
      </c>
      <c r="B1499" t="s">
        <v>1270</v>
      </c>
      <c r="C1499" t="s">
        <v>15</v>
      </c>
      <c r="D1499" t="s">
        <v>37</v>
      </c>
      <c r="E1499" t="s">
        <v>4614</v>
      </c>
      <c r="F1499" t="s">
        <v>54</v>
      </c>
      <c r="G1499" t="s">
        <v>4615</v>
      </c>
      <c r="H1499" t="s">
        <v>4616</v>
      </c>
      <c r="I1499" t="s">
        <v>4569</v>
      </c>
    </row>
    <row r="1500" spans="1:9">
      <c r="A1500" t="s">
        <v>8810</v>
      </c>
      <c r="B1500" t="s">
        <v>1270</v>
      </c>
      <c r="C1500" t="s">
        <v>15</v>
      </c>
      <c r="D1500" t="s">
        <v>37</v>
      </c>
      <c r="E1500" t="s">
        <v>4597</v>
      </c>
      <c r="F1500" t="s">
        <v>16</v>
      </c>
      <c r="G1500" t="s">
        <v>4598</v>
      </c>
      <c r="H1500" t="s">
        <v>4599</v>
      </c>
      <c r="I1500" t="s">
        <v>4569</v>
      </c>
    </row>
    <row r="1501" spans="1:9">
      <c r="A1501" t="s">
        <v>8810</v>
      </c>
      <c r="B1501" t="s">
        <v>1270</v>
      </c>
      <c r="C1501" t="s">
        <v>15</v>
      </c>
      <c r="D1501" t="s">
        <v>37</v>
      </c>
      <c r="E1501" t="s">
        <v>4631</v>
      </c>
      <c r="F1501" t="s">
        <v>54</v>
      </c>
      <c r="G1501" t="s">
        <v>4632</v>
      </c>
      <c r="H1501" t="s">
        <v>4633</v>
      </c>
      <c r="I1501" t="s">
        <v>4569</v>
      </c>
    </row>
    <row r="1502" spans="1:9">
      <c r="A1502" t="s">
        <v>8810</v>
      </c>
      <c r="B1502" t="s">
        <v>1270</v>
      </c>
      <c r="C1502" t="s">
        <v>15</v>
      </c>
      <c r="D1502" t="s">
        <v>37</v>
      </c>
      <c r="E1502" t="s">
        <v>4645</v>
      </c>
      <c r="F1502" t="s">
        <v>256</v>
      </c>
      <c r="G1502" t="s">
        <v>4646</v>
      </c>
      <c r="H1502" t="s">
        <v>4647</v>
      </c>
      <c r="I1502" t="s">
        <v>4569</v>
      </c>
    </row>
    <row r="1503" spans="1:9">
      <c r="A1503" t="s">
        <v>8810</v>
      </c>
      <c r="B1503" t="s">
        <v>1270</v>
      </c>
      <c r="C1503" t="s">
        <v>15</v>
      </c>
      <c r="D1503" t="s">
        <v>37</v>
      </c>
      <c r="E1503" t="s">
        <v>4628</v>
      </c>
      <c r="F1503" t="s">
        <v>54</v>
      </c>
      <c r="G1503" t="s">
        <v>4629</v>
      </c>
      <c r="H1503" t="s">
        <v>4630</v>
      </c>
      <c r="I1503" t="s">
        <v>4569</v>
      </c>
    </row>
    <row r="1504" spans="1:9">
      <c r="A1504" t="s">
        <v>8810</v>
      </c>
      <c r="B1504" t="s">
        <v>1270</v>
      </c>
      <c r="C1504" t="s">
        <v>15</v>
      </c>
      <c r="D1504" t="s">
        <v>37</v>
      </c>
      <c r="E1504" t="s">
        <v>4570</v>
      </c>
      <c r="F1504" t="s">
        <v>2804</v>
      </c>
      <c r="G1504" t="s">
        <v>4571</v>
      </c>
      <c r="H1504" t="s">
        <v>4572</v>
      </c>
      <c r="I1504" t="s">
        <v>4569</v>
      </c>
    </row>
    <row r="1505" spans="1:9">
      <c r="A1505" t="s">
        <v>8810</v>
      </c>
      <c r="B1505" t="s">
        <v>1270</v>
      </c>
      <c r="C1505" t="s">
        <v>15</v>
      </c>
      <c r="D1505" t="s">
        <v>37</v>
      </c>
      <c r="E1505" t="s">
        <v>4588</v>
      </c>
      <c r="F1505" t="s">
        <v>54</v>
      </c>
      <c r="G1505" t="s">
        <v>4589</v>
      </c>
      <c r="H1505" t="s">
        <v>4590</v>
      </c>
      <c r="I1505" t="s">
        <v>4569</v>
      </c>
    </row>
    <row r="1506" spans="1:9">
      <c r="A1506" t="s">
        <v>8810</v>
      </c>
      <c r="B1506" t="s">
        <v>1270</v>
      </c>
      <c r="C1506" t="s">
        <v>15</v>
      </c>
      <c r="D1506" t="s">
        <v>37</v>
      </c>
      <c r="E1506" t="s">
        <v>4617</v>
      </c>
      <c r="F1506" t="s">
        <v>54</v>
      </c>
      <c r="G1506" t="s">
        <v>4618</v>
      </c>
      <c r="H1506" t="s">
        <v>4619</v>
      </c>
      <c r="I1506" t="s">
        <v>4569</v>
      </c>
    </row>
    <row r="1507" spans="1:9">
      <c r="A1507" t="s">
        <v>8810</v>
      </c>
      <c r="B1507" t="s">
        <v>1270</v>
      </c>
      <c r="C1507" t="s">
        <v>15</v>
      </c>
      <c r="D1507" t="s">
        <v>37</v>
      </c>
      <c r="E1507" t="s">
        <v>4573</v>
      </c>
      <c r="F1507" t="s">
        <v>54</v>
      </c>
      <c r="G1507" t="s">
        <v>4574</v>
      </c>
      <c r="H1507" t="s">
        <v>4575</v>
      </c>
      <c r="I1507" t="s">
        <v>4569</v>
      </c>
    </row>
    <row r="1508" spans="1:9">
      <c r="A1508" t="s">
        <v>8810</v>
      </c>
      <c r="B1508" t="s">
        <v>1270</v>
      </c>
      <c r="C1508" t="s">
        <v>15</v>
      </c>
      <c r="D1508" t="s">
        <v>37</v>
      </c>
      <c r="E1508" t="s">
        <v>4594</v>
      </c>
      <c r="F1508" t="s">
        <v>54</v>
      </c>
      <c r="G1508" t="s">
        <v>4595</v>
      </c>
      <c r="H1508" t="s">
        <v>4596</v>
      </c>
      <c r="I1508" t="s">
        <v>4569</v>
      </c>
    </row>
    <row r="1509" spans="1:9">
      <c r="A1509" t="s">
        <v>8810</v>
      </c>
      <c r="B1509" t="s">
        <v>1270</v>
      </c>
      <c r="C1509" t="s">
        <v>15</v>
      </c>
      <c r="D1509" t="s">
        <v>37</v>
      </c>
      <c r="E1509" t="s">
        <v>4600</v>
      </c>
      <c r="F1509" t="s">
        <v>54</v>
      </c>
      <c r="G1509" t="s">
        <v>17</v>
      </c>
      <c r="H1509" t="s">
        <v>4601</v>
      </c>
      <c r="I1509" t="s">
        <v>4569</v>
      </c>
    </row>
    <row r="1510" spans="1:9">
      <c r="A1510" t="s">
        <v>8810</v>
      </c>
      <c r="B1510" t="s">
        <v>1270</v>
      </c>
      <c r="C1510" t="s">
        <v>15</v>
      </c>
      <c r="D1510" t="s">
        <v>37</v>
      </c>
      <c r="E1510" t="s">
        <v>4611</v>
      </c>
      <c r="F1510" t="s">
        <v>54</v>
      </c>
      <c r="G1510" t="s">
        <v>4612</v>
      </c>
      <c r="H1510" t="s">
        <v>4613</v>
      </c>
      <c r="I1510" t="s">
        <v>4569</v>
      </c>
    </row>
    <row r="1511" spans="1:9">
      <c r="A1511" t="s">
        <v>8810</v>
      </c>
      <c r="B1511" t="s">
        <v>1270</v>
      </c>
      <c r="C1511" t="s">
        <v>15</v>
      </c>
      <c r="D1511" t="s">
        <v>37</v>
      </c>
      <c r="E1511" t="s">
        <v>4634</v>
      </c>
      <c r="F1511" t="s">
        <v>16</v>
      </c>
      <c r="G1511" t="s">
        <v>4635</v>
      </c>
      <c r="H1511" t="s">
        <v>4636</v>
      </c>
      <c r="I1511" t="s">
        <v>4569</v>
      </c>
    </row>
    <row r="1512" spans="1:9">
      <c r="A1512" t="s">
        <v>8810</v>
      </c>
      <c r="B1512" t="s">
        <v>1270</v>
      </c>
      <c r="C1512" t="s">
        <v>15</v>
      </c>
      <c r="D1512" t="s">
        <v>37</v>
      </c>
      <c r="E1512" t="s">
        <v>4582</v>
      </c>
      <c r="F1512" t="s">
        <v>54</v>
      </c>
      <c r="G1512" t="s">
        <v>4583</v>
      </c>
      <c r="H1512" t="s">
        <v>4584</v>
      </c>
      <c r="I1512" t="s">
        <v>4569</v>
      </c>
    </row>
    <row r="1513" spans="1:9">
      <c r="A1513" t="s">
        <v>8810</v>
      </c>
      <c r="B1513" t="s">
        <v>1270</v>
      </c>
      <c r="C1513" t="s">
        <v>15</v>
      </c>
      <c r="D1513" t="s">
        <v>37</v>
      </c>
      <c r="E1513" t="s">
        <v>4602</v>
      </c>
      <c r="F1513" t="s">
        <v>16</v>
      </c>
      <c r="G1513" t="s">
        <v>4603</v>
      </c>
      <c r="H1513" t="s">
        <v>4604</v>
      </c>
      <c r="I1513" t="s">
        <v>4569</v>
      </c>
    </row>
    <row r="1514" spans="1:9">
      <c r="A1514" t="s">
        <v>8810</v>
      </c>
      <c r="B1514" t="s">
        <v>1270</v>
      </c>
      <c r="C1514" t="s">
        <v>15</v>
      </c>
      <c r="D1514" t="s">
        <v>37</v>
      </c>
      <c r="E1514" t="s">
        <v>4579</v>
      </c>
      <c r="F1514" t="s">
        <v>54</v>
      </c>
      <c r="G1514" t="s">
        <v>4580</v>
      </c>
      <c r="H1514" t="s">
        <v>4581</v>
      </c>
      <c r="I1514" t="s">
        <v>4569</v>
      </c>
    </row>
    <row r="1515" spans="1:9">
      <c r="A1515" t="s">
        <v>8810</v>
      </c>
      <c r="B1515" t="s">
        <v>1270</v>
      </c>
      <c r="C1515" t="s">
        <v>15</v>
      </c>
      <c r="D1515" t="s">
        <v>37</v>
      </c>
      <c r="E1515" t="s">
        <v>4605</v>
      </c>
      <c r="F1515" t="s">
        <v>16</v>
      </c>
      <c r="G1515" t="s">
        <v>4606</v>
      </c>
      <c r="H1515" t="s">
        <v>4607</v>
      </c>
      <c r="I1515" t="s">
        <v>4569</v>
      </c>
    </row>
    <row r="1516" spans="1:9">
      <c r="A1516" t="s">
        <v>8810</v>
      </c>
      <c r="B1516" t="s">
        <v>1270</v>
      </c>
      <c r="C1516" t="s">
        <v>15</v>
      </c>
      <c r="D1516" t="s">
        <v>37</v>
      </c>
      <c r="E1516" t="s">
        <v>4608</v>
      </c>
      <c r="F1516" t="s">
        <v>16</v>
      </c>
      <c r="G1516" t="s">
        <v>4609</v>
      </c>
      <c r="H1516" t="s">
        <v>4610</v>
      </c>
      <c r="I1516" t="s">
        <v>4569</v>
      </c>
    </row>
    <row r="1517" spans="1:9">
      <c r="A1517" t="s">
        <v>8810</v>
      </c>
      <c r="B1517" t="s">
        <v>1270</v>
      </c>
      <c r="C1517" t="s">
        <v>15</v>
      </c>
      <c r="D1517" t="s">
        <v>37</v>
      </c>
      <c r="E1517" t="s">
        <v>4585</v>
      </c>
      <c r="F1517" t="s">
        <v>16</v>
      </c>
      <c r="G1517" t="s">
        <v>4586</v>
      </c>
      <c r="H1517" t="s">
        <v>4587</v>
      </c>
      <c r="I1517" t="s">
        <v>4569</v>
      </c>
    </row>
    <row r="1518" spans="1:9">
      <c r="A1518" t="s">
        <v>8810</v>
      </c>
      <c r="B1518" t="s">
        <v>1270</v>
      </c>
      <c r="C1518" t="s">
        <v>15</v>
      </c>
      <c r="D1518" t="s">
        <v>37</v>
      </c>
      <c r="E1518" t="s">
        <v>4640</v>
      </c>
      <c r="F1518" t="s">
        <v>16</v>
      </c>
      <c r="G1518" t="s">
        <v>4641</v>
      </c>
      <c r="H1518" t="s">
        <v>4642</v>
      </c>
      <c r="I1518" t="s">
        <v>4569</v>
      </c>
    </row>
    <row r="1519" spans="1:9">
      <c r="A1519" t="s">
        <v>8810</v>
      </c>
      <c r="B1519" t="s">
        <v>1270</v>
      </c>
      <c r="C1519" t="s">
        <v>15</v>
      </c>
      <c r="D1519" t="s">
        <v>37</v>
      </c>
      <c r="E1519" t="s">
        <v>4567</v>
      </c>
      <c r="F1519" t="s">
        <v>16</v>
      </c>
      <c r="G1519" t="s">
        <v>17</v>
      </c>
      <c r="H1519" t="s">
        <v>4568</v>
      </c>
      <c r="I1519" t="s">
        <v>4569</v>
      </c>
    </row>
    <row r="1520" spans="1:9">
      <c r="A1520" t="s">
        <v>8810</v>
      </c>
      <c r="B1520" t="s">
        <v>1270</v>
      </c>
      <c r="C1520" t="s">
        <v>15</v>
      </c>
      <c r="D1520" t="s">
        <v>37</v>
      </c>
      <c r="E1520" t="s">
        <v>4620</v>
      </c>
      <c r="F1520" t="s">
        <v>16</v>
      </c>
      <c r="G1520" t="s">
        <v>17</v>
      </c>
      <c r="H1520" t="s">
        <v>4621</v>
      </c>
      <c r="I1520" t="s">
        <v>4569</v>
      </c>
    </row>
    <row r="1521" spans="1:9">
      <c r="A1521" t="s">
        <v>8810</v>
      </c>
      <c r="B1521" t="s">
        <v>1270</v>
      </c>
      <c r="C1521" t="s">
        <v>15</v>
      </c>
      <c r="D1521" t="s">
        <v>37</v>
      </c>
      <c r="E1521" t="s">
        <v>4625</v>
      </c>
      <c r="F1521" t="s">
        <v>24</v>
      </c>
      <c r="G1521" t="s">
        <v>4626</v>
      </c>
      <c r="H1521" t="s">
        <v>4627</v>
      </c>
      <c r="I1521" t="s">
        <v>4569</v>
      </c>
    </row>
    <row r="1522" spans="1:9">
      <c r="A1522" t="s">
        <v>8810</v>
      </c>
      <c r="B1522" t="s">
        <v>1270</v>
      </c>
      <c r="C1522" t="s">
        <v>15</v>
      </c>
      <c r="D1522" t="s">
        <v>37</v>
      </c>
      <c r="E1522" t="s">
        <v>4637</v>
      </c>
      <c r="F1522" t="s">
        <v>24</v>
      </c>
      <c r="G1522" t="s">
        <v>4638</v>
      </c>
      <c r="H1522" t="s">
        <v>4639</v>
      </c>
      <c r="I1522" t="s">
        <v>4569</v>
      </c>
    </row>
    <row r="1523" spans="1:9">
      <c r="A1523" t="s">
        <v>8810</v>
      </c>
      <c r="B1523" t="s">
        <v>1270</v>
      </c>
      <c r="C1523" t="s">
        <v>15</v>
      </c>
      <c r="D1523" t="s">
        <v>37</v>
      </c>
      <c r="E1523" t="s">
        <v>4622</v>
      </c>
      <c r="F1523" t="s">
        <v>24</v>
      </c>
      <c r="G1523" t="s">
        <v>4623</v>
      </c>
      <c r="H1523" t="s">
        <v>4624</v>
      </c>
      <c r="I1523" t="s">
        <v>4569</v>
      </c>
    </row>
    <row r="1524" spans="1:9">
      <c r="A1524" t="s">
        <v>8810</v>
      </c>
      <c r="B1524" t="s">
        <v>1270</v>
      </c>
      <c r="C1524" t="s">
        <v>15</v>
      </c>
      <c r="D1524" t="s">
        <v>37</v>
      </c>
      <c r="E1524" t="s">
        <v>4643</v>
      </c>
      <c r="F1524" t="s">
        <v>17</v>
      </c>
      <c r="G1524" t="s">
        <v>17</v>
      </c>
      <c r="H1524" t="s">
        <v>4644</v>
      </c>
      <c r="I1524" t="s">
        <v>4569</v>
      </c>
    </row>
    <row r="1525" spans="1:9">
      <c r="A1525" t="s">
        <v>8810</v>
      </c>
      <c r="B1525" t="s">
        <v>1270</v>
      </c>
      <c r="C1525" t="s">
        <v>15</v>
      </c>
      <c r="D1525" t="s">
        <v>37</v>
      </c>
      <c r="E1525" t="s">
        <v>4648</v>
      </c>
      <c r="F1525" t="s">
        <v>734</v>
      </c>
      <c r="G1525" t="s">
        <v>17</v>
      </c>
      <c r="H1525" t="s">
        <v>4649</v>
      </c>
      <c r="I1525" t="s">
        <v>4569</v>
      </c>
    </row>
    <row r="1526" spans="1:9">
      <c r="A1526" t="s">
        <v>8810</v>
      </c>
      <c r="B1526" t="s">
        <v>1270</v>
      </c>
      <c r="C1526" t="s">
        <v>15</v>
      </c>
      <c r="D1526" t="s">
        <v>37</v>
      </c>
      <c r="E1526" t="s">
        <v>4576</v>
      </c>
      <c r="F1526" t="s">
        <v>3088</v>
      </c>
      <c r="G1526" t="s">
        <v>4577</v>
      </c>
      <c r="H1526" t="s">
        <v>4578</v>
      </c>
      <c r="I1526" t="s">
        <v>4569</v>
      </c>
    </row>
    <row r="1527" spans="1:9">
      <c r="A1527" t="s">
        <v>8810</v>
      </c>
      <c r="B1527" t="s">
        <v>1270</v>
      </c>
      <c r="C1527" t="s">
        <v>15</v>
      </c>
      <c r="D1527" t="s">
        <v>37</v>
      </c>
      <c r="E1527" t="s">
        <v>4591</v>
      </c>
      <c r="F1527" t="s">
        <v>4592</v>
      </c>
      <c r="G1527" t="s">
        <v>17</v>
      </c>
      <c r="H1527" t="s">
        <v>4593</v>
      </c>
      <c r="I1527" t="s">
        <v>4569</v>
      </c>
    </row>
    <row r="1528" spans="1:9">
      <c r="A1528" t="s">
        <v>8810</v>
      </c>
      <c r="B1528" t="s">
        <v>1270</v>
      </c>
      <c r="C1528" t="s">
        <v>15</v>
      </c>
      <c r="D1528" t="s">
        <v>46</v>
      </c>
      <c r="E1528" t="s">
        <v>4328</v>
      </c>
      <c r="F1528" t="s">
        <v>522</v>
      </c>
      <c r="G1528" t="s">
        <v>4673</v>
      </c>
      <c r="H1528" t="s">
        <v>4674</v>
      </c>
      <c r="I1528" t="s">
        <v>4675</v>
      </c>
    </row>
    <row r="1529" spans="1:9">
      <c r="A1529" t="s">
        <v>8810</v>
      </c>
      <c r="B1529" t="s">
        <v>1270</v>
      </c>
      <c r="C1529" t="s">
        <v>15</v>
      </c>
      <c r="D1529" t="s">
        <v>46</v>
      </c>
      <c r="E1529" t="s">
        <v>4699</v>
      </c>
      <c r="F1529" t="s">
        <v>54</v>
      </c>
      <c r="G1529" t="s">
        <v>4700</v>
      </c>
      <c r="H1529" t="s">
        <v>4701</v>
      </c>
      <c r="I1529" t="s">
        <v>4675</v>
      </c>
    </row>
    <row r="1530" spans="1:9">
      <c r="A1530" t="s">
        <v>8810</v>
      </c>
      <c r="B1530" t="s">
        <v>1270</v>
      </c>
      <c r="C1530" t="s">
        <v>15</v>
      </c>
      <c r="D1530" t="s">
        <v>46</v>
      </c>
      <c r="E1530" t="s">
        <v>4734</v>
      </c>
      <c r="F1530" t="s">
        <v>54</v>
      </c>
      <c r="G1530" t="s">
        <v>4735</v>
      </c>
      <c r="H1530" t="s">
        <v>4736</v>
      </c>
      <c r="I1530" t="s">
        <v>4675</v>
      </c>
    </row>
    <row r="1531" spans="1:9">
      <c r="A1531" t="s">
        <v>8810</v>
      </c>
      <c r="B1531" t="s">
        <v>1270</v>
      </c>
      <c r="C1531" t="s">
        <v>15</v>
      </c>
      <c r="D1531" t="s">
        <v>46</v>
      </c>
      <c r="E1531" t="s">
        <v>4737</v>
      </c>
      <c r="F1531" t="s">
        <v>744</v>
      </c>
      <c r="G1531" t="s">
        <v>4738</v>
      </c>
      <c r="H1531" t="s">
        <v>4739</v>
      </c>
      <c r="I1531" t="s">
        <v>4675</v>
      </c>
    </row>
    <row r="1532" spans="1:9">
      <c r="A1532" t="s">
        <v>8810</v>
      </c>
      <c r="B1532" t="s">
        <v>1270</v>
      </c>
      <c r="C1532" t="s">
        <v>15</v>
      </c>
      <c r="D1532" t="s">
        <v>46</v>
      </c>
      <c r="E1532" t="s">
        <v>4710</v>
      </c>
      <c r="F1532" t="s">
        <v>54</v>
      </c>
      <c r="G1532" t="s">
        <v>4711</v>
      </c>
      <c r="H1532" t="s">
        <v>4712</v>
      </c>
      <c r="I1532" t="s">
        <v>4675</v>
      </c>
    </row>
    <row r="1533" spans="1:9">
      <c r="A1533" t="s">
        <v>8810</v>
      </c>
      <c r="B1533" t="s">
        <v>1270</v>
      </c>
      <c r="C1533" t="s">
        <v>15</v>
      </c>
      <c r="D1533" t="s">
        <v>46</v>
      </c>
      <c r="E1533" t="s">
        <v>4725</v>
      </c>
      <c r="F1533" t="s">
        <v>54</v>
      </c>
      <c r="G1533" t="s">
        <v>4726</v>
      </c>
      <c r="H1533" t="s">
        <v>4727</v>
      </c>
      <c r="I1533" t="s">
        <v>4675</v>
      </c>
    </row>
    <row r="1534" spans="1:9">
      <c r="A1534" t="s">
        <v>8810</v>
      </c>
      <c r="B1534" t="s">
        <v>1270</v>
      </c>
      <c r="C1534" t="s">
        <v>15</v>
      </c>
      <c r="D1534" t="s">
        <v>46</v>
      </c>
      <c r="E1534" t="s">
        <v>536</v>
      </c>
      <c r="F1534" t="s">
        <v>54</v>
      </c>
      <c r="G1534" t="s">
        <v>4740</v>
      </c>
      <c r="H1534" t="s">
        <v>4741</v>
      </c>
      <c r="I1534" t="s">
        <v>4675</v>
      </c>
    </row>
    <row r="1535" spans="1:9">
      <c r="A1535" t="s">
        <v>8810</v>
      </c>
      <c r="B1535" t="s">
        <v>1270</v>
      </c>
      <c r="C1535" t="s">
        <v>15</v>
      </c>
      <c r="D1535" t="s">
        <v>46</v>
      </c>
      <c r="E1535" t="s">
        <v>4748</v>
      </c>
      <c r="F1535" t="s">
        <v>16</v>
      </c>
      <c r="G1535" t="s">
        <v>4749</v>
      </c>
      <c r="H1535" t="s">
        <v>4750</v>
      </c>
      <c r="I1535" t="s">
        <v>4675</v>
      </c>
    </row>
    <row r="1536" spans="1:9">
      <c r="A1536" t="s">
        <v>8810</v>
      </c>
      <c r="B1536" t="s">
        <v>1270</v>
      </c>
      <c r="C1536" t="s">
        <v>15</v>
      </c>
      <c r="D1536" t="s">
        <v>46</v>
      </c>
      <c r="E1536" t="s">
        <v>2220</v>
      </c>
      <c r="F1536" t="s">
        <v>54</v>
      </c>
      <c r="G1536" t="s">
        <v>4688</v>
      </c>
      <c r="H1536" t="s">
        <v>4689</v>
      </c>
      <c r="I1536" t="s">
        <v>4675</v>
      </c>
    </row>
    <row r="1537" spans="1:9">
      <c r="A1537" t="s">
        <v>8810</v>
      </c>
      <c r="B1537" t="s">
        <v>1270</v>
      </c>
      <c r="C1537" t="s">
        <v>15</v>
      </c>
      <c r="D1537" t="s">
        <v>46</v>
      </c>
      <c r="E1537" t="s">
        <v>4731</v>
      </c>
      <c r="F1537" t="s">
        <v>54</v>
      </c>
      <c r="G1537" t="s">
        <v>4732</v>
      </c>
      <c r="H1537" t="s">
        <v>4733</v>
      </c>
      <c r="I1537" t="s">
        <v>4675</v>
      </c>
    </row>
    <row r="1538" spans="1:9">
      <c r="A1538" t="s">
        <v>8810</v>
      </c>
      <c r="B1538" t="s">
        <v>1270</v>
      </c>
      <c r="C1538" t="s">
        <v>15</v>
      </c>
      <c r="D1538" t="s">
        <v>46</v>
      </c>
      <c r="E1538" t="s">
        <v>4685</v>
      </c>
      <c r="F1538" t="s">
        <v>16</v>
      </c>
      <c r="G1538" t="s">
        <v>4686</v>
      </c>
      <c r="H1538" t="s">
        <v>4687</v>
      </c>
      <c r="I1538" t="s">
        <v>4675</v>
      </c>
    </row>
    <row r="1539" spans="1:9">
      <c r="A1539" t="s">
        <v>8810</v>
      </c>
      <c r="B1539" t="s">
        <v>1270</v>
      </c>
      <c r="C1539" t="s">
        <v>15</v>
      </c>
      <c r="D1539" t="s">
        <v>46</v>
      </c>
      <c r="E1539" t="s">
        <v>4719</v>
      </c>
      <c r="F1539" t="s">
        <v>256</v>
      </c>
      <c r="G1539" t="s">
        <v>4720</v>
      </c>
      <c r="H1539" t="s">
        <v>4721</v>
      </c>
      <c r="I1539" t="s">
        <v>4675</v>
      </c>
    </row>
    <row r="1540" spans="1:9">
      <c r="A1540" t="s">
        <v>8810</v>
      </c>
      <c r="B1540" t="s">
        <v>1270</v>
      </c>
      <c r="C1540" t="s">
        <v>15</v>
      </c>
      <c r="D1540" t="s">
        <v>46</v>
      </c>
      <c r="E1540" t="s">
        <v>4696</v>
      </c>
      <c r="F1540" t="s">
        <v>16</v>
      </c>
      <c r="G1540" t="s">
        <v>4697</v>
      </c>
      <c r="H1540" t="s">
        <v>4698</v>
      </c>
      <c r="I1540" t="s">
        <v>4675</v>
      </c>
    </row>
    <row r="1541" spans="1:9">
      <c r="A1541" t="s">
        <v>8810</v>
      </c>
      <c r="B1541" t="s">
        <v>1270</v>
      </c>
      <c r="C1541" t="s">
        <v>15</v>
      </c>
      <c r="D1541" t="s">
        <v>46</v>
      </c>
      <c r="E1541" t="s">
        <v>4716</v>
      </c>
      <c r="F1541" t="s">
        <v>256</v>
      </c>
      <c r="G1541" t="s">
        <v>4717</v>
      </c>
      <c r="H1541" t="s">
        <v>4718</v>
      </c>
      <c r="I1541" t="s">
        <v>4675</v>
      </c>
    </row>
    <row r="1542" spans="1:9">
      <c r="A1542" t="s">
        <v>8810</v>
      </c>
      <c r="B1542" t="s">
        <v>1270</v>
      </c>
      <c r="C1542" t="s">
        <v>15</v>
      </c>
      <c r="D1542" t="s">
        <v>46</v>
      </c>
      <c r="E1542" t="s">
        <v>4676</v>
      </c>
      <c r="F1542" t="s">
        <v>16</v>
      </c>
      <c r="G1542" t="s">
        <v>17</v>
      </c>
      <c r="H1542" t="s">
        <v>4677</v>
      </c>
      <c r="I1542" t="s">
        <v>4675</v>
      </c>
    </row>
    <row r="1543" spans="1:9">
      <c r="A1543" t="s">
        <v>8810</v>
      </c>
      <c r="B1543" t="s">
        <v>1270</v>
      </c>
      <c r="C1543" t="s">
        <v>15</v>
      </c>
      <c r="D1543" t="s">
        <v>46</v>
      </c>
      <c r="E1543" t="s">
        <v>4680</v>
      </c>
      <c r="F1543" t="s">
        <v>16</v>
      </c>
      <c r="G1543" t="s">
        <v>4681</v>
      </c>
      <c r="H1543" t="s">
        <v>4682</v>
      </c>
      <c r="I1543" t="s">
        <v>4675</v>
      </c>
    </row>
    <row r="1544" spans="1:9">
      <c r="A1544" t="s">
        <v>8810</v>
      </c>
      <c r="B1544" t="s">
        <v>1270</v>
      </c>
      <c r="C1544" t="s">
        <v>15</v>
      </c>
      <c r="D1544" t="s">
        <v>46</v>
      </c>
      <c r="E1544" t="s">
        <v>4690</v>
      </c>
      <c r="F1544" t="s">
        <v>16</v>
      </c>
      <c r="G1544" t="s">
        <v>4691</v>
      </c>
      <c r="H1544" t="s">
        <v>4692</v>
      </c>
      <c r="I1544" t="s">
        <v>4675</v>
      </c>
    </row>
    <row r="1545" spans="1:9">
      <c r="A1545" t="s">
        <v>8810</v>
      </c>
      <c r="B1545" t="s">
        <v>1270</v>
      </c>
      <c r="C1545" t="s">
        <v>15</v>
      </c>
      <c r="D1545" t="s">
        <v>46</v>
      </c>
      <c r="E1545" t="s">
        <v>4722</v>
      </c>
      <c r="F1545" t="s">
        <v>16</v>
      </c>
      <c r="G1545" t="s">
        <v>4723</v>
      </c>
      <c r="H1545" t="s">
        <v>4724</v>
      </c>
      <c r="I1545" t="s">
        <v>4675</v>
      </c>
    </row>
    <row r="1546" spans="1:9">
      <c r="A1546" t="s">
        <v>8810</v>
      </c>
      <c r="B1546" t="s">
        <v>1270</v>
      </c>
      <c r="C1546" t="s">
        <v>15</v>
      </c>
      <c r="D1546" t="s">
        <v>46</v>
      </c>
      <c r="E1546" t="s">
        <v>4745</v>
      </c>
      <c r="F1546" t="s">
        <v>16</v>
      </c>
      <c r="G1546" t="s">
        <v>4746</v>
      </c>
      <c r="H1546" t="s">
        <v>4747</v>
      </c>
      <c r="I1546" t="s">
        <v>4675</v>
      </c>
    </row>
    <row r="1547" spans="1:9">
      <c r="A1547" t="s">
        <v>8810</v>
      </c>
      <c r="B1547" t="s">
        <v>1270</v>
      </c>
      <c r="C1547" t="s">
        <v>15</v>
      </c>
      <c r="D1547" t="s">
        <v>46</v>
      </c>
      <c r="E1547" t="s">
        <v>4693</v>
      </c>
      <c r="F1547" t="s">
        <v>16</v>
      </c>
      <c r="G1547" t="s">
        <v>4694</v>
      </c>
      <c r="H1547" t="s">
        <v>4695</v>
      </c>
      <c r="I1547" t="s">
        <v>4675</v>
      </c>
    </row>
    <row r="1548" spans="1:9">
      <c r="A1548" t="s">
        <v>8810</v>
      </c>
      <c r="B1548" t="s">
        <v>1270</v>
      </c>
      <c r="C1548" t="s">
        <v>15</v>
      </c>
      <c r="D1548" t="s">
        <v>46</v>
      </c>
      <c r="E1548" t="s">
        <v>4713</v>
      </c>
      <c r="F1548" t="s">
        <v>16</v>
      </c>
      <c r="G1548" t="s">
        <v>4714</v>
      </c>
      <c r="H1548" t="s">
        <v>4715</v>
      </c>
      <c r="I1548" t="s">
        <v>4675</v>
      </c>
    </row>
    <row r="1549" spans="1:9">
      <c r="A1549" t="s">
        <v>8810</v>
      </c>
      <c r="B1549" t="s">
        <v>1270</v>
      </c>
      <c r="C1549" t="s">
        <v>15</v>
      </c>
      <c r="D1549" t="s">
        <v>46</v>
      </c>
      <c r="E1549" t="s">
        <v>4705</v>
      </c>
      <c r="F1549" t="s">
        <v>16</v>
      </c>
      <c r="G1549" t="s">
        <v>4706</v>
      </c>
      <c r="H1549" t="s">
        <v>4707</v>
      </c>
      <c r="I1549" t="s">
        <v>4675</v>
      </c>
    </row>
    <row r="1550" spans="1:9">
      <c r="A1550" t="s">
        <v>8810</v>
      </c>
      <c r="B1550" t="s">
        <v>1270</v>
      </c>
      <c r="C1550" t="s">
        <v>15</v>
      </c>
      <c r="D1550" t="s">
        <v>46</v>
      </c>
      <c r="E1550" t="s">
        <v>4702</v>
      </c>
      <c r="F1550" t="s">
        <v>16</v>
      </c>
      <c r="G1550" t="s">
        <v>4703</v>
      </c>
      <c r="H1550" t="s">
        <v>4704</v>
      </c>
      <c r="I1550" t="s">
        <v>4675</v>
      </c>
    </row>
    <row r="1551" spans="1:9">
      <c r="A1551" t="s">
        <v>8810</v>
      </c>
      <c r="B1551" t="s">
        <v>1270</v>
      </c>
      <c r="C1551" t="s">
        <v>15</v>
      </c>
      <c r="D1551" t="s">
        <v>46</v>
      </c>
      <c r="E1551" t="s">
        <v>4742</v>
      </c>
      <c r="F1551" t="s">
        <v>16</v>
      </c>
      <c r="G1551" t="s">
        <v>4743</v>
      </c>
      <c r="H1551" t="s">
        <v>4744</v>
      </c>
      <c r="I1551" t="s">
        <v>4675</v>
      </c>
    </row>
    <row r="1552" spans="1:9">
      <c r="A1552" t="s">
        <v>8810</v>
      </c>
      <c r="B1552" t="s">
        <v>1270</v>
      </c>
      <c r="C1552" t="s">
        <v>15</v>
      </c>
      <c r="D1552" t="s">
        <v>46</v>
      </c>
      <c r="E1552" t="s">
        <v>4728</v>
      </c>
      <c r="F1552" t="s">
        <v>16</v>
      </c>
      <c r="G1552" t="s">
        <v>4729</v>
      </c>
      <c r="H1552" t="s">
        <v>4730</v>
      </c>
      <c r="I1552" t="s">
        <v>4675</v>
      </c>
    </row>
    <row r="1553" spans="1:9">
      <c r="A1553" t="s">
        <v>8810</v>
      </c>
      <c r="B1553" t="s">
        <v>1270</v>
      </c>
      <c r="C1553" t="s">
        <v>15</v>
      </c>
      <c r="D1553" t="s">
        <v>46</v>
      </c>
      <c r="E1553" t="s">
        <v>4708</v>
      </c>
      <c r="F1553" t="s">
        <v>24</v>
      </c>
      <c r="G1553" t="s">
        <v>17</v>
      </c>
      <c r="H1553" t="s">
        <v>4709</v>
      </c>
      <c r="I1553" t="s">
        <v>4675</v>
      </c>
    </row>
    <row r="1554" spans="1:9">
      <c r="A1554" t="s">
        <v>8810</v>
      </c>
      <c r="B1554" t="s">
        <v>1270</v>
      </c>
      <c r="C1554" t="s">
        <v>15</v>
      </c>
      <c r="D1554" t="s">
        <v>46</v>
      </c>
      <c r="E1554" t="s">
        <v>4683</v>
      </c>
      <c r="F1554" t="s">
        <v>24</v>
      </c>
      <c r="G1554" t="s">
        <v>17</v>
      </c>
      <c r="H1554" t="s">
        <v>4684</v>
      </c>
      <c r="I1554" t="s">
        <v>4675</v>
      </c>
    </row>
    <row r="1555" spans="1:9">
      <c r="A1555" t="s">
        <v>8810</v>
      </c>
      <c r="B1555" t="s">
        <v>1270</v>
      </c>
      <c r="C1555" t="s">
        <v>15</v>
      </c>
      <c r="D1555" t="s">
        <v>46</v>
      </c>
      <c r="E1555" t="s">
        <v>4678</v>
      </c>
      <c r="F1555" t="s">
        <v>17</v>
      </c>
      <c r="G1555" t="s">
        <v>17</v>
      </c>
      <c r="H1555" t="s">
        <v>4679</v>
      </c>
      <c r="I1555" t="s">
        <v>4675</v>
      </c>
    </row>
    <row r="1556" spans="1:9">
      <c r="A1556" t="s">
        <v>8810</v>
      </c>
      <c r="B1556" t="s">
        <v>1270</v>
      </c>
      <c r="C1556" t="s">
        <v>15</v>
      </c>
      <c r="D1556" t="s">
        <v>59</v>
      </c>
      <c r="E1556" t="s">
        <v>4789</v>
      </c>
      <c r="F1556" t="s">
        <v>54</v>
      </c>
      <c r="G1556" t="s">
        <v>4790</v>
      </c>
      <c r="H1556" t="s">
        <v>4791</v>
      </c>
      <c r="I1556" t="s">
        <v>4753</v>
      </c>
    </row>
    <row r="1557" spans="1:9">
      <c r="A1557" t="s">
        <v>8810</v>
      </c>
      <c r="B1557" t="s">
        <v>1270</v>
      </c>
      <c r="C1557" t="s">
        <v>15</v>
      </c>
      <c r="D1557" t="s">
        <v>59</v>
      </c>
      <c r="E1557" t="s">
        <v>4801</v>
      </c>
      <c r="F1557" t="s">
        <v>522</v>
      </c>
      <c r="G1557" t="s">
        <v>17</v>
      </c>
      <c r="H1557" t="s">
        <v>4802</v>
      </c>
      <c r="I1557" t="s">
        <v>4753</v>
      </c>
    </row>
    <row r="1558" spans="1:9">
      <c r="A1558" t="s">
        <v>8810</v>
      </c>
      <c r="B1558" t="s">
        <v>1270</v>
      </c>
      <c r="C1558" t="s">
        <v>15</v>
      </c>
      <c r="D1558" t="s">
        <v>59</v>
      </c>
      <c r="E1558" t="s">
        <v>4754</v>
      </c>
      <c r="F1558" t="s">
        <v>522</v>
      </c>
      <c r="G1558" t="s">
        <v>4755</v>
      </c>
      <c r="H1558" t="s">
        <v>4756</v>
      </c>
      <c r="I1558" t="s">
        <v>4753</v>
      </c>
    </row>
    <row r="1559" spans="1:9">
      <c r="A1559" t="s">
        <v>8810</v>
      </c>
      <c r="B1559" t="s">
        <v>1270</v>
      </c>
      <c r="C1559" t="s">
        <v>15</v>
      </c>
      <c r="D1559" t="s">
        <v>59</v>
      </c>
      <c r="E1559" t="s">
        <v>4777</v>
      </c>
      <c r="F1559" t="s">
        <v>54</v>
      </c>
      <c r="G1559" t="s">
        <v>4778</v>
      </c>
      <c r="H1559" t="s">
        <v>4779</v>
      </c>
      <c r="I1559" t="s">
        <v>4753</v>
      </c>
    </row>
    <row r="1560" spans="1:9">
      <c r="A1560" t="s">
        <v>8810</v>
      </c>
      <c r="B1560" t="s">
        <v>1270</v>
      </c>
      <c r="C1560" t="s">
        <v>15</v>
      </c>
      <c r="D1560" t="s">
        <v>59</v>
      </c>
      <c r="E1560" t="s">
        <v>4798</v>
      </c>
      <c r="F1560" t="s">
        <v>54</v>
      </c>
      <c r="G1560" t="s">
        <v>4799</v>
      </c>
      <c r="H1560" t="s">
        <v>4800</v>
      </c>
      <c r="I1560" t="s">
        <v>4753</v>
      </c>
    </row>
    <row r="1561" spans="1:9">
      <c r="A1561" t="s">
        <v>8810</v>
      </c>
      <c r="B1561" t="s">
        <v>1270</v>
      </c>
      <c r="C1561" t="s">
        <v>15</v>
      </c>
      <c r="D1561" t="s">
        <v>59</v>
      </c>
      <c r="E1561" t="s">
        <v>4774</v>
      </c>
      <c r="F1561" t="s">
        <v>16</v>
      </c>
      <c r="G1561" t="s">
        <v>4775</v>
      </c>
      <c r="H1561" t="s">
        <v>4776</v>
      </c>
      <c r="I1561" t="s">
        <v>4753</v>
      </c>
    </row>
    <row r="1562" spans="1:9">
      <c r="A1562" t="s">
        <v>8810</v>
      </c>
      <c r="B1562" t="s">
        <v>1270</v>
      </c>
      <c r="C1562" t="s">
        <v>15</v>
      </c>
      <c r="D1562" t="s">
        <v>59</v>
      </c>
      <c r="E1562" t="s">
        <v>4795</v>
      </c>
      <c r="F1562" t="s">
        <v>16</v>
      </c>
      <c r="G1562" t="s">
        <v>4796</v>
      </c>
      <c r="H1562" t="s">
        <v>4797</v>
      </c>
      <c r="I1562" t="s">
        <v>4753</v>
      </c>
    </row>
    <row r="1563" spans="1:9">
      <c r="A1563" t="s">
        <v>8810</v>
      </c>
      <c r="B1563" t="s">
        <v>1270</v>
      </c>
      <c r="C1563" t="s">
        <v>15</v>
      </c>
      <c r="D1563" t="s">
        <v>59</v>
      </c>
      <c r="E1563" t="s">
        <v>4751</v>
      </c>
      <c r="F1563" t="s">
        <v>16</v>
      </c>
      <c r="G1563" t="s">
        <v>17</v>
      </c>
      <c r="H1563" t="s">
        <v>4752</v>
      </c>
      <c r="I1563" t="s">
        <v>4753</v>
      </c>
    </row>
    <row r="1564" spans="1:9">
      <c r="A1564" t="s">
        <v>8810</v>
      </c>
      <c r="B1564" t="s">
        <v>1270</v>
      </c>
      <c r="C1564" t="s">
        <v>15</v>
      </c>
      <c r="D1564" t="s">
        <v>59</v>
      </c>
      <c r="E1564" t="s">
        <v>4768</v>
      </c>
      <c r="F1564" t="s">
        <v>16</v>
      </c>
      <c r="G1564" t="s">
        <v>4769</v>
      </c>
      <c r="H1564" t="s">
        <v>4770</v>
      </c>
      <c r="I1564" t="s">
        <v>4753</v>
      </c>
    </row>
    <row r="1565" spans="1:9">
      <c r="A1565" t="s">
        <v>8810</v>
      </c>
      <c r="B1565" t="s">
        <v>1270</v>
      </c>
      <c r="C1565" t="s">
        <v>15</v>
      </c>
      <c r="D1565" t="s">
        <v>59</v>
      </c>
      <c r="E1565" t="s">
        <v>4771</v>
      </c>
      <c r="F1565" t="s">
        <v>16</v>
      </c>
      <c r="G1565" t="s">
        <v>4772</v>
      </c>
      <c r="H1565" t="s">
        <v>4773</v>
      </c>
      <c r="I1565" t="s">
        <v>4753</v>
      </c>
    </row>
    <row r="1566" spans="1:9">
      <c r="A1566" t="s">
        <v>8810</v>
      </c>
      <c r="B1566" t="s">
        <v>1270</v>
      </c>
      <c r="C1566" t="s">
        <v>15</v>
      </c>
      <c r="D1566" t="s">
        <v>59</v>
      </c>
      <c r="E1566" t="s">
        <v>4765</v>
      </c>
      <c r="F1566" t="s">
        <v>16</v>
      </c>
      <c r="G1566" t="s">
        <v>4766</v>
      </c>
      <c r="H1566" t="s">
        <v>4767</v>
      </c>
      <c r="I1566" t="s">
        <v>4753</v>
      </c>
    </row>
    <row r="1567" spans="1:9">
      <c r="A1567" t="s">
        <v>8810</v>
      </c>
      <c r="B1567" t="s">
        <v>1270</v>
      </c>
      <c r="C1567" t="s">
        <v>15</v>
      </c>
      <c r="D1567" t="s">
        <v>59</v>
      </c>
      <c r="E1567" t="s">
        <v>4792</v>
      </c>
      <c r="F1567" t="s">
        <v>16</v>
      </c>
      <c r="G1567" t="s">
        <v>4793</v>
      </c>
      <c r="H1567" t="s">
        <v>4794</v>
      </c>
      <c r="I1567" t="s">
        <v>4753</v>
      </c>
    </row>
    <row r="1568" spans="1:9">
      <c r="A1568" t="s">
        <v>8810</v>
      </c>
      <c r="B1568" t="s">
        <v>1270</v>
      </c>
      <c r="C1568" t="s">
        <v>15</v>
      </c>
      <c r="D1568" t="s">
        <v>59</v>
      </c>
      <c r="E1568" t="s">
        <v>4762</v>
      </c>
      <c r="F1568" t="s">
        <v>16</v>
      </c>
      <c r="G1568" t="s">
        <v>4763</v>
      </c>
      <c r="H1568" t="s">
        <v>4764</v>
      </c>
      <c r="I1568" t="s">
        <v>4753</v>
      </c>
    </row>
    <row r="1569" spans="1:9">
      <c r="A1569" t="s">
        <v>8810</v>
      </c>
      <c r="B1569" t="s">
        <v>1270</v>
      </c>
      <c r="C1569" t="s">
        <v>15</v>
      </c>
      <c r="D1569" t="s">
        <v>59</v>
      </c>
      <c r="E1569" t="s">
        <v>4780</v>
      </c>
      <c r="F1569" t="s">
        <v>16</v>
      </c>
      <c r="G1569" t="s">
        <v>4781</v>
      </c>
      <c r="H1569" t="s">
        <v>4782</v>
      </c>
      <c r="I1569" t="s">
        <v>4753</v>
      </c>
    </row>
    <row r="1570" spans="1:9">
      <c r="A1570" t="s">
        <v>8810</v>
      </c>
      <c r="B1570" t="s">
        <v>1270</v>
      </c>
      <c r="C1570" t="s">
        <v>15</v>
      </c>
      <c r="D1570" t="s">
        <v>59</v>
      </c>
      <c r="E1570" t="s">
        <v>4786</v>
      </c>
      <c r="F1570" t="s">
        <v>16</v>
      </c>
      <c r="G1570" t="s">
        <v>4787</v>
      </c>
      <c r="H1570" t="s">
        <v>4788</v>
      </c>
      <c r="I1570" t="s">
        <v>4753</v>
      </c>
    </row>
    <row r="1571" spans="1:9">
      <c r="A1571" t="s">
        <v>8810</v>
      </c>
      <c r="B1571" t="s">
        <v>1270</v>
      </c>
      <c r="C1571" t="s">
        <v>15</v>
      </c>
      <c r="D1571" t="s">
        <v>59</v>
      </c>
      <c r="E1571" t="s">
        <v>4757</v>
      </c>
      <c r="F1571" t="s">
        <v>16</v>
      </c>
      <c r="G1571" t="s">
        <v>17</v>
      </c>
      <c r="H1571" t="s">
        <v>4758</v>
      </c>
      <c r="I1571" t="s">
        <v>4753</v>
      </c>
    </row>
    <row r="1572" spans="1:9">
      <c r="A1572" t="s">
        <v>8810</v>
      </c>
      <c r="B1572" t="s">
        <v>1270</v>
      </c>
      <c r="C1572" t="s">
        <v>15</v>
      </c>
      <c r="D1572" t="s">
        <v>59</v>
      </c>
      <c r="E1572" t="s">
        <v>4803</v>
      </c>
      <c r="F1572" t="s">
        <v>24</v>
      </c>
      <c r="G1572" t="s">
        <v>4804</v>
      </c>
      <c r="H1572" t="s">
        <v>4805</v>
      </c>
      <c r="I1572" t="s">
        <v>4753</v>
      </c>
    </row>
    <row r="1573" spans="1:9">
      <c r="A1573" t="s">
        <v>8810</v>
      </c>
      <c r="B1573" t="s">
        <v>1270</v>
      </c>
      <c r="C1573" t="s">
        <v>15</v>
      </c>
      <c r="D1573" t="s">
        <v>59</v>
      </c>
      <c r="E1573" t="s">
        <v>4783</v>
      </c>
      <c r="F1573" t="s">
        <v>24</v>
      </c>
      <c r="G1573" t="s">
        <v>4784</v>
      </c>
      <c r="H1573" t="s">
        <v>4785</v>
      </c>
      <c r="I1573" t="s">
        <v>4753</v>
      </c>
    </row>
    <row r="1574" spans="1:9">
      <c r="A1574" t="s">
        <v>8810</v>
      </c>
      <c r="B1574" t="s">
        <v>1270</v>
      </c>
      <c r="C1574" t="s">
        <v>15</v>
      </c>
      <c r="D1574" t="s">
        <v>59</v>
      </c>
      <c r="E1574" t="s">
        <v>4759</v>
      </c>
      <c r="F1574" t="s">
        <v>33</v>
      </c>
      <c r="G1574" t="s">
        <v>4760</v>
      </c>
      <c r="H1574" t="s">
        <v>4761</v>
      </c>
      <c r="I1574" t="s">
        <v>4753</v>
      </c>
    </row>
    <row r="1575" spans="1:9">
      <c r="A1575" t="s">
        <v>8810</v>
      </c>
      <c r="B1575" t="s">
        <v>1270</v>
      </c>
      <c r="C1575" t="s">
        <v>15</v>
      </c>
      <c r="D1575" t="s">
        <v>64</v>
      </c>
      <c r="E1575" t="s">
        <v>4821</v>
      </c>
      <c r="F1575" t="s">
        <v>522</v>
      </c>
      <c r="G1575" t="s">
        <v>4822</v>
      </c>
      <c r="H1575" t="s">
        <v>4823</v>
      </c>
      <c r="I1575" t="s">
        <v>4809</v>
      </c>
    </row>
    <row r="1576" spans="1:9">
      <c r="A1576" t="s">
        <v>8810</v>
      </c>
      <c r="B1576" t="s">
        <v>1270</v>
      </c>
      <c r="C1576" t="s">
        <v>15</v>
      </c>
      <c r="D1576" t="s">
        <v>64</v>
      </c>
      <c r="E1576" t="s">
        <v>4806</v>
      </c>
      <c r="F1576" t="s">
        <v>54</v>
      </c>
      <c r="G1576" t="s">
        <v>4807</v>
      </c>
      <c r="H1576" t="s">
        <v>4808</v>
      </c>
      <c r="I1576" t="s">
        <v>4809</v>
      </c>
    </row>
    <row r="1577" spans="1:9">
      <c r="A1577" t="s">
        <v>8810</v>
      </c>
      <c r="B1577" t="s">
        <v>1270</v>
      </c>
      <c r="C1577" t="s">
        <v>15</v>
      </c>
      <c r="D1577" t="s">
        <v>64</v>
      </c>
      <c r="E1577" t="s">
        <v>4836</v>
      </c>
      <c r="F1577" t="s">
        <v>54</v>
      </c>
      <c r="G1577" t="s">
        <v>4837</v>
      </c>
      <c r="H1577" t="s">
        <v>4838</v>
      </c>
      <c r="I1577" t="s">
        <v>4809</v>
      </c>
    </row>
    <row r="1578" spans="1:9">
      <c r="A1578" t="s">
        <v>8810</v>
      </c>
      <c r="B1578" t="s">
        <v>1270</v>
      </c>
      <c r="C1578" t="s">
        <v>15</v>
      </c>
      <c r="D1578" t="s">
        <v>64</v>
      </c>
      <c r="E1578" t="s">
        <v>4827</v>
      </c>
      <c r="F1578" t="s">
        <v>522</v>
      </c>
      <c r="G1578" t="s">
        <v>4828</v>
      </c>
      <c r="H1578" t="s">
        <v>4829</v>
      </c>
      <c r="I1578" t="s">
        <v>4809</v>
      </c>
    </row>
    <row r="1579" spans="1:9">
      <c r="A1579" t="s">
        <v>8810</v>
      </c>
      <c r="B1579" t="s">
        <v>1270</v>
      </c>
      <c r="C1579" t="s">
        <v>15</v>
      </c>
      <c r="D1579" t="s">
        <v>64</v>
      </c>
      <c r="E1579" t="s">
        <v>4824</v>
      </c>
      <c r="F1579" t="s">
        <v>54</v>
      </c>
      <c r="G1579" t="s">
        <v>4825</v>
      </c>
      <c r="H1579" t="s">
        <v>4826</v>
      </c>
      <c r="I1579" t="s">
        <v>4809</v>
      </c>
    </row>
    <row r="1580" spans="1:9">
      <c r="A1580" t="s">
        <v>8810</v>
      </c>
      <c r="B1580" t="s">
        <v>1270</v>
      </c>
      <c r="C1580" t="s">
        <v>15</v>
      </c>
      <c r="D1580" t="s">
        <v>64</v>
      </c>
      <c r="E1580" t="s">
        <v>4840</v>
      </c>
      <c r="F1580" t="s">
        <v>54</v>
      </c>
      <c r="G1580" t="s">
        <v>4841</v>
      </c>
      <c r="H1580" t="s">
        <v>4842</v>
      </c>
      <c r="I1580" t="s">
        <v>4809</v>
      </c>
    </row>
    <row r="1581" spans="1:9">
      <c r="A1581" t="s">
        <v>8810</v>
      </c>
      <c r="B1581" t="s">
        <v>1270</v>
      </c>
      <c r="C1581" t="s">
        <v>15</v>
      </c>
      <c r="D1581" t="s">
        <v>64</v>
      </c>
      <c r="E1581" t="s">
        <v>4833</v>
      </c>
      <c r="F1581" t="s">
        <v>16</v>
      </c>
      <c r="G1581" t="s">
        <v>4834</v>
      </c>
      <c r="H1581" t="s">
        <v>4835</v>
      </c>
      <c r="I1581" t="s">
        <v>4809</v>
      </c>
    </row>
    <row r="1582" spans="1:9">
      <c r="A1582" t="s">
        <v>8810</v>
      </c>
      <c r="B1582" t="s">
        <v>1270</v>
      </c>
      <c r="C1582" t="s">
        <v>15</v>
      </c>
      <c r="D1582" t="s">
        <v>64</v>
      </c>
      <c r="E1582" t="s">
        <v>4810</v>
      </c>
      <c r="F1582" t="s">
        <v>54</v>
      </c>
      <c r="G1582" t="s">
        <v>4811</v>
      </c>
      <c r="H1582" t="s">
        <v>4812</v>
      </c>
      <c r="I1582" t="s">
        <v>4809</v>
      </c>
    </row>
    <row r="1583" spans="1:9">
      <c r="A1583" t="s">
        <v>8810</v>
      </c>
      <c r="B1583" t="s">
        <v>1270</v>
      </c>
      <c r="C1583" t="s">
        <v>15</v>
      </c>
      <c r="D1583" t="s">
        <v>64</v>
      </c>
      <c r="E1583" t="s">
        <v>4813</v>
      </c>
      <c r="F1583" t="s">
        <v>16</v>
      </c>
      <c r="G1583" t="s">
        <v>4814</v>
      </c>
      <c r="H1583" t="s">
        <v>4815</v>
      </c>
      <c r="I1583" t="s">
        <v>4809</v>
      </c>
    </row>
    <row r="1584" spans="1:9">
      <c r="A1584" t="s">
        <v>8810</v>
      </c>
      <c r="B1584" t="s">
        <v>1270</v>
      </c>
      <c r="C1584" t="s">
        <v>15</v>
      </c>
      <c r="D1584" t="s">
        <v>64</v>
      </c>
      <c r="E1584" t="s">
        <v>4830</v>
      </c>
      <c r="F1584" t="s">
        <v>16</v>
      </c>
      <c r="G1584" t="s">
        <v>4831</v>
      </c>
      <c r="H1584" t="s">
        <v>4832</v>
      </c>
      <c r="I1584" t="s">
        <v>4809</v>
      </c>
    </row>
    <row r="1585" spans="1:9">
      <c r="A1585" t="s">
        <v>8810</v>
      </c>
      <c r="B1585" t="s">
        <v>1270</v>
      </c>
      <c r="C1585" t="s">
        <v>15</v>
      </c>
      <c r="D1585" t="s">
        <v>64</v>
      </c>
      <c r="E1585" t="s">
        <v>4818</v>
      </c>
      <c r="F1585" t="s">
        <v>16</v>
      </c>
      <c r="G1585" t="s">
        <v>4819</v>
      </c>
      <c r="H1585" t="s">
        <v>4820</v>
      </c>
      <c r="I1585" t="s">
        <v>4809</v>
      </c>
    </row>
    <row r="1586" spans="1:9">
      <c r="A1586" t="s">
        <v>8810</v>
      </c>
      <c r="B1586" t="s">
        <v>1270</v>
      </c>
      <c r="C1586" t="s">
        <v>15</v>
      </c>
      <c r="D1586" t="s">
        <v>64</v>
      </c>
      <c r="E1586" t="s">
        <v>4843</v>
      </c>
      <c r="F1586" t="s">
        <v>24</v>
      </c>
      <c r="G1586" t="s">
        <v>4844</v>
      </c>
      <c r="H1586" t="s">
        <v>4845</v>
      </c>
      <c r="I1586" t="s">
        <v>4809</v>
      </c>
    </row>
    <row r="1587" spans="1:9">
      <c r="A1587" t="s">
        <v>8810</v>
      </c>
      <c r="B1587" t="s">
        <v>1270</v>
      </c>
      <c r="C1587" t="s">
        <v>15</v>
      </c>
      <c r="D1587" t="s">
        <v>64</v>
      </c>
      <c r="E1587" t="s">
        <v>1877</v>
      </c>
      <c r="F1587" t="s">
        <v>24</v>
      </c>
      <c r="G1587" t="s">
        <v>17</v>
      </c>
      <c r="H1587" t="s">
        <v>4839</v>
      </c>
      <c r="I1587" t="s">
        <v>4809</v>
      </c>
    </row>
    <row r="1588" spans="1:9">
      <c r="A1588" t="s">
        <v>8810</v>
      </c>
      <c r="B1588" t="s">
        <v>1270</v>
      </c>
      <c r="C1588" t="s">
        <v>15</v>
      </c>
      <c r="D1588" t="s">
        <v>64</v>
      </c>
      <c r="E1588" t="s">
        <v>4816</v>
      </c>
      <c r="F1588" t="s">
        <v>33</v>
      </c>
      <c r="G1588" t="s">
        <v>17</v>
      </c>
      <c r="H1588" t="s">
        <v>4817</v>
      </c>
      <c r="I1588" t="s">
        <v>4809</v>
      </c>
    </row>
    <row r="1589" spans="1:9">
      <c r="A1589" t="s">
        <v>8810</v>
      </c>
      <c r="B1589" t="s">
        <v>1270</v>
      </c>
      <c r="C1589" t="s">
        <v>15</v>
      </c>
      <c r="D1589" t="s">
        <v>2828</v>
      </c>
      <c r="E1589" t="s">
        <v>4887</v>
      </c>
      <c r="F1589" t="s">
        <v>522</v>
      </c>
      <c r="G1589" t="s">
        <v>4888</v>
      </c>
      <c r="H1589" t="s">
        <v>4889</v>
      </c>
      <c r="I1589" t="s">
        <v>4862</v>
      </c>
    </row>
    <row r="1590" spans="1:9">
      <c r="A1590" t="s">
        <v>8810</v>
      </c>
      <c r="B1590" t="s">
        <v>1270</v>
      </c>
      <c r="C1590" t="s">
        <v>15</v>
      </c>
      <c r="D1590" t="s">
        <v>2828</v>
      </c>
      <c r="E1590" t="s">
        <v>4863</v>
      </c>
      <c r="F1590" t="s">
        <v>522</v>
      </c>
      <c r="G1590" t="s">
        <v>4864</v>
      </c>
      <c r="H1590" t="s">
        <v>4865</v>
      </c>
      <c r="I1590" t="s">
        <v>4862</v>
      </c>
    </row>
    <row r="1591" spans="1:9">
      <c r="A1591" t="s">
        <v>8810</v>
      </c>
      <c r="B1591" t="s">
        <v>1270</v>
      </c>
      <c r="C1591" t="s">
        <v>15</v>
      </c>
      <c r="D1591" t="s">
        <v>2828</v>
      </c>
      <c r="E1591" t="s">
        <v>4883</v>
      </c>
      <c r="F1591" t="s">
        <v>522</v>
      </c>
      <c r="G1591" t="s">
        <v>4884</v>
      </c>
      <c r="H1591" t="s">
        <v>4885</v>
      </c>
      <c r="I1591" t="s">
        <v>4862</v>
      </c>
    </row>
    <row r="1592" spans="1:9">
      <c r="A1592" t="s">
        <v>8810</v>
      </c>
      <c r="B1592" t="s">
        <v>1270</v>
      </c>
      <c r="C1592" t="s">
        <v>15</v>
      </c>
      <c r="D1592" t="s">
        <v>2828</v>
      </c>
      <c r="E1592" t="s">
        <v>4874</v>
      </c>
      <c r="F1592" t="s">
        <v>256</v>
      </c>
      <c r="G1592" t="s">
        <v>4875</v>
      </c>
      <c r="H1592" t="s">
        <v>4876</v>
      </c>
      <c r="I1592" t="s">
        <v>4862</v>
      </c>
    </row>
    <row r="1593" spans="1:9">
      <c r="A1593" t="s">
        <v>8810</v>
      </c>
      <c r="B1593" t="s">
        <v>1270</v>
      </c>
      <c r="C1593" t="s">
        <v>15</v>
      </c>
      <c r="D1593" t="s">
        <v>2828</v>
      </c>
      <c r="E1593" t="s">
        <v>4446</v>
      </c>
      <c r="F1593" t="s">
        <v>522</v>
      </c>
      <c r="G1593" t="s">
        <v>4447</v>
      </c>
      <c r="H1593" t="s">
        <v>4886</v>
      </c>
      <c r="I1593" t="s">
        <v>4862</v>
      </c>
    </row>
    <row r="1594" spans="1:9">
      <c r="A1594" t="s">
        <v>8810</v>
      </c>
      <c r="B1594" t="s">
        <v>1270</v>
      </c>
      <c r="C1594" t="s">
        <v>15</v>
      </c>
      <c r="D1594" t="s">
        <v>2828</v>
      </c>
      <c r="E1594" t="s">
        <v>4869</v>
      </c>
      <c r="F1594" t="s">
        <v>16</v>
      </c>
      <c r="G1594" t="s">
        <v>4870</v>
      </c>
      <c r="H1594" t="s">
        <v>4871</v>
      </c>
      <c r="I1594" t="s">
        <v>4862</v>
      </c>
    </row>
    <row r="1595" spans="1:9">
      <c r="A1595" t="s">
        <v>8810</v>
      </c>
      <c r="B1595" t="s">
        <v>1270</v>
      </c>
      <c r="C1595" t="s">
        <v>15</v>
      </c>
      <c r="D1595" t="s">
        <v>2828</v>
      </c>
      <c r="E1595" t="s">
        <v>4866</v>
      </c>
      <c r="F1595" t="s">
        <v>54</v>
      </c>
      <c r="G1595" t="s">
        <v>4867</v>
      </c>
      <c r="H1595" t="s">
        <v>4868</v>
      </c>
      <c r="I1595" t="s">
        <v>4862</v>
      </c>
    </row>
    <row r="1596" spans="1:9">
      <c r="A1596" t="s">
        <v>8810</v>
      </c>
      <c r="B1596" t="s">
        <v>1270</v>
      </c>
      <c r="C1596" t="s">
        <v>15</v>
      </c>
      <c r="D1596" t="s">
        <v>2828</v>
      </c>
      <c r="E1596" t="s">
        <v>4877</v>
      </c>
      <c r="F1596" t="s">
        <v>16</v>
      </c>
      <c r="G1596" t="s">
        <v>4878</v>
      </c>
      <c r="H1596" t="s">
        <v>4879</v>
      </c>
      <c r="I1596" t="s">
        <v>4862</v>
      </c>
    </row>
    <row r="1597" spans="1:9">
      <c r="A1597" t="s">
        <v>8810</v>
      </c>
      <c r="B1597" t="s">
        <v>1270</v>
      </c>
      <c r="C1597" t="s">
        <v>15</v>
      </c>
      <c r="D1597" t="s">
        <v>2828</v>
      </c>
      <c r="E1597" t="s">
        <v>4892</v>
      </c>
      <c r="F1597" t="s">
        <v>16</v>
      </c>
      <c r="G1597" t="s">
        <v>4893</v>
      </c>
      <c r="H1597" t="s">
        <v>4894</v>
      </c>
      <c r="I1597" t="s">
        <v>4862</v>
      </c>
    </row>
    <row r="1598" spans="1:9">
      <c r="A1598" t="s">
        <v>8810</v>
      </c>
      <c r="B1598" t="s">
        <v>1270</v>
      </c>
      <c r="C1598" t="s">
        <v>15</v>
      </c>
      <c r="D1598" t="s">
        <v>2828</v>
      </c>
      <c r="E1598" t="s">
        <v>4890</v>
      </c>
      <c r="F1598" t="s">
        <v>16</v>
      </c>
      <c r="G1598" t="s">
        <v>17</v>
      </c>
      <c r="H1598" t="s">
        <v>4891</v>
      </c>
      <c r="I1598" t="s">
        <v>4862</v>
      </c>
    </row>
    <row r="1599" spans="1:9">
      <c r="A1599" t="s">
        <v>8810</v>
      </c>
      <c r="B1599" t="s">
        <v>1270</v>
      </c>
      <c r="C1599" t="s">
        <v>15</v>
      </c>
      <c r="D1599" t="s">
        <v>2828</v>
      </c>
      <c r="E1599" t="s">
        <v>4872</v>
      </c>
      <c r="F1599" t="s">
        <v>16</v>
      </c>
      <c r="G1599" t="s">
        <v>17</v>
      </c>
      <c r="H1599" t="s">
        <v>4873</v>
      </c>
      <c r="I1599" t="s">
        <v>4862</v>
      </c>
    </row>
    <row r="1600" spans="1:9">
      <c r="A1600" t="s">
        <v>8810</v>
      </c>
      <c r="B1600" t="s">
        <v>1270</v>
      </c>
      <c r="C1600" t="s">
        <v>15</v>
      </c>
      <c r="D1600" t="s">
        <v>2828</v>
      </c>
      <c r="E1600" t="s">
        <v>4880</v>
      </c>
      <c r="F1600" t="s">
        <v>16</v>
      </c>
      <c r="G1600" t="s">
        <v>4881</v>
      </c>
      <c r="H1600" t="s">
        <v>4882</v>
      </c>
      <c r="I1600" t="s">
        <v>4862</v>
      </c>
    </row>
    <row r="1601" spans="1:9">
      <c r="A1601" t="s">
        <v>8810</v>
      </c>
      <c r="B1601" t="s">
        <v>1270</v>
      </c>
      <c r="C1601" t="s">
        <v>15</v>
      </c>
      <c r="D1601" t="s">
        <v>2828</v>
      </c>
      <c r="E1601" t="s">
        <v>4860</v>
      </c>
      <c r="F1601" t="s">
        <v>16</v>
      </c>
      <c r="G1601" t="s">
        <v>17</v>
      </c>
      <c r="H1601" t="s">
        <v>4861</v>
      </c>
      <c r="I1601" t="s">
        <v>4862</v>
      </c>
    </row>
    <row r="1602" spans="1:9">
      <c r="A1602" t="s">
        <v>8810</v>
      </c>
      <c r="B1602" t="s">
        <v>1270</v>
      </c>
      <c r="C1602" t="s">
        <v>15</v>
      </c>
      <c r="D1602" t="s">
        <v>12</v>
      </c>
      <c r="E1602" t="s">
        <v>4579</v>
      </c>
      <c r="F1602" t="s">
        <v>54</v>
      </c>
      <c r="G1602" t="s">
        <v>4580</v>
      </c>
      <c r="H1602" t="s">
        <v>8963</v>
      </c>
      <c r="I1602" t="s">
        <v>4454</v>
      </c>
    </row>
    <row r="1603" spans="1:9">
      <c r="A1603" t="s">
        <v>8810</v>
      </c>
      <c r="B1603" t="s">
        <v>1270</v>
      </c>
      <c r="C1603" t="s">
        <v>15</v>
      </c>
      <c r="D1603" t="s">
        <v>12</v>
      </c>
      <c r="E1603" t="s">
        <v>4459</v>
      </c>
      <c r="F1603" t="s">
        <v>522</v>
      </c>
      <c r="G1603" t="s">
        <v>4460</v>
      </c>
      <c r="H1603" t="s">
        <v>4461</v>
      </c>
      <c r="I1603" t="s">
        <v>4454</v>
      </c>
    </row>
    <row r="1604" spans="1:9">
      <c r="A1604" t="s">
        <v>8810</v>
      </c>
      <c r="B1604" t="s">
        <v>1270</v>
      </c>
      <c r="C1604" t="s">
        <v>15</v>
      </c>
      <c r="D1604" t="s">
        <v>12</v>
      </c>
      <c r="E1604" t="s">
        <v>4573</v>
      </c>
      <c r="F1604" t="s">
        <v>54</v>
      </c>
      <c r="G1604" t="s">
        <v>4574</v>
      </c>
      <c r="H1604" t="s">
        <v>8962</v>
      </c>
      <c r="I1604" t="s">
        <v>4454</v>
      </c>
    </row>
    <row r="1605" spans="1:9">
      <c r="A1605" t="s">
        <v>8810</v>
      </c>
      <c r="B1605" t="s">
        <v>1270</v>
      </c>
      <c r="C1605" t="s">
        <v>15</v>
      </c>
      <c r="D1605" t="s">
        <v>12</v>
      </c>
      <c r="E1605" t="s">
        <v>4464</v>
      </c>
      <c r="F1605" t="s">
        <v>16</v>
      </c>
      <c r="G1605" t="s">
        <v>4465</v>
      </c>
      <c r="H1605" t="s">
        <v>4466</v>
      </c>
      <c r="I1605" t="s">
        <v>4454</v>
      </c>
    </row>
    <row r="1606" spans="1:9">
      <c r="A1606" t="s">
        <v>8810</v>
      </c>
      <c r="B1606" t="s">
        <v>1270</v>
      </c>
      <c r="C1606" t="s">
        <v>15</v>
      </c>
      <c r="D1606" t="s">
        <v>12</v>
      </c>
      <c r="E1606" t="s">
        <v>4473</v>
      </c>
      <c r="F1606" t="s">
        <v>256</v>
      </c>
      <c r="G1606" t="s">
        <v>4474</v>
      </c>
      <c r="H1606" t="s">
        <v>4475</v>
      </c>
      <c r="I1606" t="s">
        <v>4454</v>
      </c>
    </row>
    <row r="1607" spans="1:9">
      <c r="A1607" t="s">
        <v>8810</v>
      </c>
      <c r="B1607" t="s">
        <v>1270</v>
      </c>
      <c r="C1607" t="s">
        <v>15</v>
      </c>
      <c r="D1607" t="s">
        <v>12</v>
      </c>
      <c r="E1607" t="s">
        <v>244</v>
      </c>
      <c r="F1607" t="s">
        <v>16</v>
      </c>
      <c r="G1607" t="s">
        <v>4467</v>
      </c>
      <c r="H1607" t="s">
        <v>4468</v>
      </c>
      <c r="I1607" t="s">
        <v>4454</v>
      </c>
    </row>
    <row r="1608" spans="1:9">
      <c r="A1608" t="s">
        <v>8810</v>
      </c>
      <c r="B1608" t="s">
        <v>1270</v>
      </c>
      <c r="C1608" t="s">
        <v>15</v>
      </c>
      <c r="D1608" t="s">
        <v>12</v>
      </c>
      <c r="E1608" t="s">
        <v>4457</v>
      </c>
      <c r="F1608" t="s">
        <v>16</v>
      </c>
      <c r="G1608" t="s">
        <v>17</v>
      </c>
      <c r="H1608" t="s">
        <v>4458</v>
      </c>
      <c r="I1608" t="s">
        <v>4454</v>
      </c>
    </row>
    <row r="1609" spans="1:9">
      <c r="A1609" t="s">
        <v>8810</v>
      </c>
      <c r="B1609" t="s">
        <v>1270</v>
      </c>
      <c r="C1609" t="s">
        <v>15</v>
      </c>
      <c r="D1609" t="s">
        <v>12</v>
      </c>
      <c r="E1609" t="s">
        <v>4471</v>
      </c>
      <c r="F1609" t="s">
        <v>16</v>
      </c>
      <c r="G1609" t="s">
        <v>17</v>
      </c>
      <c r="H1609" t="s">
        <v>4472</v>
      </c>
      <c r="I1609" t="s">
        <v>4454</v>
      </c>
    </row>
    <row r="1610" spans="1:9">
      <c r="A1610" t="s">
        <v>8810</v>
      </c>
      <c r="B1610" t="s">
        <v>1270</v>
      </c>
      <c r="C1610" t="s">
        <v>15</v>
      </c>
      <c r="D1610" t="s">
        <v>12</v>
      </c>
      <c r="E1610" t="s">
        <v>4455</v>
      </c>
      <c r="F1610" t="s">
        <v>24</v>
      </c>
      <c r="G1610" t="s">
        <v>17</v>
      </c>
      <c r="H1610" t="s">
        <v>4456</v>
      </c>
      <c r="I1610" t="s">
        <v>4454</v>
      </c>
    </row>
    <row r="1611" spans="1:9">
      <c r="A1611" t="s">
        <v>8810</v>
      </c>
      <c r="B1611" t="s">
        <v>1270</v>
      </c>
      <c r="C1611" t="s">
        <v>15</v>
      </c>
      <c r="D1611" t="s">
        <v>12</v>
      </c>
      <c r="E1611" t="s">
        <v>4452</v>
      </c>
      <c r="F1611" t="s">
        <v>24</v>
      </c>
      <c r="G1611" t="s">
        <v>17</v>
      </c>
      <c r="H1611" t="s">
        <v>4453</v>
      </c>
      <c r="I1611" t="s">
        <v>4454</v>
      </c>
    </row>
    <row r="1612" spans="1:9">
      <c r="A1612" t="s">
        <v>8810</v>
      </c>
      <c r="B1612" t="s">
        <v>1270</v>
      </c>
      <c r="C1612" t="s">
        <v>15</v>
      </c>
      <c r="D1612" t="s">
        <v>12</v>
      </c>
      <c r="E1612" t="s">
        <v>4462</v>
      </c>
      <c r="F1612" t="s">
        <v>24</v>
      </c>
      <c r="G1612" t="s">
        <v>17</v>
      </c>
      <c r="H1612" t="s">
        <v>4463</v>
      </c>
      <c r="I1612" t="s">
        <v>4454</v>
      </c>
    </row>
    <row r="1613" spans="1:9">
      <c r="A1613" t="s">
        <v>8810</v>
      </c>
      <c r="B1613" t="s">
        <v>1270</v>
      </c>
      <c r="C1613" t="s">
        <v>15</v>
      </c>
      <c r="D1613" t="s">
        <v>12</v>
      </c>
      <c r="E1613" t="s">
        <v>4469</v>
      </c>
      <c r="F1613" t="s">
        <v>24</v>
      </c>
      <c r="G1613" t="s">
        <v>17</v>
      </c>
      <c r="H1613" t="s">
        <v>4470</v>
      </c>
      <c r="I1613" t="s">
        <v>4454</v>
      </c>
    </row>
    <row r="1614" spans="1:9">
      <c r="A1614" t="s">
        <v>8810</v>
      </c>
      <c r="B1614" t="s">
        <v>1270</v>
      </c>
      <c r="C1614" t="s">
        <v>15</v>
      </c>
      <c r="D1614" t="s">
        <v>402</v>
      </c>
      <c r="E1614" t="s">
        <v>4969</v>
      </c>
      <c r="F1614" t="s">
        <v>54</v>
      </c>
      <c r="G1614" t="s">
        <v>4970</v>
      </c>
      <c r="H1614" t="s">
        <v>4971</v>
      </c>
      <c r="I1614" t="s">
        <v>4972</v>
      </c>
    </row>
    <row r="1615" spans="1:9">
      <c r="A1615" t="s">
        <v>8810</v>
      </c>
      <c r="B1615" t="s">
        <v>1270</v>
      </c>
      <c r="C1615" t="s">
        <v>15</v>
      </c>
      <c r="D1615" t="s">
        <v>402</v>
      </c>
      <c r="E1615" t="s">
        <v>4981</v>
      </c>
      <c r="F1615" t="s">
        <v>744</v>
      </c>
      <c r="G1615" t="s">
        <v>4982</v>
      </c>
      <c r="H1615" t="s">
        <v>4983</v>
      </c>
      <c r="I1615" t="s">
        <v>4972</v>
      </c>
    </row>
    <row r="1616" spans="1:9">
      <c r="A1616" t="s">
        <v>8810</v>
      </c>
      <c r="B1616" t="s">
        <v>1270</v>
      </c>
      <c r="C1616" t="s">
        <v>15</v>
      </c>
      <c r="D1616" t="s">
        <v>402</v>
      </c>
      <c r="E1616" t="s">
        <v>4987</v>
      </c>
      <c r="F1616" t="s">
        <v>734</v>
      </c>
      <c r="G1616" t="s">
        <v>4988</v>
      </c>
      <c r="H1616" t="s">
        <v>4989</v>
      </c>
      <c r="I1616" t="s">
        <v>4972</v>
      </c>
    </row>
    <row r="1617" spans="1:9">
      <c r="A1617" t="s">
        <v>8810</v>
      </c>
      <c r="B1617" t="s">
        <v>1270</v>
      </c>
      <c r="C1617" t="s">
        <v>15</v>
      </c>
      <c r="D1617" t="s">
        <v>402</v>
      </c>
      <c r="E1617" t="s">
        <v>4993</v>
      </c>
      <c r="F1617" t="s">
        <v>522</v>
      </c>
      <c r="G1617" t="s">
        <v>4994</v>
      </c>
      <c r="H1617" t="s">
        <v>4995</v>
      </c>
      <c r="I1617" t="s">
        <v>4972</v>
      </c>
    </row>
    <row r="1618" spans="1:9">
      <c r="A1618" t="s">
        <v>8810</v>
      </c>
      <c r="B1618" t="s">
        <v>1270</v>
      </c>
      <c r="C1618" t="s">
        <v>15</v>
      </c>
      <c r="D1618" t="s">
        <v>402</v>
      </c>
      <c r="E1618" t="s">
        <v>4984</v>
      </c>
      <c r="F1618" t="s">
        <v>522</v>
      </c>
      <c r="G1618" t="s">
        <v>4985</v>
      </c>
      <c r="H1618" t="s">
        <v>4986</v>
      </c>
      <c r="I1618" t="s">
        <v>4972</v>
      </c>
    </row>
    <row r="1619" spans="1:9">
      <c r="A1619" t="s">
        <v>8810</v>
      </c>
      <c r="B1619" t="s">
        <v>1270</v>
      </c>
      <c r="C1619" t="s">
        <v>15</v>
      </c>
      <c r="D1619" t="s">
        <v>402</v>
      </c>
      <c r="E1619" t="s">
        <v>4973</v>
      </c>
      <c r="F1619" t="s">
        <v>54</v>
      </c>
      <c r="G1619" t="s">
        <v>17</v>
      </c>
      <c r="H1619" t="s">
        <v>4974</v>
      </c>
      <c r="I1619" t="s">
        <v>4972</v>
      </c>
    </row>
    <row r="1620" spans="1:9">
      <c r="A1620" t="s">
        <v>8810</v>
      </c>
      <c r="B1620" t="s">
        <v>1270</v>
      </c>
      <c r="C1620" t="s">
        <v>15</v>
      </c>
      <c r="D1620" t="s">
        <v>402</v>
      </c>
      <c r="E1620" t="s">
        <v>4996</v>
      </c>
      <c r="F1620" t="s">
        <v>54</v>
      </c>
      <c r="G1620" t="s">
        <v>4997</v>
      </c>
      <c r="H1620" t="s">
        <v>4998</v>
      </c>
      <c r="I1620" t="s">
        <v>4972</v>
      </c>
    </row>
    <row r="1621" spans="1:9">
      <c r="A1621" t="s">
        <v>8810</v>
      </c>
      <c r="B1621" t="s">
        <v>1270</v>
      </c>
      <c r="C1621" t="s">
        <v>15</v>
      </c>
      <c r="D1621" t="s">
        <v>402</v>
      </c>
      <c r="E1621" t="s">
        <v>4999</v>
      </c>
      <c r="F1621" t="s">
        <v>16</v>
      </c>
      <c r="G1621" t="s">
        <v>5000</v>
      </c>
      <c r="H1621" t="s">
        <v>5001</v>
      </c>
      <c r="I1621" t="s">
        <v>4972</v>
      </c>
    </row>
    <row r="1622" spans="1:9">
      <c r="A1622" t="s">
        <v>8810</v>
      </c>
      <c r="B1622" t="s">
        <v>1270</v>
      </c>
      <c r="C1622" t="s">
        <v>15</v>
      </c>
      <c r="D1622" t="s">
        <v>402</v>
      </c>
      <c r="E1622" t="s">
        <v>4990</v>
      </c>
      <c r="F1622" t="s">
        <v>16</v>
      </c>
      <c r="G1622" t="s">
        <v>4991</v>
      </c>
      <c r="H1622" t="s">
        <v>4992</v>
      </c>
      <c r="I1622" t="s">
        <v>4972</v>
      </c>
    </row>
    <row r="1623" spans="1:9">
      <c r="A1623" t="s">
        <v>8810</v>
      </c>
      <c r="B1623" t="s">
        <v>1270</v>
      </c>
      <c r="C1623" t="s">
        <v>15</v>
      </c>
      <c r="D1623" t="s">
        <v>402</v>
      </c>
      <c r="E1623" t="s">
        <v>4975</v>
      </c>
      <c r="F1623" t="s">
        <v>17</v>
      </c>
      <c r="G1623" t="s">
        <v>17</v>
      </c>
      <c r="H1623" t="s">
        <v>4976</v>
      </c>
      <c r="I1623" t="s">
        <v>4972</v>
      </c>
    </row>
    <row r="1624" spans="1:9">
      <c r="A1624" t="s">
        <v>8810</v>
      </c>
      <c r="B1624" t="s">
        <v>1270</v>
      </c>
      <c r="C1624" t="s">
        <v>15</v>
      </c>
      <c r="D1624" t="s">
        <v>402</v>
      </c>
      <c r="E1624" t="s">
        <v>4977</v>
      </c>
      <c r="F1624" t="s">
        <v>17</v>
      </c>
      <c r="G1624" t="s">
        <v>17</v>
      </c>
      <c r="H1624" t="s">
        <v>4978</v>
      </c>
      <c r="I1624" t="s">
        <v>4972</v>
      </c>
    </row>
    <row r="1625" spans="1:9">
      <c r="A1625" t="s">
        <v>8810</v>
      </c>
      <c r="B1625" t="s">
        <v>1270</v>
      </c>
      <c r="C1625" t="s">
        <v>15</v>
      </c>
      <c r="D1625" t="s">
        <v>402</v>
      </c>
      <c r="E1625" t="s">
        <v>4979</v>
      </c>
      <c r="F1625" t="s">
        <v>17</v>
      </c>
      <c r="G1625" t="s">
        <v>17</v>
      </c>
      <c r="H1625" t="s">
        <v>4980</v>
      </c>
      <c r="I1625" t="s">
        <v>4972</v>
      </c>
    </row>
    <row r="1626" spans="1:9">
      <c r="A1626" t="s">
        <v>8810</v>
      </c>
      <c r="B1626" t="s">
        <v>1270</v>
      </c>
      <c r="C1626" t="s">
        <v>15</v>
      </c>
      <c r="D1626" t="s">
        <v>1163</v>
      </c>
      <c r="E1626" t="s">
        <v>4656</v>
      </c>
      <c r="F1626" t="s">
        <v>522</v>
      </c>
      <c r="G1626" t="s">
        <v>4657</v>
      </c>
      <c r="H1626" t="s">
        <v>4658</v>
      </c>
      <c r="I1626" t="s">
        <v>4653</v>
      </c>
    </row>
    <row r="1627" spans="1:9">
      <c r="A1627" t="s">
        <v>8810</v>
      </c>
      <c r="B1627" t="s">
        <v>1270</v>
      </c>
      <c r="C1627" t="s">
        <v>15</v>
      </c>
      <c r="D1627" t="s">
        <v>1163</v>
      </c>
      <c r="E1627" t="s">
        <v>4667</v>
      </c>
      <c r="F1627" t="s">
        <v>54</v>
      </c>
      <c r="G1627" t="s">
        <v>4668</v>
      </c>
      <c r="H1627" t="s">
        <v>4669</v>
      </c>
      <c r="I1627" t="s">
        <v>4653</v>
      </c>
    </row>
    <row r="1628" spans="1:9">
      <c r="A1628" t="s">
        <v>8810</v>
      </c>
      <c r="B1628" t="s">
        <v>1270</v>
      </c>
      <c r="C1628" t="s">
        <v>15</v>
      </c>
      <c r="D1628" t="s">
        <v>1163</v>
      </c>
      <c r="E1628" t="s">
        <v>641</v>
      </c>
      <c r="F1628" t="s">
        <v>522</v>
      </c>
      <c r="G1628" t="s">
        <v>4654</v>
      </c>
      <c r="H1628" t="s">
        <v>4655</v>
      </c>
      <c r="I1628" t="s">
        <v>4653</v>
      </c>
    </row>
    <row r="1629" spans="1:9">
      <c r="A1629" t="s">
        <v>8810</v>
      </c>
      <c r="B1629" t="s">
        <v>1270</v>
      </c>
      <c r="C1629" t="s">
        <v>15</v>
      </c>
      <c r="D1629" t="s">
        <v>1163</v>
      </c>
      <c r="E1629" t="s">
        <v>4670</v>
      </c>
      <c r="F1629" t="s">
        <v>522</v>
      </c>
      <c r="G1629" t="s">
        <v>4671</v>
      </c>
      <c r="H1629" t="s">
        <v>4672</v>
      </c>
      <c r="I1629" t="s">
        <v>4653</v>
      </c>
    </row>
    <row r="1630" spans="1:9">
      <c r="A1630" t="s">
        <v>8810</v>
      </c>
      <c r="B1630" t="s">
        <v>1270</v>
      </c>
      <c r="C1630" t="s">
        <v>15</v>
      </c>
      <c r="D1630" t="s">
        <v>1163</v>
      </c>
      <c r="E1630" t="s">
        <v>4664</v>
      </c>
      <c r="F1630" t="s">
        <v>54</v>
      </c>
      <c r="G1630" t="s">
        <v>4665</v>
      </c>
      <c r="H1630" t="s">
        <v>4666</v>
      </c>
      <c r="I1630" t="s">
        <v>4653</v>
      </c>
    </row>
    <row r="1631" spans="1:9">
      <c r="A1631" t="s">
        <v>8810</v>
      </c>
      <c r="B1631" t="s">
        <v>1270</v>
      </c>
      <c r="C1631" t="s">
        <v>15</v>
      </c>
      <c r="D1631" t="s">
        <v>1163</v>
      </c>
      <c r="E1631" t="s">
        <v>4650</v>
      </c>
      <c r="F1631" t="s">
        <v>256</v>
      </c>
      <c r="G1631" t="s">
        <v>4651</v>
      </c>
      <c r="H1631" t="s">
        <v>4652</v>
      </c>
      <c r="I1631" t="s">
        <v>4653</v>
      </c>
    </row>
    <row r="1632" spans="1:9">
      <c r="A1632" t="s">
        <v>8810</v>
      </c>
      <c r="B1632" t="s">
        <v>1270</v>
      </c>
      <c r="C1632" t="s">
        <v>15</v>
      </c>
      <c r="D1632" t="s">
        <v>1163</v>
      </c>
      <c r="E1632" t="s">
        <v>4662</v>
      </c>
      <c r="F1632" t="s">
        <v>16</v>
      </c>
      <c r="G1632" t="s">
        <v>17</v>
      </c>
      <c r="H1632" t="s">
        <v>4663</v>
      </c>
      <c r="I1632" t="s">
        <v>4653</v>
      </c>
    </row>
    <row r="1633" spans="1:9">
      <c r="A1633" t="s">
        <v>8810</v>
      </c>
      <c r="B1633" t="s">
        <v>1270</v>
      </c>
      <c r="C1633" t="s">
        <v>15</v>
      </c>
      <c r="D1633" t="s">
        <v>1163</v>
      </c>
      <c r="E1633" t="s">
        <v>4659</v>
      </c>
      <c r="F1633" t="s">
        <v>16</v>
      </c>
      <c r="G1633" t="s">
        <v>4660</v>
      </c>
      <c r="H1633" t="s">
        <v>4661</v>
      </c>
      <c r="I1633" t="s">
        <v>4653</v>
      </c>
    </row>
    <row r="1634" spans="1:9">
      <c r="A1634" t="s">
        <v>8810</v>
      </c>
      <c r="B1634" t="s">
        <v>1270</v>
      </c>
      <c r="C1634" t="s">
        <v>15</v>
      </c>
      <c r="D1634" t="s">
        <v>8812</v>
      </c>
      <c r="E1634" t="s">
        <v>4933</v>
      </c>
      <c r="F1634" t="s">
        <v>522</v>
      </c>
      <c r="G1634" t="s">
        <v>4934</v>
      </c>
      <c r="H1634" t="s">
        <v>4935</v>
      </c>
      <c r="I1634" t="s">
        <v>4920</v>
      </c>
    </row>
    <row r="1635" spans="1:9">
      <c r="A1635" t="s">
        <v>8810</v>
      </c>
      <c r="B1635" t="s">
        <v>1270</v>
      </c>
      <c r="C1635" t="s">
        <v>15</v>
      </c>
      <c r="D1635" t="s">
        <v>8812</v>
      </c>
      <c r="E1635" t="s">
        <v>4942</v>
      </c>
      <c r="F1635" t="s">
        <v>2804</v>
      </c>
      <c r="G1635" t="s">
        <v>4943</v>
      </c>
      <c r="H1635" t="s">
        <v>4944</v>
      </c>
      <c r="I1635" t="s">
        <v>4920</v>
      </c>
    </row>
    <row r="1636" spans="1:9">
      <c r="A1636" t="s">
        <v>8810</v>
      </c>
      <c r="B1636" t="s">
        <v>1270</v>
      </c>
      <c r="C1636" t="s">
        <v>15</v>
      </c>
      <c r="D1636" t="s">
        <v>8812</v>
      </c>
      <c r="E1636" t="s">
        <v>4918</v>
      </c>
      <c r="F1636" t="s">
        <v>16</v>
      </c>
      <c r="G1636" t="s">
        <v>17</v>
      </c>
      <c r="H1636" t="s">
        <v>4919</v>
      </c>
      <c r="I1636" t="s">
        <v>4920</v>
      </c>
    </row>
    <row r="1637" spans="1:9">
      <c r="A1637" t="s">
        <v>8810</v>
      </c>
      <c r="B1637" t="s">
        <v>1270</v>
      </c>
      <c r="C1637" t="s">
        <v>15</v>
      </c>
      <c r="D1637" t="s">
        <v>8812</v>
      </c>
      <c r="E1637" t="s">
        <v>4924</v>
      </c>
      <c r="F1637" t="s">
        <v>16</v>
      </c>
      <c r="G1637" t="s">
        <v>4925</v>
      </c>
      <c r="H1637" t="s">
        <v>4926</v>
      </c>
      <c r="I1637" t="s">
        <v>4920</v>
      </c>
    </row>
    <row r="1638" spans="1:9">
      <c r="A1638" t="s">
        <v>8810</v>
      </c>
      <c r="B1638" t="s">
        <v>1270</v>
      </c>
      <c r="C1638" t="s">
        <v>15</v>
      </c>
      <c r="D1638" t="s">
        <v>8812</v>
      </c>
      <c r="E1638" t="s">
        <v>4936</v>
      </c>
      <c r="F1638" t="s">
        <v>24</v>
      </c>
      <c r="G1638" t="s">
        <v>4937</v>
      </c>
      <c r="H1638" t="s">
        <v>4938</v>
      </c>
      <c r="I1638" t="s">
        <v>4920</v>
      </c>
    </row>
    <row r="1639" spans="1:9">
      <c r="A1639" t="s">
        <v>8810</v>
      </c>
      <c r="B1639" t="s">
        <v>1270</v>
      </c>
      <c r="C1639" t="s">
        <v>15</v>
      </c>
      <c r="D1639" t="s">
        <v>8812</v>
      </c>
      <c r="E1639" t="s">
        <v>4945</v>
      </c>
      <c r="F1639" t="s">
        <v>2267</v>
      </c>
      <c r="G1639" t="s">
        <v>4946</v>
      </c>
      <c r="H1639" t="s">
        <v>4947</v>
      </c>
      <c r="I1639" t="s">
        <v>4920</v>
      </c>
    </row>
    <row r="1640" spans="1:9">
      <c r="A1640" t="s">
        <v>8810</v>
      </c>
      <c r="B1640" t="s">
        <v>1270</v>
      </c>
      <c r="C1640" t="s">
        <v>15</v>
      </c>
      <c r="D1640" t="s">
        <v>8812</v>
      </c>
      <c r="E1640" t="s">
        <v>4939</v>
      </c>
      <c r="F1640" t="s">
        <v>33</v>
      </c>
      <c r="G1640" t="s">
        <v>4940</v>
      </c>
      <c r="H1640" t="s">
        <v>4941</v>
      </c>
      <c r="I1640" t="s">
        <v>4920</v>
      </c>
    </row>
    <row r="1641" spans="1:9">
      <c r="A1641" t="s">
        <v>8810</v>
      </c>
      <c r="B1641" t="s">
        <v>1270</v>
      </c>
      <c r="C1641" t="s">
        <v>15</v>
      </c>
      <c r="D1641" t="s">
        <v>8812</v>
      </c>
      <c r="E1641" t="s">
        <v>4921</v>
      </c>
      <c r="F1641" t="s">
        <v>33</v>
      </c>
      <c r="G1641" t="s">
        <v>4922</v>
      </c>
      <c r="H1641" t="s">
        <v>4923</v>
      </c>
      <c r="I1641" t="s">
        <v>4920</v>
      </c>
    </row>
    <row r="1642" spans="1:9">
      <c r="A1642" t="s">
        <v>8810</v>
      </c>
      <c r="B1642" t="s">
        <v>1270</v>
      </c>
      <c r="C1642" t="s">
        <v>15</v>
      </c>
      <c r="D1642" t="s">
        <v>4895</v>
      </c>
      <c r="E1642" t="s">
        <v>4896</v>
      </c>
      <c r="F1642" t="s">
        <v>522</v>
      </c>
      <c r="G1642" t="s">
        <v>4897</v>
      </c>
      <c r="H1642" t="s">
        <v>4898</v>
      </c>
      <c r="I1642" t="s">
        <v>4899</v>
      </c>
    </row>
    <row r="1643" spans="1:9">
      <c r="A1643" t="s">
        <v>8810</v>
      </c>
      <c r="B1643" t="s">
        <v>1270</v>
      </c>
      <c r="C1643" t="s">
        <v>15</v>
      </c>
      <c r="D1643" t="s">
        <v>4895</v>
      </c>
      <c r="E1643" t="s">
        <v>4905</v>
      </c>
      <c r="F1643" t="s">
        <v>256</v>
      </c>
      <c r="G1643" t="s">
        <v>4906</v>
      </c>
      <c r="H1643" t="s">
        <v>4907</v>
      </c>
      <c r="I1643" t="s">
        <v>4899</v>
      </c>
    </row>
    <row r="1644" spans="1:9">
      <c r="A1644" t="s">
        <v>8810</v>
      </c>
      <c r="B1644" t="s">
        <v>1270</v>
      </c>
      <c r="C1644" t="s">
        <v>15</v>
      </c>
      <c r="D1644" t="s">
        <v>4895</v>
      </c>
      <c r="E1644" t="s">
        <v>4900</v>
      </c>
      <c r="F1644" t="s">
        <v>54</v>
      </c>
      <c r="G1644" t="s">
        <v>4901</v>
      </c>
      <c r="H1644" t="s">
        <v>4902</v>
      </c>
      <c r="I1644" t="s">
        <v>4899</v>
      </c>
    </row>
    <row r="1645" spans="1:9">
      <c r="A1645" t="s">
        <v>8810</v>
      </c>
      <c r="B1645" t="s">
        <v>1270</v>
      </c>
      <c r="C1645" t="s">
        <v>15</v>
      </c>
      <c r="D1645" t="s">
        <v>4895</v>
      </c>
      <c r="E1645" t="s">
        <v>4911</v>
      </c>
      <c r="F1645" t="s">
        <v>256</v>
      </c>
      <c r="G1645" t="s">
        <v>4912</v>
      </c>
      <c r="H1645" t="s">
        <v>4913</v>
      </c>
      <c r="I1645" t="s">
        <v>4899</v>
      </c>
    </row>
    <row r="1646" spans="1:9">
      <c r="A1646" t="s">
        <v>8810</v>
      </c>
      <c r="B1646" t="s">
        <v>1270</v>
      </c>
      <c r="C1646" t="s">
        <v>15</v>
      </c>
      <c r="D1646" t="s">
        <v>4895</v>
      </c>
      <c r="E1646" t="s">
        <v>100</v>
      </c>
      <c r="F1646" t="s">
        <v>24</v>
      </c>
      <c r="G1646" t="s">
        <v>4903</v>
      </c>
      <c r="H1646" t="s">
        <v>4904</v>
      </c>
      <c r="I1646" t="s">
        <v>4899</v>
      </c>
    </row>
    <row r="1647" spans="1:9">
      <c r="A1647" t="s">
        <v>8810</v>
      </c>
      <c r="B1647" t="s">
        <v>1270</v>
      </c>
      <c r="C1647" t="s">
        <v>15</v>
      </c>
      <c r="D1647" t="s">
        <v>4895</v>
      </c>
      <c r="E1647" t="s">
        <v>4908</v>
      </c>
      <c r="F1647" t="s">
        <v>2267</v>
      </c>
      <c r="G1647" t="s">
        <v>4909</v>
      </c>
      <c r="H1647" t="s">
        <v>4910</v>
      </c>
      <c r="I1647" t="s">
        <v>4899</v>
      </c>
    </row>
    <row r="1648" spans="1:9">
      <c r="A1648" t="s">
        <v>8810</v>
      </c>
      <c r="B1648" t="s">
        <v>1270</v>
      </c>
      <c r="C1648" t="s">
        <v>15</v>
      </c>
      <c r="D1648" t="s">
        <v>395</v>
      </c>
      <c r="E1648" t="s">
        <v>4955</v>
      </c>
      <c r="F1648" t="s">
        <v>522</v>
      </c>
      <c r="G1648" t="s">
        <v>4956</v>
      </c>
      <c r="H1648" t="s">
        <v>4957</v>
      </c>
      <c r="I1648" t="s">
        <v>4954</v>
      </c>
    </row>
    <row r="1649" spans="1:9">
      <c r="A1649" t="s">
        <v>8810</v>
      </c>
      <c r="B1649" t="s">
        <v>1270</v>
      </c>
      <c r="C1649" t="s">
        <v>15</v>
      </c>
      <c r="D1649" t="s">
        <v>395</v>
      </c>
      <c r="E1649" t="s">
        <v>4951</v>
      </c>
      <c r="F1649" t="s">
        <v>256</v>
      </c>
      <c r="G1649" t="s">
        <v>4952</v>
      </c>
      <c r="H1649" t="s">
        <v>4953</v>
      </c>
      <c r="I1649" t="s">
        <v>4954</v>
      </c>
    </row>
    <row r="1650" spans="1:9">
      <c r="A1650" t="s">
        <v>8810</v>
      </c>
      <c r="B1650" t="s">
        <v>1270</v>
      </c>
      <c r="C1650" t="s">
        <v>15</v>
      </c>
      <c r="D1650" t="s">
        <v>395</v>
      </c>
      <c r="E1650" t="s">
        <v>4958</v>
      </c>
      <c r="F1650" t="s">
        <v>16</v>
      </c>
      <c r="G1650" t="s">
        <v>4959</v>
      </c>
      <c r="H1650" t="s">
        <v>4960</v>
      </c>
      <c r="I1650" t="s">
        <v>4954</v>
      </c>
    </row>
    <row r="1651" spans="1:9">
      <c r="A1651" t="s">
        <v>8810</v>
      </c>
      <c r="B1651" t="s">
        <v>1270</v>
      </c>
      <c r="C1651" t="s">
        <v>15</v>
      </c>
      <c r="D1651" t="s">
        <v>395</v>
      </c>
      <c r="E1651" t="s">
        <v>4964</v>
      </c>
      <c r="F1651" t="s">
        <v>16</v>
      </c>
      <c r="G1651" t="s">
        <v>4501</v>
      </c>
      <c r="H1651" t="s">
        <v>4965</v>
      </c>
      <c r="I1651" t="s">
        <v>4954</v>
      </c>
    </row>
    <row r="1652" spans="1:9">
      <c r="A1652" t="s">
        <v>8810</v>
      </c>
      <c r="B1652" t="s">
        <v>1270</v>
      </c>
      <c r="C1652" t="s">
        <v>15</v>
      </c>
      <c r="D1652" t="s">
        <v>395</v>
      </c>
      <c r="E1652" t="s">
        <v>4961</v>
      </c>
      <c r="F1652" t="s">
        <v>16</v>
      </c>
      <c r="G1652" t="s">
        <v>4962</v>
      </c>
      <c r="H1652" t="s">
        <v>4963</v>
      </c>
      <c r="I1652" t="s">
        <v>4954</v>
      </c>
    </row>
    <row r="1653" spans="1:9">
      <c r="A1653" t="s">
        <v>8810</v>
      </c>
      <c r="B1653" t="s">
        <v>1270</v>
      </c>
      <c r="C1653" t="s">
        <v>15</v>
      </c>
      <c r="D1653" t="s">
        <v>315</v>
      </c>
      <c r="E1653" t="s">
        <v>4846</v>
      </c>
      <c r="F1653" t="s">
        <v>16</v>
      </c>
      <c r="G1653" t="s">
        <v>4847</v>
      </c>
      <c r="H1653" t="s">
        <v>4848</v>
      </c>
      <c r="I1653" t="s">
        <v>4849</v>
      </c>
    </row>
    <row r="1654" spans="1:9">
      <c r="A1654" t="s">
        <v>8810</v>
      </c>
      <c r="B1654" t="s">
        <v>1270</v>
      </c>
      <c r="C1654" t="s">
        <v>15</v>
      </c>
      <c r="D1654" t="s">
        <v>315</v>
      </c>
      <c r="E1654" t="s">
        <v>4853</v>
      </c>
      <c r="F1654" t="s">
        <v>16</v>
      </c>
      <c r="G1654" t="s">
        <v>4854</v>
      </c>
      <c r="H1654" t="s">
        <v>4855</v>
      </c>
      <c r="I1654" t="s">
        <v>4849</v>
      </c>
    </row>
    <row r="1655" spans="1:9">
      <c r="A1655" t="s">
        <v>8810</v>
      </c>
      <c r="B1655" t="s">
        <v>1270</v>
      </c>
      <c r="C1655" t="s">
        <v>15</v>
      </c>
      <c r="D1655" t="s">
        <v>315</v>
      </c>
      <c r="E1655" t="s">
        <v>4850</v>
      </c>
      <c r="F1655" t="s">
        <v>24</v>
      </c>
      <c r="G1655" t="s">
        <v>4851</v>
      </c>
      <c r="H1655" t="s">
        <v>4852</v>
      </c>
      <c r="I1655" t="s">
        <v>4849</v>
      </c>
    </row>
    <row r="1656" spans="1:9">
      <c r="A1656" t="s">
        <v>8810</v>
      </c>
      <c r="B1656" t="s">
        <v>1270</v>
      </c>
      <c r="C1656" t="s">
        <v>15</v>
      </c>
      <c r="D1656" t="s">
        <v>315</v>
      </c>
      <c r="E1656" t="s">
        <v>4858</v>
      </c>
      <c r="F1656" t="s">
        <v>33</v>
      </c>
      <c r="G1656" t="s">
        <v>17</v>
      </c>
      <c r="H1656" t="s">
        <v>4859</v>
      </c>
      <c r="I1656" t="s">
        <v>4849</v>
      </c>
    </row>
    <row r="1657" spans="1:9">
      <c r="A1657" t="s">
        <v>8810</v>
      </c>
      <c r="B1657" t="s">
        <v>1270</v>
      </c>
      <c r="C1657" t="s">
        <v>15</v>
      </c>
      <c r="D1657" t="s">
        <v>315</v>
      </c>
      <c r="E1657" t="s">
        <v>4856</v>
      </c>
      <c r="F1657" t="s">
        <v>3010</v>
      </c>
      <c r="G1657" t="s">
        <v>17</v>
      </c>
      <c r="H1657" t="s">
        <v>4857</v>
      </c>
      <c r="I1657" t="s">
        <v>4849</v>
      </c>
    </row>
    <row r="1658" spans="1:9">
      <c r="A1658" t="s">
        <v>8810</v>
      </c>
      <c r="B1658" t="s">
        <v>1270</v>
      </c>
      <c r="C1658" t="s">
        <v>15</v>
      </c>
      <c r="D1658" t="s">
        <v>8811</v>
      </c>
      <c r="E1658" t="s">
        <v>4930</v>
      </c>
      <c r="F1658" t="s">
        <v>522</v>
      </c>
      <c r="G1658" t="s">
        <v>4931</v>
      </c>
      <c r="H1658" t="s">
        <v>4932</v>
      </c>
      <c r="I1658" t="s">
        <v>4917</v>
      </c>
    </row>
    <row r="1659" spans="1:9">
      <c r="A1659" t="s">
        <v>8810</v>
      </c>
      <c r="B1659" t="s">
        <v>1270</v>
      </c>
      <c r="C1659" t="s">
        <v>15</v>
      </c>
      <c r="D1659" t="s">
        <v>8811</v>
      </c>
      <c r="E1659" t="s">
        <v>4927</v>
      </c>
      <c r="F1659" t="s">
        <v>744</v>
      </c>
      <c r="G1659" t="s">
        <v>4928</v>
      </c>
      <c r="H1659" t="s">
        <v>4929</v>
      </c>
      <c r="I1659" t="s">
        <v>4917</v>
      </c>
    </row>
    <row r="1660" spans="1:9">
      <c r="A1660" t="s">
        <v>8810</v>
      </c>
      <c r="B1660" t="s">
        <v>1270</v>
      </c>
      <c r="C1660" t="s">
        <v>15</v>
      </c>
      <c r="D1660" t="s">
        <v>8811</v>
      </c>
      <c r="E1660" t="s">
        <v>4948</v>
      </c>
      <c r="F1660" t="s">
        <v>2804</v>
      </c>
      <c r="G1660" t="s">
        <v>4949</v>
      </c>
      <c r="H1660" t="s">
        <v>4950</v>
      </c>
      <c r="I1660" t="s">
        <v>4917</v>
      </c>
    </row>
    <row r="1661" spans="1:9">
      <c r="A1661" t="s">
        <v>8810</v>
      </c>
      <c r="B1661" t="s">
        <v>1270</v>
      </c>
      <c r="C1661" t="s">
        <v>15</v>
      </c>
      <c r="D1661" t="s">
        <v>8811</v>
      </c>
      <c r="E1661" t="s">
        <v>4915</v>
      </c>
      <c r="F1661" t="s">
        <v>24</v>
      </c>
      <c r="G1661" t="s">
        <v>17</v>
      </c>
      <c r="H1661" t="s">
        <v>4916</v>
      </c>
      <c r="I1661" t="s">
        <v>4917</v>
      </c>
    </row>
    <row r="1662" spans="1:9">
      <c r="A1662" t="s">
        <v>8810</v>
      </c>
      <c r="B1662" t="s">
        <v>1270</v>
      </c>
      <c r="C1662" t="s">
        <v>15</v>
      </c>
      <c r="D1662" t="s">
        <v>3163</v>
      </c>
      <c r="E1662" t="s">
        <v>4966</v>
      </c>
      <c r="F1662" t="s">
        <v>17</v>
      </c>
      <c r="G1662" t="s">
        <v>17</v>
      </c>
      <c r="H1662" t="s">
        <v>4967</v>
      </c>
      <c r="I1662" t="s">
        <v>4968</v>
      </c>
    </row>
    <row r="1663" spans="1:9">
      <c r="A1663" t="s">
        <v>3365</v>
      </c>
      <c r="B1663" t="s">
        <v>1270</v>
      </c>
      <c r="C1663" t="s">
        <v>93</v>
      </c>
      <c r="D1663" t="s">
        <v>46</v>
      </c>
      <c r="E1663" t="s">
        <v>3413</v>
      </c>
      <c r="F1663" t="s">
        <v>16</v>
      </c>
      <c r="G1663" t="s">
        <v>3414</v>
      </c>
      <c r="H1663" t="s">
        <v>3415</v>
      </c>
      <c r="I1663" t="s">
        <v>3409</v>
      </c>
    </row>
    <row r="1664" spans="1:9">
      <c r="A1664" t="s">
        <v>3365</v>
      </c>
      <c r="B1664" t="s">
        <v>1270</v>
      </c>
      <c r="C1664" t="s">
        <v>93</v>
      </c>
      <c r="D1664" t="s">
        <v>46</v>
      </c>
      <c r="E1664" t="s">
        <v>3422</v>
      </c>
      <c r="F1664" t="s">
        <v>24</v>
      </c>
      <c r="G1664" t="s">
        <v>3423</v>
      </c>
      <c r="H1664" t="s">
        <v>3424</v>
      </c>
      <c r="I1664" t="s">
        <v>3409</v>
      </c>
    </row>
    <row r="1665" spans="1:9">
      <c r="A1665" t="s">
        <v>3365</v>
      </c>
      <c r="B1665" t="s">
        <v>1270</v>
      </c>
      <c r="C1665" t="s">
        <v>93</v>
      </c>
      <c r="D1665" t="s">
        <v>46</v>
      </c>
      <c r="E1665" t="s">
        <v>3419</v>
      </c>
      <c r="F1665" t="s">
        <v>24</v>
      </c>
      <c r="G1665" t="s">
        <v>3420</v>
      </c>
      <c r="H1665" t="s">
        <v>3421</v>
      </c>
      <c r="I1665" t="s">
        <v>3409</v>
      </c>
    </row>
    <row r="1666" spans="1:9">
      <c r="A1666" t="s">
        <v>3365</v>
      </c>
      <c r="B1666" t="s">
        <v>1270</v>
      </c>
      <c r="C1666" t="s">
        <v>93</v>
      </c>
      <c r="D1666" t="s">
        <v>46</v>
      </c>
      <c r="E1666" t="s">
        <v>3416</v>
      </c>
      <c r="F1666" t="s">
        <v>24</v>
      </c>
      <c r="G1666" t="s">
        <v>3417</v>
      </c>
      <c r="H1666" t="s">
        <v>3418</v>
      </c>
      <c r="I1666" t="s">
        <v>3409</v>
      </c>
    </row>
    <row r="1667" spans="1:9">
      <c r="A1667" t="s">
        <v>3365</v>
      </c>
      <c r="B1667" t="s">
        <v>1270</v>
      </c>
      <c r="C1667" t="s">
        <v>93</v>
      </c>
      <c r="D1667" t="s">
        <v>46</v>
      </c>
      <c r="E1667" t="s">
        <v>3410</v>
      </c>
      <c r="F1667" t="s">
        <v>24</v>
      </c>
      <c r="G1667" t="s">
        <v>3411</v>
      </c>
      <c r="H1667" t="s">
        <v>3412</v>
      </c>
      <c r="I1667" t="s">
        <v>3409</v>
      </c>
    </row>
    <row r="1668" spans="1:9">
      <c r="A1668" t="s">
        <v>3365</v>
      </c>
      <c r="B1668" t="s">
        <v>1270</v>
      </c>
      <c r="C1668" t="s">
        <v>93</v>
      </c>
      <c r="D1668" t="s">
        <v>46</v>
      </c>
      <c r="E1668" t="s">
        <v>3407</v>
      </c>
      <c r="F1668" t="s">
        <v>16</v>
      </c>
      <c r="G1668" t="s">
        <v>17</v>
      </c>
      <c r="H1668" t="s">
        <v>3408</v>
      </c>
      <c r="I1668" t="s">
        <v>3409</v>
      </c>
    </row>
    <row r="1669" spans="1:9">
      <c r="A1669" t="s">
        <v>3365</v>
      </c>
      <c r="B1669" t="s">
        <v>1270</v>
      </c>
      <c r="C1669" t="s">
        <v>93</v>
      </c>
      <c r="D1669" t="s">
        <v>37</v>
      </c>
      <c r="E1669" t="s">
        <v>3400</v>
      </c>
      <c r="F1669" t="s">
        <v>16</v>
      </c>
      <c r="G1669" t="s">
        <v>3401</v>
      </c>
      <c r="H1669" t="s">
        <v>3402</v>
      </c>
      <c r="I1669" t="s">
        <v>3394</v>
      </c>
    </row>
    <row r="1670" spans="1:9">
      <c r="A1670" t="s">
        <v>3365</v>
      </c>
      <c r="B1670" t="s">
        <v>1270</v>
      </c>
      <c r="C1670" t="s">
        <v>93</v>
      </c>
      <c r="D1670" t="s">
        <v>37</v>
      </c>
      <c r="E1670" t="s">
        <v>3395</v>
      </c>
      <c r="F1670" t="s">
        <v>17</v>
      </c>
      <c r="G1670" t="s">
        <v>3396</v>
      </c>
      <c r="H1670" t="s">
        <v>3397</v>
      </c>
      <c r="I1670" t="s">
        <v>3394</v>
      </c>
    </row>
    <row r="1671" spans="1:9">
      <c r="A1671" t="s">
        <v>3365</v>
      </c>
      <c r="B1671" t="s">
        <v>1270</v>
      </c>
      <c r="C1671" t="s">
        <v>93</v>
      </c>
      <c r="D1671" t="s">
        <v>37</v>
      </c>
      <c r="E1671" t="s">
        <v>3398</v>
      </c>
      <c r="F1671" t="s">
        <v>17</v>
      </c>
      <c r="G1671" t="s">
        <v>17</v>
      </c>
      <c r="H1671" t="s">
        <v>3399</v>
      </c>
      <c r="I1671" t="s">
        <v>3394</v>
      </c>
    </row>
    <row r="1672" spans="1:9">
      <c r="A1672" t="s">
        <v>3365</v>
      </c>
      <c r="B1672" t="s">
        <v>1270</v>
      </c>
      <c r="C1672" t="s">
        <v>93</v>
      </c>
      <c r="D1672" t="s">
        <v>37</v>
      </c>
      <c r="E1672" t="s">
        <v>3392</v>
      </c>
      <c r="F1672" t="s">
        <v>17</v>
      </c>
      <c r="G1672" t="s">
        <v>17</v>
      </c>
      <c r="H1672" t="s">
        <v>3393</v>
      </c>
      <c r="I1672" t="s">
        <v>3394</v>
      </c>
    </row>
    <row r="1673" spans="1:9">
      <c r="A1673" t="s">
        <v>3365</v>
      </c>
      <c r="B1673" t="s">
        <v>1270</v>
      </c>
      <c r="C1673" t="s">
        <v>93</v>
      </c>
      <c r="D1673" t="s">
        <v>26</v>
      </c>
      <c r="E1673" t="s">
        <v>3377</v>
      </c>
      <c r="F1673" t="s">
        <v>17</v>
      </c>
      <c r="G1673" t="s">
        <v>3378</v>
      </c>
      <c r="H1673" t="s">
        <v>3379</v>
      </c>
      <c r="I1673" t="s">
        <v>3376</v>
      </c>
    </row>
    <row r="1674" spans="1:9">
      <c r="A1674" t="s">
        <v>3365</v>
      </c>
      <c r="B1674" t="s">
        <v>1270</v>
      </c>
      <c r="C1674" t="s">
        <v>93</v>
      </c>
      <c r="D1674" t="s">
        <v>26</v>
      </c>
      <c r="E1674" t="s">
        <v>3382</v>
      </c>
      <c r="F1674" t="s">
        <v>16</v>
      </c>
      <c r="G1674" t="s">
        <v>3383</v>
      </c>
      <c r="H1674" t="s">
        <v>3384</v>
      </c>
      <c r="I1674" t="s">
        <v>3376</v>
      </c>
    </row>
    <row r="1675" spans="1:9">
      <c r="A1675" t="s">
        <v>3365</v>
      </c>
      <c r="B1675" t="s">
        <v>1270</v>
      </c>
      <c r="C1675" t="s">
        <v>93</v>
      </c>
      <c r="D1675" t="s">
        <v>26</v>
      </c>
      <c r="E1675" t="s">
        <v>3380</v>
      </c>
      <c r="F1675" t="s">
        <v>16</v>
      </c>
      <c r="G1675" t="s">
        <v>17</v>
      </c>
      <c r="H1675" t="s">
        <v>3381</v>
      </c>
      <c r="I1675" t="s">
        <v>3376</v>
      </c>
    </row>
    <row r="1676" spans="1:9">
      <c r="A1676" t="s">
        <v>3365</v>
      </c>
      <c r="B1676" t="s">
        <v>1270</v>
      </c>
      <c r="C1676" t="s">
        <v>93</v>
      </c>
      <c r="D1676" t="s">
        <v>26</v>
      </c>
      <c r="E1676" t="s">
        <v>3374</v>
      </c>
      <c r="F1676" t="s">
        <v>17</v>
      </c>
      <c r="G1676" t="s">
        <v>17</v>
      </c>
      <c r="H1676" t="s">
        <v>3375</v>
      </c>
      <c r="I1676" t="s">
        <v>3376</v>
      </c>
    </row>
    <row r="1677" spans="1:9">
      <c r="A1677" t="s">
        <v>3365</v>
      </c>
      <c r="B1677" t="s">
        <v>1270</v>
      </c>
      <c r="C1677" t="s">
        <v>93</v>
      </c>
      <c r="D1677" t="s">
        <v>59</v>
      </c>
      <c r="E1677" t="s">
        <v>3430</v>
      </c>
      <c r="F1677" t="s">
        <v>16</v>
      </c>
      <c r="G1677" t="s">
        <v>3431</v>
      </c>
      <c r="H1677" t="s">
        <v>3432</v>
      </c>
      <c r="I1677" t="s">
        <v>3427</v>
      </c>
    </row>
    <row r="1678" spans="1:9">
      <c r="A1678" t="s">
        <v>3365</v>
      </c>
      <c r="B1678" t="s">
        <v>1270</v>
      </c>
      <c r="C1678" t="s">
        <v>93</v>
      </c>
      <c r="D1678" t="s">
        <v>59</v>
      </c>
      <c r="E1678" t="s">
        <v>3428</v>
      </c>
      <c r="F1678" t="s">
        <v>16</v>
      </c>
      <c r="G1678" t="s">
        <v>17</v>
      </c>
      <c r="H1678" t="s">
        <v>3429</v>
      </c>
      <c r="I1678" t="s">
        <v>3427</v>
      </c>
    </row>
    <row r="1679" spans="1:9">
      <c r="A1679" t="s">
        <v>3365</v>
      </c>
      <c r="B1679" t="s">
        <v>1270</v>
      </c>
      <c r="C1679" t="s">
        <v>93</v>
      </c>
      <c r="D1679" t="s">
        <v>59</v>
      </c>
      <c r="E1679" t="s">
        <v>3425</v>
      </c>
      <c r="F1679" t="s">
        <v>33</v>
      </c>
      <c r="G1679" t="s">
        <v>17</v>
      </c>
      <c r="H1679" t="s">
        <v>3426</v>
      </c>
      <c r="I1679" t="s">
        <v>3427</v>
      </c>
    </row>
    <row r="1680" spans="1:9">
      <c r="A1680" t="s">
        <v>3365</v>
      </c>
      <c r="B1680" t="s">
        <v>1270</v>
      </c>
      <c r="C1680" t="s">
        <v>93</v>
      </c>
      <c r="D1680" t="s">
        <v>64</v>
      </c>
      <c r="E1680" t="s">
        <v>3437</v>
      </c>
      <c r="F1680" t="s">
        <v>54</v>
      </c>
      <c r="G1680" t="s">
        <v>3438</v>
      </c>
      <c r="H1680" t="s">
        <v>3439</v>
      </c>
      <c r="I1680" t="s">
        <v>3436</v>
      </c>
    </row>
    <row r="1681" spans="1:9">
      <c r="A1681" t="s">
        <v>3365</v>
      </c>
      <c r="B1681" t="s">
        <v>1270</v>
      </c>
      <c r="C1681" t="s">
        <v>93</v>
      </c>
      <c r="D1681" t="s">
        <v>64</v>
      </c>
      <c r="E1681" t="s">
        <v>3433</v>
      </c>
      <c r="F1681" t="s">
        <v>24</v>
      </c>
      <c r="G1681" t="s">
        <v>3434</v>
      </c>
      <c r="H1681" t="s">
        <v>3435</v>
      </c>
      <c r="I1681" t="s">
        <v>3436</v>
      </c>
    </row>
    <row r="1682" spans="1:9">
      <c r="A1682" t="s">
        <v>3365</v>
      </c>
      <c r="B1682" t="s">
        <v>1270</v>
      </c>
      <c r="C1682" t="s">
        <v>93</v>
      </c>
      <c r="D1682" t="s">
        <v>64</v>
      </c>
      <c r="E1682" t="s">
        <v>3440</v>
      </c>
      <c r="F1682" t="s">
        <v>16</v>
      </c>
      <c r="G1682" t="s">
        <v>3441</v>
      </c>
      <c r="H1682" t="s">
        <v>3442</v>
      </c>
      <c r="I1682" t="s">
        <v>3436</v>
      </c>
    </row>
    <row r="1683" spans="1:9">
      <c r="A1683" t="s">
        <v>3365</v>
      </c>
      <c r="B1683" t="s">
        <v>1270</v>
      </c>
      <c r="C1683" t="s">
        <v>93</v>
      </c>
      <c r="D1683" t="s">
        <v>12</v>
      </c>
      <c r="E1683" t="s">
        <v>3371</v>
      </c>
      <c r="F1683" t="s">
        <v>16</v>
      </c>
      <c r="G1683" t="s">
        <v>3372</v>
      </c>
      <c r="H1683" t="s">
        <v>3373</v>
      </c>
      <c r="I1683" t="s">
        <v>3368</v>
      </c>
    </row>
    <row r="1684" spans="1:9">
      <c r="A1684" t="s">
        <v>3365</v>
      </c>
      <c r="B1684" t="s">
        <v>1270</v>
      </c>
      <c r="C1684" t="s">
        <v>93</v>
      </c>
      <c r="D1684" t="s">
        <v>12</v>
      </c>
      <c r="E1684" t="s">
        <v>3369</v>
      </c>
      <c r="F1684" t="s">
        <v>24</v>
      </c>
      <c r="G1684" t="s">
        <v>17</v>
      </c>
      <c r="H1684" t="s">
        <v>3370</v>
      </c>
      <c r="I1684" t="s">
        <v>3368</v>
      </c>
    </row>
    <row r="1685" spans="1:9">
      <c r="A1685" t="s">
        <v>3365</v>
      </c>
      <c r="B1685" t="s">
        <v>1270</v>
      </c>
      <c r="C1685" t="s">
        <v>93</v>
      </c>
      <c r="D1685" t="s">
        <v>12</v>
      </c>
      <c r="E1685" t="s">
        <v>3366</v>
      </c>
      <c r="F1685" t="s">
        <v>17</v>
      </c>
      <c r="G1685" t="s">
        <v>17</v>
      </c>
      <c r="H1685" t="s">
        <v>3367</v>
      </c>
      <c r="I1685" t="s">
        <v>3368</v>
      </c>
    </row>
    <row r="1686" spans="1:9">
      <c r="A1686" t="s">
        <v>3365</v>
      </c>
      <c r="B1686" t="s">
        <v>1270</v>
      </c>
      <c r="C1686" t="s">
        <v>93</v>
      </c>
      <c r="D1686" t="s">
        <v>395</v>
      </c>
      <c r="E1686" t="s">
        <v>3389</v>
      </c>
      <c r="F1686" t="s">
        <v>24</v>
      </c>
      <c r="G1686" t="s">
        <v>3390</v>
      </c>
      <c r="H1686" t="s">
        <v>3391</v>
      </c>
      <c r="I1686" t="s">
        <v>3388</v>
      </c>
    </row>
    <row r="1687" spans="1:9">
      <c r="A1687" t="s">
        <v>3365</v>
      </c>
      <c r="B1687" t="s">
        <v>1270</v>
      </c>
      <c r="C1687" t="s">
        <v>93</v>
      </c>
      <c r="D1687" t="s">
        <v>395</v>
      </c>
      <c r="E1687" t="s">
        <v>3385</v>
      </c>
      <c r="F1687" t="s">
        <v>24</v>
      </c>
      <c r="G1687" t="s">
        <v>3386</v>
      </c>
      <c r="H1687" t="s">
        <v>3387</v>
      </c>
      <c r="I1687" t="s">
        <v>3388</v>
      </c>
    </row>
    <row r="1688" spans="1:9">
      <c r="A1688" t="s">
        <v>3365</v>
      </c>
      <c r="B1688" t="s">
        <v>1270</v>
      </c>
      <c r="C1688" t="s">
        <v>93</v>
      </c>
      <c r="D1688" t="s">
        <v>402</v>
      </c>
      <c r="E1688" t="s">
        <v>3456</v>
      </c>
      <c r="F1688" t="s">
        <v>16</v>
      </c>
      <c r="G1688" t="s">
        <v>3457</v>
      </c>
      <c r="H1688" t="s">
        <v>3458</v>
      </c>
      <c r="I1688" t="s">
        <v>3455</v>
      </c>
    </row>
    <row r="1689" spans="1:9">
      <c r="A1689" t="s">
        <v>3365</v>
      </c>
      <c r="B1689" t="s">
        <v>1270</v>
      </c>
      <c r="C1689" t="s">
        <v>93</v>
      </c>
      <c r="D1689" t="s">
        <v>402</v>
      </c>
      <c r="E1689" t="s">
        <v>3453</v>
      </c>
      <c r="F1689" t="s">
        <v>17</v>
      </c>
      <c r="G1689" t="s">
        <v>17</v>
      </c>
      <c r="H1689" t="s">
        <v>3454</v>
      </c>
      <c r="I1689" t="s">
        <v>3455</v>
      </c>
    </row>
    <row r="1690" spans="1:9">
      <c r="A1690" t="s">
        <v>3365</v>
      </c>
      <c r="B1690" t="s">
        <v>1270</v>
      </c>
      <c r="C1690" t="s">
        <v>93</v>
      </c>
      <c r="D1690" t="s">
        <v>1470</v>
      </c>
      <c r="E1690" t="s">
        <v>3446</v>
      </c>
      <c r="F1690" t="s">
        <v>33</v>
      </c>
      <c r="G1690" t="s">
        <v>3447</v>
      </c>
      <c r="H1690" t="s">
        <v>3448</v>
      </c>
      <c r="I1690" t="s">
        <v>3449</v>
      </c>
    </row>
    <row r="1691" spans="1:9">
      <c r="A1691" t="s">
        <v>3365</v>
      </c>
      <c r="B1691" t="s">
        <v>1270</v>
      </c>
      <c r="C1691" t="s">
        <v>93</v>
      </c>
      <c r="D1691" t="s">
        <v>82</v>
      </c>
      <c r="E1691" t="s">
        <v>3443</v>
      </c>
      <c r="F1691" t="s">
        <v>33</v>
      </c>
      <c r="G1691" t="s">
        <v>17</v>
      </c>
      <c r="H1691" t="s">
        <v>3444</v>
      </c>
      <c r="I1691" t="s">
        <v>3445</v>
      </c>
    </row>
    <row r="1692" spans="1:9">
      <c r="A1692" t="s">
        <v>3365</v>
      </c>
      <c r="B1692" t="s">
        <v>1270</v>
      </c>
      <c r="C1692" t="s">
        <v>93</v>
      </c>
      <c r="D1692" t="s">
        <v>1163</v>
      </c>
      <c r="E1692" t="s">
        <v>3403</v>
      </c>
      <c r="F1692" t="s">
        <v>16</v>
      </c>
      <c r="G1692" t="s">
        <v>3404</v>
      </c>
      <c r="H1692" t="s">
        <v>3405</v>
      </c>
      <c r="I1692" t="s">
        <v>3406</v>
      </c>
    </row>
    <row r="1693" spans="1:9">
      <c r="A1693" t="s">
        <v>3365</v>
      </c>
      <c r="B1693" t="s">
        <v>1270</v>
      </c>
      <c r="C1693" t="s">
        <v>93</v>
      </c>
      <c r="D1693" t="s">
        <v>86</v>
      </c>
      <c r="E1693" t="s">
        <v>3450</v>
      </c>
      <c r="F1693" t="s">
        <v>17</v>
      </c>
      <c r="G1693" t="s">
        <v>17</v>
      </c>
      <c r="H1693" t="s">
        <v>3451</v>
      </c>
      <c r="I1693" t="s">
        <v>3452</v>
      </c>
    </row>
    <row r="1694" spans="1:9">
      <c r="A1694" t="s">
        <v>3459</v>
      </c>
      <c r="B1694" t="s">
        <v>1270</v>
      </c>
      <c r="C1694" t="s">
        <v>93</v>
      </c>
      <c r="D1694" t="s">
        <v>3476</v>
      </c>
      <c r="E1694" t="s">
        <v>3484</v>
      </c>
      <c r="F1694" t="s">
        <v>16</v>
      </c>
      <c r="G1694" t="s">
        <v>3485</v>
      </c>
      <c r="H1694" t="s">
        <v>3486</v>
      </c>
      <c r="I1694" t="s">
        <v>3480</v>
      </c>
    </row>
    <row r="1695" spans="1:9">
      <c r="A1695" t="s">
        <v>3459</v>
      </c>
      <c r="B1695" t="s">
        <v>1270</v>
      </c>
      <c r="C1695" t="s">
        <v>93</v>
      </c>
      <c r="D1695" t="s">
        <v>3476</v>
      </c>
      <c r="E1695" t="s">
        <v>3477</v>
      </c>
      <c r="F1695" t="s">
        <v>16</v>
      </c>
      <c r="G1695" t="s">
        <v>3478</v>
      </c>
      <c r="H1695" t="s">
        <v>3479</v>
      </c>
      <c r="I1695" t="s">
        <v>3480</v>
      </c>
    </row>
    <row r="1696" spans="1:9">
      <c r="A1696" t="s">
        <v>3459</v>
      </c>
      <c r="B1696" t="s">
        <v>1270</v>
      </c>
      <c r="C1696" t="s">
        <v>93</v>
      </c>
      <c r="D1696" t="s">
        <v>3476</v>
      </c>
      <c r="E1696" t="s">
        <v>3489</v>
      </c>
      <c r="F1696" t="s">
        <v>16</v>
      </c>
      <c r="G1696" t="s">
        <v>3490</v>
      </c>
      <c r="H1696" t="s">
        <v>3491</v>
      </c>
      <c r="I1696" t="s">
        <v>3480</v>
      </c>
    </row>
    <row r="1697" spans="1:9">
      <c r="A1697" t="s">
        <v>3459</v>
      </c>
      <c r="B1697" t="s">
        <v>1270</v>
      </c>
      <c r="C1697" t="s">
        <v>93</v>
      </c>
      <c r="D1697" t="s">
        <v>3476</v>
      </c>
      <c r="E1697" t="s">
        <v>3481</v>
      </c>
      <c r="F1697" t="s">
        <v>16</v>
      </c>
      <c r="G1697" t="s">
        <v>3482</v>
      </c>
      <c r="H1697" t="s">
        <v>3483</v>
      </c>
      <c r="I1697" t="s">
        <v>3480</v>
      </c>
    </row>
    <row r="1698" spans="1:9">
      <c r="A1698" t="s">
        <v>3459</v>
      </c>
      <c r="B1698" t="s">
        <v>1270</v>
      </c>
      <c r="C1698" t="s">
        <v>93</v>
      </c>
      <c r="D1698" t="s">
        <v>3476</v>
      </c>
      <c r="E1698" t="s">
        <v>3487</v>
      </c>
      <c r="F1698" t="s">
        <v>33</v>
      </c>
      <c r="G1698" t="s">
        <v>17</v>
      </c>
      <c r="H1698" t="s">
        <v>3488</v>
      </c>
      <c r="I1698" t="s">
        <v>3480</v>
      </c>
    </row>
    <row r="1699" spans="1:9">
      <c r="A1699" t="s">
        <v>3459</v>
      </c>
      <c r="B1699" t="s">
        <v>1270</v>
      </c>
      <c r="C1699" t="s">
        <v>93</v>
      </c>
      <c r="D1699" t="s">
        <v>402</v>
      </c>
      <c r="E1699" t="s">
        <v>3495</v>
      </c>
      <c r="F1699" t="s">
        <v>16</v>
      </c>
      <c r="G1699" t="s">
        <v>17</v>
      </c>
      <c r="H1699" t="s">
        <v>3496</v>
      </c>
      <c r="I1699" t="s">
        <v>3494</v>
      </c>
    </row>
    <row r="1700" spans="1:9">
      <c r="A1700" t="s">
        <v>3459</v>
      </c>
      <c r="B1700" t="s">
        <v>1270</v>
      </c>
      <c r="C1700" t="s">
        <v>93</v>
      </c>
      <c r="D1700" t="s">
        <v>402</v>
      </c>
      <c r="E1700" t="s">
        <v>3497</v>
      </c>
      <c r="F1700" t="s">
        <v>16</v>
      </c>
      <c r="G1700" t="s">
        <v>17</v>
      </c>
      <c r="H1700" t="s">
        <v>3498</v>
      </c>
      <c r="I1700" t="s">
        <v>3494</v>
      </c>
    </row>
    <row r="1701" spans="1:9">
      <c r="A1701" t="s">
        <v>3459</v>
      </c>
      <c r="B1701" t="s">
        <v>1270</v>
      </c>
      <c r="C1701" t="s">
        <v>93</v>
      </c>
      <c r="D1701" t="s">
        <v>402</v>
      </c>
      <c r="E1701" t="s">
        <v>3492</v>
      </c>
      <c r="F1701" t="s">
        <v>24</v>
      </c>
      <c r="G1701" t="s">
        <v>17</v>
      </c>
      <c r="H1701" t="s">
        <v>3493</v>
      </c>
      <c r="I1701" t="s">
        <v>3494</v>
      </c>
    </row>
    <row r="1702" spans="1:9">
      <c r="A1702" t="s">
        <v>3459</v>
      </c>
      <c r="B1702" t="s">
        <v>1270</v>
      </c>
      <c r="C1702" t="s">
        <v>93</v>
      </c>
      <c r="D1702" t="s">
        <v>3468</v>
      </c>
      <c r="E1702" t="s">
        <v>3469</v>
      </c>
      <c r="F1702" t="s">
        <v>24</v>
      </c>
      <c r="G1702" t="s">
        <v>3470</v>
      </c>
      <c r="H1702" t="s">
        <v>3471</v>
      </c>
      <c r="I1702" t="s">
        <v>3472</v>
      </c>
    </row>
    <row r="1703" spans="1:9">
      <c r="A1703" t="s">
        <v>3459</v>
      </c>
      <c r="B1703" t="s">
        <v>1270</v>
      </c>
      <c r="C1703" t="s">
        <v>93</v>
      </c>
      <c r="D1703" t="s">
        <v>3468</v>
      </c>
      <c r="E1703" t="s">
        <v>3473</v>
      </c>
      <c r="F1703" t="s">
        <v>54</v>
      </c>
      <c r="G1703" t="s">
        <v>3474</v>
      </c>
      <c r="H1703" t="s">
        <v>3475</v>
      </c>
      <c r="I1703" t="s">
        <v>3472</v>
      </c>
    </row>
    <row r="1704" spans="1:9">
      <c r="A1704" t="s">
        <v>3459</v>
      </c>
      <c r="B1704" t="s">
        <v>1270</v>
      </c>
      <c r="C1704" t="s">
        <v>93</v>
      </c>
      <c r="D1704" t="s">
        <v>3460</v>
      </c>
      <c r="E1704" t="s">
        <v>3461</v>
      </c>
      <c r="F1704" t="s">
        <v>16</v>
      </c>
      <c r="G1704" t="s">
        <v>3462</v>
      </c>
      <c r="H1704" t="s">
        <v>3463</v>
      </c>
      <c r="I1704" t="s">
        <v>3464</v>
      </c>
    </row>
    <row r="1705" spans="1:9">
      <c r="A1705" t="s">
        <v>3459</v>
      </c>
      <c r="B1705" t="s">
        <v>1270</v>
      </c>
      <c r="C1705" t="s">
        <v>93</v>
      </c>
      <c r="D1705" t="s">
        <v>3460</v>
      </c>
      <c r="E1705" t="s">
        <v>3465</v>
      </c>
      <c r="F1705" t="s">
        <v>24</v>
      </c>
      <c r="G1705" t="s">
        <v>3466</v>
      </c>
      <c r="H1705" t="s">
        <v>3467</v>
      </c>
      <c r="I1705" t="s">
        <v>3464</v>
      </c>
    </row>
    <row r="1706" spans="1:9">
      <c r="A1706" t="s">
        <v>3459</v>
      </c>
      <c r="B1706" t="s">
        <v>1270</v>
      </c>
      <c r="C1706" t="s">
        <v>93</v>
      </c>
      <c r="D1706" t="s">
        <v>8813</v>
      </c>
      <c r="E1706" t="s">
        <v>3499</v>
      </c>
      <c r="F1706" t="s">
        <v>16</v>
      </c>
      <c r="G1706" t="s">
        <v>3500</v>
      </c>
      <c r="H1706" t="s">
        <v>3501</v>
      </c>
      <c r="I1706" t="s">
        <v>3502</v>
      </c>
    </row>
    <row r="1707" spans="1:9">
      <c r="A1707" t="s">
        <v>3503</v>
      </c>
      <c r="B1707" t="s">
        <v>1270</v>
      </c>
      <c r="C1707" t="s">
        <v>15</v>
      </c>
      <c r="D1707" t="s">
        <v>26</v>
      </c>
      <c r="E1707" t="s">
        <v>3606</v>
      </c>
      <c r="F1707" t="s">
        <v>522</v>
      </c>
      <c r="G1707" t="s">
        <v>3607</v>
      </c>
      <c r="H1707" t="s">
        <v>3608</v>
      </c>
      <c r="I1707" t="s">
        <v>3556</v>
      </c>
    </row>
    <row r="1708" spans="1:9">
      <c r="A1708" t="s">
        <v>3503</v>
      </c>
      <c r="B1708" t="s">
        <v>1270</v>
      </c>
      <c r="C1708" t="s">
        <v>15</v>
      </c>
      <c r="D1708" t="s">
        <v>26</v>
      </c>
      <c r="E1708" t="s">
        <v>3573</v>
      </c>
      <c r="F1708" t="s">
        <v>16</v>
      </c>
      <c r="G1708" t="s">
        <v>3574</v>
      </c>
      <c r="H1708" t="s">
        <v>3575</v>
      </c>
      <c r="I1708" t="s">
        <v>3556</v>
      </c>
    </row>
    <row r="1709" spans="1:9">
      <c r="A1709" t="s">
        <v>3503</v>
      </c>
      <c r="B1709" t="s">
        <v>1270</v>
      </c>
      <c r="C1709" t="s">
        <v>15</v>
      </c>
      <c r="D1709" t="s">
        <v>26</v>
      </c>
      <c r="E1709" t="s">
        <v>3593</v>
      </c>
      <c r="F1709" t="s">
        <v>54</v>
      </c>
      <c r="G1709" t="s">
        <v>3594</v>
      </c>
      <c r="H1709" t="s">
        <v>3595</v>
      </c>
      <c r="I1709" t="s">
        <v>3556</v>
      </c>
    </row>
    <row r="1710" spans="1:9">
      <c r="A1710" t="s">
        <v>3503</v>
      </c>
      <c r="B1710" t="s">
        <v>1270</v>
      </c>
      <c r="C1710" t="s">
        <v>15</v>
      </c>
      <c r="D1710" t="s">
        <v>26</v>
      </c>
      <c r="E1710" t="s">
        <v>3612</v>
      </c>
      <c r="F1710" t="s">
        <v>54</v>
      </c>
      <c r="G1710" t="s">
        <v>3613</v>
      </c>
      <c r="H1710" t="s">
        <v>3614</v>
      </c>
      <c r="I1710" t="s">
        <v>3556</v>
      </c>
    </row>
    <row r="1711" spans="1:9">
      <c r="A1711" t="s">
        <v>3503</v>
      </c>
      <c r="B1711" t="s">
        <v>1270</v>
      </c>
      <c r="C1711" t="s">
        <v>15</v>
      </c>
      <c r="D1711" t="s">
        <v>26</v>
      </c>
      <c r="E1711" t="s">
        <v>3640</v>
      </c>
      <c r="F1711" t="s">
        <v>54</v>
      </c>
      <c r="G1711" t="s">
        <v>3641</v>
      </c>
      <c r="H1711" t="s">
        <v>3642</v>
      </c>
      <c r="I1711" t="s">
        <v>3556</v>
      </c>
    </row>
    <row r="1712" spans="1:9">
      <c r="A1712" t="s">
        <v>3503</v>
      </c>
      <c r="B1712" t="s">
        <v>1270</v>
      </c>
      <c r="C1712" t="s">
        <v>15</v>
      </c>
      <c r="D1712" t="s">
        <v>26</v>
      </c>
      <c r="E1712" t="s">
        <v>3631</v>
      </c>
      <c r="F1712" t="s">
        <v>54</v>
      </c>
      <c r="G1712" t="s">
        <v>3632</v>
      </c>
      <c r="H1712" t="s">
        <v>3633</v>
      </c>
      <c r="I1712" t="s">
        <v>3556</v>
      </c>
    </row>
    <row r="1713" spans="1:9">
      <c r="A1713" t="s">
        <v>3503</v>
      </c>
      <c r="B1713" t="s">
        <v>1270</v>
      </c>
      <c r="C1713" t="s">
        <v>15</v>
      </c>
      <c r="D1713" t="s">
        <v>26</v>
      </c>
      <c r="E1713" t="s">
        <v>3676</v>
      </c>
      <c r="F1713" t="s">
        <v>54</v>
      </c>
      <c r="G1713" t="s">
        <v>3677</v>
      </c>
      <c r="H1713" t="s">
        <v>3678</v>
      </c>
      <c r="I1713" t="s">
        <v>3556</v>
      </c>
    </row>
    <row r="1714" spans="1:9">
      <c r="A1714" t="s">
        <v>3503</v>
      </c>
      <c r="B1714" t="s">
        <v>1270</v>
      </c>
      <c r="C1714" t="s">
        <v>15</v>
      </c>
      <c r="D1714" t="s">
        <v>26</v>
      </c>
      <c r="E1714" t="s">
        <v>3673</v>
      </c>
      <c r="F1714" t="s">
        <v>54</v>
      </c>
      <c r="G1714" t="s">
        <v>3674</v>
      </c>
      <c r="H1714" t="s">
        <v>3675</v>
      </c>
      <c r="I1714" t="s">
        <v>3556</v>
      </c>
    </row>
    <row r="1715" spans="1:9">
      <c r="A1715" t="s">
        <v>3503</v>
      </c>
      <c r="B1715" t="s">
        <v>1270</v>
      </c>
      <c r="C1715" t="s">
        <v>15</v>
      </c>
      <c r="D1715" t="s">
        <v>26</v>
      </c>
      <c r="E1715" t="s">
        <v>3662</v>
      </c>
      <c r="F1715" t="s">
        <v>256</v>
      </c>
      <c r="G1715" t="s">
        <v>3663</v>
      </c>
      <c r="H1715" t="s">
        <v>3664</v>
      </c>
      <c r="I1715" t="s">
        <v>3556</v>
      </c>
    </row>
    <row r="1716" spans="1:9">
      <c r="A1716" t="s">
        <v>3503</v>
      </c>
      <c r="B1716" t="s">
        <v>1270</v>
      </c>
      <c r="C1716" t="s">
        <v>15</v>
      </c>
      <c r="D1716" t="s">
        <v>26</v>
      </c>
      <c r="E1716" t="s">
        <v>3557</v>
      </c>
      <c r="F1716" t="s">
        <v>54</v>
      </c>
      <c r="G1716" t="s">
        <v>3558</v>
      </c>
      <c r="H1716" t="s">
        <v>3559</v>
      </c>
      <c r="I1716" t="s">
        <v>3556</v>
      </c>
    </row>
    <row r="1717" spans="1:9">
      <c r="A1717" t="s">
        <v>3503</v>
      </c>
      <c r="B1717" t="s">
        <v>1270</v>
      </c>
      <c r="C1717" t="s">
        <v>15</v>
      </c>
      <c r="D1717" t="s">
        <v>26</v>
      </c>
      <c r="E1717" t="s">
        <v>2384</v>
      </c>
      <c r="F1717" t="s">
        <v>54</v>
      </c>
      <c r="G1717" t="s">
        <v>3576</v>
      </c>
      <c r="H1717" t="s">
        <v>3577</v>
      </c>
      <c r="I1717" t="s">
        <v>3556</v>
      </c>
    </row>
    <row r="1718" spans="1:9">
      <c r="A1718" t="s">
        <v>3503</v>
      </c>
      <c r="B1718" t="s">
        <v>1270</v>
      </c>
      <c r="C1718" t="s">
        <v>15</v>
      </c>
      <c r="D1718" t="s">
        <v>26</v>
      </c>
      <c r="E1718" t="s">
        <v>3670</v>
      </c>
      <c r="F1718" t="s">
        <v>16</v>
      </c>
      <c r="G1718" t="s">
        <v>3671</v>
      </c>
      <c r="H1718" t="s">
        <v>3672</v>
      </c>
      <c r="I1718" t="s">
        <v>3556</v>
      </c>
    </row>
    <row r="1719" spans="1:9">
      <c r="A1719" t="s">
        <v>3503</v>
      </c>
      <c r="B1719" t="s">
        <v>1270</v>
      </c>
      <c r="C1719" t="s">
        <v>15</v>
      </c>
      <c r="D1719" t="s">
        <v>26</v>
      </c>
      <c r="E1719" t="s">
        <v>3553</v>
      </c>
      <c r="F1719" t="s">
        <v>16</v>
      </c>
      <c r="G1719" t="s">
        <v>3554</v>
      </c>
      <c r="H1719" t="s">
        <v>3555</v>
      </c>
      <c r="I1719" t="s">
        <v>3556</v>
      </c>
    </row>
    <row r="1720" spans="1:9">
      <c r="A1720" t="s">
        <v>3503</v>
      </c>
      <c r="B1720" t="s">
        <v>1270</v>
      </c>
      <c r="C1720" t="s">
        <v>15</v>
      </c>
      <c r="D1720" t="s">
        <v>26</v>
      </c>
      <c r="E1720" t="s">
        <v>3609</v>
      </c>
      <c r="F1720" t="s">
        <v>16</v>
      </c>
      <c r="G1720" t="s">
        <v>3610</v>
      </c>
      <c r="H1720" t="s">
        <v>3611</v>
      </c>
      <c r="I1720" t="s">
        <v>3556</v>
      </c>
    </row>
    <row r="1721" spans="1:9">
      <c r="A1721" t="s">
        <v>3503</v>
      </c>
      <c r="B1721" t="s">
        <v>1270</v>
      </c>
      <c r="C1721" t="s">
        <v>15</v>
      </c>
      <c r="D1721" t="s">
        <v>26</v>
      </c>
      <c r="E1721" t="s">
        <v>3586</v>
      </c>
      <c r="F1721" t="s">
        <v>16</v>
      </c>
      <c r="G1721" t="s">
        <v>3587</v>
      </c>
      <c r="H1721" t="s">
        <v>3588</v>
      </c>
      <c r="I1721" t="s">
        <v>3556</v>
      </c>
    </row>
    <row r="1722" spans="1:9">
      <c r="A1722" t="s">
        <v>3503</v>
      </c>
      <c r="B1722" t="s">
        <v>1270</v>
      </c>
      <c r="C1722" t="s">
        <v>15</v>
      </c>
      <c r="D1722" t="s">
        <v>26</v>
      </c>
      <c r="E1722" t="s">
        <v>3621</v>
      </c>
      <c r="F1722" t="s">
        <v>16</v>
      </c>
      <c r="G1722" t="s">
        <v>3622</v>
      </c>
      <c r="H1722" t="s">
        <v>3623</v>
      </c>
      <c r="I1722" t="s">
        <v>3556</v>
      </c>
    </row>
    <row r="1723" spans="1:9">
      <c r="A1723" t="s">
        <v>3503</v>
      </c>
      <c r="B1723" t="s">
        <v>1270</v>
      </c>
      <c r="C1723" t="s">
        <v>15</v>
      </c>
      <c r="D1723" t="s">
        <v>26</v>
      </c>
      <c r="E1723" t="s">
        <v>3660</v>
      </c>
      <c r="F1723" t="s">
        <v>16</v>
      </c>
      <c r="G1723" t="s">
        <v>17</v>
      </c>
      <c r="H1723" t="s">
        <v>3661</v>
      </c>
      <c r="I1723" t="s">
        <v>3556</v>
      </c>
    </row>
    <row r="1724" spans="1:9">
      <c r="A1724" t="s">
        <v>3503</v>
      </c>
      <c r="B1724" t="s">
        <v>1270</v>
      </c>
      <c r="C1724" t="s">
        <v>15</v>
      </c>
      <c r="D1724" t="s">
        <v>26</v>
      </c>
      <c r="E1724" t="s">
        <v>3617</v>
      </c>
      <c r="F1724" t="s">
        <v>24</v>
      </c>
      <c r="G1724" t="s">
        <v>17</v>
      </c>
      <c r="H1724" t="s">
        <v>3618</v>
      </c>
      <c r="I1724" t="s">
        <v>3556</v>
      </c>
    </row>
    <row r="1725" spans="1:9">
      <c r="A1725" t="s">
        <v>3503</v>
      </c>
      <c r="B1725" t="s">
        <v>1270</v>
      </c>
      <c r="C1725" t="s">
        <v>15</v>
      </c>
      <c r="D1725" t="s">
        <v>26</v>
      </c>
      <c r="E1725" t="s">
        <v>3634</v>
      </c>
      <c r="F1725" t="s">
        <v>24</v>
      </c>
      <c r="G1725" t="s">
        <v>3635</v>
      </c>
      <c r="H1725" t="s">
        <v>3636</v>
      </c>
      <c r="I1725" t="s">
        <v>3556</v>
      </c>
    </row>
    <row r="1726" spans="1:9">
      <c r="A1726" t="s">
        <v>3503</v>
      </c>
      <c r="B1726" t="s">
        <v>1270</v>
      </c>
      <c r="C1726" t="s">
        <v>15</v>
      </c>
      <c r="D1726" t="s">
        <v>26</v>
      </c>
      <c r="E1726" t="s">
        <v>3647</v>
      </c>
      <c r="F1726" t="s">
        <v>24</v>
      </c>
      <c r="G1726" t="s">
        <v>17</v>
      </c>
      <c r="H1726" t="s">
        <v>3648</v>
      </c>
      <c r="I1726" t="s">
        <v>3556</v>
      </c>
    </row>
    <row r="1727" spans="1:9">
      <c r="A1727" t="s">
        <v>3503</v>
      </c>
      <c r="B1727" t="s">
        <v>1270</v>
      </c>
      <c r="C1727" t="s">
        <v>15</v>
      </c>
      <c r="D1727" t="s">
        <v>26</v>
      </c>
      <c r="E1727" t="s">
        <v>3566</v>
      </c>
      <c r="F1727" t="s">
        <v>24</v>
      </c>
      <c r="G1727" t="s">
        <v>3567</v>
      </c>
      <c r="H1727" t="s">
        <v>3568</v>
      </c>
      <c r="I1727" t="s">
        <v>3556</v>
      </c>
    </row>
    <row r="1728" spans="1:9">
      <c r="A1728" t="s">
        <v>3503</v>
      </c>
      <c r="B1728" t="s">
        <v>1270</v>
      </c>
      <c r="C1728" t="s">
        <v>15</v>
      </c>
      <c r="D1728" t="s">
        <v>26</v>
      </c>
      <c r="E1728" t="s">
        <v>3628</v>
      </c>
      <c r="F1728" t="s">
        <v>24</v>
      </c>
      <c r="G1728" t="s">
        <v>3629</v>
      </c>
      <c r="H1728" t="s">
        <v>3630</v>
      </c>
      <c r="I1728" t="s">
        <v>3556</v>
      </c>
    </row>
    <row r="1729" spans="1:9">
      <c r="A1729" t="s">
        <v>3503</v>
      </c>
      <c r="B1729" t="s">
        <v>1270</v>
      </c>
      <c r="C1729" t="s">
        <v>15</v>
      </c>
      <c r="D1729" t="s">
        <v>26</v>
      </c>
      <c r="E1729" t="s">
        <v>3582</v>
      </c>
      <c r="F1729" t="s">
        <v>33</v>
      </c>
      <c r="G1729" t="s">
        <v>17</v>
      </c>
      <c r="H1729" t="s">
        <v>3583</v>
      </c>
      <c r="I1729" t="s">
        <v>3556</v>
      </c>
    </row>
    <row r="1730" spans="1:9">
      <c r="A1730" t="s">
        <v>3503</v>
      </c>
      <c r="B1730" t="s">
        <v>1270</v>
      </c>
      <c r="C1730" t="s">
        <v>15</v>
      </c>
      <c r="D1730" t="s">
        <v>26</v>
      </c>
      <c r="E1730" t="s">
        <v>3591</v>
      </c>
      <c r="F1730" t="s">
        <v>33</v>
      </c>
      <c r="G1730" t="s">
        <v>17</v>
      </c>
      <c r="H1730" t="s">
        <v>3592</v>
      </c>
      <c r="I1730" t="s">
        <v>3556</v>
      </c>
    </row>
    <row r="1731" spans="1:9">
      <c r="A1731" t="s">
        <v>3503</v>
      </c>
      <c r="B1731" t="s">
        <v>1270</v>
      </c>
      <c r="C1731" t="s">
        <v>15</v>
      </c>
      <c r="D1731" t="s">
        <v>26</v>
      </c>
      <c r="E1731" t="s">
        <v>3679</v>
      </c>
      <c r="F1731" t="s">
        <v>33</v>
      </c>
      <c r="G1731" t="s">
        <v>17</v>
      </c>
      <c r="H1731" t="s">
        <v>3680</v>
      </c>
      <c r="I1731" t="s">
        <v>3556</v>
      </c>
    </row>
    <row r="1732" spans="1:9">
      <c r="A1732" t="s">
        <v>3503</v>
      </c>
      <c r="B1732" t="s">
        <v>1270</v>
      </c>
      <c r="C1732" t="s">
        <v>15</v>
      </c>
      <c r="D1732" t="s">
        <v>26</v>
      </c>
      <c r="E1732" t="s">
        <v>3681</v>
      </c>
      <c r="F1732" t="s">
        <v>33</v>
      </c>
      <c r="G1732" t="s">
        <v>17</v>
      </c>
      <c r="H1732" t="s">
        <v>3682</v>
      </c>
      <c r="I1732" t="s">
        <v>3556</v>
      </c>
    </row>
    <row r="1733" spans="1:9">
      <c r="A1733" t="s">
        <v>3503</v>
      </c>
      <c r="B1733" t="s">
        <v>1270</v>
      </c>
      <c r="C1733" t="s">
        <v>15</v>
      </c>
      <c r="D1733" t="s">
        <v>26</v>
      </c>
      <c r="E1733" t="s">
        <v>3686</v>
      </c>
      <c r="F1733" t="s">
        <v>33</v>
      </c>
      <c r="G1733" t="s">
        <v>17</v>
      </c>
      <c r="H1733" t="s">
        <v>3687</v>
      </c>
      <c r="I1733" t="s">
        <v>3556</v>
      </c>
    </row>
    <row r="1734" spans="1:9">
      <c r="A1734" t="s">
        <v>3503</v>
      </c>
      <c r="B1734" t="s">
        <v>1270</v>
      </c>
      <c r="C1734" t="s">
        <v>15</v>
      </c>
      <c r="D1734" t="s">
        <v>26</v>
      </c>
      <c r="E1734" t="s">
        <v>3589</v>
      </c>
      <c r="F1734" t="s">
        <v>33</v>
      </c>
      <c r="G1734" t="s">
        <v>17</v>
      </c>
      <c r="H1734" t="s">
        <v>3590</v>
      </c>
      <c r="I1734" t="s">
        <v>3556</v>
      </c>
    </row>
    <row r="1735" spans="1:9">
      <c r="A1735" t="s">
        <v>3503</v>
      </c>
      <c r="B1735" t="s">
        <v>1270</v>
      </c>
      <c r="C1735" t="s">
        <v>15</v>
      </c>
      <c r="D1735" t="s">
        <v>26</v>
      </c>
      <c r="E1735" t="s">
        <v>3615</v>
      </c>
      <c r="F1735" t="s">
        <v>33</v>
      </c>
      <c r="G1735" t="s">
        <v>17</v>
      </c>
      <c r="H1735" t="s">
        <v>3616</v>
      </c>
      <c r="I1735" t="s">
        <v>3556</v>
      </c>
    </row>
    <row r="1736" spans="1:9">
      <c r="A1736" t="s">
        <v>3503</v>
      </c>
      <c r="B1736" t="s">
        <v>1270</v>
      </c>
      <c r="C1736" t="s">
        <v>15</v>
      </c>
      <c r="D1736" t="s">
        <v>26</v>
      </c>
      <c r="E1736" t="s">
        <v>3655</v>
      </c>
      <c r="F1736" t="s">
        <v>33</v>
      </c>
      <c r="G1736" t="s">
        <v>17</v>
      </c>
      <c r="H1736" t="s">
        <v>3656</v>
      </c>
      <c r="I1736" t="s">
        <v>3556</v>
      </c>
    </row>
    <row r="1737" spans="1:9">
      <c r="A1737" t="s">
        <v>3503</v>
      </c>
      <c r="B1737" t="s">
        <v>1270</v>
      </c>
      <c r="C1737" t="s">
        <v>15</v>
      </c>
      <c r="D1737" t="s">
        <v>26</v>
      </c>
      <c r="E1737" t="s">
        <v>2552</v>
      </c>
      <c r="F1737" t="s">
        <v>33</v>
      </c>
      <c r="G1737" t="s">
        <v>17</v>
      </c>
      <c r="H1737" t="s">
        <v>3600</v>
      </c>
      <c r="I1737" t="s">
        <v>3556</v>
      </c>
    </row>
    <row r="1738" spans="1:9">
      <c r="A1738" t="s">
        <v>3503</v>
      </c>
      <c r="B1738" t="s">
        <v>1270</v>
      </c>
      <c r="C1738" t="s">
        <v>15</v>
      </c>
      <c r="D1738" t="s">
        <v>26</v>
      </c>
      <c r="E1738" t="s">
        <v>3584</v>
      </c>
      <c r="F1738" t="s">
        <v>33</v>
      </c>
      <c r="G1738" t="s">
        <v>17</v>
      </c>
      <c r="H1738" t="s">
        <v>3585</v>
      </c>
      <c r="I1738" t="s">
        <v>3556</v>
      </c>
    </row>
    <row r="1739" spans="1:9">
      <c r="A1739" t="s">
        <v>3503</v>
      </c>
      <c r="B1739" t="s">
        <v>1270</v>
      </c>
      <c r="C1739" t="s">
        <v>15</v>
      </c>
      <c r="D1739" t="s">
        <v>26</v>
      </c>
      <c r="E1739" t="s">
        <v>3619</v>
      </c>
      <c r="F1739" t="s">
        <v>33</v>
      </c>
      <c r="G1739" t="s">
        <v>17</v>
      </c>
      <c r="H1739" t="s">
        <v>3620</v>
      </c>
      <c r="I1739" t="s">
        <v>3556</v>
      </c>
    </row>
    <row r="1740" spans="1:9">
      <c r="A1740" t="s">
        <v>3503</v>
      </c>
      <c r="B1740" t="s">
        <v>1270</v>
      </c>
      <c r="C1740" t="s">
        <v>15</v>
      </c>
      <c r="D1740" t="s">
        <v>26</v>
      </c>
      <c r="E1740" t="s">
        <v>3643</v>
      </c>
      <c r="F1740" t="s">
        <v>33</v>
      </c>
      <c r="G1740" t="s">
        <v>17</v>
      </c>
      <c r="H1740" t="s">
        <v>3644</v>
      </c>
      <c r="I1740" t="s">
        <v>3556</v>
      </c>
    </row>
    <row r="1741" spans="1:9">
      <c r="A1741" t="s">
        <v>3503</v>
      </c>
      <c r="B1741" t="s">
        <v>1270</v>
      </c>
      <c r="C1741" t="s">
        <v>15</v>
      </c>
      <c r="D1741" t="s">
        <v>26</v>
      </c>
      <c r="E1741" t="s">
        <v>3569</v>
      </c>
      <c r="F1741" t="s">
        <v>33</v>
      </c>
      <c r="G1741" t="s">
        <v>17</v>
      </c>
      <c r="H1741" t="s">
        <v>3570</v>
      </c>
      <c r="I1741" t="s">
        <v>3556</v>
      </c>
    </row>
    <row r="1742" spans="1:9">
      <c r="A1742" t="s">
        <v>3503</v>
      </c>
      <c r="B1742" t="s">
        <v>1270</v>
      </c>
      <c r="C1742" t="s">
        <v>15</v>
      </c>
      <c r="D1742" t="s">
        <v>59</v>
      </c>
      <c r="E1742" t="s">
        <v>3859</v>
      </c>
      <c r="F1742" t="s">
        <v>256</v>
      </c>
      <c r="G1742" t="s">
        <v>3860</v>
      </c>
      <c r="H1742" t="s">
        <v>3861</v>
      </c>
      <c r="I1742" t="s">
        <v>3833</v>
      </c>
    </row>
    <row r="1743" spans="1:9">
      <c r="A1743" t="s">
        <v>3503</v>
      </c>
      <c r="B1743" t="s">
        <v>1270</v>
      </c>
      <c r="C1743" t="s">
        <v>15</v>
      </c>
      <c r="D1743" t="s">
        <v>59</v>
      </c>
      <c r="E1743" t="s">
        <v>3899</v>
      </c>
      <c r="F1743" t="s">
        <v>16</v>
      </c>
      <c r="G1743" t="s">
        <v>3101</v>
      </c>
      <c r="H1743" t="s">
        <v>3900</v>
      </c>
      <c r="I1743" t="s">
        <v>3833</v>
      </c>
    </row>
    <row r="1744" spans="1:9">
      <c r="A1744" t="s">
        <v>3503</v>
      </c>
      <c r="B1744" t="s">
        <v>1270</v>
      </c>
      <c r="C1744" t="s">
        <v>15</v>
      </c>
      <c r="D1744" t="s">
        <v>59</v>
      </c>
      <c r="E1744" t="s">
        <v>3870</v>
      </c>
      <c r="F1744" t="s">
        <v>54</v>
      </c>
      <c r="G1744" t="s">
        <v>17</v>
      </c>
      <c r="H1744" t="s">
        <v>3871</v>
      </c>
      <c r="I1744" t="s">
        <v>3833</v>
      </c>
    </row>
    <row r="1745" spans="1:9">
      <c r="A1745" t="s">
        <v>3503</v>
      </c>
      <c r="B1745" t="s">
        <v>1270</v>
      </c>
      <c r="C1745" t="s">
        <v>15</v>
      </c>
      <c r="D1745" t="s">
        <v>59</v>
      </c>
      <c r="E1745" t="s">
        <v>3841</v>
      </c>
      <c r="F1745" t="s">
        <v>16</v>
      </c>
      <c r="G1745" t="s">
        <v>17</v>
      </c>
      <c r="H1745" t="s">
        <v>3842</v>
      </c>
      <c r="I1745" t="s">
        <v>3833</v>
      </c>
    </row>
    <row r="1746" spans="1:9">
      <c r="A1746" t="s">
        <v>3503</v>
      </c>
      <c r="B1746" t="s">
        <v>1270</v>
      </c>
      <c r="C1746" t="s">
        <v>15</v>
      </c>
      <c r="D1746" t="s">
        <v>59</v>
      </c>
      <c r="E1746" t="s">
        <v>3866</v>
      </c>
      <c r="F1746" t="s">
        <v>16</v>
      </c>
      <c r="G1746" t="s">
        <v>17</v>
      </c>
      <c r="H1746" t="s">
        <v>3867</v>
      </c>
      <c r="I1746" t="s">
        <v>3833</v>
      </c>
    </row>
    <row r="1747" spans="1:9">
      <c r="A1747" t="s">
        <v>3503</v>
      </c>
      <c r="B1747" t="s">
        <v>1270</v>
      </c>
      <c r="C1747" t="s">
        <v>15</v>
      </c>
      <c r="D1747" t="s">
        <v>59</v>
      </c>
      <c r="E1747" t="s">
        <v>3874</v>
      </c>
      <c r="F1747" t="s">
        <v>16</v>
      </c>
      <c r="G1747" t="s">
        <v>17</v>
      </c>
      <c r="H1747" t="s">
        <v>3875</v>
      </c>
      <c r="I1747" t="s">
        <v>3833</v>
      </c>
    </row>
    <row r="1748" spans="1:9">
      <c r="A1748" t="s">
        <v>3503</v>
      </c>
      <c r="B1748" t="s">
        <v>1270</v>
      </c>
      <c r="C1748" t="s">
        <v>15</v>
      </c>
      <c r="D1748" t="s">
        <v>59</v>
      </c>
      <c r="E1748" t="s">
        <v>3834</v>
      </c>
      <c r="F1748" t="s">
        <v>2267</v>
      </c>
      <c r="G1748" t="s">
        <v>3835</v>
      </c>
      <c r="H1748" t="s">
        <v>3836</v>
      </c>
      <c r="I1748" t="s">
        <v>3833</v>
      </c>
    </row>
    <row r="1749" spans="1:9">
      <c r="A1749" t="s">
        <v>3503</v>
      </c>
      <c r="B1749" t="s">
        <v>1270</v>
      </c>
      <c r="C1749" t="s">
        <v>15</v>
      </c>
      <c r="D1749" t="s">
        <v>59</v>
      </c>
      <c r="E1749" t="s">
        <v>3849</v>
      </c>
      <c r="F1749" t="s">
        <v>24</v>
      </c>
      <c r="G1749" t="s">
        <v>3850</v>
      </c>
      <c r="H1749" t="s">
        <v>3851</v>
      </c>
      <c r="I1749" t="s">
        <v>3833</v>
      </c>
    </row>
    <row r="1750" spans="1:9">
      <c r="A1750" t="s">
        <v>3503</v>
      </c>
      <c r="B1750" t="s">
        <v>1270</v>
      </c>
      <c r="C1750" t="s">
        <v>15</v>
      </c>
      <c r="D1750" t="s">
        <v>59</v>
      </c>
      <c r="E1750" t="s">
        <v>3839</v>
      </c>
      <c r="F1750" t="s">
        <v>24</v>
      </c>
      <c r="G1750" t="s">
        <v>3835</v>
      </c>
      <c r="H1750" t="s">
        <v>3840</v>
      </c>
      <c r="I1750" t="s">
        <v>3833</v>
      </c>
    </row>
    <row r="1751" spans="1:9">
      <c r="A1751" t="s">
        <v>3503</v>
      </c>
      <c r="B1751" t="s">
        <v>1270</v>
      </c>
      <c r="C1751" t="s">
        <v>15</v>
      </c>
      <c r="D1751" t="s">
        <v>59</v>
      </c>
      <c r="E1751" t="s">
        <v>3831</v>
      </c>
      <c r="F1751" t="s">
        <v>24</v>
      </c>
      <c r="G1751" t="s">
        <v>17</v>
      </c>
      <c r="H1751" t="s">
        <v>3832</v>
      </c>
      <c r="I1751" t="s">
        <v>3833</v>
      </c>
    </row>
    <row r="1752" spans="1:9">
      <c r="A1752" t="s">
        <v>3503</v>
      </c>
      <c r="B1752" t="s">
        <v>1270</v>
      </c>
      <c r="C1752" t="s">
        <v>15</v>
      </c>
      <c r="D1752" t="s">
        <v>59</v>
      </c>
      <c r="E1752" t="s">
        <v>3854</v>
      </c>
      <c r="F1752" t="s">
        <v>24</v>
      </c>
      <c r="G1752" t="s">
        <v>17</v>
      </c>
      <c r="H1752" t="s">
        <v>3855</v>
      </c>
      <c r="I1752" t="s">
        <v>3833</v>
      </c>
    </row>
    <row r="1753" spans="1:9">
      <c r="A1753" t="s">
        <v>3503</v>
      </c>
      <c r="B1753" t="s">
        <v>1270</v>
      </c>
      <c r="C1753" t="s">
        <v>15</v>
      </c>
      <c r="D1753" t="s">
        <v>59</v>
      </c>
      <c r="E1753" t="s">
        <v>3882</v>
      </c>
      <c r="F1753" t="s">
        <v>24</v>
      </c>
      <c r="G1753" t="s">
        <v>17</v>
      </c>
      <c r="H1753" t="s">
        <v>3883</v>
      </c>
      <c r="I1753" t="s">
        <v>3833</v>
      </c>
    </row>
    <row r="1754" spans="1:9">
      <c r="A1754" t="s">
        <v>3503</v>
      </c>
      <c r="B1754" t="s">
        <v>1270</v>
      </c>
      <c r="C1754" t="s">
        <v>15</v>
      </c>
      <c r="D1754" t="s">
        <v>59</v>
      </c>
      <c r="E1754" t="s">
        <v>3891</v>
      </c>
      <c r="F1754" t="s">
        <v>24</v>
      </c>
      <c r="G1754" t="s">
        <v>17</v>
      </c>
      <c r="H1754" t="s">
        <v>3892</v>
      </c>
      <c r="I1754" t="s">
        <v>3833</v>
      </c>
    </row>
    <row r="1755" spans="1:9">
      <c r="A1755" t="s">
        <v>3503</v>
      </c>
      <c r="B1755" t="s">
        <v>1270</v>
      </c>
      <c r="C1755" t="s">
        <v>15</v>
      </c>
      <c r="D1755" t="s">
        <v>59</v>
      </c>
      <c r="E1755" t="s">
        <v>3897</v>
      </c>
      <c r="F1755" t="s">
        <v>24</v>
      </c>
      <c r="G1755" t="s">
        <v>17</v>
      </c>
      <c r="H1755" t="s">
        <v>3898</v>
      </c>
      <c r="I1755" t="s">
        <v>3833</v>
      </c>
    </row>
    <row r="1756" spans="1:9">
      <c r="A1756" t="s">
        <v>3503</v>
      </c>
      <c r="B1756" t="s">
        <v>1270</v>
      </c>
      <c r="C1756" t="s">
        <v>15</v>
      </c>
      <c r="D1756" t="s">
        <v>59</v>
      </c>
      <c r="E1756" t="s">
        <v>3856</v>
      </c>
      <c r="F1756" t="s">
        <v>33</v>
      </c>
      <c r="G1756" t="s">
        <v>3857</v>
      </c>
      <c r="H1756" t="s">
        <v>3858</v>
      </c>
      <c r="I1756" t="s">
        <v>3833</v>
      </c>
    </row>
    <row r="1757" spans="1:9">
      <c r="A1757" t="s">
        <v>3503</v>
      </c>
      <c r="B1757" t="s">
        <v>1270</v>
      </c>
      <c r="C1757" t="s">
        <v>15</v>
      </c>
      <c r="D1757" t="s">
        <v>59</v>
      </c>
      <c r="E1757" t="s">
        <v>3837</v>
      </c>
      <c r="F1757" t="s">
        <v>33</v>
      </c>
      <c r="G1757" t="s">
        <v>17</v>
      </c>
      <c r="H1757" t="s">
        <v>3838</v>
      </c>
      <c r="I1757" t="s">
        <v>3833</v>
      </c>
    </row>
    <row r="1758" spans="1:9">
      <c r="A1758" t="s">
        <v>3503</v>
      </c>
      <c r="B1758" t="s">
        <v>1270</v>
      </c>
      <c r="C1758" t="s">
        <v>15</v>
      </c>
      <c r="D1758" t="s">
        <v>59</v>
      </c>
      <c r="E1758" t="s">
        <v>3843</v>
      </c>
      <c r="F1758" t="s">
        <v>33</v>
      </c>
      <c r="G1758" t="s">
        <v>17</v>
      </c>
      <c r="H1758" t="s">
        <v>3844</v>
      </c>
      <c r="I1758" t="s">
        <v>3833</v>
      </c>
    </row>
    <row r="1759" spans="1:9">
      <c r="A1759" t="s">
        <v>3503</v>
      </c>
      <c r="B1759" t="s">
        <v>1270</v>
      </c>
      <c r="C1759" t="s">
        <v>15</v>
      </c>
      <c r="D1759" t="s">
        <v>59</v>
      </c>
      <c r="E1759" t="s">
        <v>3862</v>
      </c>
      <c r="F1759" t="s">
        <v>17</v>
      </c>
      <c r="G1759" t="s">
        <v>17</v>
      </c>
      <c r="H1759" t="s">
        <v>3863</v>
      </c>
      <c r="I1759" t="s">
        <v>3833</v>
      </c>
    </row>
    <row r="1760" spans="1:9">
      <c r="A1760" t="s">
        <v>3503</v>
      </c>
      <c r="B1760" t="s">
        <v>1270</v>
      </c>
      <c r="C1760" t="s">
        <v>15</v>
      </c>
      <c r="D1760" t="s">
        <v>59</v>
      </c>
      <c r="E1760" t="s">
        <v>3864</v>
      </c>
      <c r="F1760" t="s">
        <v>17</v>
      </c>
      <c r="G1760" t="s">
        <v>17</v>
      </c>
      <c r="H1760" t="s">
        <v>3865</v>
      </c>
      <c r="I1760" t="s">
        <v>3833</v>
      </c>
    </row>
    <row r="1761" spans="1:9">
      <c r="A1761" t="s">
        <v>3503</v>
      </c>
      <c r="B1761" t="s">
        <v>1270</v>
      </c>
      <c r="C1761" t="s">
        <v>15</v>
      </c>
      <c r="D1761" t="s">
        <v>59</v>
      </c>
      <c r="E1761" t="s">
        <v>3868</v>
      </c>
      <c r="F1761" t="s">
        <v>33</v>
      </c>
      <c r="G1761" t="s">
        <v>17</v>
      </c>
      <c r="H1761" t="s">
        <v>3869</v>
      </c>
      <c r="I1761" t="s">
        <v>3833</v>
      </c>
    </row>
    <row r="1762" spans="1:9">
      <c r="A1762" t="s">
        <v>3503</v>
      </c>
      <c r="B1762" t="s">
        <v>1270</v>
      </c>
      <c r="C1762" t="s">
        <v>15</v>
      </c>
      <c r="D1762" t="s">
        <v>59</v>
      </c>
      <c r="E1762" t="s">
        <v>3872</v>
      </c>
      <c r="F1762" t="s">
        <v>33</v>
      </c>
      <c r="G1762" t="s">
        <v>17</v>
      </c>
      <c r="H1762" t="s">
        <v>3873</v>
      </c>
      <c r="I1762" t="s">
        <v>3833</v>
      </c>
    </row>
    <row r="1763" spans="1:9">
      <c r="A1763" t="s">
        <v>3503</v>
      </c>
      <c r="B1763" t="s">
        <v>1270</v>
      </c>
      <c r="C1763" t="s">
        <v>15</v>
      </c>
      <c r="D1763" t="s">
        <v>59</v>
      </c>
      <c r="E1763" t="s">
        <v>3876</v>
      </c>
      <c r="F1763" t="s">
        <v>33</v>
      </c>
      <c r="G1763" t="s">
        <v>17</v>
      </c>
      <c r="H1763" t="s">
        <v>3877</v>
      </c>
      <c r="I1763" t="s">
        <v>3833</v>
      </c>
    </row>
    <row r="1764" spans="1:9">
      <c r="A1764" t="s">
        <v>3503</v>
      </c>
      <c r="B1764" t="s">
        <v>1270</v>
      </c>
      <c r="C1764" t="s">
        <v>15</v>
      </c>
      <c r="D1764" t="s">
        <v>59</v>
      </c>
      <c r="E1764" t="s">
        <v>3878</v>
      </c>
      <c r="F1764" t="s">
        <v>33</v>
      </c>
      <c r="G1764" t="s">
        <v>17</v>
      </c>
      <c r="H1764" t="s">
        <v>3879</v>
      </c>
      <c r="I1764" t="s">
        <v>3833</v>
      </c>
    </row>
    <row r="1765" spans="1:9">
      <c r="A1765" t="s">
        <v>3503</v>
      </c>
      <c r="B1765" t="s">
        <v>1270</v>
      </c>
      <c r="C1765" t="s">
        <v>15</v>
      </c>
      <c r="D1765" t="s">
        <v>59</v>
      </c>
      <c r="E1765" t="s">
        <v>3880</v>
      </c>
      <c r="F1765" t="s">
        <v>33</v>
      </c>
      <c r="G1765" t="s">
        <v>17</v>
      </c>
      <c r="H1765" t="s">
        <v>3881</v>
      </c>
      <c r="I1765" t="s">
        <v>3833</v>
      </c>
    </row>
    <row r="1766" spans="1:9">
      <c r="A1766" t="s">
        <v>3503</v>
      </c>
      <c r="B1766" t="s">
        <v>1270</v>
      </c>
      <c r="C1766" t="s">
        <v>15</v>
      </c>
      <c r="D1766" t="s">
        <v>59</v>
      </c>
      <c r="E1766" t="s">
        <v>3884</v>
      </c>
      <c r="F1766" t="s">
        <v>33</v>
      </c>
      <c r="G1766" t="s">
        <v>17</v>
      </c>
      <c r="H1766" t="s">
        <v>3885</v>
      </c>
      <c r="I1766" t="s">
        <v>3833</v>
      </c>
    </row>
    <row r="1767" spans="1:9">
      <c r="A1767" t="s">
        <v>3503</v>
      </c>
      <c r="B1767" t="s">
        <v>1270</v>
      </c>
      <c r="C1767" t="s">
        <v>15</v>
      </c>
      <c r="D1767" t="s">
        <v>59</v>
      </c>
      <c r="E1767" t="s">
        <v>3886</v>
      </c>
      <c r="F1767" t="s">
        <v>33</v>
      </c>
      <c r="G1767" t="s">
        <v>17</v>
      </c>
      <c r="H1767" t="s">
        <v>3887</v>
      </c>
      <c r="I1767" t="s">
        <v>3833</v>
      </c>
    </row>
    <row r="1768" spans="1:9">
      <c r="A1768" t="s">
        <v>3503</v>
      </c>
      <c r="B1768" t="s">
        <v>1270</v>
      </c>
      <c r="C1768" t="s">
        <v>15</v>
      </c>
      <c r="D1768" t="s">
        <v>59</v>
      </c>
      <c r="E1768" t="s">
        <v>3888</v>
      </c>
      <c r="F1768" t="s">
        <v>33</v>
      </c>
      <c r="G1768" t="s">
        <v>17</v>
      </c>
      <c r="H1768" t="s">
        <v>3889</v>
      </c>
      <c r="I1768" t="s">
        <v>3833</v>
      </c>
    </row>
    <row r="1769" spans="1:9">
      <c r="A1769" t="s">
        <v>3503</v>
      </c>
      <c r="B1769" t="s">
        <v>1270</v>
      </c>
      <c r="C1769" t="s">
        <v>15</v>
      </c>
      <c r="D1769" t="s">
        <v>59</v>
      </c>
      <c r="E1769" t="s">
        <v>131</v>
      </c>
      <c r="F1769" t="s">
        <v>33</v>
      </c>
      <c r="G1769" t="s">
        <v>17</v>
      </c>
      <c r="H1769" t="s">
        <v>3890</v>
      </c>
      <c r="I1769" t="s">
        <v>3833</v>
      </c>
    </row>
    <row r="1770" spans="1:9">
      <c r="A1770" t="s">
        <v>3503</v>
      </c>
      <c r="B1770" t="s">
        <v>1270</v>
      </c>
      <c r="C1770" t="s">
        <v>15</v>
      </c>
      <c r="D1770" t="s">
        <v>59</v>
      </c>
      <c r="E1770" t="s">
        <v>3895</v>
      </c>
      <c r="F1770" t="s">
        <v>33</v>
      </c>
      <c r="G1770" t="s">
        <v>17</v>
      </c>
      <c r="H1770" t="s">
        <v>3896</v>
      </c>
      <c r="I1770" t="s">
        <v>3833</v>
      </c>
    </row>
    <row r="1771" spans="1:9">
      <c r="A1771" t="s">
        <v>3503</v>
      </c>
      <c r="B1771" t="s">
        <v>1270</v>
      </c>
      <c r="C1771" t="s">
        <v>15</v>
      </c>
      <c r="D1771" t="s">
        <v>59</v>
      </c>
      <c r="E1771" t="s">
        <v>3852</v>
      </c>
      <c r="F1771" t="s">
        <v>33</v>
      </c>
      <c r="G1771" t="s">
        <v>17</v>
      </c>
      <c r="H1771" t="s">
        <v>3853</v>
      </c>
      <c r="I1771" t="s">
        <v>3833</v>
      </c>
    </row>
    <row r="1772" spans="1:9">
      <c r="A1772" t="s">
        <v>3503</v>
      </c>
      <c r="B1772" t="s">
        <v>1270</v>
      </c>
      <c r="C1772" t="s">
        <v>15</v>
      </c>
      <c r="D1772" t="s">
        <v>59</v>
      </c>
      <c r="E1772" t="s">
        <v>3847</v>
      </c>
      <c r="F1772" t="s">
        <v>33</v>
      </c>
      <c r="G1772" t="s">
        <v>17</v>
      </c>
      <c r="H1772" t="s">
        <v>3848</v>
      </c>
      <c r="I1772" t="s">
        <v>3833</v>
      </c>
    </row>
    <row r="1773" spans="1:9">
      <c r="A1773" t="s">
        <v>3503</v>
      </c>
      <c r="B1773" t="s">
        <v>1270</v>
      </c>
      <c r="C1773" t="s">
        <v>15</v>
      </c>
      <c r="D1773" t="s">
        <v>59</v>
      </c>
      <c r="E1773" t="s">
        <v>3893</v>
      </c>
      <c r="F1773" t="s">
        <v>33</v>
      </c>
      <c r="G1773" t="s">
        <v>17</v>
      </c>
      <c r="H1773" t="s">
        <v>3894</v>
      </c>
      <c r="I1773" t="s">
        <v>3833</v>
      </c>
    </row>
    <row r="1774" spans="1:9">
      <c r="A1774" t="s">
        <v>3503</v>
      </c>
      <c r="B1774" t="s">
        <v>1270</v>
      </c>
      <c r="C1774" t="s">
        <v>15</v>
      </c>
      <c r="D1774" t="s">
        <v>59</v>
      </c>
      <c r="E1774" t="s">
        <v>3845</v>
      </c>
      <c r="F1774" t="s">
        <v>33</v>
      </c>
      <c r="G1774" t="s">
        <v>17</v>
      </c>
      <c r="H1774" t="s">
        <v>3846</v>
      </c>
      <c r="I1774" t="s">
        <v>3833</v>
      </c>
    </row>
    <row r="1775" spans="1:9">
      <c r="A1775" t="s">
        <v>3503</v>
      </c>
      <c r="B1775" t="s">
        <v>1270</v>
      </c>
      <c r="C1775" t="s">
        <v>15</v>
      </c>
      <c r="D1775" t="s">
        <v>86</v>
      </c>
      <c r="E1775" t="s">
        <v>4043</v>
      </c>
      <c r="F1775" t="s">
        <v>54</v>
      </c>
      <c r="G1775" t="s">
        <v>17</v>
      </c>
      <c r="H1775" t="s">
        <v>4044</v>
      </c>
      <c r="I1775" t="s">
        <v>4023</v>
      </c>
    </row>
    <row r="1776" spans="1:9">
      <c r="A1776" t="s">
        <v>3503</v>
      </c>
      <c r="B1776" t="s">
        <v>1270</v>
      </c>
      <c r="C1776" t="s">
        <v>15</v>
      </c>
      <c r="D1776" t="s">
        <v>86</v>
      </c>
      <c r="E1776" t="s">
        <v>4028</v>
      </c>
      <c r="F1776" t="s">
        <v>16</v>
      </c>
      <c r="G1776" t="s">
        <v>4029</v>
      </c>
      <c r="H1776" t="s">
        <v>4030</v>
      </c>
      <c r="I1776" t="s">
        <v>4023</v>
      </c>
    </row>
    <row r="1777" spans="1:9">
      <c r="A1777" t="s">
        <v>3503</v>
      </c>
      <c r="B1777" t="s">
        <v>1270</v>
      </c>
      <c r="C1777" t="s">
        <v>15</v>
      </c>
      <c r="D1777" t="s">
        <v>86</v>
      </c>
      <c r="E1777" t="s">
        <v>4045</v>
      </c>
      <c r="F1777" t="s">
        <v>16</v>
      </c>
      <c r="G1777" t="s">
        <v>17</v>
      </c>
      <c r="H1777" t="s">
        <v>4046</v>
      </c>
      <c r="I1777" t="s">
        <v>4023</v>
      </c>
    </row>
    <row r="1778" spans="1:9">
      <c r="A1778" t="s">
        <v>3503</v>
      </c>
      <c r="B1778" t="s">
        <v>1270</v>
      </c>
      <c r="C1778" t="s">
        <v>15</v>
      </c>
      <c r="D1778" t="s">
        <v>86</v>
      </c>
      <c r="E1778" t="s">
        <v>4062</v>
      </c>
      <c r="F1778" t="s">
        <v>2267</v>
      </c>
      <c r="G1778" t="s">
        <v>4063</v>
      </c>
      <c r="H1778" t="s">
        <v>4064</v>
      </c>
      <c r="I1778" t="s">
        <v>4023</v>
      </c>
    </row>
    <row r="1779" spans="1:9">
      <c r="A1779" t="s">
        <v>3503</v>
      </c>
      <c r="B1779" t="s">
        <v>1270</v>
      </c>
      <c r="C1779" t="s">
        <v>15</v>
      </c>
      <c r="D1779" t="s">
        <v>86</v>
      </c>
      <c r="E1779" t="s">
        <v>4021</v>
      </c>
      <c r="F1779" t="s">
        <v>24</v>
      </c>
      <c r="G1779" t="s">
        <v>17</v>
      </c>
      <c r="H1779" t="s">
        <v>4022</v>
      </c>
      <c r="I1779" t="s">
        <v>4023</v>
      </c>
    </row>
    <row r="1780" spans="1:9">
      <c r="A1780" t="s">
        <v>3503</v>
      </c>
      <c r="B1780" t="s">
        <v>1270</v>
      </c>
      <c r="C1780" t="s">
        <v>15</v>
      </c>
      <c r="D1780" t="s">
        <v>86</v>
      </c>
      <c r="E1780" t="s">
        <v>4024</v>
      </c>
      <c r="F1780" t="s">
        <v>24</v>
      </c>
      <c r="G1780" t="s">
        <v>17</v>
      </c>
      <c r="H1780" t="s">
        <v>4025</v>
      </c>
      <c r="I1780" t="s">
        <v>4023</v>
      </c>
    </row>
    <row r="1781" spans="1:9">
      <c r="A1781" t="s">
        <v>3503</v>
      </c>
      <c r="B1781" t="s">
        <v>1270</v>
      </c>
      <c r="C1781" t="s">
        <v>15</v>
      </c>
      <c r="D1781" t="s">
        <v>86</v>
      </c>
      <c r="E1781" t="s">
        <v>4037</v>
      </c>
      <c r="F1781" t="s">
        <v>24</v>
      </c>
      <c r="G1781" t="s">
        <v>17</v>
      </c>
      <c r="H1781" t="s">
        <v>4038</v>
      </c>
      <c r="I1781" t="s">
        <v>4023</v>
      </c>
    </row>
    <row r="1782" spans="1:9">
      <c r="A1782" t="s">
        <v>3503</v>
      </c>
      <c r="B1782" t="s">
        <v>1270</v>
      </c>
      <c r="C1782" t="s">
        <v>15</v>
      </c>
      <c r="D1782" t="s">
        <v>86</v>
      </c>
      <c r="E1782" t="s">
        <v>4047</v>
      </c>
      <c r="F1782" t="s">
        <v>24</v>
      </c>
      <c r="G1782" t="s">
        <v>17</v>
      </c>
      <c r="H1782" t="s">
        <v>4048</v>
      </c>
      <c r="I1782" t="s">
        <v>4023</v>
      </c>
    </row>
    <row r="1783" spans="1:9">
      <c r="A1783" t="s">
        <v>3503</v>
      </c>
      <c r="B1783" t="s">
        <v>1270</v>
      </c>
      <c r="C1783" t="s">
        <v>15</v>
      </c>
      <c r="D1783" t="s">
        <v>86</v>
      </c>
      <c r="E1783" t="s">
        <v>4071</v>
      </c>
      <c r="F1783" t="s">
        <v>24</v>
      </c>
      <c r="G1783" t="s">
        <v>17</v>
      </c>
      <c r="H1783" t="s">
        <v>4072</v>
      </c>
      <c r="I1783" t="s">
        <v>4023</v>
      </c>
    </row>
    <row r="1784" spans="1:9">
      <c r="A1784" t="s">
        <v>3503</v>
      </c>
      <c r="B1784" t="s">
        <v>1270</v>
      </c>
      <c r="C1784" t="s">
        <v>15</v>
      </c>
      <c r="D1784" t="s">
        <v>86</v>
      </c>
      <c r="E1784" t="s">
        <v>4026</v>
      </c>
      <c r="F1784" t="s">
        <v>33</v>
      </c>
      <c r="G1784" t="s">
        <v>17</v>
      </c>
      <c r="H1784" t="s">
        <v>4027</v>
      </c>
      <c r="I1784" t="s">
        <v>4023</v>
      </c>
    </row>
    <row r="1785" spans="1:9">
      <c r="A1785" t="s">
        <v>3503</v>
      </c>
      <c r="B1785" t="s">
        <v>1270</v>
      </c>
      <c r="C1785" t="s">
        <v>15</v>
      </c>
      <c r="D1785" t="s">
        <v>86</v>
      </c>
      <c r="E1785" t="s">
        <v>4031</v>
      </c>
      <c r="F1785" t="s">
        <v>33</v>
      </c>
      <c r="G1785" t="s">
        <v>17</v>
      </c>
      <c r="H1785" t="s">
        <v>4032</v>
      </c>
      <c r="I1785" t="s">
        <v>4023</v>
      </c>
    </row>
    <row r="1786" spans="1:9">
      <c r="A1786" t="s">
        <v>3503</v>
      </c>
      <c r="B1786" t="s">
        <v>1270</v>
      </c>
      <c r="C1786" t="s">
        <v>15</v>
      </c>
      <c r="D1786" t="s">
        <v>86</v>
      </c>
      <c r="E1786" t="s">
        <v>4033</v>
      </c>
      <c r="F1786" t="s">
        <v>33</v>
      </c>
      <c r="G1786" t="s">
        <v>17</v>
      </c>
      <c r="H1786" t="s">
        <v>4034</v>
      </c>
      <c r="I1786" t="s">
        <v>4023</v>
      </c>
    </row>
    <row r="1787" spans="1:9">
      <c r="A1787" t="s">
        <v>3503</v>
      </c>
      <c r="B1787" t="s">
        <v>1270</v>
      </c>
      <c r="C1787" t="s">
        <v>15</v>
      </c>
      <c r="D1787" t="s">
        <v>86</v>
      </c>
      <c r="E1787" t="s">
        <v>4035</v>
      </c>
      <c r="F1787" t="s">
        <v>17</v>
      </c>
      <c r="G1787" t="s">
        <v>17</v>
      </c>
      <c r="H1787" t="s">
        <v>4036</v>
      </c>
      <c r="I1787" t="s">
        <v>4023</v>
      </c>
    </row>
    <row r="1788" spans="1:9">
      <c r="A1788" t="s">
        <v>3503</v>
      </c>
      <c r="B1788" t="s">
        <v>1270</v>
      </c>
      <c r="C1788" t="s">
        <v>15</v>
      </c>
      <c r="D1788" t="s">
        <v>86</v>
      </c>
      <c r="E1788" t="s">
        <v>4039</v>
      </c>
      <c r="F1788" t="s">
        <v>33</v>
      </c>
      <c r="G1788" t="s">
        <v>17</v>
      </c>
      <c r="H1788" t="s">
        <v>4040</v>
      </c>
      <c r="I1788" t="s">
        <v>4023</v>
      </c>
    </row>
    <row r="1789" spans="1:9">
      <c r="A1789" t="s">
        <v>3503</v>
      </c>
      <c r="B1789" t="s">
        <v>1270</v>
      </c>
      <c r="C1789" t="s">
        <v>15</v>
      </c>
      <c r="D1789" t="s">
        <v>86</v>
      </c>
      <c r="E1789" t="s">
        <v>4041</v>
      </c>
      <c r="F1789" t="s">
        <v>33</v>
      </c>
      <c r="G1789" t="s">
        <v>17</v>
      </c>
      <c r="H1789" t="s">
        <v>4042</v>
      </c>
      <c r="I1789" t="s">
        <v>4023</v>
      </c>
    </row>
    <row r="1790" spans="1:9">
      <c r="A1790" t="s">
        <v>3503</v>
      </c>
      <c r="B1790" t="s">
        <v>1270</v>
      </c>
      <c r="C1790" t="s">
        <v>15</v>
      </c>
      <c r="D1790" t="s">
        <v>86</v>
      </c>
      <c r="E1790" t="s">
        <v>4049</v>
      </c>
      <c r="F1790" t="s">
        <v>33</v>
      </c>
      <c r="G1790" t="s">
        <v>17</v>
      </c>
      <c r="H1790" t="s">
        <v>4050</v>
      </c>
      <c r="I1790" t="s">
        <v>4023</v>
      </c>
    </row>
    <row r="1791" spans="1:9">
      <c r="A1791" t="s">
        <v>3503</v>
      </c>
      <c r="B1791" t="s">
        <v>1270</v>
      </c>
      <c r="C1791" t="s">
        <v>15</v>
      </c>
      <c r="D1791" t="s">
        <v>86</v>
      </c>
      <c r="E1791" t="s">
        <v>2216</v>
      </c>
      <c r="F1791" t="s">
        <v>33</v>
      </c>
      <c r="G1791" t="s">
        <v>17</v>
      </c>
      <c r="H1791" t="s">
        <v>4051</v>
      </c>
      <c r="I1791" t="s">
        <v>4023</v>
      </c>
    </row>
    <row r="1792" spans="1:9">
      <c r="A1792" t="s">
        <v>3503</v>
      </c>
      <c r="B1792" t="s">
        <v>1270</v>
      </c>
      <c r="C1792" t="s">
        <v>15</v>
      </c>
      <c r="D1792" t="s">
        <v>86</v>
      </c>
      <c r="E1792" t="s">
        <v>4052</v>
      </c>
      <c r="F1792" t="s">
        <v>33</v>
      </c>
      <c r="G1792" t="s">
        <v>17</v>
      </c>
      <c r="H1792" t="s">
        <v>4053</v>
      </c>
      <c r="I1792" t="s">
        <v>4023</v>
      </c>
    </row>
    <row r="1793" spans="1:9">
      <c r="A1793" t="s">
        <v>3503</v>
      </c>
      <c r="B1793" t="s">
        <v>1270</v>
      </c>
      <c r="C1793" t="s">
        <v>15</v>
      </c>
      <c r="D1793" t="s">
        <v>86</v>
      </c>
      <c r="E1793" t="s">
        <v>4054</v>
      </c>
      <c r="F1793" t="s">
        <v>33</v>
      </c>
      <c r="G1793" t="s">
        <v>17</v>
      </c>
      <c r="H1793" t="s">
        <v>4055</v>
      </c>
      <c r="I1793" t="s">
        <v>4023</v>
      </c>
    </row>
    <row r="1794" spans="1:9">
      <c r="A1794" t="s">
        <v>3503</v>
      </c>
      <c r="B1794" t="s">
        <v>1270</v>
      </c>
      <c r="C1794" t="s">
        <v>15</v>
      </c>
      <c r="D1794" t="s">
        <v>86</v>
      </c>
      <c r="E1794" t="s">
        <v>4056</v>
      </c>
      <c r="F1794" t="s">
        <v>33</v>
      </c>
      <c r="G1794" t="s">
        <v>17</v>
      </c>
      <c r="H1794" t="s">
        <v>4057</v>
      </c>
      <c r="I1794" t="s">
        <v>4023</v>
      </c>
    </row>
    <row r="1795" spans="1:9">
      <c r="A1795" t="s">
        <v>3503</v>
      </c>
      <c r="B1795" t="s">
        <v>1270</v>
      </c>
      <c r="C1795" t="s">
        <v>15</v>
      </c>
      <c r="D1795" t="s">
        <v>86</v>
      </c>
      <c r="E1795" t="s">
        <v>4058</v>
      </c>
      <c r="F1795" t="s">
        <v>33</v>
      </c>
      <c r="G1795" t="s">
        <v>17</v>
      </c>
      <c r="H1795" t="s">
        <v>4059</v>
      </c>
      <c r="I1795" t="s">
        <v>4023</v>
      </c>
    </row>
    <row r="1796" spans="1:9">
      <c r="A1796" t="s">
        <v>3503</v>
      </c>
      <c r="B1796" t="s">
        <v>1270</v>
      </c>
      <c r="C1796" t="s">
        <v>15</v>
      </c>
      <c r="D1796" t="s">
        <v>86</v>
      </c>
      <c r="E1796" t="s">
        <v>4060</v>
      </c>
      <c r="F1796" t="s">
        <v>33</v>
      </c>
      <c r="G1796" t="s">
        <v>17</v>
      </c>
      <c r="H1796" t="s">
        <v>4061</v>
      </c>
      <c r="I1796" t="s">
        <v>4023</v>
      </c>
    </row>
    <row r="1797" spans="1:9">
      <c r="A1797" t="s">
        <v>3503</v>
      </c>
      <c r="B1797" t="s">
        <v>1270</v>
      </c>
      <c r="C1797" t="s">
        <v>15</v>
      </c>
      <c r="D1797" t="s">
        <v>86</v>
      </c>
      <c r="E1797" t="s">
        <v>4065</v>
      </c>
      <c r="F1797" t="s">
        <v>33</v>
      </c>
      <c r="G1797" t="s">
        <v>17</v>
      </c>
      <c r="H1797" t="s">
        <v>4066</v>
      </c>
      <c r="I1797" t="s">
        <v>4023</v>
      </c>
    </row>
    <row r="1798" spans="1:9">
      <c r="A1798" t="s">
        <v>3503</v>
      </c>
      <c r="B1798" t="s">
        <v>1270</v>
      </c>
      <c r="C1798" t="s">
        <v>15</v>
      </c>
      <c r="D1798" t="s">
        <v>86</v>
      </c>
      <c r="E1798" t="s">
        <v>4067</v>
      </c>
      <c r="F1798" t="s">
        <v>33</v>
      </c>
      <c r="G1798" t="s">
        <v>17</v>
      </c>
      <c r="H1798" t="s">
        <v>4068</v>
      </c>
      <c r="I1798" t="s">
        <v>4023</v>
      </c>
    </row>
    <row r="1799" spans="1:9">
      <c r="A1799" t="s">
        <v>3503</v>
      </c>
      <c r="B1799" t="s">
        <v>1270</v>
      </c>
      <c r="C1799" t="s">
        <v>15</v>
      </c>
      <c r="D1799" t="s">
        <v>86</v>
      </c>
      <c r="E1799" t="s">
        <v>4069</v>
      </c>
      <c r="F1799" t="s">
        <v>33</v>
      </c>
      <c r="G1799" t="s">
        <v>17</v>
      </c>
      <c r="H1799" t="s">
        <v>4070</v>
      </c>
      <c r="I1799" t="s">
        <v>4023</v>
      </c>
    </row>
    <row r="1800" spans="1:9">
      <c r="A1800" t="s">
        <v>3503</v>
      </c>
      <c r="B1800" t="s">
        <v>1270</v>
      </c>
      <c r="C1800" t="s">
        <v>15</v>
      </c>
      <c r="D1800" t="s">
        <v>64</v>
      </c>
      <c r="E1800" t="s">
        <v>4000</v>
      </c>
      <c r="F1800" t="s">
        <v>54</v>
      </c>
      <c r="G1800" t="s">
        <v>4001</v>
      </c>
      <c r="H1800" t="s">
        <v>4002</v>
      </c>
      <c r="I1800" t="s">
        <v>3949</v>
      </c>
    </row>
    <row r="1801" spans="1:9">
      <c r="A1801" t="s">
        <v>3503</v>
      </c>
      <c r="B1801" t="s">
        <v>1270</v>
      </c>
      <c r="C1801" t="s">
        <v>15</v>
      </c>
      <c r="D1801" t="s">
        <v>64</v>
      </c>
      <c r="E1801" t="s">
        <v>142</v>
      </c>
      <c r="F1801" t="s">
        <v>54</v>
      </c>
      <c r="G1801" t="s">
        <v>3985</v>
      </c>
      <c r="H1801" t="s">
        <v>3986</v>
      </c>
      <c r="I1801" t="s">
        <v>3949</v>
      </c>
    </row>
    <row r="1802" spans="1:9">
      <c r="A1802" t="s">
        <v>3503</v>
      </c>
      <c r="B1802" t="s">
        <v>1270</v>
      </c>
      <c r="C1802" t="s">
        <v>15</v>
      </c>
      <c r="D1802" t="s">
        <v>64</v>
      </c>
      <c r="E1802" t="s">
        <v>3975</v>
      </c>
      <c r="F1802" t="s">
        <v>16</v>
      </c>
      <c r="G1802" t="s">
        <v>3976</v>
      </c>
      <c r="H1802" t="s">
        <v>3977</v>
      </c>
      <c r="I1802" t="s">
        <v>3949</v>
      </c>
    </row>
    <row r="1803" spans="1:9">
      <c r="A1803" t="s">
        <v>3503</v>
      </c>
      <c r="B1803" t="s">
        <v>1270</v>
      </c>
      <c r="C1803" t="s">
        <v>15</v>
      </c>
      <c r="D1803" t="s">
        <v>64</v>
      </c>
      <c r="E1803" t="s">
        <v>3972</v>
      </c>
      <c r="F1803" t="s">
        <v>2267</v>
      </c>
      <c r="G1803" t="s">
        <v>3973</v>
      </c>
      <c r="H1803" t="s">
        <v>3974</v>
      </c>
      <c r="I1803" t="s">
        <v>3949</v>
      </c>
    </row>
    <row r="1804" spans="1:9">
      <c r="A1804" t="s">
        <v>3503</v>
      </c>
      <c r="B1804" t="s">
        <v>1270</v>
      </c>
      <c r="C1804" t="s">
        <v>15</v>
      </c>
      <c r="D1804" t="s">
        <v>64</v>
      </c>
      <c r="E1804" t="s">
        <v>3966</v>
      </c>
      <c r="F1804" t="s">
        <v>54</v>
      </c>
      <c r="G1804" t="s">
        <v>3967</v>
      </c>
      <c r="H1804" t="s">
        <v>3968</v>
      </c>
      <c r="I1804" t="s">
        <v>3949</v>
      </c>
    </row>
    <row r="1805" spans="1:9">
      <c r="A1805" t="s">
        <v>3503</v>
      </c>
      <c r="B1805" t="s">
        <v>1270</v>
      </c>
      <c r="C1805" t="s">
        <v>15</v>
      </c>
      <c r="D1805" t="s">
        <v>64</v>
      </c>
      <c r="E1805" t="s">
        <v>3958</v>
      </c>
      <c r="F1805" t="s">
        <v>54</v>
      </c>
      <c r="G1805" t="s">
        <v>3959</v>
      </c>
      <c r="H1805" t="s">
        <v>3960</v>
      </c>
      <c r="I1805" t="s">
        <v>3949</v>
      </c>
    </row>
    <row r="1806" spans="1:9">
      <c r="A1806" t="s">
        <v>3503</v>
      </c>
      <c r="B1806" t="s">
        <v>1270</v>
      </c>
      <c r="C1806" t="s">
        <v>15</v>
      </c>
      <c r="D1806" t="s">
        <v>64</v>
      </c>
      <c r="E1806" t="s">
        <v>3969</v>
      </c>
      <c r="F1806" t="s">
        <v>54</v>
      </c>
      <c r="G1806" t="s">
        <v>3970</v>
      </c>
      <c r="H1806" t="s">
        <v>3971</v>
      </c>
      <c r="I1806" t="s">
        <v>3949</v>
      </c>
    </row>
    <row r="1807" spans="1:9">
      <c r="A1807" t="s">
        <v>3503</v>
      </c>
      <c r="B1807" t="s">
        <v>1270</v>
      </c>
      <c r="C1807" t="s">
        <v>15</v>
      </c>
      <c r="D1807" t="s">
        <v>64</v>
      </c>
      <c r="E1807" t="s">
        <v>3990</v>
      </c>
      <c r="F1807" t="s">
        <v>16</v>
      </c>
      <c r="G1807" t="s">
        <v>3991</v>
      </c>
      <c r="H1807" t="s">
        <v>3992</v>
      </c>
      <c r="I1807" t="s">
        <v>3949</v>
      </c>
    </row>
    <row r="1808" spans="1:9">
      <c r="A1808" t="s">
        <v>3503</v>
      </c>
      <c r="B1808" t="s">
        <v>1270</v>
      </c>
      <c r="C1808" t="s">
        <v>15</v>
      </c>
      <c r="D1808" t="s">
        <v>64</v>
      </c>
      <c r="E1808" t="s">
        <v>3963</v>
      </c>
      <c r="F1808" t="s">
        <v>16</v>
      </c>
      <c r="G1808" t="s">
        <v>3964</v>
      </c>
      <c r="H1808" t="s">
        <v>3965</v>
      </c>
      <c r="I1808" t="s">
        <v>3949</v>
      </c>
    </row>
    <row r="1809" spans="1:9">
      <c r="A1809" t="s">
        <v>3503</v>
      </c>
      <c r="B1809" t="s">
        <v>1270</v>
      </c>
      <c r="C1809" t="s">
        <v>15</v>
      </c>
      <c r="D1809" t="s">
        <v>64</v>
      </c>
      <c r="E1809" t="s">
        <v>3987</v>
      </c>
      <c r="F1809" t="s">
        <v>16</v>
      </c>
      <c r="G1809" t="s">
        <v>3988</v>
      </c>
      <c r="H1809" t="s">
        <v>3989</v>
      </c>
      <c r="I1809" t="s">
        <v>3949</v>
      </c>
    </row>
    <row r="1810" spans="1:9">
      <c r="A1810" t="s">
        <v>3503</v>
      </c>
      <c r="B1810" t="s">
        <v>1270</v>
      </c>
      <c r="C1810" t="s">
        <v>15</v>
      </c>
      <c r="D1810" t="s">
        <v>64</v>
      </c>
      <c r="E1810" t="s">
        <v>3997</v>
      </c>
      <c r="F1810" t="s">
        <v>24</v>
      </c>
      <c r="G1810" t="s">
        <v>3998</v>
      </c>
      <c r="H1810" t="s">
        <v>3999</v>
      </c>
      <c r="I1810" t="s">
        <v>3949</v>
      </c>
    </row>
    <row r="1811" spans="1:9">
      <c r="A1811" t="s">
        <v>3503</v>
      </c>
      <c r="B1811" t="s">
        <v>1270</v>
      </c>
      <c r="C1811" t="s">
        <v>15</v>
      </c>
      <c r="D1811" t="s">
        <v>64</v>
      </c>
      <c r="E1811" t="s">
        <v>4003</v>
      </c>
      <c r="F1811" t="s">
        <v>24</v>
      </c>
      <c r="G1811" t="s">
        <v>4004</v>
      </c>
      <c r="H1811" t="s">
        <v>4005</v>
      </c>
      <c r="I1811" t="s">
        <v>3949</v>
      </c>
    </row>
    <row r="1812" spans="1:9">
      <c r="A1812" t="s">
        <v>3503</v>
      </c>
      <c r="B1812" t="s">
        <v>1270</v>
      </c>
      <c r="C1812" t="s">
        <v>15</v>
      </c>
      <c r="D1812" t="s">
        <v>64</v>
      </c>
      <c r="E1812" t="s">
        <v>3950</v>
      </c>
      <c r="F1812" t="s">
        <v>24</v>
      </c>
      <c r="G1812" t="s">
        <v>3951</v>
      </c>
      <c r="H1812" t="s">
        <v>3952</v>
      </c>
      <c r="I1812" t="s">
        <v>3949</v>
      </c>
    </row>
    <row r="1813" spans="1:9">
      <c r="A1813" t="s">
        <v>3503</v>
      </c>
      <c r="B1813" t="s">
        <v>1270</v>
      </c>
      <c r="C1813" t="s">
        <v>15</v>
      </c>
      <c r="D1813" t="s">
        <v>64</v>
      </c>
      <c r="E1813" t="s">
        <v>3978</v>
      </c>
      <c r="F1813" t="s">
        <v>24</v>
      </c>
      <c r="G1813" t="s">
        <v>3979</v>
      </c>
      <c r="H1813" t="s">
        <v>3980</v>
      </c>
      <c r="I1813" t="s">
        <v>3949</v>
      </c>
    </row>
    <row r="1814" spans="1:9">
      <c r="A1814" t="s">
        <v>3503</v>
      </c>
      <c r="B1814" t="s">
        <v>1270</v>
      </c>
      <c r="C1814" t="s">
        <v>15</v>
      </c>
      <c r="D1814" t="s">
        <v>64</v>
      </c>
      <c r="E1814" t="s">
        <v>3946</v>
      </c>
      <c r="F1814" t="s">
        <v>24</v>
      </c>
      <c r="G1814" t="s">
        <v>3947</v>
      </c>
      <c r="H1814" t="s">
        <v>3948</v>
      </c>
      <c r="I1814" t="s">
        <v>3949</v>
      </c>
    </row>
    <row r="1815" spans="1:9">
      <c r="A1815" t="s">
        <v>3503</v>
      </c>
      <c r="B1815" t="s">
        <v>1270</v>
      </c>
      <c r="C1815" t="s">
        <v>15</v>
      </c>
      <c r="D1815" t="s">
        <v>64</v>
      </c>
      <c r="E1815" t="s">
        <v>3953</v>
      </c>
      <c r="F1815" t="s">
        <v>24</v>
      </c>
      <c r="G1815" t="s">
        <v>3954</v>
      </c>
      <c r="H1815" t="s">
        <v>3955</v>
      </c>
      <c r="I1815" t="s">
        <v>3949</v>
      </c>
    </row>
    <row r="1816" spans="1:9">
      <c r="A1816" t="s">
        <v>3503</v>
      </c>
      <c r="B1816" t="s">
        <v>1270</v>
      </c>
      <c r="C1816" t="s">
        <v>15</v>
      </c>
      <c r="D1816" t="s">
        <v>64</v>
      </c>
      <c r="E1816" t="s">
        <v>3956</v>
      </c>
      <c r="F1816" t="s">
        <v>33</v>
      </c>
      <c r="G1816" t="s">
        <v>17</v>
      </c>
      <c r="H1816" t="s">
        <v>3957</v>
      </c>
      <c r="I1816" t="s">
        <v>3949</v>
      </c>
    </row>
    <row r="1817" spans="1:9">
      <c r="A1817" t="s">
        <v>3503</v>
      </c>
      <c r="B1817" t="s">
        <v>1270</v>
      </c>
      <c r="C1817" t="s">
        <v>15</v>
      </c>
      <c r="D1817" t="s">
        <v>64</v>
      </c>
      <c r="E1817" t="s">
        <v>3961</v>
      </c>
      <c r="F1817" t="s">
        <v>33</v>
      </c>
      <c r="G1817" t="s">
        <v>17</v>
      </c>
      <c r="H1817" t="s">
        <v>3962</v>
      </c>
      <c r="I1817" t="s">
        <v>3949</v>
      </c>
    </row>
    <row r="1818" spans="1:9">
      <c r="A1818" t="s">
        <v>3503</v>
      </c>
      <c r="B1818" t="s">
        <v>1270</v>
      </c>
      <c r="C1818" t="s">
        <v>15</v>
      </c>
      <c r="D1818" t="s">
        <v>64</v>
      </c>
      <c r="E1818" t="s">
        <v>3981</v>
      </c>
      <c r="F1818" t="s">
        <v>33</v>
      </c>
      <c r="G1818" t="s">
        <v>17</v>
      </c>
      <c r="H1818" t="s">
        <v>3982</v>
      </c>
      <c r="I1818" t="s">
        <v>3949</v>
      </c>
    </row>
    <row r="1819" spans="1:9">
      <c r="A1819" t="s">
        <v>3503</v>
      </c>
      <c r="B1819" t="s">
        <v>1270</v>
      </c>
      <c r="C1819" t="s">
        <v>15</v>
      </c>
      <c r="D1819" t="s">
        <v>64</v>
      </c>
      <c r="E1819" t="s">
        <v>3993</v>
      </c>
      <c r="F1819" t="s">
        <v>33</v>
      </c>
      <c r="G1819" t="s">
        <v>17</v>
      </c>
      <c r="H1819" t="s">
        <v>3994</v>
      </c>
      <c r="I1819" t="s">
        <v>3949</v>
      </c>
    </row>
    <row r="1820" spans="1:9">
      <c r="A1820" t="s">
        <v>3503</v>
      </c>
      <c r="B1820" t="s">
        <v>1270</v>
      </c>
      <c r="C1820" t="s">
        <v>15</v>
      </c>
      <c r="D1820" t="s">
        <v>64</v>
      </c>
      <c r="E1820" t="s">
        <v>3995</v>
      </c>
      <c r="F1820" t="s">
        <v>33</v>
      </c>
      <c r="G1820" t="s">
        <v>17</v>
      </c>
      <c r="H1820" t="s">
        <v>3996</v>
      </c>
      <c r="I1820" t="s">
        <v>3949</v>
      </c>
    </row>
    <row r="1821" spans="1:9">
      <c r="A1821" t="s">
        <v>3503</v>
      </c>
      <c r="B1821" t="s">
        <v>1270</v>
      </c>
      <c r="C1821" t="s">
        <v>15</v>
      </c>
      <c r="D1821" t="s">
        <v>64</v>
      </c>
      <c r="E1821" t="s">
        <v>3983</v>
      </c>
      <c r="F1821" t="s">
        <v>33</v>
      </c>
      <c r="G1821" t="s">
        <v>17</v>
      </c>
      <c r="H1821" t="s">
        <v>3984</v>
      </c>
      <c r="I1821" t="s">
        <v>3949</v>
      </c>
    </row>
    <row r="1822" spans="1:9">
      <c r="A1822" t="s">
        <v>3503</v>
      </c>
      <c r="B1822" t="s">
        <v>1270</v>
      </c>
      <c r="C1822" t="s">
        <v>15</v>
      </c>
      <c r="D1822" t="s">
        <v>2724</v>
      </c>
      <c r="E1822" t="s">
        <v>3901</v>
      </c>
      <c r="F1822" t="s">
        <v>54</v>
      </c>
      <c r="G1822" t="s">
        <v>3902</v>
      </c>
      <c r="H1822" t="s">
        <v>3903</v>
      </c>
      <c r="I1822" t="s">
        <v>3904</v>
      </c>
    </row>
    <row r="1823" spans="1:9">
      <c r="A1823" t="s">
        <v>3503</v>
      </c>
      <c r="B1823" t="s">
        <v>1270</v>
      </c>
      <c r="C1823" t="s">
        <v>15</v>
      </c>
      <c r="D1823" t="s">
        <v>2724</v>
      </c>
      <c r="E1823" t="s">
        <v>3922</v>
      </c>
      <c r="F1823" t="s">
        <v>16</v>
      </c>
      <c r="G1823" t="s">
        <v>3923</v>
      </c>
      <c r="H1823" t="s">
        <v>3924</v>
      </c>
      <c r="I1823" t="s">
        <v>3904</v>
      </c>
    </row>
    <row r="1824" spans="1:9">
      <c r="A1824" t="s">
        <v>3503</v>
      </c>
      <c r="B1824" t="s">
        <v>1270</v>
      </c>
      <c r="C1824" t="s">
        <v>15</v>
      </c>
      <c r="D1824" t="s">
        <v>2724</v>
      </c>
      <c r="E1824" t="s">
        <v>3932</v>
      </c>
      <c r="F1824" t="s">
        <v>54</v>
      </c>
      <c r="G1824" t="s">
        <v>17</v>
      </c>
      <c r="H1824" t="s">
        <v>3933</v>
      </c>
      <c r="I1824" t="s">
        <v>3904</v>
      </c>
    </row>
    <row r="1825" spans="1:9">
      <c r="A1825" t="s">
        <v>3503</v>
      </c>
      <c r="B1825" t="s">
        <v>1270</v>
      </c>
      <c r="C1825" t="s">
        <v>15</v>
      </c>
      <c r="D1825" t="s">
        <v>2724</v>
      </c>
      <c r="E1825" t="s">
        <v>3939</v>
      </c>
      <c r="F1825" t="s">
        <v>16</v>
      </c>
      <c r="G1825" t="s">
        <v>17</v>
      </c>
      <c r="H1825" t="s">
        <v>3940</v>
      </c>
      <c r="I1825" t="s">
        <v>3904</v>
      </c>
    </row>
    <row r="1826" spans="1:9">
      <c r="A1826" t="s">
        <v>3503</v>
      </c>
      <c r="B1826" t="s">
        <v>1270</v>
      </c>
      <c r="C1826" t="s">
        <v>15</v>
      </c>
      <c r="D1826" t="s">
        <v>2724</v>
      </c>
      <c r="E1826" t="s">
        <v>3934</v>
      </c>
      <c r="F1826" t="s">
        <v>16</v>
      </c>
      <c r="G1826" t="s">
        <v>17</v>
      </c>
      <c r="H1826" t="s">
        <v>3935</v>
      </c>
      <c r="I1826" t="s">
        <v>3904</v>
      </c>
    </row>
    <row r="1827" spans="1:9">
      <c r="A1827" t="s">
        <v>3503</v>
      </c>
      <c r="B1827" t="s">
        <v>1270</v>
      </c>
      <c r="C1827" t="s">
        <v>15</v>
      </c>
      <c r="D1827" t="s">
        <v>2724</v>
      </c>
      <c r="E1827" t="s">
        <v>3925</v>
      </c>
      <c r="F1827" t="s">
        <v>16</v>
      </c>
      <c r="G1827" t="s">
        <v>17</v>
      </c>
      <c r="H1827" t="s">
        <v>3926</v>
      </c>
      <c r="I1827" t="s">
        <v>3904</v>
      </c>
    </row>
    <row r="1828" spans="1:9">
      <c r="A1828" t="s">
        <v>3503</v>
      </c>
      <c r="B1828" t="s">
        <v>1270</v>
      </c>
      <c r="C1828" t="s">
        <v>15</v>
      </c>
      <c r="D1828" t="s">
        <v>2724</v>
      </c>
      <c r="E1828" t="s">
        <v>3036</v>
      </c>
      <c r="F1828" t="s">
        <v>24</v>
      </c>
      <c r="G1828" t="s">
        <v>17</v>
      </c>
      <c r="H1828" t="s">
        <v>3943</v>
      </c>
      <c r="I1828" t="s">
        <v>3904</v>
      </c>
    </row>
    <row r="1829" spans="1:9">
      <c r="A1829" t="s">
        <v>3503</v>
      </c>
      <c r="B1829" t="s">
        <v>1270</v>
      </c>
      <c r="C1829" t="s">
        <v>15</v>
      </c>
      <c r="D1829" t="s">
        <v>2724</v>
      </c>
      <c r="E1829" t="s">
        <v>3910</v>
      </c>
      <c r="F1829" t="s">
        <v>24</v>
      </c>
      <c r="G1829" t="s">
        <v>17</v>
      </c>
      <c r="H1829" t="s">
        <v>3911</v>
      </c>
      <c r="I1829" t="s">
        <v>3904</v>
      </c>
    </row>
    <row r="1830" spans="1:9">
      <c r="A1830" t="s">
        <v>3503</v>
      </c>
      <c r="B1830" t="s">
        <v>1270</v>
      </c>
      <c r="C1830" t="s">
        <v>15</v>
      </c>
      <c r="D1830" t="s">
        <v>2724</v>
      </c>
      <c r="E1830" t="s">
        <v>3905</v>
      </c>
      <c r="F1830" t="s">
        <v>24</v>
      </c>
      <c r="G1830" t="s">
        <v>3906</v>
      </c>
      <c r="H1830" t="s">
        <v>3907</v>
      </c>
      <c r="I1830" t="s">
        <v>3904</v>
      </c>
    </row>
    <row r="1831" spans="1:9">
      <c r="A1831" t="s">
        <v>3503</v>
      </c>
      <c r="B1831" t="s">
        <v>1270</v>
      </c>
      <c r="C1831" t="s">
        <v>15</v>
      </c>
      <c r="D1831" t="s">
        <v>2724</v>
      </c>
      <c r="E1831" t="s">
        <v>3912</v>
      </c>
      <c r="F1831" t="s">
        <v>24</v>
      </c>
      <c r="G1831" t="s">
        <v>17</v>
      </c>
      <c r="H1831" t="s">
        <v>3913</v>
      </c>
      <c r="I1831" t="s">
        <v>3904</v>
      </c>
    </row>
    <row r="1832" spans="1:9">
      <c r="A1832" t="s">
        <v>3503</v>
      </c>
      <c r="B1832" t="s">
        <v>1270</v>
      </c>
      <c r="C1832" t="s">
        <v>15</v>
      </c>
      <c r="D1832" t="s">
        <v>2724</v>
      </c>
      <c r="E1832" t="s">
        <v>3920</v>
      </c>
      <c r="F1832" t="s">
        <v>33</v>
      </c>
      <c r="G1832" t="s">
        <v>17</v>
      </c>
      <c r="H1832" t="s">
        <v>3921</v>
      </c>
      <c r="I1832" t="s">
        <v>3904</v>
      </c>
    </row>
    <row r="1833" spans="1:9">
      <c r="A1833" t="s">
        <v>3503</v>
      </c>
      <c r="B1833" t="s">
        <v>1270</v>
      </c>
      <c r="C1833" t="s">
        <v>15</v>
      </c>
      <c r="D1833" t="s">
        <v>2724</v>
      </c>
      <c r="E1833" t="s">
        <v>3927</v>
      </c>
      <c r="F1833" t="s">
        <v>33</v>
      </c>
      <c r="G1833" t="s">
        <v>17</v>
      </c>
      <c r="H1833" t="s">
        <v>3928</v>
      </c>
      <c r="I1833" t="s">
        <v>3904</v>
      </c>
    </row>
    <row r="1834" spans="1:9">
      <c r="A1834" t="s">
        <v>3503</v>
      </c>
      <c r="B1834" t="s">
        <v>1270</v>
      </c>
      <c r="C1834" t="s">
        <v>15</v>
      </c>
      <c r="D1834" t="s">
        <v>2724</v>
      </c>
      <c r="E1834" t="s">
        <v>3930</v>
      </c>
      <c r="F1834" t="s">
        <v>33</v>
      </c>
      <c r="G1834" t="s">
        <v>17</v>
      </c>
      <c r="H1834" t="s">
        <v>3931</v>
      </c>
      <c r="I1834" t="s">
        <v>3904</v>
      </c>
    </row>
    <row r="1835" spans="1:9">
      <c r="A1835" t="s">
        <v>3503</v>
      </c>
      <c r="B1835" t="s">
        <v>1270</v>
      </c>
      <c r="C1835" t="s">
        <v>15</v>
      </c>
      <c r="D1835" t="s">
        <v>2724</v>
      </c>
      <c r="E1835" t="s">
        <v>3941</v>
      </c>
      <c r="F1835" t="s">
        <v>33</v>
      </c>
      <c r="G1835" t="s">
        <v>17</v>
      </c>
      <c r="H1835" t="s">
        <v>3942</v>
      </c>
      <c r="I1835" t="s">
        <v>3904</v>
      </c>
    </row>
    <row r="1836" spans="1:9">
      <c r="A1836" t="s">
        <v>3503</v>
      </c>
      <c r="B1836" t="s">
        <v>1270</v>
      </c>
      <c r="C1836" t="s">
        <v>15</v>
      </c>
      <c r="D1836" t="s">
        <v>2724</v>
      </c>
      <c r="E1836" t="s">
        <v>3234</v>
      </c>
      <c r="F1836" t="s">
        <v>33</v>
      </c>
      <c r="G1836" t="s">
        <v>17</v>
      </c>
      <c r="H1836" t="s">
        <v>3929</v>
      </c>
      <c r="I1836" t="s">
        <v>3904</v>
      </c>
    </row>
    <row r="1837" spans="1:9">
      <c r="A1837" t="s">
        <v>3503</v>
      </c>
      <c r="B1837" t="s">
        <v>1270</v>
      </c>
      <c r="C1837" t="s">
        <v>15</v>
      </c>
      <c r="D1837" t="s">
        <v>2724</v>
      </c>
      <c r="E1837" t="s">
        <v>3918</v>
      </c>
      <c r="F1837" t="s">
        <v>33</v>
      </c>
      <c r="G1837" t="s">
        <v>17</v>
      </c>
      <c r="H1837" t="s">
        <v>3919</v>
      </c>
      <c r="I1837" t="s">
        <v>3904</v>
      </c>
    </row>
    <row r="1838" spans="1:9">
      <c r="A1838" t="s">
        <v>3503</v>
      </c>
      <c r="B1838" t="s">
        <v>1270</v>
      </c>
      <c r="C1838" t="s">
        <v>15</v>
      </c>
      <c r="D1838" t="s">
        <v>2724</v>
      </c>
      <c r="E1838" t="s">
        <v>3944</v>
      </c>
      <c r="F1838" t="s">
        <v>33</v>
      </c>
      <c r="G1838" t="s">
        <v>17</v>
      </c>
      <c r="H1838" t="s">
        <v>3945</v>
      </c>
      <c r="I1838" t="s">
        <v>3904</v>
      </c>
    </row>
    <row r="1839" spans="1:9">
      <c r="A1839" t="s">
        <v>3503</v>
      </c>
      <c r="B1839" t="s">
        <v>1270</v>
      </c>
      <c r="C1839" t="s">
        <v>15</v>
      </c>
      <c r="D1839" t="s">
        <v>2724</v>
      </c>
      <c r="E1839" t="s">
        <v>3916</v>
      </c>
      <c r="F1839" t="s">
        <v>33</v>
      </c>
      <c r="G1839" t="s">
        <v>17</v>
      </c>
      <c r="H1839" t="s">
        <v>3917</v>
      </c>
      <c r="I1839" t="s">
        <v>3904</v>
      </c>
    </row>
    <row r="1840" spans="1:9">
      <c r="A1840" t="s">
        <v>3503</v>
      </c>
      <c r="B1840" t="s">
        <v>1270</v>
      </c>
      <c r="C1840" t="s">
        <v>15</v>
      </c>
      <c r="D1840" t="s">
        <v>2724</v>
      </c>
      <c r="E1840" t="s">
        <v>3914</v>
      </c>
      <c r="F1840" t="s">
        <v>33</v>
      </c>
      <c r="G1840" t="s">
        <v>17</v>
      </c>
      <c r="H1840" t="s">
        <v>3915</v>
      </c>
      <c r="I1840" t="s">
        <v>3904</v>
      </c>
    </row>
    <row r="1841" spans="1:9">
      <c r="A1841" t="s">
        <v>3503</v>
      </c>
      <c r="B1841" t="s">
        <v>1270</v>
      </c>
      <c r="C1841" t="s">
        <v>15</v>
      </c>
      <c r="D1841" t="s">
        <v>2724</v>
      </c>
      <c r="E1841" t="s">
        <v>3908</v>
      </c>
      <c r="F1841" t="s">
        <v>33</v>
      </c>
      <c r="G1841" t="s">
        <v>17</v>
      </c>
      <c r="H1841" t="s">
        <v>3909</v>
      </c>
      <c r="I1841" t="s">
        <v>3904</v>
      </c>
    </row>
    <row r="1842" spans="1:9">
      <c r="A1842" t="s">
        <v>3503</v>
      </c>
      <c r="B1842" t="s">
        <v>1270</v>
      </c>
      <c r="C1842" t="s">
        <v>15</v>
      </c>
      <c r="D1842" t="s">
        <v>2724</v>
      </c>
      <c r="E1842" t="s">
        <v>3936</v>
      </c>
      <c r="F1842" t="s">
        <v>33</v>
      </c>
      <c r="G1842" t="s">
        <v>17</v>
      </c>
      <c r="H1842" t="s">
        <v>3937</v>
      </c>
      <c r="I1842" t="s">
        <v>3938</v>
      </c>
    </row>
    <row r="1843" spans="1:9">
      <c r="A1843" t="s">
        <v>3503</v>
      </c>
      <c r="B1843" t="s">
        <v>1270</v>
      </c>
      <c r="C1843" t="s">
        <v>15</v>
      </c>
      <c r="D1843" t="s">
        <v>37</v>
      </c>
      <c r="E1843" t="s">
        <v>3713</v>
      </c>
      <c r="F1843" t="s">
        <v>744</v>
      </c>
      <c r="G1843" t="s">
        <v>3714</v>
      </c>
      <c r="H1843" t="s">
        <v>3715</v>
      </c>
      <c r="I1843" t="s">
        <v>3693</v>
      </c>
    </row>
    <row r="1844" spans="1:9">
      <c r="A1844" t="s">
        <v>3503</v>
      </c>
      <c r="B1844" t="s">
        <v>1270</v>
      </c>
      <c r="C1844" t="s">
        <v>15</v>
      </c>
      <c r="D1844" t="s">
        <v>37</v>
      </c>
      <c r="E1844" t="s">
        <v>3708</v>
      </c>
      <c r="F1844" t="s">
        <v>54</v>
      </c>
      <c r="G1844" t="s">
        <v>3709</v>
      </c>
      <c r="H1844" t="s">
        <v>3710</v>
      </c>
      <c r="I1844" t="s">
        <v>3693</v>
      </c>
    </row>
    <row r="1845" spans="1:9">
      <c r="A1845" t="s">
        <v>3503</v>
      </c>
      <c r="B1845" t="s">
        <v>1270</v>
      </c>
      <c r="C1845" t="s">
        <v>15</v>
      </c>
      <c r="D1845" t="s">
        <v>37</v>
      </c>
      <c r="E1845" t="s">
        <v>3722</v>
      </c>
      <c r="F1845" t="s">
        <v>54</v>
      </c>
      <c r="G1845" t="s">
        <v>3723</v>
      </c>
      <c r="H1845" t="s">
        <v>3724</v>
      </c>
      <c r="I1845" t="s">
        <v>3693</v>
      </c>
    </row>
    <row r="1846" spans="1:9">
      <c r="A1846" t="s">
        <v>3503</v>
      </c>
      <c r="B1846" t="s">
        <v>1270</v>
      </c>
      <c r="C1846" t="s">
        <v>15</v>
      </c>
      <c r="D1846" t="s">
        <v>37</v>
      </c>
      <c r="E1846" t="s">
        <v>3716</v>
      </c>
      <c r="F1846" t="s">
        <v>54</v>
      </c>
      <c r="G1846" t="s">
        <v>3717</v>
      </c>
      <c r="H1846" t="s">
        <v>3718</v>
      </c>
      <c r="I1846" t="s">
        <v>3693</v>
      </c>
    </row>
    <row r="1847" spans="1:9">
      <c r="A1847" t="s">
        <v>3503</v>
      </c>
      <c r="B1847" t="s">
        <v>1270</v>
      </c>
      <c r="C1847" t="s">
        <v>15</v>
      </c>
      <c r="D1847" t="s">
        <v>37</v>
      </c>
      <c r="E1847" t="s">
        <v>3719</v>
      </c>
      <c r="F1847" t="s">
        <v>54</v>
      </c>
      <c r="G1847" t="s">
        <v>3720</v>
      </c>
      <c r="H1847" t="s">
        <v>3721</v>
      </c>
      <c r="I1847" t="s">
        <v>3693</v>
      </c>
    </row>
    <row r="1848" spans="1:9">
      <c r="A1848" t="s">
        <v>3503</v>
      </c>
      <c r="B1848" t="s">
        <v>1270</v>
      </c>
      <c r="C1848" t="s">
        <v>15</v>
      </c>
      <c r="D1848" t="s">
        <v>37</v>
      </c>
      <c r="E1848" t="s">
        <v>3738</v>
      </c>
      <c r="F1848" t="s">
        <v>54</v>
      </c>
      <c r="G1848" t="s">
        <v>3739</v>
      </c>
      <c r="H1848" t="s">
        <v>3740</v>
      </c>
      <c r="I1848" t="s">
        <v>3693</v>
      </c>
    </row>
    <row r="1849" spans="1:9">
      <c r="A1849" t="s">
        <v>3503</v>
      </c>
      <c r="B1849" t="s">
        <v>1270</v>
      </c>
      <c r="C1849" t="s">
        <v>15</v>
      </c>
      <c r="D1849" t="s">
        <v>37</v>
      </c>
      <c r="E1849" t="s">
        <v>3705</v>
      </c>
      <c r="F1849" t="s">
        <v>16</v>
      </c>
      <c r="G1849" t="s">
        <v>3706</v>
      </c>
      <c r="H1849" t="s">
        <v>3707</v>
      </c>
      <c r="I1849" t="s">
        <v>3693</v>
      </c>
    </row>
    <row r="1850" spans="1:9">
      <c r="A1850" t="s">
        <v>3503</v>
      </c>
      <c r="B1850" t="s">
        <v>1270</v>
      </c>
      <c r="C1850" t="s">
        <v>15</v>
      </c>
      <c r="D1850" t="s">
        <v>37</v>
      </c>
      <c r="E1850" t="s">
        <v>3694</v>
      </c>
      <c r="F1850" t="s">
        <v>16</v>
      </c>
      <c r="G1850" t="s">
        <v>3695</v>
      </c>
      <c r="H1850" t="s">
        <v>3696</v>
      </c>
      <c r="I1850" t="s">
        <v>3693</v>
      </c>
    </row>
    <row r="1851" spans="1:9">
      <c r="A1851" t="s">
        <v>3503</v>
      </c>
      <c r="B1851" t="s">
        <v>1270</v>
      </c>
      <c r="C1851" t="s">
        <v>15</v>
      </c>
      <c r="D1851" t="s">
        <v>37</v>
      </c>
      <c r="E1851" t="s">
        <v>3743</v>
      </c>
      <c r="F1851" t="s">
        <v>16</v>
      </c>
      <c r="G1851" t="s">
        <v>17</v>
      </c>
      <c r="H1851" t="s">
        <v>3744</v>
      </c>
      <c r="I1851" t="s">
        <v>3693</v>
      </c>
    </row>
    <row r="1852" spans="1:9">
      <c r="A1852" t="s">
        <v>3503</v>
      </c>
      <c r="B1852" t="s">
        <v>1270</v>
      </c>
      <c r="C1852" t="s">
        <v>15</v>
      </c>
      <c r="D1852" t="s">
        <v>37</v>
      </c>
      <c r="E1852" t="s">
        <v>3745</v>
      </c>
      <c r="F1852" t="s">
        <v>16</v>
      </c>
      <c r="G1852" t="s">
        <v>3746</v>
      </c>
      <c r="H1852" t="s">
        <v>3747</v>
      </c>
      <c r="I1852" t="s">
        <v>3693</v>
      </c>
    </row>
    <row r="1853" spans="1:9">
      <c r="A1853" t="s">
        <v>3503</v>
      </c>
      <c r="B1853" t="s">
        <v>1270</v>
      </c>
      <c r="C1853" t="s">
        <v>15</v>
      </c>
      <c r="D1853" t="s">
        <v>37</v>
      </c>
      <c r="E1853" t="s">
        <v>3725</v>
      </c>
      <c r="F1853" t="s">
        <v>16</v>
      </c>
      <c r="G1853" t="s">
        <v>3726</v>
      </c>
      <c r="H1853" t="s">
        <v>3727</v>
      </c>
      <c r="I1853" t="s">
        <v>3693</v>
      </c>
    </row>
    <row r="1854" spans="1:9">
      <c r="A1854" t="s">
        <v>3503</v>
      </c>
      <c r="B1854" t="s">
        <v>1270</v>
      </c>
      <c r="C1854" t="s">
        <v>15</v>
      </c>
      <c r="D1854" t="s">
        <v>37</v>
      </c>
      <c r="E1854" t="s">
        <v>3748</v>
      </c>
      <c r="F1854" t="s">
        <v>16</v>
      </c>
      <c r="G1854" t="s">
        <v>17</v>
      </c>
      <c r="H1854" t="s">
        <v>3749</v>
      </c>
      <c r="I1854" t="s">
        <v>3693</v>
      </c>
    </row>
    <row r="1855" spans="1:9">
      <c r="A1855" t="s">
        <v>3503</v>
      </c>
      <c r="B1855" t="s">
        <v>1270</v>
      </c>
      <c r="C1855" t="s">
        <v>15</v>
      </c>
      <c r="D1855" t="s">
        <v>37</v>
      </c>
      <c r="E1855" t="s">
        <v>3735</v>
      </c>
      <c r="F1855" t="s">
        <v>24</v>
      </c>
      <c r="G1855" t="s">
        <v>3736</v>
      </c>
      <c r="H1855" t="s">
        <v>3737</v>
      </c>
      <c r="I1855" t="s">
        <v>3693</v>
      </c>
    </row>
    <row r="1856" spans="1:9">
      <c r="A1856" t="s">
        <v>3503</v>
      </c>
      <c r="B1856" t="s">
        <v>1270</v>
      </c>
      <c r="C1856" t="s">
        <v>15</v>
      </c>
      <c r="D1856" t="s">
        <v>37</v>
      </c>
      <c r="E1856" t="s">
        <v>3690</v>
      </c>
      <c r="F1856" t="s">
        <v>24</v>
      </c>
      <c r="G1856" t="s">
        <v>3691</v>
      </c>
      <c r="H1856" t="s">
        <v>3692</v>
      </c>
      <c r="I1856" t="s">
        <v>3693</v>
      </c>
    </row>
    <row r="1857" spans="1:9">
      <c r="A1857" t="s">
        <v>3503</v>
      </c>
      <c r="B1857" t="s">
        <v>1270</v>
      </c>
      <c r="C1857" t="s">
        <v>15</v>
      </c>
      <c r="D1857" t="s">
        <v>37</v>
      </c>
      <c r="E1857" t="s">
        <v>3697</v>
      </c>
      <c r="F1857" t="s">
        <v>33</v>
      </c>
      <c r="G1857" t="s">
        <v>17</v>
      </c>
      <c r="H1857" t="s">
        <v>3698</v>
      </c>
      <c r="I1857" t="s">
        <v>3693</v>
      </c>
    </row>
    <row r="1858" spans="1:9">
      <c r="A1858" t="s">
        <v>3503</v>
      </c>
      <c r="B1858" t="s">
        <v>1270</v>
      </c>
      <c r="C1858" t="s">
        <v>15</v>
      </c>
      <c r="D1858" t="s">
        <v>37</v>
      </c>
      <c r="E1858" t="s">
        <v>3703</v>
      </c>
      <c r="F1858" t="s">
        <v>33</v>
      </c>
      <c r="G1858" t="s">
        <v>17</v>
      </c>
      <c r="H1858" t="s">
        <v>3704</v>
      </c>
      <c r="I1858" t="s">
        <v>3693</v>
      </c>
    </row>
    <row r="1859" spans="1:9">
      <c r="A1859" t="s">
        <v>3503</v>
      </c>
      <c r="B1859" t="s">
        <v>1270</v>
      </c>
      <c r="C1859" t="s">
        <v>15</v>
      </c>
      <c r="D1859" t="s">
        <v>37</v>
      </c>
      <c r="E1859" t="s">
        <v>3730</v>
      </c>
      <c r="F1859" t="s">
        <v>33</v>
      </c>
      <c r="G1859" t="s">
        <v>17</v>
      </c>
      <c r="H1859" t="s">
        <v>3731</v>
      </c>
      <c r="I1859" t="s">
        <v>3693</v>
      </c>
    </row>
    <row r="1860" spans="1:9">
      <c r="A1860" t="s">
        <v>3503</v>
      </c>
      <c r="B1860" t="s">
        <v>1270</v>
      </c>
      <c r="C1860" t="s">
        <v>15</v>
      </c>
      <c r="D1860" t="s">
        <v>37</v>
      </c>
      <c r="E1860" t="s">
        <v>3741</v>
      </c>
      <c r="F1860" t="s">
        <v>33</v>
      </c>
      <c r="G1860" t="s">
        <v>17</v>
      </c>
      <c r="H1860" t="s">
        <v>3742</v>
      </c>
      <c r="I1860" t="s">
        <v>3693</v>
      </c>
    </row>
    <row r="1861" spans="1:9">
      <c r="A1861" t="s">
        <v>3503</v>
      </c>
      <c r="B1861" t="s">
        <v>1270</v>
      </c>
      <c r="C1861" t="s">
        <v>15</v>
      </c>
      <c r="D1861" t="s">
        <v>37</v>
      </c>
      <c r="E1861" t="s">
        <v>3711</v>
      </c>
      <c r="F1861" t="s">
        <v>33</v>
      </c>
      <c r="G1861" t="s">
        <v>17</v>
      </c>
      <c r="H1861" t="s">
        <v>3712</v>
      </c>
      <c r="I1861" t="s">
        <v>3693</v>
      </c>
    </row>
    <row r="1862" spans="1:9">
      <c r="A1862" t="s">
        <v>3503</v>
      </c>
      <c r="B1862" t="s">
        <v>1270</v>
      </c>
      <c r="C1862" t="s">
        <v>15</v>
      </c>
      <c r="D1862" t="s">
        <v>37</v>
      </c>
      <c r="E1862" t="s">
        <v>3728</v>
      </c>
      <c r="F1862" t="s">
        <v>33</v>
      </c>
      <c r="G1862" t="s">
        <v>17</v>
      </c>
      <c r="H1862" t="s">
        <v>3729</v>
      </c>
      <c r="I1862" t="s">
        <v>3693</v>
      </c>
    </row>
    <row r="1863" spans="1:9">
      <c r="A1863" t="s">
        <v>3503</v>
      </c>
      <c r="B1863" t="s">
        <v>1270</v>
      </c>
      <c r="C1863" t="s">
        <v>15</v>
      </c>
      <c r="D1863" t="s">
        <v>12</v>
      </c>
      <c r="E1863" t="s">
        <v>3536</v>
      </c>
      <c r="F1863" t="s">
        <v>16</v>
      </c>
      <c r="G1863" t="s">
        <v>3537</v>
      </c>
      <c r="H1863" t="s">
        <v>3538</v>
      </c>
      <c r="I1863" t="s">
        <v>3507</v>
      </c>
    </row>
    <row r="1864" spans="1:9">
      <c r="A1864" t="s">
        <v>3503</v>
      </c>
      <c r="B1864" t="s">
        <v>1270</v>
      </c>
      <c r="C1864" t="s">
        <v>15</v>
      </c>
      <c r="D1864" t="s">
        <v>12</v>
      </c>
      <c r="E1864" t="s">
        <v>3504</v>
      </c>
      <c r="F1864" t="s">
        <v>16</v>
      </c>
      <c r="G1864" t="s">
        <v>3505</v>
      </c>
      <c r="H1864" t="s">
        <v>3506</v>
      </c>
      <c r="I1864" t="s">
        <v>3507</v>
      </c>
    </row>
    <row r="1865" spans="1:9">
      <c r="A1865" t="s">
        <v>3503</v>
      </c>
      <c r="B1865" t="s">
        <v>1270</v>
      </c>
      <c r="C1865" t="s">
        <v>15</v>
      </c>
      <c r="D1865" t="s">
        <v>12</v>
      </c>
      <c r="E1865" t="s">
        <v>3518</v>
      </c>
      <c r="F1865" t="s">
        <v>16</v>
      </c>
      <c r="G1865" t="s">
        <v>17</v>
      </c>
      <c r="H1865" t="s">
        <v>3519</v>
      </c>
      <c r="I1865" t="s">
        <v>3507</v>
      </c>
    </row>
    <row r="1866" spans="1:9">
      <c r="A1866" t="s">
        <v>3503</v>
      </c>
      <c r="B1866" t="s">
        <v>1270</v>
      </c>
      <c r="C1866" t="s">
        <v>15</v>
      </c>
      <c r="D1866" t="s">
        <v>12</v>
      </c>
      <c r="E1866" t="s">
        <v>3526</v>
      </c>
      <c r="F1866" t="s">
        <v>16</v>
      </c>
      <c r="G1866" t="s">
        <v>3527</v>
      </c>
      <c r="H1866" t="s">
        <v>3528</v>
      </c>
      <c r="I1866" t="s">
        <v>3507</v>
      </c>
    </row>
    <row r="1867" spans="1:9">
      <c r="A1867" t="s">
        <v>3503</v>
      </c>
      <c r="B1867" t="s">
        <v>1270</v>
      </c>
      <c r="C1867" t="s">
        <v>15</v>
      </c>
      <c r="D1867" t="s">
        <v>12</v>
      </c>
      <c r="E1867" t="s">
        <v>3539</v>
      </c>
      <c r="F1867" t="s">
        <v>16</v>
      </c>
      <c r="G1867" t="s">
        <v>3540</v>
      </c>
      <c r="H1867" t="s">
        <v>3541</v>
      </c>
      <c r="I1867" t="s">
        <v>3507</v>
      </c>
    </row>
    <row r="1868" spans="1:9">
      <c r="A1868" t="s">
        <v>3503</v>
      </c>
      <c r="B1868" t="s">
        <v>1270</v>
      </c>
      <c r="C1868" t="s">
        <v>15</v>
      </c>
      <c r="D1868" t="s">
        <v>12</v>
      </c>
      <c r="E1868" t="s">
        <v>3510</v>
      </c>
      <c r="F1868" t="s">
        <v>24</v>
      </c>
      <c r="G1868" t="s">
        <v>17</v>
      </c>
      <c r="H1868" t="s">
        <v>3511</v>
      </c>
      <c r="I1868" t="s">
        <v>3507</v>
      </c>
    </row>
    <row r="1869" spans="1:9">
      <c r="A1869" t="s">
        <v>3503</v>
      </c>
      <c r="B1869" t="s">
        <v>1270</v>
      </c>
      <c r="C1869" t="s">
        <v>15</v>
      </c>
      <c r="D1869" t="s">
        <v>12</v>
      </c>
      <c r="E1869" t="s">
        <v>3524</v>
      </c>
      <c r="F1869" t="s">
        <v>24</v>
      </c>
      <c r="G1869" t="s">
        <v>17</v>
      </c>
      <c r="H1869" t="s">
        <v>3525</v>
      </c>
      <c r="I1869" t="s">
        <v>3507</v>
      </c>
    </row>
    <row r="1870" spans="1:9">
      <c r="A1870" t="s">
        <v>3503</v>
      </c>
      <c r="B1870" t="s">
        <v>1270</v>
      </c>
      <c r="C1870" t="s">
        <v>15</v>
      </c>
      <c r="D1870" t="s">
        <v>12</v>
      </c>
      <c r="E1870" t="s">
        <v>3529</v>
      </c>
      <c r="F1870" t="s">
        <v>24</v>
      </c>
      <c r="G1870" t="s">
        <v>3530</v>
      </c>
      <c r="H1870" t="s">
        <v>3531</v>
      </c>
      <c r="I1870" t="s">
        <v>3507</v>
      </c>
    </row>
    <row r="1871" spans="1:9">
      <c r="A1871" t="s">
        <v>3503</v>
      </c>
      <c r="B1871" t="s">
        <v>1270</v>
      </c>
      <c r="C1871" t="s">
        <v>15</v>
      </c>
      <c r="D1871" t="s">
        <v>12</v>
      </c>
      <c r="E1871" t="s">
        <v>3545</v>
      </c>
      <c r="F1871" t="s">
        <v>24</v>
      </c>
      <c r="G1871" t="s">
        <v>17</v>
      </c>
      <c r="H1871" t="s">
        <v>3546</v>
      </c>
      <c r="I1871" t="s">
        <v>3507</v>
      </c>
    </row>
    <row r="1872" spans="1:9">
      <c r="A1872" t="s">
        <v>3503</v>
      </c>
      <c r="B1872" t="s">
        <v>1270</v>
      </c>
      <c r="C1872" t="s">
        <v>15</v>
      </c>
      <c r="D1872" t="s">
        <v>12</v>
      </c>
      <c r="E1872" t="s">
        <v>3508</v>
      </c>
      <c r="F1872" t="s">
        <v>33</v>
      </c>
      <c r="G1872" t="s">
        <v>17</v>
      </c>
      <c r="H1872" t="s">
        <v>3509</v>
      </c>
      <c r="I1872" t="s">
        <v>3507</v>
      </c>
    </row>
    <row r="1873" spans="1:9">
      <c r="A1873" t="s">
        <v>3503</v>
      </c>
      <c r="B1873" t="s">
        <v>1270</v>
      </c>
      <c r="C1873" t="s">
        <v>15</v>
      </c>
      <c r="D1873" t="s">
        <v>12</v>
      </c>
      <c r="E1873" t="s">
        <v>3512</v>
      </c>
      <c r="F1873" t="s">
        <v>33</v>
      </c>
      <c r="G1873" t="s">
        <v>17</v>
      </c>
      <c r="H1873" t="s">
        <v>3513</v>
      </c>
      <c r="I1873" t="s">
        <v>3507</v>
      </c>
    </row>
    <row r="1874" spans="1:9">
      <c r="A1874" t="s">
        <v>3503</v>
      </c>
      <c r="B1874" t="s">
        <v>1270</v>
      </c>
      <c r="C1874" t="s">
        <v>15</v>
      </c>
      <c r="D1874" t="s">
        <v>12</v>
      </c>
      <c r="E1874" t="s">
        <v>3514</v>
      </c>
      <c r="F1874" t="s">
        <v>33</v>
      </c>
      <c r="G1874" t="s">
        <v>17</v>
      </c>
      <c r="H1874" t="s">
        <v>3515</v>
      </c>
      <c r="I1874" t="s">
        <v>3507</v>
      </c>
    </row>
    <row r="1875" spans="1:9">
      <c r="A1875" t="s">
        <v>3503</v>
      </c>
      <c r="B1875" t="s">
        <v>1270</v>
      </c>
      <c r="C1875" t="s">
        <v>15</v>
      </c>
      <c r="D1875" t="s">
        <v>12</v>
      </c>
      <c r="E1875" t="s">
        <v>3516</v>
      </c>
      <c r="F1875" t="s">
        <v>33</v>
      </c>
      <c r="G1875" t="s">
        <v>17</v>
      </c>
      <c r="H1875" t="s">
        <v>3517</v>
      </c>
      <c r="I1875" t="s">
        <v>3507</v>
      </c>
    </row>
    <row r="1876" spans="1:9">
      <c r="A1876" t="s">
        <v>3503</v>
      </c>
      <c r="B1876" t="s">
        <v>1270</v>
      </c>
      <c r="C1876" t="s">
        <v>15</v>
      </c>
      <c r="D1876" t="s">
        <v>12</v>
      </c>
      <c r="E1876" t="s">
        <v>3520</v>
      </c>
      <c r="F1876" t="s">
        <v>33</v>
      </c>
      <c r="G1876" t="s">
        <v>17</v>
      </c>
      <c r="H1876" t="s">
        <v>3521</v>
      </c>
      <c r="I1876" t="s">
        <v>3507</v>
      </c>
    </row>
    <row r="1877" spans="1:9">
      <c r="A1877" t="s">
        <v>3503</v>
      </c>
      <c r="B1877" t="s">
        <v>1270</v>
      </c>
      <c r="C1877" t="s">
        <v>15</v>
      </c>
      <c r="D1877" t="s">
        <v>12</v>
      </c>
      <c r="E1877" t="s">
        <v>3522</v>
      </c>
      <c r="F1877" t="s">
        <v>33</v>
      </c>
      <c r="G1877" t="s">
        <v>17</v>
      </c>
      <c r="H1877" t="s">
        <v>3523</v>
      </c>
      <c r="I1877" t="s">
        <v>3507</v>
      </c>
    </row>
    <row r="1878" spans="1:9">
      <c r="A1878" t="s">
        <v>3503</v>
      </c>
      <c r="B1878" t="s">
        <v>1270</v>
      </c>
      <c r="C1878" t="s">
        <v>15</v>
      </c>
      <c r="D1878" t="s">
        <v>12</v>
      </c>
      <c r="E1878" t="s">
        <v>3532</v>
      </c>
      <c r="F1878" t="s">
        <v>33</v>
      </c>
      <c r="G1878" t="s">
        <v>17</v>
      </c>
      <c r="H1878" t="s">
        <v>3533</v>
      </c>
      <c r="I1878" t="s">
        <v>3507</v>
      </c>
    </row>
    <row r="1879" spans="1:9">
      <c r="A1879" t="s">
        <v>3503</v>
      </c>
      <c r="B1879" t="s">
        <v>1270</v>
      </c>
      <c r="C1879" t="s">
        <v>15</v>
      </c>
      <c r="D1879" t="s">
        <v>12</v>
      </c>
      <c r="E1879" t="s">
        <v>3534</v>
      </c>
      <c r="F1879" t="s">
        <v>33</v>
      </c>
      <c r="G1879" t="s">
        <v>17</v>
      </c>
      <c r="H1879" t="s">
        <v>3535</v>
      </c>
      <c r="I1879" t="s">
        <v>3507</v>
      </c>
    </row>
    <row r="1880" spans="1:9">
      <c r="A1880" t="s">
        <v>3503</v>
      </c>
      <c r="B1880" t="s">
        <v>1270</v>
      </c>
      <c r="C1880" t="s">
        <v>15</v>
      </c>
      <c r="D1880" t="s">
        <v>12</v>
      </c>
      <c r="E1880" t="s">
        <v>2992</v>
      </c>
      <c r="F1880" t="s">
        <v>33</v>
      </c>
      <c r="G1880" t="s">
        <v>17</v>
      </c>
      <c r="H1880" t="s">
        <v>3542</v>
      </c>
      <c r="I1880" t="s">
        <v>3507</v>
      </c>
    </row>
    <row r="1881" spans="1:9">
      <c r="A1881" t="s">
        <v>3503</v>
      </c>
      <c r="B1881" t="s">
        <v>1270</v>
      </c>
      <c r="C1881" t="s">
        <v>15</v>
      </c>
      <c r="D1881" t="s">
        <v>12</v>
      </c>
      <c r="E1881" t="s">
        <v>3543</v>
      </c>
      <c r="F1881" t="s">
        <v>33</v>
      </c>
      <c r="G1881" t="s">
        <v>17</v>
      </c>
      <c r="H1881" t="s">
        <v>3544</v>
      </c>
      <c r="I1881" t="s">
        <v>3507</v>
      </c>
    </row>
    <row r="1882" spans="1:9">
      <c r="A1882" t="s">
        <v>3503</v>
      </c>
      <c r="B1882" t="s">
        <v>1270</v>
      </c>
      <c r="C1882" t="s">
        <v>15</v>
      </c>
      <c r="D1882" t="s">
        <v>46</v>
      </c>
      <c r="E1882" t="s">
        <v>1774</v>
      </c>
      <c r="F1882" t="s">
        <v>54</v>
      </c>
      <c r="G1882" t="s">
        <v>3806</v>
      </c>
      <c r="H1882" t="s">
        <v>3807</v>
      </c>
      <c r="I1882" t="s">
        <v>3788</v>
      </c>
    </row>
    <row r="1883" spans="1:9">
      <c r="A1883" t="s">
        <v>3503</v>
      </c>
      <c r="B1883" t="s">
        <v>1270</v>
      </c>
      <c r="C1883" t="s">
        <v>15</v>
      </c>
      <c r="D1883" t="s">
        <v>46</v>
      </c>
      <c r="E1883" t="s">
        <v>526</v>
      </c>
      <c r="F1883" t="s">
        <v>522</v>
      </c>
      <c r="G1883" t="s">
        <v>3794</v>
      </c>
      <c r="H1883" t="s">
        <v>3795</v>
      </c>
      <c r="I1883" t="s">
        <v>3788</v>
      </c>
    </row>
    <row r="1884" spans="1:9">
      <c r="A1884" t="s">
        <v>3503</v>
      </c>
      <c r="B1884" t="s">
        <v>1270</v>
      </c>
      <c r="C1884" t="s">
        <v>15</v>
      </c>
      <c r="D1884" t="s">
        <v>46</v>
      </c>
      <c r="E1884" t="s">
        <v>3823</v>
      </c>
      <c r="F1884" t="s">
        <v>744</v>
      </c>
      <c r="G1884" t="s">
        <v>3824</v>
      </c>
      <c r="H1884" t="s">
        <v>3825</v>
      </c>
      <c r="I1884" t="s">
        <v>3788</v>
      </c>
    </row>
    <row r="1885" spans="1:9">
      <c r="A1885" t="s">
        <v>3503</v>
      </c>
      <c r="B1885" t="s">
        <v>1270</v>
      </c>
      <c r="C1885" t="s">
        <v>15</v>
      </c>
      <c r="D1885" t="s">
        <v>46</v>
      </c>
      <c r="E1885" t="s">
        <v>3808</v>
      </c>
      <c r="F1885" t="s">
        <v>54</v>
      </c>
      <c r="G1885" t="s">
        <v>3809</v>
      </c>
      <c r="H1885" t="s">
        <v>3810</v>
      </c>
      <c r="I1885" t="s">
        <v>3788</v>
      </c>
    </row>
    <row r="1886" spans="1:9">
      <c r="A1886" t="s">
        <v>3503</v>
      </c>
      <c r="B1886" t="s">
        <v>1270</v>
      </c>
      <c r="C1886" t="s">
        <v>15</v>
      </c>
      <c r="D1886" t="s">
        <v>46</v>
      </c>
      <c r="E1886" t="s">
        <v>3814</v>
      </c>
      <c r="F1886" t="s">
        <v>54</v>
      </c>
      <c r="G1886" t="s">
        <v>3815</v>
      </c>
      <c r="H1886" t="s">
        <v>3816</v>
      </c>
      <c r="I1886" t="s">
        <v>3788</v>
      </c>
    </row>
    <row r="1887" spans="1:9">
      <c r="A1887" t="s">
        <v>3503</v>
      </c>
      <c r="B1887" t="s">
        <v>1270</v>
      </c>
      <c r="C1887" t="s">
        <v>15</v>
      </c>
      <c r="D1887" t="s">
        <v>46</v>
      </c>
      <c r="E1887" t="s">
        <v>3791</v>
      </c>
      <c r="F1887" t="s">
        <v>16</v>
      </c>
      <c r="G1887" t="s">
        <v>3792</v>
      </c>
      <c r="H1887" t="s">
        <v>3793</v>
      </c>
      <c r="I1887" t="s">
        <v>3788</v>
      </c>
    </row>
    <row r="1888" spans="1:9">
      <c r="A1888" t="s">
        <v>3503</v>
      </c>
      <c r="B1888" t="s">
        <v>1270</v>
      </c>
      <c r="C1888" t="s">
        <v>15</v>
      </c>
      <c r="D1888" t="s">
        <v>46</v>
      </c>
      <c r="E1888" t="s">
        <v>3798</v>
      </c>
      <c r="F1888" t="s">
        <v>16</v>
      </c>
      <c r="G1888" t="s">
        <v>3799</v>
      </c>
      <c r="H1888" t="s">
        <v>3800</v>
      </c>
      <c r="I1888" t="s">
        <v>3788</v>
      </c>
    </row>
    <row r="1889" spans="1:9">
      <c r="A1889" t="s">
        <v>3503</v>
      </c>
      <c r="B1889" t="s">
        <v>1270</v>
      </c>
      <c r="C1889" t="s">
        <v>15</v>
      </c>
      <c r="D1889" t="s">
        <v>46</v>
      </c>
      <c r="E1889" t="s">
        <v>3796</v>
      </c>
      <c r="F1889" t="s">
        <v>16</v>
      </c>
      <c r="G1889" t="s">
        <v>17</v>
      </c>
      <c r="H1889" t="s">
        <v>3797</v>
      </c>
      <c r="I1889" t="s">
        <v>3788</v>
      </c>
    </row>
    <row r="1890" spans="1:9">
      <c r="A1890" t="s">
        <v>3503</v>
      </c>
      <c r="B1890" t="s">
        <v>1270</v>
      </c>
      <c r="C1890" t="s">
        <v>15</v>
      </c>
      <c r="D1890" t="s">
        <v>46</v>
      </c>
      <c r="E1890" t="s">
        <v>3804</v>
      </c>
      <c r="F1890" t="s">
        <v>16</v>
      </c>
      <c r="G1890" t="s">
        <v>17</v>
      </c>
      <c r="H1890" t="s">
        <v>3805</v>
      </c>
      <c r="I1890" t="s">
        <v>3788</v>
      </c>
    </row>
    <row r="1891" spans="1:9">
      <c r="A1891" t="s">
        <v>3503</v>
      </c>
      <c r="B1891" t="s">
        <v>1270</v>
      </c>
      <c r="C1891" t="s">
        <v>15</v>
      </c>
      <c r="D1891" t="s">
        <v>46</v>
      </c>
      <c r="E1891" t="s">
        <v>3811</v>
      </c>
      <c r="F1891" t="s">
        <v>2267</v>
      </c>
      <c r="G1891" t="s">
        <v>3812</v>
      </c>
      <c r="H1891" t="s">
        <v>3813</v>
      </c>
      <c r="I1891" t="s">
        <v>3788</v>
      </c>
    </row>
    <row r="1892" spans="1:9">
      <c r="A1892" t="s">
        <v>3503</v>
      </c>
      <c r="B1892" t="s">
        <v>1270</v>
      </c>
      <c r="C1892" t="s">
        <v>15</v>
      </c>
      <c r="D1892" t="s">
        <v>46</v>
      </c>
      <c r="E1892" t="s">
        <v>3801</v>
      </c>
      <c r="F1892" t="s">
        <v>24</v>
      </c>
      <c r="G1892" t="s">
        <v>3802</v>
      </c>
      <c r="H1892" t="s">
        <v>3803</v>
      </c>
      <c r="I1892" t="s">
        <v>3788</v>
      </c>
    </row>
    <row r="1893" spans="1:9">
      <c r="A1893" t="s">
        <v>3503</v>
      </c>
      <c r="B1893" t="s">
        <v>1270</v>
      </c>
      <c r="C1893" t="s">
        <v>15</v>
      </c>
      <c r="D1893" t="s">
        <v>46</v>
      </c>
      <c r="E1893" t="s">
        <v>3826</v>
      </c>
      <c r="F1893" t="s">
        <v>24</v>
      </c>
      <c r="G1893" t="s">
        <v>3827</v>
      </c>
      <c r="H1893" t="s">
        <v>3828</v>
      </c>
      <c r="I1893" t="s">
        <v>3788</v>
      </c>
    </row>
    <row r="1894" spans="1:9">
      <c r="A1894" t="s">
        <v>3503</v>
      </c>
      <c r="B1894" t="s">
        <v>1270</v>
      </c>
      <c r="C1894" t="s">
        <v>15</v>
      </c>
      <c r="D1894" t="s">
        <v>46</v>
      </c>
      <c r="E1894" t="s">
        <v>3785</v>
      </c>
      <c r="F1894" t="s">
        <v>33</v>
      </c>
      <c r="G1894" t="s">
        <v>3786</v>
      </c>
      <c r="H1894" t="s">
        <v>3787</v>
      </c>
      <c r="I1894" t="s">
        <v>3788</v>
      </c>
    </row>
    <row r="1895" spans="1:9">
      <c r="A1895" t="s">
        <v>3503</v>
      </c>
      <c r="B1895" t="s">
        <v>1270</v>
      </c>
      <c r="C1895" t="s">
        <v>15</v>
      </c>
      <c r="D1895" t="s">
        <v>46</v>
      </c>
      <c r="E1895" t="s">
        <v>3819</v>
      </c>
      <c r="F1895" t="s">
        <v>33</v>
      </c>
      <c r="G1895" t="s">
        <v>17</v>
      </c>
      <c r="H1895" t="s">
        <v>3820</v>
      </c>
      <c r="I1895" t="s">
        <v>3788</v>
      </c>
    </row>
    <row r="1896" spans="1:9">
      <c r="A1896" t="s">
        <v>3503</v>
      </c>
      <c r="B1896" t="s">
        <v>1270</v>
      </c>
      <c r="C1896" t="s">
        <v>15</v>
      </c>
      <c r="D1896" t="s">
        <v>46</v>
      </c>
      <c r="E1896" t="s">
        <v>3829</v>
      </c>
      <c r="F1896" t="s">
        <v>33</v>
      </c>
      <c r="G1896" t="s">
        <v>17</v>
      </c>
      <c r="H1896" t="s">
        <v>3830</v>
      </c>
      <c r="I1896" t="s">
        <v>3788</v>
      </c>
    </row>
    <row r="1897" spans="1:9">
      <c r="A1897" t="s">
        <v>3503</v>
      </c>
      <c r="B1897" t="s">
        <v>1270</v>
      </c>
      <c r="C1897" t="s">
        <v>15</v>
      </c>
      <c r="D1897" t="s">
        <v>46</v>
      </c>
      <c r="E1897" t="s">
        <v>3817</v>
      </c>
      <c r="F1897" t="s">
        <v>33</v>
      </c>
      <c r="G1897" t="s">
        <v>17</v>
      </c>
      <c r="H1897" t="s">
        <v>3818</v>
      </c>
      <c r="I1897" t="s">
        <v>3788</v>
      </c>
    </row>
    <row r="1898" spans="1:9">
      <c r="A1898" t="s">
        <v>3503</v>
      </c>
      <c r="B1898" t="s">
        <v>1270</v>
      </c>
      <c r="C1898" t="s">
        <v>15</v>
      </c>
      <c r="D1898" t="s">
        <v>46</v>
      </c>
      <c r="E1898" t="s">
        <v>3789</v>
      </c>
      <c r="F1898" t="s">
        <v>33</v>
      </c>
      <c r="G1898" t="s">
        <v>17</v>
      </c>
      <c r="H1898" t="s">
        <v>3790</v>
      </c>
      <c r="I1898" t="s">
        <v>3788</v>
      </c>
    </row>
    <row r="1899" spans="1:9">
      <c r="A1899" t="s">
        <v>3503</v>
      </c>
      <c r="B1899" t="s">
        <v>1270</v>
      </c>
      <c r="C1899" t="s">
        <v>15</v>
      </c>
      <c r="D1899" t="s">
        <v>46</v>
      </c>
      <c r="E1899" t="s">
        <v>3821</v>
      </c>
      <c r="F1899" t="s">
        <v>33</v>
      </c>
      <c r="G1899" t="s">
        <v>17</v>
      </c>
      <c r="H1899" t="s">
        <v>3822</v>
      </c>
      <c r="I1899" t="s">
        <v>3788</v>
      </c>
    </row>
    <row r="1900" spans="1:9">
      <c r="A1900" t="s">
        <v>3503</v>
      </c>
      <c r="B1900" t="s">
        <v>1270</v>
      </c>
      <c r="C1900" t="s">
        <v>15</v>
      </c>
      <c r="D1900" t="s">
        <v>402</v>
      </c>
      <c r="E1900" t="s">
        <v>4125</v>
      </c>
      <c r="F1900" t="s">
        <v>522</v>
      </c>
      <c r="G1900" t="s">
        <v>4126</v>
      </c>
      <c r="H1900" t="s">
        <v>4127</v>
      </c>
      <c r="I1900" t="s">
        <v>4108</v>
      </c>
    </row>
    <row r="1901" spans="1:9">
      <c r="A1901" t="s">
        <v>3503</v>
      </c>
      <c r="B1901" t="s">
        <v>1270</v>
      </c>
      <c r="C1901" t="s">
        <v>15</v>
      </c>
      <c r="D1901" t="s">
        <v>402</v>
      </c>
      <c r="E1901" t="s">
        <v>4122</v>
      </c>
      <c r="F1901" t="s">
        <v>54</v>
      </c>
      <c r="G1901" t="s">
        <v>4123</v>
      </c>
      <c r="H1901" t="s">
        <v>4124</v>
      </c>
      <c r="I1901" t="s">
        <v>4108</v>
      </c>
    </row>
    <row r="1902" spans="1:9">
      <c r="A1902" t="s">
        <v>3503</v>
      </c>
      <c r="B1902" t="s">
        <v>1270</v>
      </c>
      <c r="C1902" t="s">
        <v>15</v>
      </c>
      <c r="D1902" t="s">
        <v>402</v>
      </c>
      <c r="E1902" t="s">
        <v>4128</v>
      </c>
      <c r="F1902" t="s">
        <v>54</v>
      </c>
      <c r="G1902" t="s">
        <v>4129</v>
      </c>
      <c r="H1902" t="s">
        <v>4130</v>
      </c>
      <c r="I1902" t="s">
        <v>4108</v>
      </c>
    </row>
    <row r="1903" spans="1:9">
      <c r="A1903" t="s">
        <v>3503</v>
      </c>
      <c r="B1903" t="s">
        <v>1270</v>
      </c>
      <c r="C1903" t="s">
        <v>15</v>
      </c>
      <c r="D1903" t="s">
        <v>402</v>
      </c>
      <c r="E1903" t="s">
        <v>4131</v>
      </c>
      <c r="F1903" t="s">
        <v>54</v>
      </c>
      <c r="G1903" t="s">
        <v>17</v>
      </c>
      <c r="H1903" t="s">
        <v>4132</v>
      </c>
      <c r="I1903" t="s">
        <v>4108</v>
      </c>
    </row>
    <row r="1904" spans="1:9">
      <c r="A1904" t="s">
        <v>3503</v>
      </c>
      <c r="B1904" t="s">
        <v>1270</v>
      </c>
      <c r="C1904" t="s">
        <v>15</v>
      </c>
      <c r="D1904" t="s">
        <v>402</v>
      </c>
      <c r="E1904" t="s">
        <v>4114</v>
      </c>
      <c r="F1904" t="s">
        <v>16</v>
      </c>
      <c r="G1904" t="s">
        <v>4115</v>
      </c>
      <c r="H1904" t="s">
        <v>4116</v>
      </c>
      <c r="I1904" t="s">
        <v>4108</v>
      </c>
    </row>
    <row r="1905" spans="1:9">
      <c r="A1905" t="s">
        <v>3503</v>
      </c>
      <c r="B1905" t="s">
        <v>1270</v>
      </c>
      <c r="C1905" t="s">
        <v>15</v>
      </c>
      <c r="D1905" t="s">
        <v>402</v>
      </c>
      <c r="E1905" t="s">
        <v>4119</v>
      </c>
      <c r="F1905" t="s">
        <v>16</v>
      </c>
      <c r="G1905" t="s">
        <v>4120</v>
      </c>
      <c r="H1905" t="s">
        <v>4121</v>
      </c>
      <c r="I1905" t="s">
        <v>4108</v>
      </c>
    </row>
    <row r="1906" spans="1:9">
      <c r="A1906" t="s">
        <v>3503</v>
      </c>
      <c r="B1906" t="s">
        <v>1270</v>
      </c>
      <c r="C1906" t="s">
        <v>15</v>
      </c>
      <c r="D1906" t="s">
        <v>402</v>
      </c>
      <c r="E1906" t="s">
        <v>4105</v>
      </c>
      <c r="F1906" t="s">
        <v>16</v>
      </c>
      <c r="G1906" t="s">
        <v>4106</v>
      </c>
      <c r="H1906" t="s">
        <v>4107</v>
      </c>
      <c r="I1906" t="s">
        <v>4108</v>
      </c>
    </row>
    <row r="1907" spans="1:9">
      <c r="A1907" t="s">
        <v>3503</v>
      </c>
      <c r="B1907" t="s">
        <v>1270</v>
      </c>
      <c r="C1907" t="s">
        <v>15</v>
      </c>
      <c r="D1907" t="s">
        <v>402</v>
      </c>
      <c r="E1907" t="s">
        <v>4133</v>
      </c>
      <c r="F1907" t="s">
        <v>16</v>
      </c>
      <c r="G1907" t="s">
        <v>4134</v>
      </c>
      <c r="H1907" t="s">
        <v>4135</v>
      </c>
      <c r="I1907" t="s">
        <v>4108</v>
      </c>
    </row>
    <row r="1908" spans="1:9">
      <c r="A1908" t="s">
        <v>3503</v>
      </c>
      <c r="B1908" t="s">
        <v>1270</v>
      </c>
      <c r="C1908" t="s">
        <v>15</v>
      </c>
      <c r="D1908" t="s">
        <v>402</v>
      </c>
      <c r="E1908" t="s">
        <v>4141</v>
      </c>
      <c r="F1908" t="s">
        <v>24</v>
      </c>
      <c r="G1908" t="s">
        <v>4142</v>
      </c>
      <c r="H1908" t="s">
        <v>4143</v>
      </c>
      <c r="I1908" t="s">
        <v>4108</v>
      </c>
    </row>
    <row r="1909" spans="1:9">
      <c r="A1909" t="s">
        <v>3503</v>
      </c>
      <c r="B1909" t="s">
        <v>1270</v>
      </c>
      <c r="C1909" t="s">
        <v>15</v>
      </c>
      <c r="D1909" t="s">
        <v>402</v>
      </c>
      <c r="E1909" t="s">
        <v>4138</v>
      </c>
      <c r="F1909" t="s">
        <v>24</v>
      </c>
      <c r="G1909" t="s">
        <v>4139</v>
      </c>
      <c r="H1909" t="s">
        <v>4140</v>
      </c>
      <c r="I1909" t="s">
        <v>4108</v>
      </c>
    </row>
    <row r="1910" spans="1:9">
      <c r="A1910" t="s">
        <v>3503</v>
      </c>
      <c r="B1910" t="s">
        <v>1270</v>
      </c>
      <c r="C1910" t="s">
        <v>15</v>
      </c>
      <c r="D1910" t="s">
        <v>402</v>
      </c>
      <c r="E1910" t="s">
        <v>4144</v>
      </c>
      <c r="F1910" t="s">
        <v>24</v>
      </c>
      <c r="G1910" t="s">
        <v>4145</v>
      </c>
      <c r="H1910" t="s">
        <v>4146</v>
      </c>
      <c r="I1910" t="s">
        <v>4108</v>
      </c>
    </row>
    <row r="1911" spans="1:9">
      <c r="A1911" t="s">
        <v>3503</v>
      </c>
      <c r="B1911" t="s">
        <v>1270</v>
      </c>
      <c r="C1911" t="s">
        <v>15</v>
      </c>
      <c r="D1911" t="s">
        <v>402</v>
      </c>
      <c r="E1911" t="s">
        <v>4112</v>
      </c>
      <c r="F1911" t="s">
        <v>24</v>
      </c>
      <c r="G1911" t="s">
        <v>17</v>
      </c>
      <c r="H1911" t="s">
        <v>4113</v>
      </c>
      <c r="I1911" t="s">
        <v>4108</v>
      </c>
    </row>
    <row r="1912" spans="1:9">
      <c r="A1912" t="s">
        <v>3503</v>
      </c>
      <c r="B1912" t="s">
        <v>1270</v>
      </c>
      <c r="C1912" t="s">
        <v>15</v>
      </c>
      <c r="D1912" t="s">
        <v>402</v>
      </c>
      <c r="E1912" t="s">
        <v>4117</v>
      </c>
      <c r="F1912" t="s">
        <v>33</v>
      </c>
      <c r="G1912" t="s">
        <v>17</v>
      </c>
      <c r="H1912" t="s">
        <v>4118</v>
      </c>
      <c r="I1912" t="s">
        <v>4108</v>
      </c>
    </row>
    <row r="1913" spans="1:9">
      <c r="A1913" t="s">
        <v>3503</v>
      </c>
      <c r="B1913" t="s">
        <v>1270</v>
      </c>
      <c r="C1913" t="s">
        <v>15</v>
      </c>
      <c r="D1913" t="s">
        <v>402</v>
      </c>
      <c r="E1913" t="s">
        <v>4109</v>
      </c>
      <c r="F1913" t="s">
        <v>33</v>
      </c>
      <c r="G1913" t="s">
        <v>4110</v>
      </c>
      <c r="H1913" t="s">
        <v>4111</v>
      </c>
      <c r="I1913" t="s">
        <v>4108</v>
      </c>
    </row>
    <row r="1914" spans="1:9">
      <c r="A1914" t="s">
        <v>3503</v>
      </c>
      <c r="B1914" t="s">
        <v>1270</v>
      </c>
      <c r="C1914" t="s">
        <v>15</v>
      </c>
      <c r="D1914" t="s">
        <v>402</v>
      </c>
      <c r="E1914" t="s">
        <v>4136</v>
      </c>
      <c r="F1914" t="s">
        <v>33</v>
      </c>
      <c r="G1914" t="s">
        <v>17</v>
      </c>
      <c r="H1914" t="s">
        <v>4137</v>
      </c>
      <c r="I1914" t="s">
        <v>4108</v>
      </c>
    </row>
    <row r="1915" spans="1:9">
      <c r="A1915" t="s">
        <v>3503</v>
      </c>
      <c r="B1915" t="s">
        <v>1270</v>
      </c>
      <c r="C1915" t="s">
        <v>15</v>
      </c>
      <c r="D1915" t="s">
        <v>1163</v>
      </c>
      <c r="E1915" t="s">
        <v>3765</v>
      </c>
      <c r="F1915" t="s">
        <v>522</v>
      </c>
      <c r="G1915" t="s">
        <v>3766</v>
      </c>
      <c r="H1915" t="s">
        <v>3767</v>
      </c>
      <c r="I1915" t="s">
        <v>3752</v>
      </c>
    </row>
    <row r="1916" spans="1:9">
      <c r="A1916" t="s">
        <v>3503</v>
      </c>
      <c r="B1916" t="s">
        <v>1270</v>
      </c>
      <c r="C1916" t="s">
        <v>15</v>
      </c>
      <c r="D1916" t="s">
        <v>1163</v>
      </c>
      <c r="E1916" t="s">
        <v>3755</v>
      </c>
      <c r="F1916" t="s">
        <v>54</v>
      </c>
      <c r="G1916" t="s">
        <v>17</v>
      </c>
      <c r="H1916" t="s">
        <v>3756</v>
      </c>
      <c r="I1916" t="s">
        <v>3752</v>
      </c>
    </row>
    <row r="1917" spans="1:9">
      <c r="A1917" t="s">
        <v>3503</v>
      </c>
      <c r="B1917" t="s">
        <v>1270</v>
      </c>
      <c r="C1917" t="s">
        <v>15</v>
      </c>
      <c r="D1917" t="s">
        <v>1163</v>
      </c>
      <c r="E1917" t="s">
        <v>3760</v>
      </c>
      <c r="F1917" t="s">
        <v>54</v>
      </c>
      <c r="G1917" t="s">
        <v>3761</v>
      </c>
      <c r="H1917" t="s">
        <v>3762</v>
      </c>
      <c r="I1917" t="s">
        <v>3752</v>
      </c>
    </row>
    <row r="1918" spans="1:9">
      <c r="A1918" t="s">
        <v>3503</v>
      </c>
      <c r="B1918" t="s">
        <v>1270</v>
      </c>
      <c r="C1918" t="s">
        <v>15</v>
      </c>
      <c r="D1918" t="s">
        <v>1163</v>
      </c>
      <c r="E1918" t="s">
        <v>3773</v>
      </c>
      <c r="F1918" t="s">
        <v>54</v>
      </c>
      <c r="G1918" t="s">
        <v>3774</v>
      </c>
      <c r="H1918" t="s">
        <v>3775</v>
      </c>
      <c r="I1918" t="s">
        <v>3752</v>
      </c>
    </row>
    <row r="1919" spans="1:9">
      <c r="A1919" t="s">
        <v>3503</v>
      </c>
      <c r="B1919" t="s">
        <v>1270</v>
      </c>
      <c r="C1919" t="s">
        <v>15</v>
      </c>
      <c r="D1919" t="s">
        <v>1163</v>
      </c>
      <c r="E1919" t="s">
        <v>3782</v>
      </c>
      <c r="F1919" t="s">
        <v>54</v>
      </c>
      <c r="G1919" t="s">
        <v>3783</v>
      </c>
      <c r="H1919" t="s">
        <v>3784</v>
      </c>
      <c r="I1919" t="s">
        <v>3752</v>
      </c>
    </row>
    <row r="1920" spans="1:9">
      <c r="A1920" t="s">
        <v>3503</v>
      </c>
      <c r="B1920" t="s">
        <v>1270</v>
      </c>
      <c r="C1920" t="s">
        <v>15</v>
      </c>
      <c r="D1920" t="s">
        <v>1163</v>
      </c>
      <c r="E1920" t="s">
        <v>3770</v>
      </c>
      <c r="F1920" t="s">
        <v>54</v>
      </c>
      <c r="G1920" t="s">
        <v>3771</v>
      </c>
      <c r="H1920" t="s">
        <v>3772</v>
      </c>
      <c r="I1920" t="s">
        <v>3752</v>
      </c>
    </row>
    <row r="1921" spans="1:9">
      <c r="A1921" t="s">
        <v>3503</v>
      </c>
      <c r="B1921" t="s">
        <v>1270</v>
      </c>
      <c r="C1921" t="s">
        <v>15</v>
      </c>
      <c r="D1921" t="s">
        <v>1163</v>
      </c>
      <c r="E1921" t="s">
        <v>3757</v>
      </c>
      <c r="F1921" t="s">
        <v>16</v>
      </c>
      <c r="G1921" t="s">
        <v>3758</v>
      </c>
      <c r="H1921" t="s">
        <v>3759</v>
      </c>
      <c r="I1921" t="s">
        <v>3752</v>
      </c>
    </row>
    <row r="1922" spans="1:9">
      <c r="A1922" t="s">
        <v>3503</v>
      </c>
      <c r="B1922" t="s">
        <v>1270</v>
      </c>
      <c r="C1922" t="s">
        <v>15</v>
      </c>
      <c r="D1922" t="s">
        <v>1163</v>
      </c>
      <c r="E1922" t="s">
        <v>3776</v>
      </c>
      <c r="F1922" t="s">
        <v>24</v>
      </c>
      <c r="G1922" t="s">
        <v>17</v>
      </c>
      <c r="H1922" t="s">
        <v>3777</v>
      </c>
      <c r="I1922" t="s">
        <v>3752</v>
      </c>
    </row>
    <row r="1923" spans="1:9">
      <c r="A1923" t="s">
        <v>3503</v>
      </c>
      <c r="B1923" t="s">
        <v>1270</v>
      </c>
      <c r="C1923" t="s">
        <v>15</v>
      </c>
      <c r="D1923" t="s">
        <v>1163</v>
      </c>
      <c r="E1923" t="s">
        <v>3753</v>
      </c>
      <c r="F1923" t="s">
        <v>24</v>
      </c>
      <c r="G1923" t="s">
        <v>17</v>
      </c>
      <c r="H1923" t="s">
        <v>3754</v>
      </c>
      <c r="I1923" t="s">
        <v>3752</v>
      </c>
    </row>
    <row r="1924" spans="1:9">
      <c r="A1924" t="s">
        <v>3503</v>
      </c>
      <c r="B1924" t="s">
        <v>1270</v>
      </c>
      <c r="C1924" t="s">
        <v>15</v>
      </c>
      <c r="D1924" t="s">
        <v>1163</v>
      </c>
      <c r="E1924" t="s">
        <v>3768</v>
      </c>
      <c r="F1924" t="s">
        <v>33</v>
      </c>
      <c r="G1924" t="s">
        <v>17</v>
      </c>
      <c r="H1924" t="s">
        <v>3769</v>
      </c>
      <c r="I1924" t="s">
        <v>3752</v>
      </c>
    </row>
    <row r="1925" spans="1:9">
      <c r="A1925" t="s">
        <v>3503</v>
      </c>
      <c r="B1925" t="s">
        <v>1270</v>
      </c>
      <c r="C1925" t="s">
        <v>15</v>
      </c>
      <c r="D1925" t="s">
        <v>1163</v>
      </c>
      <c r="E1925" t="s">
        <v>3780</v>
      </c>
      <c r="F1925" t="s">
        <v>33</v>
      </c>
      <c r="G1925" t="s">
        <v>17</v>
      </c>
      <c r="H1925" t="s">
        <v>3781</v>
      </c>
      <c r="I1925" t="s">
        <v>3752</v>
      </c>
    </row>
    <row r="1926" spans="1:9">
      <c r="A1926" t="s">
        <v>3503</v>
      </c>
      <c r="B1926" t="s">
        <v>1270</v>
      </c>
      <c r="C1926" t="s">
        <v>15</v>
      </c>
      <c r="D1926" t="s">
        <v>1163</v>
      </c>
      <c r="E1926" t="s">
        <v>3778</v>
      </c>
      <c r="F1926" t="s">
        <v>33</v>
      </c>
      <c r="G1926" t="s">
        <v>17</v>
      </c>
      <c r="H1926" t="s">
        <v>3779</v>
      </c>
      <c r="I1926" t="s">
        <v>3752</v>
      </c>
    </row>
    <row r="1927" spans="1:9">
      <c r="A1927" t="s">
        <v>3503</v>
      </c>
      <c r="B1927" t="s">
        <v>1270</v>
      </c>
      <c r="C1927" t="s">
        <v>15</v>
      </c>
      <c r="D1927" t="s">
        <v>1163</v>
      </c>
      <c r="E1927" t="s">
        <v>3750</v>
      </c>
      <c r="F1927" t="s">
        <v>33</v>
      </c>
      <c r="G1927" t="s">
        <v>17</v>
      </c>
      <c r="H1927" t="s">
        <v>3751</v>
      </c>
      <c r="I1927" t="s">
        <v>3752</v>
      </c>
    </row>
    <row r="1928" spans="1:9">
      <c r="A1928" t="s">
        <v>3503</v>
      </c>
      <c r="B1928" t="s">
        <v>1270</v>
      </c>
      <c r="C1928" t="s">
        <v>15</v>
      </c>
      <c r="D1928" t="s">
        <v>1163</v>
      </c>
      <c r="E1928" t="s">
        <v>3763</v>
      </c>
      <c r="F1928" t="s">
        <v>33</v>
      </c>
      <c r="G1928" t="s">
        <v>17</v>
      </c>
      <c r="H1928" t="s">
        <v>3764</v>
      </c>
      <c r="I1928" t="s">
        <v>3752</v>
      </c>
    </row>
    <row r="1929" spans="1:9">
      <c r="A1929" t="s">
        <v>3503</v>
      </c>
      <c r="B1929" t="s">
        <v>1270</v>
      </c>
      <c r="C1929" t="s">
        <v>15</v>
      </c>
      <c r="D1929" t="s">
        <v>395</v>
      </c>
      <c r="E1929" t="s">
        <v>4102</v>
      </c>
      <c r="F1929" t="s">
        <v>522</v>
      </c>
      <c r="G1929" t="s">
        <v>4103</v>
      </c>
      <c r="H1929" t="s">
        <v>4104</v>
      </c>
      <c r="I1929" t="s">
        <v>4076</v>
      </c>
    </row>
    <row r="1930" spans="1:9">
      <c r="A1930" t="s">
        <v>3503</v>
      </c>
      <c r="B1930" t="s">
        <v>1270</v>
      </c>
      <c r="C1930" t="s">
        <v>15</v>
      </c>
      <c r="D1930" t="s">
        <v>395</v>
      </c>
      <c r="E1930" t="s">
        <v>4073</v>
      </c>
      <c r="F1930" t="s">
        <v>744</v>
      </c>
      <c r="G1930" t="s">
        <v>4074</v>
      </c>
      <c r="H1930" t="s">
        <v>4075</v>
      </c>
      <c r="I1930" t="s">
        <v>4076</v>
      </c>
    </row>
    <row r="1931" spans="1:9">
      <c r="A1931" t="s">
        <v>3503</v>
      </c>
      <c r="B1931" t="s">
        <v>1270</v>
      </c>
      <c r="C1931" t="s">
        <v>15</v>
      </c>
      <c r="D1931" t="s">
        <v>395</v>
      </c>
      <c r="E1931" t="s">
        <v>4083</v>
      </c>
      <c r="F1931" t="s">
        <v>24</v>
      </c>
      <c r="G1931" t="s">
        <v>17</v>
      </c>
      <c r="H1931" t="s">
        <v>4084</v>
      </c>
      <c r="I1931" t="s">
        <v>4076</v>
      </c>
    </row>
    <row r="1932" spans="1:9">
      <c r="A1932" t="s">
        <v>3503</v>
      </c>
      <c r="B1932" t="s">
        <v>1270</v>
      </c>
      <c r="C1932" t="s">
        <v>15</v>
      </c>
      <c r="D1932" t="s">
        <v>395</v>
      </c>
      <c r="E1932" t="s">
        <v>4077</v>
      </c>
      <c r="F1932" t="s">
        <v>24</v>
      </c>
      <c r="G1932" t="s">
        <v>17</v>
      </c>
      <c r="H1932" t="s">
        <v>4078</v>
      </c>
      <c r="I1932" t="s">
        <v>4076</v>
      </c>
    </row>
    <row r="1933" spans="1:9">
      <c r="A1933" t="s">
        <v>3503</v>
      </c>
      <c r="B1933" t="s">
        <v>1270</v>
      </c>
      <c r="C1933" t="s">
        <v>15</v>
      </c>
      <c r="D1933" t="s">
        <v>395</v>
      </c>
      <c r="E1933" t="s">
        <v>4091</v>
      </c>
      <c r="F1933" t="s">
        <v>24</v>
      </c>
      <c r="G1933" t="s">
        <v>17</v>
      </c>
      <c r="H1933" t="s">
        <v>4092</v>
      </c>
      <c r="I1933" t="s">
        <v>4076</v>
      </c>
    </row>
    <row r="1934" spans="1:9">
      <c r="A1934" t="s">
        <v>3503</v>
      </c>
      <c r="B1934" t="s">
        <v>1270</v>
      </c>
      <c r="C1934" t="s">
        <v>15</v>
      </c>
      <c r="D1934" t="s">
        <v>395</v>
      </c>
      <c r="E1934" t="s">
        <v>4085</v>
      </c>
      <c r="F1934" t="s">
        <v>24</v>
      </c>
      <c r="G1934" t="s">
        <v>17</v>
      </c>
      <c r="H1934" t="s">
        <v>4086</v>
      </c>
      <c r="I1934" t="s">
        <v>4076</v>
      </c>
    </row>
    <row r="1935" spans="1:9">
      <c r="A1935" t="s">
        <v>3503</v>
      </c>
      <c r="B1935" t="s">
        <v>1270</v>
      </c>
      <c r="C1935" t="s">
        <v>15</v>
      </c>
      <c r="D1935" t="s">
        <v>395</v>
      </c>
      <c r="E1935" t="s">
        <v>4093</v>
      </c>
      <c r="F1935" t="s">
        <v>33</v>
      </c>
      <c r="G1935" t="s">
        <v>4094</v>
      </c>
      <c r="H1935" t="s">
        <v>4095</v>
      </c>
      <c r="I1935" t="s">
        <v>4076</v>
      </c>
    </row>
    <row r="1936" spans="1:9">
      <c r="A1936" t="s">
        <v>3503</v>
      </c>
      <c r="B1936" t="s">
        <v>1270</v>
      </c>
      <c r="C1936" t="s">
        <v>15</v>
      </c>
      <c r="D1936" t="s">
        <v>395</v>
      </c>
      <c r="E1936" t="s">
        <v>4089</v>
      </c>
      <c r="F1936" t="s">
        <v>33</v>
      </c>
      <c r="G1936" t="s">
        <v>17</v>
      </c>
      <c r="H1936" t="s">
        <v>4090</v>
      </c>
      <c r="I1936" t="s">
        <v>4076</v>
      </c>
    </row>
    <row r="1937" spans="1:9">
      <c r="A1937" t="s">
        <v>3503</v>
      </c>
      <c r="B1937" t="s">
        <v>1270</v>
      </c>
      <c r="C1937" t="s">
        <v>15</v>
      </c>
      <c r="D1937" t="s">
        <v>395</v>
      </c>
      <c r="E1937" t="s">
        <v>4100</v>
      </c>
      <c r="F1937" t="s">
        <v>33</v>
      </c>
      <c r="G1937" t="s">
        <v>17</v>
      </c>
      <c r="H1937" t="s">
        <v>4101</v>
      </c>
      <c r="I1937" t="s">
        <v>4076</v>
      </c>
    </row>
    <row r="1938" spans="1:9">
      <c r="A1938" t="s">
        <v>3503</v>
      </c>
      <c r="B1938" t="s">
        <v>1270</v>
      </c>
      <c r="C1938" t="s">
        <v>15</v>
      </c>
      <c r="D1938" t="s">
        <v>395</v>
      </c>
      <c r="E1938" t="s">
        <v>4079</v>
      </c>
      <c r="F1938" t="s">
        <v>33</v>
      </c>
      <c r="G1938" t="s">
        <v>17</v>
      </c>
      <c r="H1938" t="s">
        <v>4080</v>
      </c>
      <c r="I1938" t="s">
        <v>4076</v>
      </c>
    </row>
    <row r="1939" spans="1:9">
      <c r="A1939" t="s">
        <v>3503</v>
      </c>
      <c r="B1939" t="s">
        <v>1270</v>
      </c>
      <c r="C1939" t="s">
        <v>15</v>
      </c>
      <c r="D1939" t="s">
        <v>395</v>
      </c>
      <c r="E1939" t="s">
        <v>4096</v>
      </c>
      <c r="F1939" t="s">
        <v>33</v>
      </c>
      <c r="G1939" t="s">
        <v>17</v>
      </c>
      <c r="H1939" t="s">
        <v>4097</v>
      </c>
      <c r="I1939" t="s">
        <v>4076</v>
      </c>
    </row>
    <row r="1940" spans="1:9">
      <c r="A1940" t="s">
        <v>3503</v>
      </c>
      <c r="B1940" t="s">
        <v>1270</v>
      </c>
      <c r="C1940" t="s">
        <v>15</v>
      </c>
      <c r="D1940" t="s">
        <v>395</v>
      </c>
      <c r="E1940" t="s">
        <v>4098</v>
      </c>
      <c r="F1940" t="s">
        <v>33</v>
      </c>
      <c r="G1940" t="s">
        <v>17</v>
      </c>
      <c r="H1940" t="s">
        <v>4099</v>
      </c>
      <c r="I1940" t="s">
        <v>4076</v>
      </c>
    </row>
    <row r="1941" spans="1:9">
      <c r="A1941" t="s">
        <v>3503</v>
      </c>
      <c r="B1941" t="s">
        <v>1270</v>
      </c>
      <c r="C1941" t="s">
        <v>15</v>
      </c>
      <c r="D1941" t="s">
        <v>395</v>
      </c>
      <c r="E1941" t="s">
        <v>4087</v>
      </c>
      <c r="F1941" t="s">
        <v>33</v>
      </c>
      <c r="G1941" t="s">
        <v>17</v>
      </c>
      <c r="H1941" t="s">
        <v>4088</v>
      </c>
      <c r="I1941" t="s">
        <v>4076</v>
      </c>
    </row>
    <row r="1942" spans="1:9">
      <c r="A1942" t="s">
        <v>3503</v>
      </c>
      <c r="B1942" t="s">
        <v>1270</v>
      </c>
      <c r="C1942" t="s">
        <v>15</v>
      </c>
      <c r="D1942" t="s">
        <v>395</v>
      </c>
      <c r="E1942" t="s">
        <v>4081</v>
      </c>
      <c r="F1942" t="s">
        <v>33</v>
      </c>
      <c r="G1942" t="s">
        <v>17</v>
      </c>
      <c r="H1942" t="s">
        <v>4082</v>
      </c>
      <c r="I1942" t="s">
        <v>4076</v>
      </c>
    </row>
    <row r="1943" spans="1:9">
      <c r="A1943" t="s">
        <v>3503</v>
      </c>
      <c r="B1943" t="s">
        <v>1270</v>
      </c>
      <c r="C1943" t="s">
        <v>15</v>
      </c>
      <c r="D1943" t="s">
        <v>8814</v>
      </c>
      <c r="E1943" t="s">
        <v>3578</v>
      </c>
      <c r="F1943" t="s">
        <v>24</v>
      </c>
      <c r="G1943" t="s">
        <v>3579</v>
      </c>
      <c r="H1943" t="s">
        <v>3580</v>
      </c>
      <c r="I1943" t="s">
        <v>3581</v>
      </c>
    </row>
    <row r="1944" spans="1:9">
      <c r="A1944" t="s">
        <v>3503</v>
      </c>
      <c r="B1944" t="s">
        <v>1270</v>
      </c>
      <c r="C1944" t="s">
        <v>15</v>
      </c>
      <c r="D1944" t="s">
        <v>8814</v>
      </c>
      <c r="E1944" t="s">
        <v>3649</v>
      </c>
      <c r="F1944" t="s">
        <v>24</v>
      </c>
      <c r="G1944" t="s">
        <v>3650</v>
      </c>
      <c r="H1944" t="s">
        <v>3651</v>
      </c>
      <c r="I1944" t="s">
        <v>3581</v>
      </c>
    </row>
    <row r="1945" spans="1:9">
      <c r="A1945" t="s">
        <v>3503</v>
      </c>
      <c r="B1945" t="s">
        <v>1270</v>
      </c>
      <c r="C1945" t="s">
        <v>15</v>
      </c>
      <c r="D1945" t="s">
        <v>8814</v>
      </c>
      <c r="E1945" t="s">
        <v>3688</v>
      </c>
      <c r="F1945" t="s">
        <v>24</v>
      </c>
      <c r="G1945" t="s">
        <v>17</v>
      </c>
      <c r="H1945" t="s">
        <v>3689</v>
      </c>
      <c r="I1945" t="s">
        <v>3581</v>
      </c>
    </row>
    <row r="1946" spans="1:9">
      <c r="A1946" t="s">
        <v>3503</v>
      </c>
      <c r="B1946" t="s">
        <v>1270</v>
      </c>
      <c r="C1946" t="s">
        <v>15</v>
      </c>
      <c r="D1946" t="s">
        <v>8814</v>
      </c>
      <c r="E1946" t="s">
        <v>3645</v>
      </c>
      <c r="F1946" t="s">
        <v>24</v>
      </c>
      <c r="G1946" t="s">
        <v>17</v>
      </c>
      <c r="H1946" t="s">
        <v>3646</v>
      </c>
      <c r="I1946" t="s">
        <v>3581</v>
      </c>
    </row>
    <row r="1947" spans="1:9">
      <c r="A1947" t="s">
        <v>3503</v>
      </c>
      <c r="B1947" t="s">
        <v>1270</v>
      </c>
      <c r="C1947" t="s">
        <v>15</v>
      </c>
      <c r="D1947" t="s">
        <v>8814</v>
      </c>
      <c r="E1947" t="s">
        <v>3652</v>
      </c>
      <c r="F1947" t="s">
        <v>24</v>
      </c>
      <c r="G1947" t="s">
        <v>3653</v>
      </c>
      <c r="H1947" t="s">
        <v>3654</v>
      </c>
      <c r="I1947" t="s">
        <v>3581</v>
      </c>
    </row>
    <row r="1948" spans="1:9">
      <c r="A1948" t="s">
        <v>3503</v>
      </c>
      <c r="B1948" t="s">
        <v>1270</v>
      </c>
      <c r="C1948" t="s">
        <v>15</v>
      </c>
      <c r="D1948" t="s">
        <v>8814</v>
      </c>
      <c r="E1948" t="s">
        <v>3598</v>
      </c>
      <c r="F1948" t="s">
        <v>24</v>
      </c>
      <c r="G1948" t="s">
        <v>17</v>
      </c>
      <c r="H1948" t="s">
        <v>3599</v>
      </c>
      <c r="I1948" t="s">
        <v>3581</v>
      </c>
    </row>
    <row r="1949" spans="1:9">
      <c r="A1949" t="s">
        <v>3503</v>
      </c>
      <c r="B1949" t="s">
        <v>1270</v>
      </c>
      <c r="C1949" t="s">
        <v>15</v>
      </c>
      <c r="D1949" t="s">
        <v>8814</v>
      </c>
      <c r="E1949" t="s">
        <v>3683</v>
      </c>
      <c r="F1949" t="s">
        <v>24</v>
      </c>
      <c r="G1949" t="s">
        <v>3684</v>
      </c>
      <c r="H1949" t="s">
        <v>3685</v>
      </c>
      <c r="I1949" t="s">
        <v>3562</v>
      </c>
    </row>
    <row r="1950" spans="1:9">
      <c r="A1950" t="s">
        <v>3503</v>
      </c>
      <c r="B1950" t="s">
        <v>1270</v>
      </c>
      <c r="C1950" t="s">
        <v>15</v>
      </c>
      <c r="D1950" t="s">
        <v>8814</v>
      </c>
      <c r="E1950" t="s">
        <v>3596</v>
      </c>
      <c r="F1950" t="s">
        <v>33</v>
      </c>
      <c r="G1950" t="s">
        <v>17</v>
      </c>
      <c r="H1950" t="s">
        <v>3597</v>
      </c>
      <c r="I1950" t="s">
        <v>3562</v>
      </c>
    </row>
    <row r="1951" spans="1:9">
      <c r="A1951" t="s">
        <v>3503</v>
      </c>
      <c r="B1951" t="s">
        <v>1270</v>
      </c>
      <c r="C1951" t="s">
        <v>15</v>
      </c>
      <c r="D1951" t="s">
        <v>8814</v>
      </c>
      <c r="E1951" t="s">
        <v>3560</v>
      </c>
      <c r="F1951" t="s">
        <v>33</v>
      </c>
      <c r="G1951" t="s">
        <v>17</v>
      </c>
      <c r="H1951" t="s">
        <v>3561</v>
      </c>
      <c r="I1951" t="s">
        <v>3562</v>
      </c>
    </row>
    <row r="1952" spans="1:9">
      <c r="A1952" t="s">
        <v>3503</v>
      </c>
      <c r="B1952" t="s">
        <v>1270</v>
      </c>
      <c r="C1952" t="s">
        <v>15</v>
      </c>
      <c r="D1952" t="s">
        <v>8814</v>
      </c>
      <c r="E1952" t="s">
        <v>3601</v>
      </c>
      <c r="F1952" t="s">
        <v>33</v>
      </c>
      <c r="G1952" t="s">
        <v>17</v>
      </c>
      <c r="H1952" t="s">
        <v>3602</v>
      </c>
      <c r="I1952" t="s">
        <v>3562</v>
      </c>
    </row>
    <row r="1953" spans="1:9">
      <c r="A1953" t="s">
        <v>3503</v>
      </c>
      <c r="B1953" t="s">
        <v>1270</v>
      </c>
      <c r="C1953" t="s">
        <v>15</v>
      </c>
      <c r="D1953" t="s">
        <v>8814</v>
      </c>
      <c r="E1953" t="s">
        <v>3571</v>
      </c>
      <c r="F1953" t="s">
        <v>33</v>
      </c>
      <c r="G1953" t="s">
        <v>17</v>
      </c>
      <c r="H1953" t="s">
        <v>3572</v>
      </c>
      <c r="I1953" t="s">
        <v>3562</v>
      </c>
    </row>
    <row r="1954" spans="1:9">
      <c r="A1954" t="s">
        <v>3503</v>
      </c>
      <c r="B1954" t="s">
        <v>1270</v>
      </c>
      <c r="C1954" t="s">
        <v>15</v>
      </c>
      <c r="D1954" t="s">
        <v>8814</v>
      </c>
      <c r="E1954" t="s">
        <v>3668</v>
      </c>
      <c r="F1954" t="s">
        <v>33</v>
      </c>
      <c r="G1954" t="s">
        <v>17</v>
      </c>
      <c r="H1954" t="s">
        <v>3669</v>
      </c>
      <c r="I1954" t="s">
        <v>3562</v>
      </c>
    </row>
    <row r="1955" spans="1:9">
      <c r="A1955" t="s">
        <v>3503</v>
      </c>
      <c r="B1955" t="s">
        <v>1270</v>
      </c>
      <c r="C1955" t="s">
        <v>15</v>
      </c>
      <c r="D1955" t="s">
        <v>2828</v>
      </c>
      <c r="E1955" t="s">
        <v>4018</v>
      </c>
      <c r="F1955" t="s">
        <v>16</v>
      </c>
      <c r="G1955" t="s">
        <v>4019</v>
      </c>
      <c r="H1955" t="s">
        <v>4020</v>
      </c>
      <c r="I1955" t="s">
        <v>4009</v>
      </c>
    </row>
    <row r="1956" spans="1:9">
      <c r="A1956" t="s">
        <v>3503</v>
      </c>
      <c r="B1956" t="s">
        <v>1270</v>
      </c>
      <c r="C1956" t="s">
        <v>15</v>
      </c>
      <c r="D1956" t="s">
        <v>2828</v>
      </c>
      <c r="E1956" t="s">
        <v>4010</v>
      </c>
      <c r="F1956" t="s">
        <v>24</v>
      </c>
      <c r="G1956" t="s">
        <v>4011</v>
      </c>
      <c r="H1956" t="s">
        <v>4012</v>
      </c>
      <c r="I1956" t="s">
        <v>4009</v>
      </c>
    </row>
    <row r="1957" spans="1:9">
      <c r="A1957" t="s">
        <v>3503</v>
      </c>
      <c r="B1957" t="s">
        <v>1270</v>
      </c>
      <c r="C1957" t="s">
        <v>15</v>
      </c>
      <c r="D1957" t="s">
        <v>2828</v>
      </c>
      <c r="E1957" t="s">
        <v>4015</v>
      </c>
      <c r="F1957" t="s">
        <v>24</v>
      </c>
      <c r="G1957" t="s">
        <v>4016</v>
      </c>
      <c r="H1957" t="s">
        <v>4017</v>
      </c>
      <c r="I1957" t="s">
        <v>4009</v>
      </c>
    </row>
    <row r="1958" spans="1:9">
      <c r="A1958" t="s">
        <v>3503</v>
      </c>
      <c r="B1958" t="s">
        <v>1270</v>
      </c>
      <c r="C1958" t="s">
        <v>15</v>
      </c>
      <c r="D1958" t="s">
        <v>2828</v>
      </c>
      <c r="E1958" t="s">
        <v>4006</v>
      </c>
      <c r="F1958" t="s">
        <v>24</v>
      </c>
      <c r="G1958" t="s">
        <v>4007</v>
      </c>
      <c r="H1958" t="s">
        <v>4008</v>
      </c>
      <c r="I1958" t="s">
        <v>4009</v>
      </c>
    </row>
    <row r="1959" spans="1:9">
      <c r="A1959" t="s">
        <v>3503</v>
      </c>
      <c r="B1959" t="s">
        <v>1270</v>
      </c>
      <c r="C1959" t="s">
        <v>15</v>
      </c>
      <c r="D1959" t="s">
        <v>2828</v>
      </c>
      <c r="E1959" t="s">
        <v>4013</v>
      </c>
      <c r="F1959" t="s">
        <v>33</v>
      </c>
      <c r="G1959" t="s">
        <v>2113</v>
      </c>
      <c r="H1959" t="s">
        <v>4014</v>
      </c>
      <c r="I1959" t="s">
        <v>4009</v>
      </c>
    </row>
    <row r="1960" spans="1:9">
      <c r="A1960" t="s">
        <v>3503</v>
      </c>
      <c r="B1960" t="s">
        <v>1270</v>
      </c>
      <c r="C1960" t="s">
        <v>15</v>
      </c>
      <c r="D1960" t="s">
        <v>460</v>
      </c>
      <c r="E1960" t="s">
        <v>3637</v>
      </c>
      <c r="F1960" t="s">
        <v>256</v>
      </c>
      <c r="G1960" t="s">
        <v>3638</v>
      </c>
      <c r="H1960" t="s">
        <v>3639</v>
      </c>
      <c r="I1960" t="s">
        <v>3565</v>
      </c>
    </row>
    <row r="1961" spans="1:9">
      <c r="A1961" t="s">
        <v>3503</v>
      </c>
      <c r="B1961" t="s">
        <v>1270</v>
      </c>
      <c r="C1961" t="s">
        <v>15</v>
      </c>
      <c r="D1961" t="s">
        <v>460</v>
      </c>
      <c r="E1961" t="s">
        <v>3603</v>
      </c>
      <c r="F1961" t="s">
        <v>16</v>
      </c>
      <c r="G1961" t="s">
        <v>3604</v>
      </c>
      <c r="H1961" t="s">
        <v>3605</v>
      </c>
      <c r="I1961" t="s">
        <v>3565</v>
      </c>
    </row>
    <row r="1962" spans="1:9">
      <c r="A1962" t="s">
        <v>3503</v>
      </c>
      <c r="B1962" t="s">
        <v>1270</v>
      </c>
      <c r="C1962" t="s">
        <v>15</v>
      </c>
      <c r="D1962" t="s">
        <v>460</v>
      </c>
      <c r="E1962" t="s">
        <v>3665</v>
      </c>
      <c r="F1962" t="s">
        <v>24</v>
      </c>
      <c r="G1962" t="s">
        <v>3666</v>
      </c>
      <c r="H1962" t="s">
        <v>3667</v>
      </c>
      <c r="I1962" t="s">
        <v>3565</v>
      </c>
    </row>
    <row r="1963" spans="1:9">
      <c r="A1963" t="s">
        <v>3503</v>
      </c>
      <c r="B1963" t="s">
        <v>1270</v>
      </c>
      <c r="C1963" t="s">
        <v>15</v>
      </c>
      <c r="D1963" t="s">
        <v>460</v>
      </c>
      <c r="E1963" t="s">
        <v>3657</v>
      </c>
      <c r="F1963" t="s">
        <v>24</v>
      </c>
      <c r="G1963" t="s">
        <v>3658</v>
      </c>
      <c r="H1963" t="s">
        <v>3659</v>
      </c>
      <c r="I1963" t="s">
        <v>3565</v>
      </c>
    </row>
    <row r="1964" spans="1:9">
      <c r="A1964" t="s">
        <v>3503</v>
      </c>
      <c r="B1964" t="s">
        <v>1270</v>
      </c>
      <c r="C1964" t="s">
        <v>15</v>
      </c>
      <c r="D1964" t="s">
        <v>460</v>
      </c>
      <c r="E1964" t="s">
        <v>3563</v>
      </c>
      <c r="F1964" t="s">
        <v>33</v>
      </c>
      <c r="G1964" t="s">
        <v>17</v>
      </c>
      <c r="H1964" t="s">
        <v>3564</v>
      </c>
      <c r="I1964" t="s">
        <v>3565</v>
      </c>
    </row>
    <row r="1965" spans="1:9">
      <c r="A1965" t="s">
        <v>3503</v>
      </c>
      <c r="B1965" t="s">
        <v>1270</v>
      </c>
      <c r="C1965" t="s">
        <v>15</v>
      </c>
      <c r="D1965" t="s">
        <v>3547</v>
      </c>
      <c r="E1965" t="s">
        <v>3548</v>
      </c>
      <c r="F1965" t="s">
        <v>54</v>
      </c>
      <c r="G1965" t="s">
        <v>17</v>
      </c>
      <c r="H1965" t="s">
        <v>3549</v>
      </c>
      <c r="I1965" t="s">
        <v>3550</v>
      </c>
    </row>
    <row r="1966" spans="1:9">
      <c r="A1966" t="s">
        <v>3503</v>
      </c>
      <c r="B1966" t="s">
        <v>1270</v>
      </c>
      <c r="C1966" t="s">
        <v>15</v>
      </c>
      <c r="D1966" t="s">
        <v>3547</v>
      </c>
      <c r="E1966" t="s">
        <v>3551</v>
      </c>
      <c r="F1966" t="s">
        <v>33</v>
      </c>
      <c r="G1966" t="s">
        <v>17</v>
      </c>
      <c r="H1966" t="s">
        <v>3552</v>
      </c>
      <c r="I1966" t="s">
        <v>3550</v>
      </c>
    </row>
    <row r="1967" spans="1:9">
      <c r="A1967" t="s">
        <v>3503</v>
      </c>
      <c r="B1967" t="s">
        <v>1270</v>
      </c>
      <c r="C1967" t="s">
        <v>15</v>
      </c>
      <c r="D1967" t="s">
        <v>3476</v>
      </c>
      <c r="E1967" t="s">
        <v>3732</v>
      </c>
      <c r="F1967" t="s">
        <v>16</v>
      </c>
      <c r="G1967" t="s">
        <v>3733</v>
      </c>
      <c r="H1967" t="s">
        <v>3734</v>
      </c>
      <c r="I1967" t="s">
        <v>3702</v>
      </c>
    </row>
    <row r="1968" spans="1:9">
      <c r="A1968" t="s">
        <v>3503</v>
      </c>
      <c r="B1968" t="s">
        <v>1270</v>
      </c>
      <c r="C1968" t="s">
        <v>15</v>
      </c>
      <c r="D1968" t="s">
        <v>3476</v>
      </c>
      <c r="E1968" t="s">
        <v>3699</v>
      </c>
      <c r="F1968" t="s">
        <v>24</v>
      </c>
      <c r="G1968" t="s">
        <v>3700</v>
      </c>
      <c r="H1968" t="s">
        <v>3701</v>
      </c>
      <c r="I1968" t="s">
        <v>3702</v>
      </c>
    </row>
    <row r="1969" spans="1:9">
      <c r="A1969" t="s">
        <v>3503</v>
      </c>
      <c r="B1969" t="s">
        <v>1270</v>
      </c>
      <c r="C1969" t="s">
        <v>15</v>
      </c>
      <c r="D1969" t="s">
        <v>6418</v>
      </c>
      <c r="E1969" t="s">
        <v>3624</v>
      </c>
      <c r="F1969" t="s">
        <v>744</v>
      </c>
      <c r="G1969" t="s">
        <v>3625</v>
      </c>
      <c r="H1969" t="s">
        <v>3626</v>
      </c>
      <c r="I1969" t="s">
        <v>3627</v>
      </c>
    </row>
    <row r="1970" spans="1:9">
      <c r="A1970" t="s">
        <v>4147</v>
      </c>
      <c r="B1970" t="s">
        <v>1270</v>
      </c>
      <c r="C1970" t="s">
        <v>93</v>
      </c>
      <c r="D1970" t="s">
        <v>26</v>
      </c>
      <c r="E1970" t="s">
        <v>4191</v>
      </c>
      <c r="F1970" t="s">
        <v>54</v>
      </c>
      <c r="G1970" t="s">
        <v>4192</v>
      </c>
      <c r="H1970" t="s">
        <v>4193</v>
      </c>
      <c r="I1970" t="s">
        <v>4163</v>
      </c>
    </row>
    <row r="1971" spans="1:9">
      <c r="A1971" t="s">
        <v>4147</v>
      </c>
      <c r="B1971" t="s">
        <v>1270</v>
      </c>
      <c r="C1971" t="s">
        <v>93</v>
      </c>
      <c r="D1971" t="s">
        <v>26</v>
      </c>
      <c r="E1971" t="s">
        <v>4168</v>
      </c>
      <c r="F1971" t="s">
        <v>54</v>
      </c>
      <c r="G1971" t="s">
        <v>4169</v>
      </c>
      <c r="H1971" t="s">
        <v>4170</v>
      </c>
      <c r="I1971" t="s">
        <v>4163</v>
      </c>
    </row>
    <row r="1972" spans="1:9">
      <c r="A1972" t="s">
        <v>4147</v>
      </c>
      <c r="B1972" t="s">
        <v>1270</v>
      </c>
      <c r="C1972" t="s">
        <v>93</v>
      </c>
      <c r="D1972" t="s">
        <v>26</v>
      </c>
      <c r="E1972" t="s">
        <v>4174</v>
      </c>
      <c r="F1972" t="s">
        <v>16</v>
      </c>
      <c r="G1972" t="s">
        <v>4175</v>
      </c>
      <c r="H1972" t="s">
        <v>4176</v>
      </c>
      <c r="I1972" t="s">
        <v>4163</v>
      </c>
    </row>
    <row r="1973" spans="1:9">
      <c r="A1973" t="s">
        <v>4147</v>
      </c>
      <c r="B1973" t="s">
        <v>1270</v>
      </c>
      <c r="C1973" t="s">
        <v>93</v>
      </c>
      <c r="D1973" t="s">
        <v>26</v>
      </c>
      <c r="E1973" t="s">
        <v>4180</v>
      </c>
      <c r="F1973" t="s">
        <v>16</v>
      </c>
      <c r="G1973" t="s">
        <v>4181</v>
      </c>
      <c r="H1973" t="s">
        <v>4182</v>
      </c>
      <c r="I1973" t="s">
        <v>4163</v>
      </c>
    </row>
    <row r="1974" spans="1:9">
      <c r="A1974" t="s">
        <v>4147</v>
      </c>
      <c r="B1974" t="s">
        <v>1270</v>
      </c>
      <c r="C1974" t="s">
        <v>93</v>
      </c>
      <c r="D1974" t="s">
        <v>26</v>
      </c>
      <c r="E1974" t="s">
        <v>4171</v>
      </c>
      <c r="F1974" t="s">
        <v>16</v>
      </c>
      <c r="G1974" t="s">
        <v>4172</v>
      </c>
      <c r="H1974" t="s">
        <v>4173</v>
      </c>
      <c r="I1974" t="s">
        <v>4163</v>
      </c>
    </row>
    <row r="1975" spans="1:9">
      <c r="A1975" t="s">
        <v>4147</v>
      </c>
      <c r="B1975" t="s">
        <v>1270</v>
      </c>
      <c r="C1975" t="s">
        <v>93</v>
      </c>
      <c r="D1975" t="s">
        <v>26</v>
      </c>
      <c r="E1975" t="s">
        <v>4160</v>
      </c>
      <c r="F1975" t="s">
        <v>16</v>
      </c>
      <c r="G1975" t="s">
        <v>4161</v>
      </c>
      <c r="H1975" t="s">
        <v>4162</v>
      </c>
      <c r="I1975" t="s">
        <v>4163</v>
      </c>
    </row>
    <row r="1976" spans="1:9">
      <c r="A1976" t="s">
        <v>4147</v>
      </c>
      <c r="B1976" t="s">
        <v>1270</v>
      </c>
      <c r="C1976" t="s">
        <v>93</v>
      </c>
      <c r="D1976" t="s">
        <v>26</v>
      </c>
      <c r="E1976" t="s">
        <v>4177</v>
      </c>
      <c r="F1976" t="s">
        <v>16</v>
      </c>
      <c r="G1976" t="s">
        <v>4178</v>
      </c>
      <c r="H1976" t="s">
        <v>4179</v>
      </c>
      <c r="I1976" t="s">
        <v>4163</v>
      </c>
    </row>
    <row r="1977" spans="1:9">
      <c r="A1977" t="s">
        <v>4147</v>
      </c>
      <c r="B1977" t="s">
        <v>1270</v>
      </c>
      <c r="C1977" t="s">
        <v>93</v>
      </c>
      <c r="D1977" t="s">
        <v>26</v>
      </c>
      <c r="E1977" t="s">
        <v>4194</v>
      </c>
      <c r="F1977" t="s">
        <v>16</v>
      </c>
      <c r="G1977" t="s">
        <v>4195</v>
      </c>
      <c r="H1977" t="s">
        <v>4196</v>
      </c>
      <c r="I1977" t="s">
        <v>4163</v>
      </c>
    </row>
    <row r="1978" spans="1:9">
      <c r="A1978" t="s">
        <v>4147</v>
      </c>
      <c r="B1978" t="s">
        <v>1270</v>
      </c>
      <c r="C1978" t="s">
        <v>93</v>
      </c>
      <c r="D1978" t="s">
        <v>26</v>
      </c>
      <c r="E1978" t="s">
        <v>4189</v>
      </c>
      <c r="F1978" t="s">
        <v>33</v>
      </c>
      <c r="G1978" t="s">
        <v>17</v>
      </c>
      <c r="H1978" t="s">
        <v>4190</v>
      </c>
      <c r="I1978" t="s">
        <v>4163</v>
      </c>
    </row>
    <row r="1979" spans="1:9">
      <c r="A1979" t="s">
        <v>4147</v>
      </c>
      <c r="B1979" t="s">
        <v>1270</v>
      </c>
      <c r="C1979" t="s">
        <v>93</v>
      </c>
      <c r="D1979" t="s">
        <v>37</v>
      </c>
      <c r="E1979" t="s">
        <v>4218</v>
      </c>
      <c r="F1979" t="s">
        <v>522</v>
      </c>
      <c r="G1979" t="s">
        <v>4219</v>
      </c>
      <c r="H1979" t="s">
        <v>4220</v>
      </c>
      <c r="I1979" t="s">
        <v>4200</v>
      </c>
    </row>
    <row r="1980" spans="1:9">
      <c r="A1980" t="s">
        <v>4147</v>
      </c>
      <c r="B1980" t="s">
        <v>1270</v>
      </c>
      <c r="C1980" t="s">
        <v>93</v>
      </c>
      <c r="D1980" t="s">
        <v>37</v>
      </c>
      <c r="E1980" t="s">
        <v>4215</v>
      </c>
      <c r="F1980" t="s">
        <v>256</v>
      </c>
      <c r="G1980" t="s">
        <v>4216</v>
      </c>
      <c r="H1980" t="s">
        <v>4217</v>
      </c>
      <c r="I1980" t="s">
        <v>4200</v>
      </c>
    </row>
    <row r="1981" spans="1:9">
      <c r="A1981" t="s">
        <v>4147</v>
      </c>
      <c r="B1981" t="s">
        <v>1270</v>
      </c>
      <c r="C1981" t="s">
        <v>93</v>
      </c>
      <c r="D1981" t="s">
        <v>37</v>
      </c>
      <c r="E1981" t="s">
        <v>4206</v>
      </c>
      <c r="F1981" t="s">
        <v>54</v>
      </c>
      <c r="G1981" t="s">
        <v>4207</v>
      </c>
      <c r="H1981" t="s">
        <v>4208</v>
      </c>
      <c r="I1981" t="s">
        <v>4200</v>
      </c>
    </row>
    <row r="1982" spans="1:9">
      <c r="A1982" t="s">
        <v>4147</v>
      </c>
      <c r="B1982" t="s">
        <v>1270</v>
      </c>
      <c r="C1982" t="s">
        <v>93</v>
      </c>
      <c r="D1982" t="s">
        <v>37</v>
      </c>
      <c r="E1982" t="s">
        <v>1019</v>
      </c>
      <c r="F1982" t="s">
        <v>16</v>
      </c>
      <c r="G1982" t="s">
        <v>4204</v>
      </c>
      <c r="H1982" t="s">
        <v>4205</v>
      </c>
      <c r="I1982" t="s">
        <v>4200</v>
      </c>
    </row>
    <row r="1983" spans="1:9">
      <c r="A1983" t="s">
        <v>4147</v>
      </c>
      <c r="B1983" t="s">
        <v>1270</v>
      </c>
      <c r="C1983" t="s">
        <v>93</v>
      </c>
      <c r="D1983" t="s">
        <v>37</v>
      </c>
      <c r="E1983" t="s">
        <v>4209</v>
      </c>
      <c r="F1983" t="s">
        <v>16</v>
      </c>
      <c r="G1983" t="s">
        <v>4210</v>
      </c>
      <c r="H1983" t="s">
        <v>4211</v>
      </c>
      <c r="I1983" t="s">
        <v>4200</v>
      </c>
    </row>
    <row r="1984" spans="1:9">
      <c r="A1984" t="s">
        <v>4147</v>
      </c>
      <c r="B1984" t="s">
        <v>1270</v>
      </c>
      <c r="C1984" t="s">
        <v>93</v>
      </c>
      <c r="D1984" t="s">
        <v>37</v>
      </c>
      <c r="E1984" t="s">
        <v>4201</v>
      </c>
      <c r="F1984" t="s">
        <v>16</v>
      </c>
      <c r="G1984" t="s">
        <v>4202</v>
      </c>
      <c r="H1984" t="s">
        <v>4203</v>
      </c>
      <c r="I1984" t="s">
        <v>4200</v>
      </c>
    </row>
    <row r="1985" spans="1:9">
      <c r="A1985" t="s">
        <v>4147</v>
      </c>
      <c r="B1985" t="s">
        <v>1270</v>
      </c>
      <c r="C1985" t="s">
        <v>93</v>
      </c>
      <c r="D1985" t="s">
        <v>37</v>
      </c>
      <c r="E1985" t="s">
        <v>4197</v>
      </c>
      <c r="F1985" t="s">
        <v>16</v>
      </c>
      <c r="G1985" t="s">
        <v>4198</v>
      </c>
      <c r="H1985" t="s">
        <v>4199</v>
      </c>
      <c r="I1985" t="s">
        <v>4200</v>
      </c>
    </row>
    <row r="1986" spans="1:9">
      <c r="A1986" t="s">
        <v>4147</v>
      </c>
      <c r="B1986" t="s">
        <v>1270</v>
      </c>
      <c r="C1986" t="s">
        <v>93</v>
      </c>
      <c r="D1986" t="s">
        <v>37</v>
      </c>
      <c r="E1986" t="s">
        <v>4212</v>
      </c>
      <c r="F1986" t="s">
        <v>16</v>
      </c>
      <c r="G1986" t="s">
        <v>4213</v>
      </c>
      <c r="H1986" t="s">
        <v>4214</v>
      </c>
      <c r="I1986" t="s">
        <v>4200</v>
      </c>
    </row>
    <row r="1987" spans="1:9">
      <c r="A1987" t="s">
        <v>4147</v>
      </c>
      <c r="B1987" t="s">
        <v>1270</v>
      </c>
      <c r="C1987" t="s">
        <v>93</v>
      </c>
      <c r="D1987" t="s">
        <v>395</v>
      </c>
      <c r="E1987" t="s">
        <v>4225</v>
      </c>
      <c r="F1987" t="s">
        <v>16</v>
      </c>
      <c r="G1987" t="s">
        <v>4226</v>
      </c>
      <c r="H1987" t="s">
        <v>4227</v>
      </c>
      <c r="I1987" t="s">
        <v>4228</v>
      </c>
    </row>
    <row r="1988" spans="1:9">
      <c r="A1988" t="s">
        <v>4147</v>
      </c>
      <c r="B1988" t="s">
        <v>1270</v>
      </c>
      <c r="C1988" t="s">
        <v>93</v>
      </c>
      <c r="D1988" t="s">
        <v>395</v>
      </c>
      <c r="E1988" t="s">
        <v>4229</v>
      </c>
      <c r="F1988" t="s">
        <v>16</v>
      </c>
      <c r="G1988" t="s">
        <v>4230</v>
      </c>
      <c r="H1988" t="s">
        <v>4231</v>
      </c>
      <c r="I1988" t="s">
        <v>4228</v>
      </c>
    </row>
    <row r="1989" spans="1:9">
      <c r="A1989" t="s">
        <v>4147</v>
      </c>
      <c r="B1989" t="s">
        <v>1270</v>
      </c>
      <c r="C1989" t="s">
        <v>93</v>
      </c>
      <c r="D1989" t="s">
        <v>395</v>
      </c>
      <c r="E1989" t="s">
        <v>2455</v>
      </c>
      <c r="F1989" t="s">
        <v>16</v>
      </c>
      <c r="G1989" t="s">
        <v>17</v>
      </c>
      <c r="H1989" t="s">
        <v>4234</v>
      </c>
      <c r="I1989" t="s">
        <v>4228</v>
      </c>
    </row>
    <row r="1990" spans="1:9">
      <c r="A1990" t="s">
        <v>4147</v>
      </c>
      <c r="B1990" t="s">
        <v>1270</v>
      </c>
      <c r="C1990" t="s">
        <v>93</v>
      </c>
      <c r="D1990" t="s">
        <v>395</v>
      </c>
      <c r="E1990" t="s">
        <v>4235</v>
      </c>
      <c r="F1990" t="s">
        <v>24</v>
      </c>
      <c r="G1990" t="s">
        <v>17</v>
      </c>
      <c r="H1990" t="s">
        <v>4236</v>
      </c>
      <c r="I1990" t="s">
        <v>4228</v>
      </c>
    </row>
    <row r="1991" spans="1:9">
      <c r="A1991" t="s">
        <v>4147</v>
      </c>
      <c r="B1991" t="s">
        <v>1270</v>
      </c>
      <c r="C1991" t="s">
        <v>93</v>
      </c>
      <c r="D1991" t="s">
        <v>395</v>
      </c>
      <c r="E1991" t="s">
        <v>4232</v>
      </c>
      <c r="F1991" t="s">
        <v>33</v>
      </c>
      <c r="G1991" t="s">
        <v>17</v>
      </c>
      <c r="H1991" t="s">
        <v>4233</v>
      </c>
      <c r="I1991" t="s">
        <v>4228</v>
      </c>
    </row>
    <row r="1992" spans="1:9">
      <c r="A1992" t="s">
        <v>4147</v>
      </c>
      <c r="B1992" t="s">
        <v>1270</v>
      </c>
      <c r="C1992" t="s">
        <v>93</v>
      </c>
      <c r="D1992" t="s">
        <v>12</v>
      </c>
      <c r="E1992" t="s">
        <v>4152</v>
      </c>
      <c r="F1992" t="s">
        <v>16</v>
      </c>
      <c r="G1992" t="s">
        <v>4153</v>
      </c>
      <c r="H1992" t="s">
        <v>4154</v>
      </c>
      <c r="I1992" t="s">
        <v>4151</v>
      </c>
    </row>
    <row r="1993" spans="1:9">
      <c r="A1993" t="s">
        <v>4147</v>
      </c>
      <c r="B1993" t="s">
        <v>1270</v>
      </c>
      <c r="C1993" t="s">
        <v>93</v>
      </c>
      <c r="D1993" t="s">
        <v>12</v>
      </c>
      <c r="E1993" t="s">
        <v>4155</v>
      </c>
      <c r="F1993" t="s">
        <v>16</v>
      </c>
      <c r="G1993" t="s">
        <v>4156</v>
      </c>
      <c r="H1993" t="s">
        <v>4157</v>
      </c>
      <c r="I1993" t="s">
        <v>4151</v>
      </c>
    </row>
    <row r="1994" spans="1:9">
      <c r="A1994" t="s">
        <v>4147</v>
      </c>
      <c r="B1994" t="s">
        <v>1270</v>
      </c>
      <c r="C1994" t="s">
        <v>93</v>
      </c>
      <c r="D1994" t="s">
        <v>12</v>
      </c>
      <c r="E1994" t="s">
        <v>1526</v>
      </c>
      <c r="F1994" t="s">
        <v>16</v>
      </c>
      <c r="G1994" t="s">
        <v>4158</v>
      </c>
      <c r="H1994" t="s">
        <v>4159</v>
      </c>
      <c r="I1994" t="s">
        <v>4151</v>
      </c>
    </row>
    <row r="1995" spans="1:9">
      <c r="A1995" t="s">
        <v>4147</v>
      </c>
      <c r="B1995" t="s">
        <v>1270</v>
      </c>
      <c r="C1995" t="s">
        <v>93</v>
      </c>
      <c r="D1995" t="s">
        <v>12</v>
      </c>
      <c r="E1995" t="s">
        <v>4148</v>
      </c>
      <c r="F1995" t="s">
        <v>16</v>
      </c>
      <c r="G1995" t="s">
        <v>4149</v>
      </c>
      <c r="H1995" t="s">
        <v>4150</v>
      </c>
      <c r="I1995" t="s">
        <v>4151</v>
      </c>
    </row>
    <row r="1996" spans="1:9">
      <c r="A1996" t="s">
        <v>4147</v>
      </c>
      <c r="B1996" t="s">
        <v>1270</v>
      </c>
      <c r="C1996" t="s">
        <v>93</v>
      </c>
      <c r="D1996" t="s">
        <v>460</v>
      </c>
      <c r="E1996" t="s">
        <v>4183</v>
      </c>
      <c r="F1996" t="s">
        <v>16</v>
      </c>
      <c r="G1996" t="s">
        <v>4184</v>
      </c>
      <c r="H1996" t="s">
        <v>4185</v>
      </c>
      <c r="I1996" t="s">
        <v>4167</v>
      </c>
    </row>
    <row r="1997" spans="1:9">
      <c r="A1997" t="s">
        <v>4147</v>
      </c>
      <c r="B1997" t="s">
        <v>1270</v>
      </c>
      <c r="C1997" t="s">
        <v>93</v>
      </c>
      <c r="D1997" t="s">
        <v>460</v>
      </c>
      <c r="E1997" t="s">
        <v>4164</v>
      </c>
      <c r="F1997" t="s">
        <v>16</v>
      </c>
      <c r="G1997" t="s">
        <v>4165</v>
      </c>
      <c r="H1997" t="s">
        <v>4166</v>
      </c>
      <c r="I1997" t="s">
        <v>4167</v>
      </c>
    </row>
    <row r="1998" spans="1:9">
      <c r="A1998" t="s">
        <v>4147</v>
      </c>
      <c r="B1998" t="s">
        <v>1270</v>
      </c>
      <c r="C1998" t="s">
        <v>93</v>
      </c>
      <c r="D1998" t="s">
        <v>460</v>
      </c>
      <c r="E1998" t="s">
        <v>4186</v>
      </c>
      <c r="F1998" t="s">
        <v>33</v>
      </c>
      <c r="G1998" t="s">
        <v>4187</v>
      </c>
      <c r="H1998" t="s">
        <v>4188</v>
      </c>
      <c r="I1998" t="s">
        <v>4167</v>
      </c>
    </row>
    <row r="1999" spans="1:9">
      <c r="A1999" t="s">
        <v>4147</v>
      </c>
      <c r="B1999" t="s">
        <v>1270</v>
      </c>
      <c r="C1999" t="s">
        <v>93</v>
      </c>
      <c r="D1999" t="s">
        <v>86</v>
      </c>
      <c r="E1999" t="s">
        <v>4221</v>
      </c>
      <c r="F1999" t="s">
        <v>16</v>
      </c>
      <c r="G1999" t="s">
        <v>4222</v>
      </c>
      <c r="H1999" t="s">
        <v>4223</v>
      </c>
      <c r="I1999" t="s">
        <v>4224</v>
      </c>
    </row>
    <row r="2000" spans="1:9">
      <c r="A2000" t="s">
        <v>4147</v>
      </c>
      <c r="B2000" t="s">
        <v>1270</v>
      </c>
      <c r="C2000" t="s">
        <v>93</v>
      </c>
      <c r="D2000" t="s">
        <v>402</v>
      </c>
      <c r="E2000" t="s">
        <v>4237</v>
      </c>
      <c r="F2000" t="s">
        <v>16</v>
      </c>
      <c r="G2000" t="s">
        <v>4238</v>
      </c>
      <c r="H2000" t="s">
        <v>4239</v>
      </c>
      <c r="I2000" t="s">
        <v>4240</v>
      </c>
    </row>
    <row r="2001" spans="1:9">
      <c r="A2001" t="s">
        <v>4241</v>
      </c>
      <c r="B2001" t="s">
        <v>1270</v>
      </c>
      <c r="C2001" t="s">
        <v>15</v>
      </c>
      <c r="D2001" t="s">
        <v>4354</v>
      </c>
      <c r="E2001" t="s">
        <v>4355</v>
      </c>
      <c r="F2001" t="s">
        <v>54</v>
      </c>
      <c r="G2001" t="s">
        <v>4356</v>
      </c>
      <c r="H2001" t="s">
        <v>4357</v>
      </c>
      <c r="I2001" t="s">
        <v>4358</v>
      </c>
    </row>
    <row r="2002" spans="1:9">
      <c r="A2002" t="s">
        <v>4241</v>
      </c>
      <c r="B2002" t="s">
        <v>1270</v>
      </c>
      <c r="C2002" t="s">
        <v>15</v>
      </c>
      <c r="D2002" t="s">
        <v>4354</v>
      </c>
      <c r="E2002" t="s">
        <v>4359</v>
      </c>
      <c r="F2002" t="s">
        <v>54</v>
      </c>
      <c r="G2002" t="s">
        <v>4360</v>
      </c>
      <c r="H2002" t="s">
        <v>4361</v>
      </c>
      <c r="I2002" t="s">
        <v>4358</v>
      </c>
    </row>
    <row r="2003" spans="1:9">
      <c r="A2003" t="s">
        <v>4241</v>
      </c>
      <c r="B2003" t="s">
        <v>1270</v>
      </c>
      <c r="C2003" t="s">
        <v>15</v>
      </c>
      <c r="D2003" t="s">
        <v>4354</v>
      </c>
      <c r="E2003" t="s">
        <v>4388</v>
      </c>
      <c r="F2003" t="s">
        <v>16</v>
      </c>
      <c r="G2003" t="s">
        <v>4389</v>
      </c>
      <c r="H2003" t="s">
        <v>4390</v>
      </c>
      <c r="I2003" t="s">
        <v>4358</v>
      </c>
    </row>
    <row r="2004" spans="1:9">
      <c r="A2004" t="s">
        <v>4241</v>
      </c>
      <c r="B2004" t="s">
        <v>1270</v>
      </c>
      <c r="C2004" t="s">
        <v>15</v>
      </c>
      <c r="D2004" t="s">
        <v>4354</v>
      </c>
      <c r="E2004" t="s">
        <v>4380</v>
      </c>
      <c r="F2004" t="s">
        <v>16</v>
      </c>
      <c r="G2004" t="s">
        <v>4381</v>
      </c>
      <c r="H2004" t="s">
        <v>4382</v>
      </c>
      <c r="I2004" t="s">
        <v>4358</v>
      </c>
    </row>
    <row r="2005" spans="1:9">
      <c r="A2005" t="s">
        <v>4241</v>
      </c>
      <c r="B2005" t="s">
        <v>1270</v>
      </c>
      <c r="C2005" t="s">
        <v>15</v>
      </c>
      <c r="D2005" t="s">
        <v>4354</v>
      </c>
      <c r="E2005" t="s">
        <v>4368</v>
      </c>
      <c r="F2005" t="s">
        <v>16</v>
      </c>
      <c r="G2005" t="s">
        <v>4369</v>
      </c>
      <c r="H2005" t="s">
        <v>4370</v>
      </c>
      <c r="I2005" t="s">
        <v>4358</v>
      </c>
    </row>
    <row r="2006" spans="1:9">
      <c r="A2006" t="s">
        <v>4241</v>
      </c>
      <c r="B2006" t="s">
        <v>1270</v>
      </c>
      <c r="C2006" t="s">
        <v>15</v>
      </c>
      <c r="D2006" t="s">
        <v>4354</v>
      </c>
      <c r="E2006" t="s">
        <v>4374</v>
      </c>
      <c r="F2006" t="s">
        <v>16</v>
      </c>
      <c r="G2006" t="s">
        <v>4375</v>
      </c>
      <c r="H2006" t="s">
        <v>4376</v>
      </c>
      <c r="I2006" t="s">
        <v>4358</v>
      </c>
    </row>
    <row r="2007" spans="1:9">
      <c r="A2007" t="s">
        <v>4241</v>
      </c>
      <c r="B2007" t="s">
        <v>1270</v>
      </c>
      <c r="C2007" t="s">
        <v>15</v>
      </c>
      <c r="D2007" t="s">
        <v>4354</v>
      </c>
      <c r="E2007" t="s">
        <v>4371</v>
      </c>
      <c r="F2007" t="s">
        <v>24</v>
      </c>
      <c r="G2007" t="s">
        <v>4372</v>
      </c>
      <c r="H2007" t="s">
        <v>4373</v>
      </c>
      <c r="I2007" t="s">
        <v>4358</v>
      </c>
    </row>
    <row r="2008" spans="1:9">
      <c r="A2008" t="s">
        <v>4241</v>
      </c>
      <c r="B2008" t="s">
        <v>1270</v>
      </c>
      <c r="C2008" t="s">
        <v>15</v>
      </c>
      <c r="D2008" t="s">
        <v>4354</v>
      </c>
      <c r="E2008" t="s">
        <v>4364</v>
      </c>
      <c r="F2008" t="s">
        <v>24</v>
      </c>
      <c r="G2008" t="s">
        <v>17</v>
      </c>
      <c r="H2008" t="s">
        <v>4365</v>
      </c>
      <c r="I2008" t="s">
        <v>4358</v>
      </c>
    </row>
    <row r="2009" spans="1:9">
      <c r="A2009" t="s">
        <v>4241</v>
      </c>
      <c r="B2009" t="s">
        <v>1270</v>
      </c>
      <c r="C2009" t="s">
        <v>15</v>
      </c>
      <c r="D2009" t="s">
        <v>4354</v>
      </c>
      <c r="E2009" t="s">
        <v>4385</v>
      </c>
      <c r="F2009" t="s">
        <v>24</v>
      </c>
      <c r="G2009" t="s">
        <v>4386</v>
      </c>
      <c r="H2009" t="s">
        <v>4387</v>
      </c>
      <c r="I2009" t="s">
        <v>4358</v>
      </c>
    </row>
    <row r="2010" spans="1:9">
      <c r="A2010" t="s">
        <v>4241</v>
      </c>
      <c r="B2010" t="s">
        <v>1270</v>
      </c>
      <c r="C2010" t="s">
        <v>15</v>
      </c>
      <c r="D2010" t="s">
        <v>4354</v>
      </c>
      <c r="E2010" t="s">
        <v>4377</v>
      </c>
      <c r="F2010" t="s">
        <v>24</v>
      </c>
      <c r="G2010" t="s">
        <v>4378</v>
      </c>
      <c r="H2010" t="s">
        <v>4379</v>
      </c>
      <c r="I2010" t="s">
        <v>4358</v>
      </c>
    </row>
    <row r="2011" spans="1:9">
      <c r="A2011" t="s">
        <v>4241</v>
      </c>
      <c r="B2011" t="s">
        <v>1270</v>
      </c>
      <c r="C2011" t="s">
        <v>15</v>
      </c>
      <c r="D2011" t="s">
        <v>4354</v>
      </c>
      <c r="E2011" t="s">
        <v>4362</v>
      </c>
      <c r="F2011" t="s">
        <v>33</v>
      </c>
      <c r="G2011" t="s">
        <v>17</v>
      </c>
      <c r="H2011" t="s">
        <v>4363</v>
      </c>
      <c r="I2011" t="s">
        <v>4358</v>
      </c>
    </row>
    <row r="2012" spans="1:9">
      <c r="A2012" t="s">
        <v>4241</v>
      </c>
      <c r="B2012" t="s">
        <v>1270</v>
      </c>
      <c r="C2012" t="s">
        <v>15</v>
      </c>
      <c r="D2012" t="s">
        <v>4354</v>
      </c>
      <c r="E2012" t="s">
        <v>4366</v>
      </c>
      <c r="F2012" t="s">
        <v>33</v>
      </c>
      <c r="G2012" t="s">
        <v>17</v>
      </c>
      <c r="H2012" t="s">
        <v>4367</v>
      </c>
      <c r="I2012" t="s">
        <v>4358</v>
      </c>
    </row>
    <row r="2013" spans="1:9">
      <c r="A2013" t="s">
        <v>4241</v>
      </c>
      <c r="B2013" t="s">
        <v>1270</v>
      </c>
      <c r="C2013" t="s">
        <v>15</v>
      </c>
      <c r="D2013" t="s">
        <v>4354</v>
      </c>
      <c r="E2013" t="s">
        <v>4383</v>
      </c>
      <c r="F2013" t="s">
        <v>33</v>
      </c>
      <c r="G2013" t="s">
        <v>17</v>
      </c>
      <c r="H2013" t="s">
        <v>4384</v>
      </c>
      <c r="I2013" t="s">
        <v>4358</v>
      </c>
    </row>
    <row r="2014" spans="1:9">
      <c r="A2014" t="s">
        <v>4241</v>
      </c>
      <c r="B2014" t="s">
        <v>1270</v>
      </c>
      <c r="C2014" t="s">
        <v>15</v>
      </c>
      <c r="D2014" t="s">
        <v>427</v>
      </c>
      <c r="E2014" t="s">
        <v>4290</v>
      </c>
      <c r="F2014" t="s">
        <v>16</v>
      </c>
      <c r="G2014" t="s">
        <v>4291</v>
      </c>
      <c r="H2014" t="s">
        <v>4292</v>
      </c>
      <c r="I2014" t="s">
        <v>4278</v>
      </c>
    </row>
    <row r="2015" spans="1:9">
      <c r="A2015" t="s">
        <v>4241</v>
      </c>
      <c r="B2015" t="s">
        <v>1270</v>
      </c>
      <c r="C2015" t="s">
        <v>15</v>
      </c>
      <c r="D2015" t="s">
        <v>427</v>
      </c>
      <c r="E2015" t="s">
        <v>4282</v>
      </c>
      <c r="F2015" t="s">
        <v>16</v>
      </c>
      <c r="G2015" t="s">
        <v>4283</v>
      </c>
      <c r="H2015" t="s">
        <v>4284</v>
      </c>
      <c r="I2015" t="s">
        <v>4278</v>
      </c>
    </row>
    <row r="2016" spans="1:9">
      <c r="A2016" t="s">
        <v>4241</v>
      </c>
      <c r="B2016" t="s">
        <v>1270</v>
      </c>
      <c r="C2016" t="s">
        <v>15</v>
      </c>
      <c r="D2016" t="s">
        <v>427</v>
      </c>
      <c r="E2016" t="s">
        <v>4303</v>
      </c>
      <c r="F2016" t="s">
        <v>16</v>
      </c>
      <c r="G2016" t="s">
        <v>4304</v>
      </c>
      <c r="H2016" t="s">
        <v>4305</v>
      </c>
      <c r="I2016" t="s">
        <v>4278</v>
      </c>
    </row>
    <row r="2017" spans="1:9">
      <c r="A2017" t="s">
        <v>4241</v>
      </c>
      <c r="B2017" t="s">
        <v>1270</v>
      </c>
      <c r="C2017" t="s">
        <v>15</v>
      </c>
      <c r="D2017" t="s">
        <v>427</v>
      </c>
      <c r="E2017" t="s">
        <v>4298</v>
      </c>
      <c r="F2017" t="s">
        <v>16</v>
      </c>
      <c r="G2017" t="s">
        <v>4299</v>
      </c>
      <c r="H2017" t="s">
        <v>4300</v>
      </c>
      <c r="I2017" t="s">
        <v>4278</v>
      </c>
    </row>
    <row r="2018" spans="1:9">
      <c r="A2018" t="s">
        <v>4241</v>
      </c>
      <c r="B2018" t="s">
        <v>1270</v>
      </c>
      <c r="C2018" t="s">
        <v>15</v>
      </c>
      <c r="D2018" t="s">
        <v>427</v>
      </c>
      <c r="E2018" t="s">
        <v>4306</v>
      </c>
      <c r="F2018" t="s">
        <v>24</v>
      </c>
      <c r="G2018" t="s">
        <v>17</v>
      </c>
      <c r="H2018" t="s">
        <v>4307</v>
      </c>
      <c r="I2018" t="s">
        <v>4278</v>
      </c>
    </row>
    <row r="2019" spans="1:9">
      <c r="A2019" t="s">
        <v>4241</v>
      </c>
      <c r="B2019" t="s">
        <v>1270</v>
      </c>
      <c r="C2019" t="s">
        <v>15</v>
      </c>
      <c r="D2019" t="s">
        <v>427</v>
      </c>
      <c r="E2019" t="s">
        <v>4295</v>
      </c>
      <c r="F2019" t="s">
        <v>24</v>
      </c>
      <c r="G2019" t="s">
        <v>4296</v>
      </c>
      <c r="H2019" t="s">
        <v>4297</v>
      </c>
      <c r="I2019" t="s">
        <v>4278</v>
      </c>
    </row>
    <row r="2020" spans="1:9">
      <c r="A2020" t="s">
        <v>4241</v>
      </c>
      <c r="B2020" t="s">
        <v>1270</v>
      </c>
      <c r="C2020" t="s">
        <v>15</v>
      </c>
      <c r="D2020" t="s">
        <v>427</v>
      </c>
      <c r="E2020" t="s">
        <v>4279</v>
      </c>
      <c r="F2020" t="s">
        <v>24</v>
      </c>
      <c r="G2020" t="s">
        <v>4280</v>
      </c>
      <c r="H2020" t="s">
        <v>4281</v>
      </c>
      <c r="I2020" t="s">
        <v>4278</v>
      </c>
    </row>
    <row r="2021" spans="1:9">
      <c r="A2021" t="s">
        <v>4241</v>
      </c>
      <c r="B2021" t="s">
        <v>1270</v>
      </c>
      <c r="C2021" t="s">
        <v>15</v>
      </c>
      <c r="D2021" t="s">
        <v>427</v>
      </c>
      <c r="E2021" t="s">
        <v>4285</v>
      </c>
      <c r="F2021" t="s">
        <v>24</v>
      </c>
      <c r="G2021" t="s">
        <v>4286</v>
      </c>
      <c r="H2021" t="s">
        <v>4287</v>
      </c>
      <c r="I2021" t="s">
        <v>4278</v>
      </c>
    </row>
    <row r="2022" spans="1:9">
      <c r="A2022" t="s">
        <v>4241</v>
      </c>
      <c r="B2022" t="s">
        <v>1270</v>
      </c>
      <c r="C2022" t="s">
        <v>15</v>
      </c>
      <c r="D2022" t="s">
        <v>427</v>
      </c>
      <c r="E2022" t="s">
        <v>4276</v>
      </c>
      <c r="F2022" t="s">
        <v>33</v>
      </c>
      <c r="G2022" t="s">
        <v>17</v>
      </c>
      <c r="H2022" t="s">
        <v>4277</v>
      </c>
      <c r="I2022" t="s">
        <v>4278</v>
      </c>
    </row>
    <row r="2023" spans="1:9">
      <c r="A2023" t="s">
        <v>4241</v>
      </c>
      <c r="B2023" t="s">
        <v>1270</v>
      </c>
      <c r="C2023" t="s">
        <v>15</v>
      </c>
      <c r="D2023" t="s">
        <v>427</v>
      </c>
      <c r="E2023" t="s">
        <v>4288</v>
      </c>
      <c r="F2023" t="s">
        <v>33</v>
      </c>
      <c r="G2023" t="s">
        <v>17</v>
      </c>
      <c r="H2023" t="s">
        <v>4289</v>
      </c>
      <c r="I2023" t="s">
        <v>4278</v>
      </c>
    </row>
    <row r="2024" spans="1:9">
      <c r="A2024" t="s">
        <v>4241</v>
      </c>
      <c r="B2024" t="s">
        <v>1270</v>
      </c>
      <c r="C2024" t="s">
        <v>15</v>
      </c>
      <c r="D2024" t="s">
        <v>427</v>
      </c>
      <c r="E2024" t="s">
        <v>4293</v>
      </c>
      <c r="F2024" t="s">
        <v>33</v>
      </c>
      <c r="G2024" t="s">
        <v>17</v>
      </c>
      <c r="H2024" t="s">
        <v>4294</v>
      </c>
      <c r="I2024" t="s">
        <v>4278</v>
      </c>
    </row>
    <row r="2025" spans="1:9">
      <c r="A2025" t="s">
        <v>4241</v>
      </c>
      <c r="B2025" t="s">
        <v>1270</v>
      </c>
      <c r="C2025" t="s">
        <v>15</v>
      </c>
      <c r="D2025" t="s">
        <v>427</v>
      </c>
      <c r="E2025" t="s">
        <v>4308</v>
      </c>
      <c r="F2025" t="s">
        <v>33</v>
      </c>
      <c r="G2025" t="s">
        <v>17</v>
      </c>
      <c r="H2025" t="s">
        <v>4309</v>
      </c>
      <c r="I2025" t="s">
        <v>4278</v>
      </c>
    </row>
    <row r="2026" spans="1:9">
      <c r="A2026" t="s">
        <v>4241</v>
      </c>
      <c r="B2026" t="s">
        <v>1270</v>
      </c>
      <c r="C2026" t="s">
        <v>15</v>
      </c>
      <c r="D2026" t="s">
        <v>427</v>
      </c>
      <c r="E2026" t="s">
        <v>4301</v>
      </c>
      <c r="F2026" t="s">
        <v>33</v>
      </c>
      <c r="G2026" t="s">
        <v>17</v>
      </c>
      <c r="H2026" t="s">
        <v>4302</v>
      </c>
      <c r="I2026" t="s">
        <v>4278</v>
      </c>
    </row>
    <row r="2027" spans="1:9">
      <c r="A2027" t="s">
        <v>4241</v>
      </c>
      <c r="B2027" t="s">
        <v>1270</v>
      </c>
      <c r="C2027" t="s">
        <v>15</v>
      </c>
      <c r="D2027" t="s">
        <v>4327</v>
      </c>
      <c r="E2027" t="s">
        <v>4339</v>
      </c>
      <c r="F2027" t="s">
        <v>16</v>
      </c>
      <c r="G2027" t="s">
        <v>4340</v>
      </c>
      <c r="H2027" t="s">
        <v>4341</v>
      </c>
      <c r="I2027" t="s">
        <v>4330</v>
      </c>
    </row>
    <row r="2028" spans="1:9">
      <c r="A2028" t="s">
        <v>4241</v>
      </c>
      <c r="B2028" t="s">
        <v>1270</v>
      </c>
      <c r="C2028" t="s">
        <v>15</v>
      </c>
      <c r="D2028" t="s">
        <v>4327</v>
      </c>
      <c r="E2028" t="s">
        <v>4342</v>
      </c>
      <c r="F2028" t="s">
        <v>54</v>
      </c>
      <c r="G2028" t="s">
        <v>4343</v>
      </c>
      <c r="H2028" t="s">
        <v>4344</v>
      </c>
      <c r="I2028" t="s">
        <v>4330</v>
      </c>
    </row>
    <row r="2029" spans="1:9">
      <c r="A2029" t="s">
        <v>4241</v>
      </c>
      <c r="B2029" t="s">
        <v>1270</v>
      </c>
      <c r="C2029" t="s">
        <v>15</v>
      </c>
      <c r="D2029" t="s">
        <v>4327</v>
      </c>
      <c r="E2029" t="s">
        <v>4334</v>
      </c>
      <c r="F2029" t="s">
        <v>16</v>
      </c>
      <c r="G2029" t="s">
        <v>4335</v>
      </c>
      <c r="H2029" t="s">
        <v>4336</v>
      </c>
      <c r="I2029" t="s">
        <v>4330</v>
      </c>
    </row>
    <row r="2030" spans="1:9">
      <c r="A2030" t="s">
        <v>4241</v>
      </c>
      <c r="B2030" t="s">
        <v>1270</v>
      </c>
      <c r="C2030" t="s">
        <v>15</v>
      </c>
      <c r="D2030" t="s">
        <v>4327</v>
      </c>
      <c r="E2030" t="s">
        <v>4331</v>
      </c>
      <c r="F2030" t="s">
        <v>24</v>
      </c>
      <c r="G2030" t="s">
        <v>17</v>
      </c>
      <c r="H2030" t="s">
        <v>4332</v>
      </c>
      <c r="I2030" t="s">
        <v>4330</v>
      </c>
    </row>
    <row r="2031" spans="1:9">
      <c r="A2031" t="s">
        <v>4241</v>
      </c>
      <c r="B2031" t="s">
        <v>1270</v>
      </c>
      <c r="C2031" t="s">
        <v>15</v>
      </c>
      <c r="D2031" t="s">
        <v>4327</v>
      </c>
      <c r="E2031" t="s">
        <v>4348</v>
      </c>
      <c r="F2031" t="s">
        <v>24</v>
      </c>
      <c r="G2031" t="s">
        <v>17</v>
      </c>
      <c r="H2031" t="s">
        <v>4349</v>
      </c>
      <c r="I2031" t="s">
        <v>4330</v>
      </c>
    </row>
    <row r="2032" spans="1:9">
      <c r="A2032" t="s">
        <v>4241</v>
      </c>
      <c r="B2032" t="s">
        <v>1270</v>
      </c>
      <c r="C2032" t="s">
        <v>15</v>
      </c>
      <c r="D2032" t="s">
        <v>4327</v>
      </c>
      <c r="E2032" t="s">
        <v>4345</v>
      </c>
      <c r="F2032" t="s">
        <v>24</v>
      </c>
      <c r="G2032" t="s">
        <v>4346</v>
      </c>
      <c r="H2032" t="s">
        <v>4347</v>
      </c>
      <c r="I2032" t="s">
        <v>4330</v>
      </c>
    </row>
    <row r="2033" spans="1:9">
      <c r="A2033" t="s">
        <v>4241</v>
      </c>
      <c r="B2033" t="s">
        <v>1270</v>
      </c>
      <c r="C2033" t="s">
        <v>15</v>
      </c>
      <c r="D2033" t="s">
        <v>4327</v>
      </c>
      <c r="E2033" t="s">
        <v>186</v>
      </c>
      <c r="F2033" t="s">
        <v>33</v>
      </c>
      <c r="G2033" t="s">
        <v>17</v>
      </c>
      <c r="H2033" t="s">
        <v>4333</v>
      </c>
      <c r="I2033" t="s">
        <v>4330</v>
      </c>
    </row>
    <row r="2034" spans="1:9">
      <c r="A2034" t="s">
        <v>4241</v>
      </c>
      <c r="B2034" t="s">
        <v>1270</v>
      </c>
      <c r="C2034" t="s">
        <v>15</v>
      </c>
      <c r="D2034" t="s">
        <v>4327</v>
      </c>
      <c r="E2034" t="s">
        <v>4337</v>
      </c>
      <c r="F2034" t="s">
        <v>33</v>
      </c>
      <c r="G2034" t="s">
        <v>17</v>
      </c>
      <c r="H2034" t="s">
        <v>4338</v>
      </c>
      <c r="I2034" t="s">
        <v>4330</v>
      </c>
    </row>
    <row r="2035" spans="1:9">
      <c r="A2035" t="s">
        <v>4241</v>
      </c>
      <c r="B2035" t="s">
        <v>1270</v>
      </c>
      <c r="C2035" t="s">
        <v>15</v>
      </c>
      <c r="D2035" t="s">
        <v>4327</v>
      </c>
      <c r="E2035" t="s">
        <v>4350</v>
      </c>
      <c r="F2035" t="s">
        <v>33</v>
      </c>
      <c r="G2035" t="s">
        <v>17</v>
      </c>
      <c r="H2035" t="s">
        <v>4351</v>
      </c>
      <c r="I2035" t="s">
        <v>4330</v>
      </c>
    </row>
    <row r="2036" spans="1:9">
      <c r="A2036" t="s">
        <v>4241</v>
      </c>
      <c r="B2036" t="s">
        <v>1270</v>
      </c>
      <c r="C2036" t="s">
        <v>15</v>
      </c>
      <c r="D2036" t="s">
        <v>4327</v>
      </c>
      <c r="E2036" t="s">
        <v>4328</v>
      </c>
      <c r="F2036" t="s">
        <v>33</v>
      </c>
      <c r="G2036" t="s">
        <v>17</v>
      </c>
      <c r="H2036" t="s">
        <v>4329</v>
      </c>
      <c r="I2036" t="s">
        <v>4330</v>
      </c>
    </row>
    <row r="2037" spans="1:9">
      <c r="A2037" t="s">
        <v>4241</v>
      </c>
      <c r="B2037" t="s">
        <v>1270</v>
      </c>
      <c r="C2037" t="s">
        <v>15</v>
      </c>
      <c r="D2037" t="s">
        <v>4327</v>
      </c>
      <c r="E2037" t="s">
        <v>4352</v>
      </c>
      <c r="F2037" t="s">
        <v>33</v>
      </c>
      <c r="G2037" t="s">
        <v>17</v>
      </c>
      <c r="H2037" t="s">
        <v>4353</v>
      </c>
      <c r="I2037" t="s">
        <v>4330</v>
      </c>
    </row>
    <row r="2038" spans="1:9">
      <c r="A2038" t="s">
        <v>4241</v>
      </c>
      <c r="B2038" t="s">
        <v>1270</v>
      </c>
      <c r="C2038" t="s">
        <v>15</v>
      </c>
      <c r="D2038" t="s">
        <v>4249</v>
      </c>
      <c r="E2038" t="s">
        <v>4263</v>
      </c>
      <c r="F2038" t="s">
        <v>16</v>
      </c>
      <c r="G2038" t="s">
        <v>4264</v>
      </c>
      <c r="H2038" t="s">
        <v>4265</v>
      </c>
      <c r="I2038" t="s">
        <v>4253</v>
      </c>
    </row>
    <row r="2039" spans="1:9">
      <c r="A2039" t="s">
        <v>4241</v>
      </c>
      <c r="B2039" t="s">
        <v>1270</v>
      </c>
      <c r="C2039" t="s">
        <v>15</v>
      </c>
      <c r="D2039" t="s">
        <v>4249</v>
      </c>
      <c r="E2039" t="s">
        <v>4258</v>
      </c>
      <c r="F2039" t="s">
        <v>16</v>
      </c>
      <c r="G2039" t="s">
        <v>4259</v>
      </c>
      <c r="H2039" t="s">
        <v>4260</v>
      </c>
      <c r="I2039" t="s">
        <v>4253</v>
      </c>
    </row>
    <row r="2040" spans="1:9">
      <c r="A2040" t="s">
        <v>4241</v>
      </c>
      <c r="B2040" t="s">
        <v>1270</v>
      </c>
      <c r="C2040" t="s">
        <v>15</v>
      </c>
      <c r="D2040" t="s">
        <v>4249</v>
      </c>
      <c r="E2040" t="s">
        <v>4270</v>
      </c>
      <c r="F2040" t="s">
        <v>16</v>
      </c>
      <c r="G2040" t="s">
        <v>4271</v>
      </c>
      <c r="H2040" t="s">
        <v>4272</v>
      </c>
      <c r="I2040" t="s">
        <v>4253</v>
      </c>
    </row>
    <row r="2041" spans="1:9">
      <c r="A2041" t="s">
        <v>4241</v>
      </c>
      <c r="B2041" t="s">
        <v>1270</v>
      </c>
      <c r="C2041" t="s">
        <v>15</v>
      </c>
      <c r="D2041" t="s">
        <v>4249</v>
      </c>
      <c r="E2041" t="s">
        <v>4273</v>
      </c>
      <c r="F2041" t="s">
        <v>16</v>
      </c>
      <c r="G2041" t="s">
        <v>4274</v>
      </c>
      <c r="H2041" t="s">
        <v>4275</v>
      </c>
      <c r="I2041" t="s">
        <v>4253</v>
      </c>
    </row>
    <row r="2042" spans="1:9">
      <c r="A2042" t="s">
        <v>4241</v>
      </c>
      <c r="B2042" t="s">
        <v>1270</v>
      </c>
      <c r="C2042" t="s">
        <v>15</v>
      </c>
      <c r="D2042" t="s">
        <v>4249</v>
      </c>
      <c r="E2042" t="s">
        <v>4250</v>
      </c>
      <c r="F2042" t="s">
        <v>24</v>
      </c>
      <c r="G2042" t="s">
        <v>4251</v>
      </c>
      <c r="H2042" t="s">
        <v>4252</v>
      </c>
      <c r="I2042" t="s">
        <v>4253</v>
      </c>
    </row>
    <row r="2043" spans="1:9">
      <c r="A2043" t="s">
        <v>4241</v>
      </c>
      <c r="B2043" t="s">
        <v>1270</v>
      </c>
      <c r="C2043" t="s">
        <v>15</v>
      </c>
      <c r="D2043" t="s">
        <v>4249</v>
      </c>
      <c r="E2043" t="s">
        <v>4266</v>
      </c>
      <c r="F2043" t="s">
        <v>24</v>
      </c>
      <c r="G2043" t="s">
        <v>17</v>
      </c>
      <c r="H2043" t="s">
        <v>4267</v>
      </c>
      <c r="I2043" t="s">
        <v>4253</v>
      </c>
    </row>
    <row r="2044" spans="1:9">
      <c r="A2044" t="s">
        <v>4241</v>
      </c>
      <c r="B2044" t="s">
        <v>1270</v>
      </c>
      <c r="C2044" t="s">
        <v>15</v>
      </c>
      <c r="D2044" t="s">
        <v>4249</v>
      </c>
      <c r="E2044" t="s">
        <v>4254</v>
      </c>
      <c r="F2044" t="s">
        <v>33</v>
      </c>
      <c r="G2044" t="s">
        <v>17</v>
      </c>
      <c r="H2044" t="s">
        <v>4255</v>
      </c>
      <c r="I2044" t="s">
        <v>4253</v>
      </c>
    </row>
    <row r="2045" spans="1:9">
      <c r="A2045" t="s">
        <v>4241</v>
      </c>
      <c r="B2045" t="s">
        <v>1270</v>
      </c>
      <c r="C2045" t="s">
        <v>15</v>
      </c>
      <c r="D2045" t="s">
        <v>4249</v>
      </c>
      <c r="E2045" t="s">
        <v>4256</v>
      </c>
      <c r="F2045" t="s">
        <v>33</v>
      </c>
      <c r="G2045" t="s">
        <v>17</v>
      </c>
      <c r="H2045" t="s">
        <v>4257</v>
      </c>
      <c r="I2045" t="s">
        <v>4253</v>
      </c>
    </row>
    <row r="2046" spans="1:9">
      <c r="A2046" t="s">
        <v>4241</v>
      </c>
      <c r="B2046" t="s">
        <v>1270</v>
      </c>
      <c r="C2046" t="s">
        <v>15</v>
      </c>
      <c r="D2046" t="s">
        <v>4249</v>
      </c>
      <c r="E2046" t="s">
        <v>4261</v>
      </c>
      <c r="F2046" t="s">
        <v>33</v>
      </c>
      <c r="G2046" t="s">
        <v>17</v>
      </c>
      <c r="H2046" t="s">
        <v>4262</v>
      </c>
      <c r="I2046" t="s">
        <v>4253</v>
      </c>
    </row>
    <row r="2047" spans="1:9">
      <c r="A2047" t="s">
        <v>4241</v>
      </c>
      <c r="B2047" t="s">
        <v>1270</v>
      </c>
      <c r="C2047" t="s">
        <v>15</v>
      </c>
      <c r="D2047" t="s">
        <v>4249</v>
      </c>
      <c r="E2047" t="s">
        <v>4268</v>
      </c>
      <c r="F2047" t="s">
        <v>33</v>
      </c>
      <c r="G2047" t="s">
        <v>17</v>
      </c>
      <c r="H2047" t="s">
        <v>4269</v>
      </c>
      <c r="I2047" t="s">
        <v>4253</v>
      </c>
    </row>
    <row r="2048" spans="1:9">
      <c r="A2048" t="s">
        <v>4241</v>
      </c>
      <c r="B2048" t="s">
        <v>1270</v>
      </c>
      <c r="C2048" t="s">
        <v>15</v>
      </c>
      <c r="D2048" t="s">
        <v>59</v>
      </c>
      <c r="E2048" t="s">
        <v>4310</v>
      </c>
      <c r="F2048" t="s">
        <v>24</v>
      </c>
      <c r="G2048" t="s">
        <v>17</v>
      </c>
      <c r="H2048" t="s">
        <v>4311</v>
      </c>
      <c r="I2048" t="s">
        <v>4312</v>
      </c>
    </row>
    <row r="2049" spans="1:9">
      <c r="A2049" t="s">
        <v>4241</v>
      </c>
      <c r="B2049" t="s">
        <v>1270</v>
      </c>
      <c r="C2049" t="s">
        <v>15</v>
      </c>
      <c r="D2049" t="s">
        <v>59</v>
      </c>
      <c r="E2049" t="s">
        <v>4313</v>
      </c>
      <c r="F2049" t="s">
        <v>24</v>
      </c>
      <c r="G2049" t="s">
        <v>17</v>
      </c>
      <c r="H2049" t="s">
        <v>4314</v>
      </c>
      <c r="I2049" t="s">
        <v>4312</v>
      </c>
    </row>
    <row r="2050" spans="1:9">
      <c r="A2050" t="s">
        <v>4241</v>
      </c>
      <c r="B2050" t="s">
        <v>1270</v>
      </c>
      <c r="C2050" t="s">
        <v>15</v>
      </c>
      <c r="D2050" t="s">
        <v>59</v>
      </c>
      <c r="E2050" t="s">
        <v>4319</v>
      </c>
      <c r="F2050" t="s">
        <v>24</v>
      </c>
      <c r="G2050" t="s">
        <v>17</v>
      </c>
      <c r="H2050" t="s">
        <v>4320</v>
      </c>
      <c r="I2050" t="s">
        <v>4312</v>
      </c>
    </row>
    <row r="2051" spans="1:9">
      <c r="A2051" t="s">
        <v>4241</v>
      </c>
      <c r="B2051" t="s">
        <v>1270</v>
      </c>
      <c r="C2051" t="s">
        <v>15</v>
      </c>
      <c r="D2051" t="s">
        <v>59</v>
      </c>
      <c r="E2051" t="s">
        <v>4315</v>
      </c>
      <c r="F2051" t="s">
        <v>33</v>
      </c>
      <c r="G2051" t="s">
        <v>17</v>
      </c>
      <c r="H2051" t="s">
        <v>4316</v>
      </c>
      <c r="I2051" t="s">
        <v>4312</v>
      </c>
    </row>
    <row r="2052" spans="1:9">
      <c r="A2052" t="s">
        <v>4241</v>
      </c>
      <c r="B2052" t="s">
        <v>1270</v>
      </c>
      <c r="C2052" t="s">
        <v>15</v>
      </c>
      <c r="D2052" t="s">
        <v>59</v>
      </c>
      <c r="E2052" t="s">
        <v>4317</v>
      </c>
      <c r="F2052" t="s">
        <v>33</v>
      </c>
      <c r="G2052" t="s">
        <v>17</v>
      </c>
      <c r="H2052" t="s">
        <v>4318</v>
      </c>
      <c r="I2052" t="s">
        <v>4312</v>
      </c>
    </row>
    <row r="2053" spans="1:9">
      <c r="A2053" t="s">
        <v>4241</v>
      </c>
      <c r="B2053" t="s">
        <v>1270</v>
      </c>
      <c r="C2053" t="s">
        <v>15</v>
      </c>
      <c r="D2053" t="s">
        <v>59</v>
      </c>
      <c r="E2053" t="s">
        <v>4321</v>
      </c>
      <c r="F2053" t="s">
        <v>33</v>
      </c>
      <c r="G2053" t="s">
        <v>17</v>
      </c>
      <c r="H2053" t="s">
        <v>4322</v>
      </c>
      <c r="I2053" t="s">
        <v>4312</v>
      </c>
    </row>
    <row r="2054" spans="1:9">
      <c r="A2054" t="s">
        <v>4241</v>
      </c>
      <c r="B2054" t="s">
        <v>1270</v>
      </c>
      <c r="C2054" t="s">
        <v>15</v>
      </c>
      <c r="D2054" t="s">
        <v>26</v>
      </c>
      <c r="E2054" t="s">
        <v>4242</v>
      </c>
      <c r="F2054" t="s">
        <v>16</v>
      </c>
      <c r="G2054" t="s">
        <v>4243</v>
      </c>
      <c r="H2054" t="s">
        <v>4244</v>
      </c>
      <c r="I2054" t="s">
        <v>4245</v>
      </c>
    </row>
    <row r="2055" spans="1:9">
      <c r="A2055" t="s">
        <v>4241</v>
      </c>
      <c r="B2055" t="s">
        <v>1270</v>
      </c>
      <c r="C2055" t="s">
        <v>15</v>
      </c>
      <c r="D2055" t="s">
        <v>26</v>
      </c>
      <c r="E2055" t="s">
        <v>4246</v>
      </c>
      <c r="F2055" t="s">
        <v>24</v>
      </c>
      <c r="G2055" t="s">
        <v>4247</v>
      </c>
      <c r="H2055" t="s">
        <v>4248</v>
      </c>
      <c r="I2055" t="s">
        <v>4245</v>
      </c>
    </row>
    <row r="2056" spans="1:9">
      <c r="A2056" t="s">
        <v>4241</v>
      </c>
      <c r="B2056" t="s">
        <v>1270</v>
      </c>
      <c r="C2056" t="s">
        <v>15</v>
      </c>
      <c r="D2056" t="s">
        <v>2724</v>
      </c>
      <c r="E2056" t="s">
        <v>4323</v>
      </c>
      <c r="F2056" t="s">
        <v>24</v>
      </c>
      <c r="G2056" t="s">
        <v>4324</v>
      </c>
      <c r="H2056" t="s">
        <v>4325</v>
      </c>
      <c r="I2056" t="s">
        <v>4326</v>
      </c>
    </row>
    <row r="2057" spans="1:9">
      <c r="A2057" t="s">
        <v>4391</v>
      </c>
      <c r="B2057" t="s">
        <v>1270</v>
      </c>
      <c r="C2057" t="s">
        <v>93</v>
      </c>
      <c r="D2057" t="s">
        <v>1073</v>
      </c>
      <c r="E2057" t="s">
        <v>4410</v>
      </c>
      <c r="F2057" t="s">
        <v>54</v>
      </c>
      <c r="G2057" t="s">
        <v>4411</v>
      </c>
      <c r="H2057" t="s">
        <v>4412</v>
      </c>
      <c r="I2057" t="s">
        <v>4408</v>
      </c>
    </row>
    <row r="2058" spans="1:9">
      <c r="A2058" t="s">
        <v>4391</v>
      </c>
      <c r="B2058" t="s">
        <v>1270</v>
      </c>
      <c r="C2058" t="s">
        <v>93</v>
      </c>
      <c r="D2058" t="s">
        <v>1073</v>
      </c>
      <c r="E2058" t="s">
        <v>4417</v>
      </c>
      <c r="F2058" t="s">
        <v>24</v>
      </c>
      <c r="G2058" t="s">
        <v>17</v>
      </c>
      <c r="H2058" t="s">
        <v>4418</v>
      </c>
      <c r="I2058" t="s">
        <v>4408</v>
      </c>
    </row>
    <row r="2059" spans="1:9">
      <c r="A2059" t="s">
        <v>4391</v>
      </c>
      <c r="B2059" t="s">
        <v>1270</v>
      </c>
      <c r="C2059" t="s">
        <v>93</v>
      </c>
      <c r="D2059" t="s">
        <v>1073</v>
      </c>
      <c r="E2059" t="s">
        <v>4406</v>
      </c>
      <c r="F2059" t="s">
        <v>33</v>
      </c>
      <c r="G2059" t="s">
        <v>17</v>
      </c>
      <c r="H2059" t="s">
        <v>4407</v>
      </c>
      <c r="I2059" t="s">
        <v>4408</v>
      </c>
    </row>
    <row r="2060" spans="1:9">
      <c r="A2060" t="s">
        <v>4391</v>
      </c>
      <c r="B2060" t="s">
        <v>1270</v>
      </c>
      <c r="C2060" t="s">
        <v>93</v>
      </c>
      <c r="D2060" t="s">
        <v>1073</v>
      </c>
      <c r="E2060" t="s">
        <v>3510</v>
      </c>
      <c r="F2060" t="s">
        <v>33</v>
      </c>
      <c r="G2060" t="s">
        <v>17</v>
      </c>
      <c r="H2060" t="s">
        <v>4409</v>
      </c>
      <c r="I2060" t="s">
        <v>4408</v>
      </c>
    </row>
    <row r="2061" spans="1:9">
      <c r="A2061" t="s">
        <v>4391</v>
      </c>
      <c r="B2061" t="s">
        <v>1270</v>
      </c>
      <c r="C2061" t="s">
        <v>93</v>
      </c>
      <c r="D2061" t="s">
        <v>1073</v>
      </c>
      <c r="E2061" t="s">
        <v>4419</v>
      </c>
      <c r="F2061" t="s">
        <v>33</v>
      </c>
      <c r="G2061" t="s">
        <v>17</v>
      </c>
      <c r="H2061" t="s">
        <v>4420</v>
      </c>
      <c r="I2061" t="s">
        <v>4408</v>
      </c>
    </row>
    <row r="2062" spans="1:9">
      <c r="A2062" t="s">
        <v>4391</v>
      </c>
      <c r="B2062" t="s">
        <v>1270</v>
      </c>
      <c r="C2062" t="s">
        <v>93</v>
      </c>
      <c r="D2062" t="s">
        <v>1073</v>
      </c>
      <c r="E2062" t="s">
        <v>4421</v>
      </c>
      <c r="F2062" t="s">
        <v>33</v>
      </c>
      <c r="G2062" t="s">
        <v>17</v>
      </c>
      <c r="H2062" t="s">
        <v>4422</v>
      </c>
      <c r="I2062" t="s">
        <v>4408</v>
      </c>
    </row>
    <row r="2063" spans="1:9">
      <c r="A2063" t="s">
        <v>4391</v>
      </c>
      <c r="B2063" t="s">
        <v>1270</v>
      </c>
      <c r="C2063" t="s">
        <v>93</v>
      </c>
      <c r="D2063" t="s">
        <v>1073</v>
      </c>
      <c r="E2063" t="s">
        <v>4413</v>
      </c>
      <c r="F2063" t="s">
        <v>33</v>
      </c>
      <c r="G2063" t="s">
        <v>17</v>
      </c>
      <c r="H2063" t="s">
        <v>4414</v>
      </c>
      <c r="I2063" t="s">
        <v>4408</v>
      </c>
    </row>
    <row r="2064" spans="1:9">
      <c r="A2064" t="s">
        <v>4391</v>
      </c>
      <c r="B2064" t="s">
        <v>1270</v>
      </c>
      <c r="C2064" t="s">
        <v>93</v>
      </c>
      <c r="D2064" t="s">
        <v>1073</v>
      </c>
      <c r="E2064" t="s">
        <v>4423</v>
      </c>
      <c r="F2064" t="s">
        <v>33</v>
      </c>
      <c r="G2064" t="s">
        <v>17</v>
      </c>
      <c r="H2064" t="s">
        <v>4424</v>
      </c>
      <c r="I2064" t="s">
        <v>4408</v>
      </c>
    </row>
    <row r="2065" spans="1:9">
      <c r="A2065" t="s">
        <v>4391</v>
      </c>
      <c r="B2065" t="s">
        <v>1270</v>
      </c>
      <c r="C2065" t="s">
        <v>93</v>
      </c>
      <c r="D2065" t="s">
        <v>1073</v>
      </c>
      <c r="E2065" t="s">
        <v>4415</v>
      </c>
      <c r="F2065" t="s">
        <v>33</v>
      </c>
      <c r="G2065" t="s">
        <v>17</v>
      </c>
      <c r="H2065" t="s">
        <v>4416</v>
      </c>
      <c r="I2065" t="s">
        <v>4408</v>
      </c>
    </row>
    <row r="2066" spans="1:9">
      <c r="A2066" t="s">
        <v>4391</v>
      </c>
      <c r="B2066" t="s">
        <v>1270</v>
      </c>
      <c r="C2066" t="s">
        <v>93</v>
      </c>
      <c r="D2066" t="s">
        <v>333</v>
      </c>
      <c r="E2066" t="s">
        <v>4446</v>
      </c>
      <c r="F2066" t="s">
        <v>522</v>
      </c>
      <c r="G2066" t="s">
        <v>4447</v>
      </c>
      <c r="H2066" t="s">
        <v>4448</v>
      </c>
      <c r="I2066" t="s">
        <v>4441</v>
      </c>
    </row>
    <row r="2067" spans="1:9">
      <c r="A2067" t="s">
        <v>4391</v>
      </c>
      <c r="B2067" t="s">
        <v>1270</v>
      </c>
      <c r="C2067" t="s">
        <v>93</v>
      </c>
      <c r="D2067" t="s">
        <v>333</v>
      </c>
      <c r="E2067" t="s">
        <v>4449</v>
      </c>
      <c r="F2067" t="s">
        <v>24</v>
      </c>
      <c r="G2067" t="s">
        <v>17</v>
      </c>
      <c r="H2067" t="s">
        <v>4450</v>
      </c>
      <c r="I2067" t="s">
        <v>4441</v>
      </c>
    </row>
    <row r="2068" spans="1:9">
      <c r="A2068" t="s">
        <v>4391</v>
      </c>
      <c r="B2068" t="s">
        <v>1270</v>
      </c>
      <c r="C2068" t="s">
        <v>93</v>
      </c>
      <c r="D2068" t="s">
        <v>333</v>
      </c>
      <c r="E2068" t="s">
        <v>4439</v>
      </c>
      <c r="F2068" t="s">
        <v>24</v>
      </c>
      <c r="G2068" t="s">
        <v>17</v>
      </c>
      <c r="H2068" t="s">
        <v>4440</v>
      </c>
      <c r="I2068" t="s">
        <v>4441</v>
      </c>
    </row>
    <row r="2069" spans="1:9">
      <c r="A2069" t="s">
        <v>4391</v>
      </c>
      <c r="B2069" t="s">
        <v>1270</v>
      </c>
      <c r="C2069" t="s">
        <v>93</v>
      </c>
      <c r="D2069" t="s">
        <v>333</v>
      </c>
      <c r="E2069" t="s">
        <v>4444</v>
      </c>
      <c r="F2069" t="s">
        <v>33</v>
      </c>
      <c r="G2069" t="s">
        <v>17</v>
      </c>
      <c r="H2069" t="s">
        <v>4445</v>
      </c>
      <c r="I2069" t="s">
        <v>4441</v>
      </c>
    </row>
    <row r="2070" spans="1:9">
      <c r="A2070" t="s">
        <v>4391</v>
      </c>
      <c r="B2070" t="s">
        <v>1270</v>
      </c>
      <c r="C2070" t="s">
        <v>93</v>
      </c>
      <c r="D2070" t="s">
        <v>333</v>
      </c>
      <c r="E2070" t="s">
        <v>4442</v>
      </c>
      <c r="F2070" t="s">
        <v>33</v>
      </c>
      <c r="G2070" t="s">
        <v>17</v>
      </c>
      <c r="H2070" t="s">
        <v>4443</v>
      </c>
      <c r="I2070" t="s">
        <v>4441</v>
      </c>
    </row>
    <row r="2071" spans="1:9">
      <c r="A2071" t="s">
        <v>4391</v>
      </c>
      <c r="B2071" t="s">
        <v>1270</v>
      </c>
      <c r="C2071" t="s">
        <v>93</v>
      </c>
      <c r="D2071" t="s">
        <v>427</v>
      </c>
      <c r="E2071" t="s">
        <v>4397</v>
      </c>
      <c r="F2071" t="s">
        <v>744</v>
      </c>
      <c r="G2071" t="s">
        <v>4398</v>
      </c>
      <c r="H2071" t="s">
        <v>4399</v>
      </c>
      <c r="I2071" t="s">
        <v>4400</v>
      </c>
    </row>
    <row r="2072" spans="1:9">
      <c r="A2072" t="s">
        <v>4391</v>
      </c>
      <c r="B2072" t="s">
        <v>1270</v>
      </c>
      <c r="C2072" t="s">
        <v>93</v>
      </c>
      <c r="D2072" t="s">
        <v>427</v>
      </c>
      <c r="E2072" t="s">
        <v>4401</v>
      </c>
      <c r="F2072" t="s">
        <v>24</v>
      </c>
      <c r="G2072" t="s">
        <v>4402</v>
      </c>
      <c r="H2072" t="s">
        <v>4403</v>
      </c>
      <c r="I2072" t="s">
        <v>4400</v>
      </c>
    </row>
    <row r="2073" spans="1:9">
      <c r="A2073" t="s">
        <v>4391</v>
      </c>
      <c r="B2073" t="s">
        <v>1270</v>
      </c>
      <c r="C2073" t="s">
        <v>93</v>
      </c>
      <c r="D2073" t="s">
        <v>427</v>
      </c>
      <c r="E2073" t="s">
        <v>4404</v>
      </c>
      <c r="F2073" t="s">
        <v>24</v>
      </c>
      <c r="G2073" t="s">
        <v>17</v>
      </c>
      <c r="H2073" t="s">
        <v>4405</v>
      </c>
      <c r="I2073" t="s">
        <v>4400</v>
      </c>
    </row>
    <row r="2074" spans="1:9">
      <c r="A2074" t="s">
        <v>4391</v>
      </c>
      <c r="B2074" t="s">
        <v>1270</v>
      </c>
      <c r="C2074" t="s">
        <v>93</v>
      </c>
      <c r="D2074" t="s">
        <v>59</v>
      </c>
      <c r="E2074" t="s">
        <v>4425</v>
      </c>
      <c r="F2074" t="s">
        <v>16</v>
      </c>
      <c r="G2074" t="s">
        <v>17</v>
      </c>
      <c r="H2074" t="s">
        <v>4426</v>
      </c>
      <c r="I2074" t="s">
        <v>4427</v>
      </c>
    </row>
    <row r="2075" spans="1:9">
      <c r="A2075" t="s">
        <v>4391</v>
      </c>
      <c r="B2075" t="s">
        <v>1270</v>
      </c>
      <c r="C2075" t="s">
        <v>93</v>
      </c>
      <c r="D2075" t="s">
        <v>59</v>
      </c>
      <c r="E2075" t="s">
        <v>4428</v>
      </c>
      <c r="F2075" t="s">
        <v>4429</v>
      </c>
      <c r="G2075" t="s">
        <v>4430</v>
      </c>
      <c r="H2075" t="s">
        <v>4431</v>
      </c>
      <c r="I2075" t="s">
        <v>4427</v>
      </c>
    </row>
    <row r="2076" spans="1:9">
      <c r="A2076" t="s">
        <v>4391</v>
      </c>
      <c r="B2076" t="s">
        <v>1270</v>
      </c>
      <c r="C2076" t="s">
        <v>93</v>
      </c>
      <c r="D2076" t="s">
        <v>64</v>
      </c>
      <c r="E2076" t="s">
        <v>4432</v>
      </c>
      <c r="F2076" t="s">
        <v>16</v>
      </c>
      <c r="G2076" t="s">
        <v>4433</v>
      </c>
      <c r="H2076" t="s">
        <v>4434</v>
      </c>
      <c r="I2076" t="s">
        <v>4435</v>
      </c>
    </row>
    <row r="2077" spans="1:9">
      <c r="A2077" t="s">
        <v>4391</v>
      </c>
      <c r="B2077" t="s">
        <v>1270</v>
      </c>
      <c r="C2077" t="s">
        <v>93</v>
      </c>
      <c r="D2077" t="s">
        <v>64</v>
      </c>
      <c r="E2077" t="s">
        <v>4436</v>
      </c>
      <c r="F2077" t="s">
        <v>24</v>
      </c>
      <c r="G2077" t="s">
        <v>4437</v>
      </c>
      <c r="H2077" t="s">
        <v>4438</v>
      </c>
      <c r="I2077" t="s">
        <v>4435</v>
      </c>
    </row>
    <row r="2078" spans="1:9">
      <c r="A2078" t="s">
        <v>4391</v>
      </c>
      <c r="B2078" t="s">
        <v>1270</v>
      </c>
      <c r="C2078" t="s">
        <v>93</v>
      </c>
      <c r="D2078" t="s">
        <v>26</v>
      </c>
      <c r="E2078" t="s">
        <v>4392</v>
      </c>
      <c r="F2078" t="s">
        <v>16</v>
      </c>
      <c r="G2078" t="s">
        <v>4393</v>
      </c>
      <c r="H2078" t="s">
        <v>4394</v>
      </c>
      <c r="I2078" t="s">
        <v>4395</v>
      </c>
    </row>
    <row r="2079" spans="1:9">
      <c r="A2079" t="s">
        <v>4391</v>
      </c>
      <c r="B2079" t="s">
        <v>1270</v>
      </c>
      <c r="C2079" t="s">
        <v>93</v>
      </c>
      <c r="D2079" t="s">
        <v>26</v>
      </c>
      <c r="E2079" t="s">
        <v>2390</v>
      </c>
      <c r="F2079" t="s">
        <v>33</v>
      </c>
      <c r="G2079" t="s">
        <v>17</v>
      </c>
      <c r="H2079" t="s">
        <v>4396</v>
      </c>
      <c r="I2079" t="s">
        <v>4395</v>
      </c>
    </row>
  </sheetData>
  <autoFilter xmlns:etc="http://www.wps.cn/officeDocument/2017/etCustomData" ref="A1:I207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13</vt:i4>
      </vt:variant>
    </vt:vector>
  </HeadingPairs>
  <TitlesOfParts>
    <vt:vector size="13" baseType="lpstr">
      <vt:lpstr>导出筛选结果</vt:lpstr>
      <vt:lpstr>导出计数_科室_1</vt:lpstr>
      <vt:lpstr>导出计数_医院名称</vt:lpstr>
      <vt:lpstr>导出计数_科室</vt:lpstr>
      <vt:lpstr>医院地址</vt:lpstr>
      <vt:lpstr>计数-分配</vt:lpstr>
      <vt:lpstr>合并官网-去重官网为主-科室合并-去重</vt:lpstr>
      <vt:lpstr>合并官网-去重官网为主-科室合并</vt:lpstr>
      <vt:lpstr>Sheet2</vt:lpstr>
      <vt:lpstr>合并官网-去重官网为主</vt:lpstr>
      <vt:lpstr>合并官网</vt:lpstr>
      <vt:lpstr>官网</vt:lpstr>
      <vt:lpstr>好大夫</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zlingneng</cp:lastModifiedBy>
  <dcterms:created xsi:type="dcterms:W3CDTF">2025-11-09T11:49:00Z</dcterms:created>
  <dcterms:modified xsi:type="dcterms:W3CDTF">2025-12-21T20:54:17Z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6BDBE285D6B63A7CD33A0B69F759E2D1_42</vt:lpwstr>
  </property>
  <property fmtid="{D5CDD505-2E9C-101B-9397-08002B2CF9AE}" pid="3" name="KSOProductBuildVer">
    <vt:lpwstr>2052-12.1.24031.24031</vt:lpwstr>
  </property>
  <property fmtid="{D5CDD505-2E9C-101B-9397-08002B2CF9AE}" pid="4" name="CalculationRule">
    <vt:i4>0</vt:i4>
  </property>
</Properties>
</file>