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CSS 432\"/>
    </mc:Choice>
  </mc:AlternateContent>
  <xr:revisionPtr revIDLastSave="0" documentId="13_ncr:1_{AA744D9E-697D-4DDC-B567-99D9B67D0A81}" xr6:coauthVersionLast="46" xr6:coauthVersionMax="46" xr10:uidLastSave="{00000000-0000-0000-0000-000000000000}"/>
  <bookViews>
    <workbookView xWindow="-120" yWindow="-120" windowWidth="29040" windowHeight="15840" xr2:uid="{AD970AAB-1501-4B1A-92C4-FF278C2A6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M35" i="1"/>
  <c r="M34" i="1"/>
  <c r="M32" i="1"/>
  <c r="M31" i="1"/>
  <c r="M30" i="1"/>
  <c r="M28" i="1"/>
  <c r="M27" i="1"/>
  <c r="M26" i="1"/>
  <c r="M24" i="1"/>
  <c r="M23" i="1"/>
  <c r="M22" i="1"/>
  <c r="M20" i="1"/>
  <c r="M19" i="1"/>
  <c r="M18" i="1"/>
  <c r="M16" i="1"/>
  <c r="M15" i="1"/>
  <c r="M14" i="1"/>
  <c r="M6" i="1"/>
  <c r="M7" i="1"/>
  <c r="M8" i="1"/>
  <c r="M12" i="1"/>
  <c r="M11" i="1"/>
  <c r="M10" i="1"/>
  <c r="M4" i="1"/>
  <c r="M3" i="1"/>
  <c r="M2" i="1"/>
</calcChain>
</file>

<file path=xl/sharedStrings.xml><?xml version="1.0" encoding="utf-8"?>
<sst xmlns="http://schemas.openxmlformats.org/spreadsheetml/2006/main" count="64" uniqueCount="16">
  <si>
    <t>port</t>
  </si>
  <si>
    <t>repetition</t>
  </si>
  <si>
    <t>nbufs</t>
  </si>
  <si>
    <t>bufsize</t>
  </si>
  <si>
    <t>server ip</t>
  </si>
  <si>
    <t>type</t>
  </si>
  <si>
    <t>Data-sending Time(usecs)</t>
  </si>
  <si>
    <t>Data-Receiving Time(usecs)</t>
  </si>
  <si>
    <t>#reads</t>
  </si>
  <si>
    <t>127.0.0.1</t>
  </si>
  <si>
    <t>Round-Trip Time (usecs)</t>
  </si>
  <si>
    <t>#reads:</t>
  </si>
  <si>
    <t>Round-Trips:</t>
  </si>
  <si>
    <t>Average for type 2(sending):</t>
  </si>
  <si>
    <t>Average for type 1 (sending):</t>
  </si>
  <si>
    <t>Average for type 3(sending):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</si>
</sst>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0EB6-5590-430F-A04A-0D6D103A73E8}">
  <dimension ref="A1:M36"/>
  <sheetViews>
    <sheetView tabSelected="1" workbookViewId="0">
      <selection activeCell="P31" sqref="P31"/>
    </sheetView>
  </sheetViews>
  <sheetFormatPr defaultRowHeight="15" x14ac:dyDescent="0.25"/>
  <cols>
    <col min="2" max="2" width="13.7109375" customWidth="1"/>
    <col min="3" max="3" width="19.140625" customWidth="1"/>
    <col min="4" max="4" width="15" customWidth="1"/>
    <col min="5" max="6" width="12.85546875" customWidth="1"/>
    <col min="7" max="8" width="26.7109375" customWidth="1"/>
    <col min="9" max="9" width="27.28515625" customWidth="1"/>
    <col min="10" max="10" width="18.7109375" customWidth="1"/>
    <col min="12" max="12" width="34.140625" customWidth="1"/>
    <col min="13" max="13" width="1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</row>
    <row r="2" spans="1:13" x14ac:dyDescent="0.25">
      <c r="A2">
        <v>24689</v>
      </c>
      <c r="B2">
        <v>20000</v>
      </c>
      <c r="C2">
        <v>15</v>
      </c>
      <c r="D2">
        <v>100</v>
      </c>
      <c r="E2" t="s">
        <v>9</v>
      </c>
      <c r="F2">
        <v>1</v>
      </c>
      <c r="G2">
        <v>394169</v>
      </c>
      <c r="H2">
        <v>434627</v>
      </c>
      <c r="I2">
        <v>434027</v>
      </c>
      <c r="J2">
        <v>68497</v>
      </c>
      <c r="L2" t="s">
        <v>14</v>
      </c>
      <c r="M2">
        <f>SUM(G2:G4)/3</f>
        <v>394836</v>
      </c>
    </row>
    <row r="3" spans="1:13" x14ac:dyDescent="0.25">
      <c r="A3">
        <v>24689</v>
      </c>
      <c r="B3">
        <v>20000</v>
      </c>
      <c r="C3">
        <v>15</v>
      </c>
      <c r="D3">
        <v>100</v>
      </c>
      <c r="E3" t="s">
        <v>9</v>
      </c>
      <c r="F3">
        <v>1</v>
      </c>
      <c r="G3">
        <v>393448</v>
      </c>
      <c r="H3">
        <v>393578</v>
      </c>
      <c r="I3">
        <v>393472</v>
      </c>
      <c r="J3">
        <v>59922</v>
      </c>
      <c r="L3" t="s">
        <v>12</v>
      </c>
      <c r="M3">
        <f>SUM(H2:H4)/3</f>
        <v>408719.66666666669</v>
      </c>
    </row>
    <row r="4" spans="1:13" x14ac:dyDescent="0.25">
      <c r="A4">
        <v>24689</v>
      </c>
      <c r="B4">
        <v>20000</v>
      </c>
      <c r="C4">
        <v>15</v>
      </c>
      <c r="D4">
        <v>100</v>
      </c>
      <c r="E4" t="s">
        <v>9</v>
      </c>
      <c r="F4">
        <v>1</v>
      </c>
      <c r="G4">
        <v>396891</v>
      </c>
      <c r="H4">
        <v>397954</v>
      </c>
      <c r="I4">
        <v>396905</v>
      </c>
      <c r="J4">
        <v>50348</v>
      </c>
      <c r="L4" t="s">
        <v>11</v>
      </c>
      <c r="M4">
        <f>SUM(J2:J4)/3</f>
        <v>59589</v>
      </c>
    </row>
    <row r="6" spans="1:13" x14ac:dyDescent="0.25">
      <c r="A6">
        <v>24689</v>
      </c>
      <c r="B6">
        <v>20000</v>
      </c>
      <c r="C6">
        <v>15</v>
      </c>
      <c r="D6">
        <v>100</v>
      </c>
      <c r="E6" t="s">
        <v>9</v>
      </c>
      <c r="F6">
        <v>2</v>
      </c>
      <c r="G6">
        <v>49966</v>
      </c>
      <c r="H6">
        <v>90767</v>
      </c>
      <c r="I6">
        <v>89945</v>
      </c>
      <c r="J6">
        <v>20000</v>
      </c>
      <c r="L6" t="s">
        <v>13</v>
      </c>
      <c r="M6">
        <f>SUM(G6:G8)/3</f>
        <v>50422.333333333336</v>
      </c>
    </row>
    <row r="7" spans="1:13" x14ac:dyDescent="0.25">
      <c r="A7">
        <v>24689</v>
      </c>
      <c r="B7">
        <v>20000</v>
      </c>
      <c r="C7">
        <v>15</v>
      </c>
      <c r="D7">
        <v>100</v>
      </c>
      <c r="E7" t="s">
        <v>9</v>
      </c>
      <c r="F7">
        <v>2</v>
      </c>
      <c r="G7">
        <v>52016</v>
      </c>
      <c r="H7">
        <v>92059</v>
      </c>
      <c r="I7">
        <v>91969</v>
      </c>
      <c r="J7">
        <v>20000</v>
      </c>
      <c r="L7" t="s">
        <v>12</v>
      </c>
      <c r="M7">
        <f>SUM(I6:I8)/3</f>
        <v>77074.333333333328</v>
      </c>
    </row>
    <row r="8" spans="1:13" x14ac:dyDescent="0.25">
      <c r="A8">
        <v>24689</v>
      </c>
      <c r="B8">
        <v>20000</v>
      </c>
      <c r="C8">
        <v>15</v>
      </c>
      <c r="D8">
        <v>100</v>
      </c>
      <c r="E8" t="s">
        <v>9</v>
      </c>
      <c r="F8">
        <v>2</v>
      </c>
      <c r="G8">
        <v>49285</v>
      </c>
      <c r="H8">
        <v>49772</v>
      </c>
      <c r="I8">
        <v>49309</v>
      </c>
      <c r="J8">
        <v>20000</v>
      </c>
      <c r="L8" t="s">
        <v>11</v>
      </c>
      <c r="M8">
        <f>SUM(J6:J8)/3</f>
        <v>20000</v>
      </c>
    </row>
    <row r="10" spans="1:13" x14ac:dyDescent="0.25">
      <c r="A10">
        <v>24689</v>
      </c>
      <c r="B10">
        <v>20000</v>
      </c>
      <c r="C10">
        <v>15</v>
      </c>
      <c r="D10">
        <v>100</v>
      </c>
      <c r="E10" t="s">
        <v>9</v>
      </c>
      <c r="F10">
        <v>3</v>
      </c>
      <c r="G10">
        <v>26861</v>
      </c>
      <c r="H10">
        <v>26967</v>
      </c>
      <c r="I10">
        <v>26889</v>
      </c>
      <c r="J10">
        <v>20001</v>
      </c>
      <c r="L10" t="s">
        <v>15</v>
      </c>
      <c r="M10">
        <f>SUM(G10:G12)/3</f>
        <v>27028.333333333332</v>
      </c>
    </row>
    <row r="11" spans="1:13" x14ac:dyDescent="0.25">
      <c r="A11">
        <v>24689</v>
      </c>
      <c r="B11">
        <v>20000</v>
      </c>
      <c r="C11">
        <v>15</v>
      </c>
      <c r="D11">
        <v>100</v>
      </c>
      <c r="E11" t="s">
        <v>9</v>
      </c>
      <c r="F11">
        <v>3</v>
      </c>
      <c r="G11">
        <v>27554</v>
      </c>
      <c r="H11">
        <v>28496</v>
      </c>
      <c r="I11">
        <v>28483</v>
      </c>
      <c r="J11">
        <v>20000</v>
      </c>
      <c r="L11" t="s">
        <v>12</v>
      </c>
      <c r="M11">
        <f>SUM(H10:H12)/3</f>
        <v>27521.666666666668</v>
      </c>
    </row>
    <row r="12" spans="1:13" x14ac:dyDescent="0.25">
      <c r="A12">
        <v>24689</v>
      </c>
      <c r="B12">
        <v>20000</v>
      </c>
      <c r="C12">
        <v>15</v>
      </c>
      <c r="D12">
        <v>100</v>
      </c>
      <c r="E12" t="s">
        <v>9</v>
      </c>
      <c r="F12">
        <v>3</v>
      </c>
      <c r="G12">
        <v>26670</v>
      </c>
      <c r="H12">
        <v>27102</v>
      </c>
      <c r="I12">
        <v>26936</v>
      </c>
      <c r="J12">
        <v>20000</v>
      </c>
      <c r="L12" t="s">
        <v>11</v>
      </c>
      <c r="M12">
        <f>SUM(J10:J12)/3</f>
        <v>20000.333333333332</v>
      </c>
    </row>
    <row r="14" spans="1:13" x14ac:dyDescent="0.25">
      <c r="A14">
        <v>24689</v>
      </c>
      <c r="B14">
        <v>20000</v>
      </c>
      <c r="C14">
        <v>30</v>
      </c>
      <c r="D14">
        <v>50</v>
      </c>
      <c r="E14" t="s">
        <v>9</v>
      </c>
      <c r="F14">
        <v>1</v>
      </c>
      <c r="G14">
        <v>1081226</v>
      </c>
      <c r="H14">
        <v>1081669</v>
      </c>
      <c r="I14">
        <v>1081240</v>
      </c>
      <c r="J14">
        <v>130520</v>
      </c>
      <c r="L14" t="s">
        <v>14</v>
      </c>
      <c r="M14">
        <f>SUM(G14:G16)/3</f>
        <v>969238.33333333337</v>
      </c>
    </row>
    <row r="15" spans="1:13" x14ac:dyDescent="0.25">
      <c r="A15">
        <v>24689</v>
      </c>
      <c r="B15">
        <v>20000</v>
      </c>
      <c r="C15">
        <v>30</v>
      </c>
      <c r="D15">
        <v>50</v>
      </c>
      <c r="E15" t="s">
        <v>9</v>
      </c>
      <c r="F15">
        <v>1</v>
      </c>
      <c r="G15">
        <v>887860</v>
      </c>
      <c r="H15">
        <v>888271</v>
      </c>
      <c r="I15">
        <v>887874</v>
      </c>
      <c r="J15">
        <v>192063</v>
      </c>
      <c r="L15" t="s">
        <v>12</v>
      </c>
      <c r="M15">
        <f>SUM(H14:H16)/3</f>
        <v>969846.66666666663</v>
      </c>
    </row>
    <row r="16" spans="1:13" x14ac:dyDescent="0.25">
      <c r="A16">
        <v>24689</v>
      </c>
      <c r="B16">
        <v>20000</v>
      </c>
      <c r="C16">
        <v>30</v>
      </c>
      <c r="D16">
        <v>50</v>
      </c>
      <c r="E16" t="s">
        <v>9</v>
      </c>
      <c r="F16">
        <v>1</v>
      </c>
      <c r="G16">
        <v>938629</v>
      </c>
      <c r="H16">
        <v>939600</v>
      </c>
      <c r="I16">
        <v>938647</v>
      </c>
      <c r="J16">
        <v>162593</v>
      </c>
      <c r="L16" t="s">
        <v>11</v>
      </c>
      <c r="M16">
        <f>SUM(J14:J16)/3</f>
        <v>161725.33333333334</v>
      </c>
    </row>
    <row r="18" spans="1:13" x14ac:dyDescent="0.25">
      <c r="A18">
        <v>24689</v>
      </c>
      <c r="B18">
        <v>20000</v>
      </c>
      <c r="C18">
        <v>30</v>
      </c>
      <c r="D18">
        <v>50</v>
      </c>
      <c r="E18" t="s">
        <v>9</v>
      </c>
      <c r="F18">
        <v>2</v>
      </c>
      <c r="G18">
        <v>72019</v>
      </c>
      <c r="H18">
        <v>72146</v>
      </c>
      <c r="I18">
        <v>72059</v>
      </c>
      <c r="J18">
        <v>20000</v>
      </c>
      <c r="L18" t="s">
        <v>13</v>
      </c>
      <c r="M18">
        <f>SUM(G18:G20)/3</f>
        <v>70174.666666666672</v>
      </c>
    </row>
    <row r="19" spans="1:13" x14ac:dyDescent="0.25">
      <c r="A19">
        <v>24689</v>
      </c>
      <c r="B19">
        <v>20000</v>
      </c>
      <c r="C19">
        <v>30</v>
      </c>
      <c r="D19">
        <v>50</v>
      </c>
      <c r="E19" t="s">
        <v>9</v>
      </c>
      <c r="F19">
        <v>2</v>
      </c>
      <c r="G19">
        <v>68802</v>
      </c>
      <c r="H19">
        <v>108578</v>
      </c>
      <c r="I19">
        <v>108044</v>
      </c>
      <c r="J19">
        <v>20000</v>
      </c>
      <c r="L19" t="s">
        <v>12</v>
      </c>
      <c r="M19">
        <f>SUM(H18:H20)/3</f>
        <v>96750.333333333328</v>
      </c>
    </row>
    <row r="20" spans="1:13" x14ac:dyDescent="0.25">
      <c r="A20">
        <v>24689</v>
      </c>
      <c r="B20">
        <v>20000</v>
      </c>
      <c r="C20">
        <v>30</v>
      </c>
      <c r="D20">
        <v>50</v>
      </c>
      <c r="E20" t="s">
        <v>9</v>
      </c>
      <c r="F20">
        <v>2</v>
      </c>
      <c r="G20">
        <v>69703</v>
      </c>
      <c r="H20">
        <v>109527</v>
      </c>
      <c r="I20">
        <v>109280</v>
      </c>
      <c r="J20">
        <v>20000</v>
      </c>
      <c r="L20" t="s">
        <v>11</v>
      </c>
      <c r="M20">
        <f>SUM(J18:J20)/3</f>
        <v>20000</v>
      </c>
    </row>
    <row r="22" spans="1:13" x14ac:dyDescent="0.25">
      <c r="A22">
        <v>24689</v>
      </c>
      <c r="B22">
        <v>20000</v>
      </c>
      <c r="C22">
        <v>30</v>
      </c>
      <c r="D22">
        <v>50</v>
      </c>
      <c r="E22" t="s">
        <v>9</v>
      </c>
      <c r="F22">
        <v>3</v>
      </c>
      <c r="G22">
        <v>37206</v>
      </c>
      <c r="H22">
        <v>41318</v>
      </c>
      <c r="I22">
        <v>36714</v>
      </c>
      <c r="J22">
        <v>20008</v>
      </c>
      <c r="L22" t="s">
        <v>15</v>
      </c>
      <c r="M22">
        <f>SUM(G22:G24)/3</f>
        <v>29415</v>
      </c>
    </row>
    <row r="23" spans="1:13" x14ac:dyDescent="0.25">
      <c r="A23">
        <v>24689</v>
      </c>
      <c r="B23">
        <v>20000</v>
      </c>
      <c r="C23">
        <v>30</v>
      </c>
      <c r="D23">
        <v>50</v>
      </c>
      <c r="E23" t="s">
        <v>9</v>
      </c>
      <c r="F23">
        <v>3</v>
      </c>
      <c r="G23">
        <v>26493</v>
      </c>
      <c r="H23">
        <v>27026</v>
      </c>
      <c r="I23">
        <v>26502</v>
      </c>
      <c r="J23">
        <v>20000</v>
      </c>
      <c r="L23" t="s">
        <v>12</v>
      </c>
      <c r="M23">
        <f>SUM(H22:H24)/3</f>
        <v>31126.666666666668</v>
      </c>
    </row>
    <row r="24" spans="1:13" x14ac:dyDescent="0.25">
      <c r="A24">
        <v>24689</v>
      </c>
      <c r="B24">
        <v>20000</v>
      </c>
      <c r="C24">
        <v>30</v>
      </c>
      <c r="D24">
        <v>50</v>
      </c>
      <c r="E24" t="s">
        <v>9</v>
      </c>
      <c r="F24">
        <v>3</v>
      </c>
      <c r="G24">
        <v>24546</v>
      </c>
      <c r="H24">
        <v>25036</v>
      </c>
      <c r="I24">
        <v>24557</v>
      </c>
      <c r="J24">
        <v>20000</v>
      </c>
      <c r="L24" t="s">
        <v>11</v>
      </c>
      <c r="M24">
        <f>SUM(J22:J24)/3</f>
        <v>20002.666666666668</v>
      </c>
    </row>
    <row r="26" spans="1:13" x14ac:dyDescent="0.25">
      <c r="A26">
        <v>24689</v>
      </c>
      <c r="B26">
        <v>20000</v>
      </c>
      <c r="C26">
        <v>60</v>
      </c>
      <c r="D26">
        <v>25</v>
      </c>
      <c r="E26" t="s">
        <v>9</v>
      </c>
      <c r="F26">
        <v>1</v>
      </c>
      <c r="G26">
        <v>2114820</v>
      </c>
      <c r="H26">
        <v>2115000</v>
      </c>
      <c r="I26">
        <v>2115610</v>
      </c>
      <c r="J26">
        <v>294946</v>
      </c>
      <c r="L26" t="s">
        <v>14</v>
      </c>
      <c r="M26">
        <f>SUM(G26:G28)/3</f>
        <v>2025172.3333333333</v>
      </c>
    </row>
    <row r="27" spans="1:13" x14ac:dyDescent="0.25">
      <c r="A27">
        <v>24689</v>
      </c>
      <c r="B27">
        <v>20000</v>
      </c>
      <c r="C27">
        <v>60</v>
      </c>
      <c r="D27">
        <v>25</v>
      </c>
      <c r="E27" t="s">
        <v>9</v>
      </c>
      <c r="F27">
        <v>1</v>
      </c>
      <c r="G27">
        <v>1833720</v>
      </c>
      <c r="H27">
        <v>1833825</v>
      </c>
      <c r="I27">
        <v>1833747</v>
      </c>
      <c r="J27">
        <v>315605</v>
      </c>
      <c r="L27" t="s">
        <v>12</v>
      </c>
      <c r="M27">
        <f>SUM(H26:H28)/3</f>
        <v>2025273.3333333333</v>
      </c>
    </row>
    <row r="28" spans="1:13" x14ac:dyDescent="0.25">
      <c r="A28">
        <v>24689</v>
      </c>
      <c r="B28">
        <v>20000</v>
      </c>
      <c r="C28">
        <v>60</v>
      </c>
      <c r="D28">
        <v>25</v>
      </c>
      <c r="E28" t="s">
        <v>9</v>
      </c>
      <c r="F28">
        <v>1</v>
      </c>
      <c r="G28">
        <v>2126977</v>
      </c>
      <c r="H28">
        <v>2126995</v>
      </c>
      <c r="I28">
        <v>2126985</v>
      </c>
      <c r="J28">
        <v>274196</v>
      </c>
      <c r="L28" t="s">
        <v>11</v>
      </c>
      <c r="M28">
        <f>SUM(J26:J28)/3</f>
        <v>294915.66666666669</v>
      </c>
    </row>
    <row r="30" spans="1:13" x14ac:dyDescent="0.25">
      <c r="A30">
        <v>24689</v>
      </c>
      <c r="B30">
        <v>20000</v>
      </c>
      <c r="C30">
        <v>60</v>
      </c>
      <c r="D30">
        <v>25</v>
      </c>
      <c r="E30" t="s">
        <v>9</v>
      </c>
      <c r="F30">
        <v>2</v>
      </c>
      <c r="G30">
        <v>109241</v>
      </c>
      <c r="H30">
        <v>109472</v>
      </c>
      <c r="I30">
        <v>109403</v>
      </c>
      <c r="J30">
        <v>20000</v>
      </c>
      <c r="L30" t="s">
        <v>13</v>
      </c>
      <c r="M30">
        <f>SUM(G30:G32)/3</f>
        <v>112897.33333333333</v>
      </c>
    </row>
    <row r="31" spans="1:13" x14ac:dyDescent="0.25">
      <c r="A31">
        <v>24689</v>
      </c>
      <c r="B31">
        <v>20000</v>
      </c>
      <c r="C31">
        <v>60</v>
      </c>
      <c r="D31">
        <v>25</v>
      </c>
      <c r="E31" t="s">
        <v>9</v>
      </c>
      <c r="F31">
        <v>2</v>
      </c>
      <c r="G31">
        <v>117660</v>
      </c>
      <c r="H31">
        <v>121177</v>
      </c>
      <c r="I31">
        <v>118870</v>
      </c>
      <c r="J31">
        <v>20001</v>
      </c>
      <c r="L31" t="s">
        <v>12</v>
      </c>
      <c r="M31">
        <f>SUM(H30:H32)/3</f>
        <v>127382.33333333333</v>
      </c>
    </row>
    <row r="32" spans="1:13" x14ac:dyDescent="0.25">
      <c r="A32">
        <v>24689</v>
      </c>
      <c r="B32">
        <v>20000</v>
      </c>
      <c r="C32">
        <v>60</v>
      </c>
      <c r="D32">
        <v>25</v>
      </c>
      <c r="E32" t="s">
        <v>9</v>
      </c>
      <c r="F32">
        <v>2</v>
      </c>
      <c r="G32">
        <v>111791</v>
      </c>
      <c r="H32">
        <v>151498</v>
      </c>
      <c r="I32">
        <v>151394</v>
      </c>
      <c r="J32">
        <v>20000</v>
      </c>
      <c r="L32" t="s">
        <v>11</v>
      </c>
      <c r="M32">
        <f>SUM(J30:J32)/3</f>
        <v>20000.333333333332</v>
      </c>
    </row>
    <row r="34" spans="1:13" x14ac:dyDescent="0.25">
      <c r="A34">
        <v>24689</v>
      </c>
      <c r="B34">
        <v>20000</v>
      </c>
      <c r="C34">
        <v>60</v>
      </c>
      <c r="D34">
        <v>25</v>
      </c>
      <c r="E34" t="s">
        <v>9</v>
      </c>
      <c r="F34">
        <v>3</v>
      </c>
      <c r="G34">
        <v>26723</v>
      </c>
      <c r="H34">
        <v>26839</v>
      </c>
      <c r="I34">
        <v>26764</v>
      </c>
      <c r="J34">
        <v>20000</v>
      </c>
      <c r="L34" t="s">
        <v>15</v>
      </c>
      <c r="M34">
        <f>SUM(G34:G36)/3</f>
        <v>25330.333333333332</v>
      </c>
    </row>
    <row r="35" spans="1:13" x14ac:dyDescent="0.25">
      <c r="A35">
        <v>24689</v>
      </c>
      <c r="B35">
        <v>20000</v>
      </c>
      <c r="C35">
        <v>60</v>
      </c>
      <c r="D35">
        <v>25</v>
      </c>
      <c r="E35" t="s">
        <v>9</v>
      </c>
      <c r="F35">
        <v>3</v>
      </c>
      <c r="G35">
        <v>24651</v>
      </c>
      <c r="H35">
        <v>24867</v>
      </c>
      <c r="I35">
        <v>24736</v>
      </c>
      <c r="J35">
        <v>20000</v>
      </c>
      <c r="L35" t="s">
        <v>12</v>
      </c>
      <c r="M35">
        <f>SUM(H34:H36)/3</f>
        <v>25643.333333333332</v>
      </c>
    </row>
    <row r="36" spans="1:13" x14ac:dyDescent="0.25">
      <c r="A36">
        <v>24689</v>
      </c>
      <c r="B36">
        <v>20000</v>
      </c>
      <c r="C36">
        <v>60</v>
      </c>
      <c r="D36">
        <v>25</v>
      </c>
      <c r="E36" t="s">
        <v>9</v>
      </c>
      <c r="F36">
        <v>3</v>
      </c>
      <c r="G36">
        <v>24617</v>
      </c>
      <c r="H36">
        <v>25224</v>
      </c>
      <c r="I36">
        <v>24635</v>
      </c>
      <c r="J36">
        <v>20000</v>
      </c>
      <c r="L36" t="s">
        <v>11</v>
      </c>
      <c r="M36">
        <f>SUM(J34:J36)/3</f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2021-04-10T03:22:28Z</dcterms:created>
  <dcterms:modified xsi:type="dcterms:W3CDTF">2021-04-10T04:15:10Z</dcterms:modified>
</cp:coreProperties>
</file>