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s\Verilog\FPGA_Group\test_br0101\documents\"/>
    </mc:Choice>
  </mc:AlternateContent>
  <bookViews>
    <workbookView xWindow="0" yWindow="0" windowWidth="15345" windowHeight="5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2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<sst xmlns="http://schemas.openxmlformats.org/spreadsheetml/2006/main" count="3" uniqueCount="3">
  <si>
    <t>Vo(low freq)</t>
  </si>
  <si>
    <t>Vo(500Hz)</t>
  </si>
  <si>
    <t>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</si>
</sst>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2" sqref="D2"/>
    </sheetView>
  </sheetViews>
  <sheetFormatPr defaultRowHeight="15"/>
  <sheetData>
    <row r="1" spans="1:4">
      <c r="A1" t="s">
        <v>2</v>
      </c>
      <c r="B1" t="s">
        <v>0</v>
      </c>
      <c r="C1" t="s">
        <v>1</v>
      </c>
    </row>
    <row r="2" spans="1:4">
      <c r="A2">
        <v>200</v>
      </c>
      <c r="B2">
        <v>33.869999999999997</v>
      </c>
      <c r="C2">
        <v>38.515999999999998</v>
      </c>
      <c r="D2">
        <f>(C2-B2)/B2</f>
        <v>0.13717153823442577</v>
      </c>
    </row>
    <row r="3" spans="1:4">
      <c r="A3">
        <v>220</v>
      </c>
      <c r="B3">
        <v>37.213000000000001</v>
      </c>
      <c r="C3">
        <v>42.930999999999997</v>
      </c>
      <c r="D3">
        <f t="shared" ref="D3:D12" si="0">(C3-B3)/B3</f>
        <v>0.15365598043694398</v>
      </c>
    </row>
    <row r="4" spans="1:4">
      <c r="A4">
        <v>240</v>
      </c>
      <c r="B4">
        <v>40.548000000000002</v>
      </c>
      <c r="C4">
        <v>47.466999999999999</v>
      </c>
      <c r="D4">
        <f t="shared" si="0"/>
        <v>0.17063726940909532</v>
      </c>
    </row>
    <row r="5" spans="1:4">
      <c r="A5">
        <v>260</v>
      </c>
      <c r="B5">
        <v>43.875999999999998</v>
      </c>
      <c r="C5">
        <v>52.128</v>
      </c>
      <c r="D5">
        <f t="shared" si="0"/>
        <v>0.18807548545902095</v>
      </c>
    </row>
    <row r="6" spans="1:4">
      <c r="A6">
        <v>280</v>
      </c>
      <c r="B6">
        <v>47.195999999999998</v>
      </c>
      <c r="C6">
        <v>56.920999999999999</v>
      </c>
      <c r="D6">
        <f t="shared" si="0"/>
        <v>0.20605559793202818</v>
      </c>
    </row>
    <row r="7" spans="1:4">
      <c r="A7">
        <v>300</v>
      </c>
      <c r="B7">
        <v>50.508000000000003</v>
      </c>
      <c r="C7">
        <v>61.851999999999997</v>
      </c>
      <c r="D7">
        <f t="shared" si="0"/>
        <v>0.22459808347192511</v>
      </c>
    </row>
    <row r="8" spans="1:4">
      <c r="A8">
        <v>320</v>
      </c>
      <c r="B8">
        <v>53.813000000000002</v>
      </c>
      <c r="C8">
        <v>66.926000000000002</v>
      </c>
      <c r="D8">
        <f t="shared" si="0"/>
        <v>0.24367717837697209</v>
      </c>
    </row>
    <row r="9" spans="1:4">
      <c r="A9">
        <v>340</v>
      </c>
      <c r="B9">
        <v>57.11</v>
      </c>
      <c r="C9">
        <v>72.150000000000006</v>
      </c>
      <c r="D9">
        <f t="shared" si="0"/>
        <v>0.26335142707056569</v>
      </c>
    </row>
    <row r="10" spans="1:4">
      <c r="A10">
        <v>360</v>
      </c>
      <c r="B10">
        <v>60.399000000000001</v>
      </c>
      <c r="C10">
        <v>77.533000000000001</v>
      </c>
      <c r="D10">
        <f t="shared" si="0"/>
        <v>0.28368019338068512</v>
      </c>
    </row>
    <row r="11" spans="1:4">
      <c r="A11">
        <v>380</v>
      </c>
      <c r="B11">
        <v>63.68</v>
      </c>
      <c r="C11">
        <v>83.08</v>
      </c>
      <c r="D11">
        <f>(C11-B11)/B11</f>
        <v>0.30464824120603012</v>
      </c>
    </row>
    <row r="12" spans="1:4">
      <c r="A12">
        <v>400</v>
      </c>
      <c r="B12">
        <v>66.953999999999994</v>
      </c>
      <c r="C12">
        <v>88.8</v>
      </c>
      <c r="D12">
        <f t="shared" si="0"/>
        <v>0.32628371717895877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2017-08-30T08:00:56Z</dcterms:created>
  <dcterms:modified xsi:type="dcterms:W3CDTF">2017-08-30T10:54:33Z</dcterms:modified>
</cp:coreProperties>
</file>