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학교\2학년2학기\엑셀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6" i="1"/>
  <c r="G7" i="1"/>
  <c r="G8" i="1"/>
  <c r="G9" i="1"/>
  <c r="G10" i="1"/>
  <c r="G11" i="1"/>
  <c r="G12" i="1"/>
  <c r="G13" i="1"/>
  <c r="G14" i="1"/>
  <c r="G15" i="1"/>
  <c r="G16" i="1"/>
  <c r="G17" i="1"/>
  <c r="G6" i="1"/>
  <c r="F7" i="1"/>
  <c r="F8" i="1"/>
  <c r="F9" i="1"/>
  <c r="F10" i="1"/>
  <c r="F11" i="1"/>
  <c r="F12" i="1"/>
  <c r="F13" i="1"/>
  <c r="F14" i="1"/>
  <c r="F15" i="1"/>
  <c r="F16" i="1"/>
  <c r="F17" i="1"/>
  <c r="F6" i="1"/>
</calcChain>
</file>

<file path=xl/sharedStrings.xml><?xml version="1.0" encoding="utf-8"?>
<sst xmlns="http://schemas.openxmlformats.org/spreadsheetml/2006/main" count="37" uniqueCount="35">
  <si>
    <t>제품</t>
    <phoneticPr fontId="1" type="noConversion"/>
  </si>
  <si>
    <t>단가</t>
    <phoneticPr fontId="1" type="noConversion"/>
  </si>
  <si>
    <t>LCD TV</t>
    <phoneticPr fontId="1" type="noConversion"/>
  </si>
  <si>
    <t>세탁기</t>
    <phoneticPr fontId="1" type="noConversion"/>
  </si>
  <si>
    <t>냉장고</t>
    <phoneticPr fontId="1" type="noConversion"/>
  </si>
  <si>
    <t>사번</t>
    <phoneticPr fontId="1" type="noConversion"/>
  </si>
  <si>
    <t>이름</t>
    <phoneticPr fontId="1" type="noConversion"/>
  </si>
  <si>
    <t>LCD TV</t>
    <phoneticPr fontId="1" type="noConversion"/>
  </si>
  <si>
    <t>판매금액</t>
    <phoneticPr fontId="1" type="noConversion"/>
  </si>
  <si>
    <t>실적순위</t>
    <phoneticPr fontId="1" type="noConversion"/>
  </si>
  <si>
    <t>실적그래프</t>
    <phoneticPr fontId="1" type="noConversion"/>
  </si>
  <si>
    <t>K001</t>
    <phoneticPr fontId="1" type="noConversion"/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</si>
  <si>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</si>
  <si>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</si>
  <si>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</si>
  <si>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</si>
  <si>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</si>
  <si>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</si>
  <si>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</si>
  <si>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</si>
  <si>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</si>
  <si>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</si>
  <si>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</si>
  <si>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김철수</t>
    <phoneticPr fontId="1" type="noConversion"/>
  </si>
  <si>
    <t>이병희</t>
    <phoneticPr fontId="1" type="noConversion"/>
  </si>
  <si>
    <t>서기희</t>
    <phoneticPr fontId="1" type="noConversion"/>
  </si>
  <si>
    <t>유태민</t>
    <phoneticPr fontId="1" type="noConversion"/>
  </si>
  <si>
    <t>박민성</t>
    <phoneticPr fontId="1" type="noConversion"/>
  </si>
  <si>
    <t>김성태</t>
    <phoneticPr fontId="1" type="noConversion"/>
  </si>
  <si>
    <t>남진성</t>
    <phoneticPr fontId="1" type="noConversion"/>
  </si>
  <si>
    <t>강철희</t>
    <phoneticPr fontId="1" type="noConversion"/>
  </si>
  <si>
    <t>최우진</t>
    <phoneticPr fontId="1" type="noConversion"/>
  </si>
  <si>
    <t>황영희</t>
    <phoneticPr fontId="1" type="noConversion"/>
  </si>
  <si>
    <t>김진성</t>
    <phoneticPr fontId="1" type="noConversion"/>
  </si>
  <si>
    <t>박태성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</si>
</sst>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H7" sqref="H7"/>
    </sheetView>
  </sheetViews>
  <sheetFormatPr defaultRowHeight="16.5" x14ac:dyDescent="0.3"/>
  <cols>
    <col min="6" max="6" width="9.5" bestFit="1" customWidth="1"/>
    <col min="8" max="8" width="25.5" bestFit="1" customWidth="1"/>
  </cols>
  <sheetData>
    <row r="2" spans="1:8" x14ac:dyDescent="0.3">
      <c r="A2" t="s">
        <v>0</v>
      </c>
      <c r="B2" t="s">
        <v>2</v>
      </c>
      <c r="C2" t="s">
        <v>3</v>
      </c>
      <c r="D2" t="s">
        <v>4</v>
      </c>
    </row>
    <row r="3" spans="1:8" x14ac:dyDescent="0.3">
      <c r="A3" t="s">
        <v>1</v>
      </c>
      <c r="B3">
        <v>3100000</v>
      </c>
      <c r="C3">
        <v>550000</v>
      </c>
      <c r="D3">
        <v>1700000</v>
      </c>
    </row>
    <row r="5" spans="1:8" x14ac:dyDescent="0.3">
      <c r="A5" t="s">
        <v>5</v>
      </c>
      <c r="B5" t="s">
        <v>6</v>
      </c>
      <c r="C5" t="s">
        <v>7</v>
      </c>
      <c r="D5" t="s">
        <v>3</v>
      </c>
      <c r="E5" t="s">
        <v>4</v>
      </c>
      <c r="F5" t="s">
        <v>8</v>
      </c>
      <c r="G5" t="s">
        <v>9</v>
      </c>
      <c r="H5" t="s">
        <v>10</v>
      </c>
    </row>
    <row r="6" spans="1:8" x14ac:dyDescent="0.3">
      <c r="A6" t="s">
        <v>11</v>
      </c>
      <c r="B6" t="s">
        <v>23</v>
      </c>
      <c r="C6">
        <v>10</v>
      </c>
      <c r="D6">
        <v>13</v>
      </c>
      <c r="E6">
        <v>8</v>
      </c>
      <c r="F6">
        <f>C6*$B$3+D6*$C$3+E6*$D$3</f>
        <v>51750000</v>
      </c>
      <c r="G6">
        <f>RANK(F6,$F$6:$F$17)</f>
        <v>11</v>
      </c>
      <c r="H6" t="str">
        <f>REPT("■",RANK(F6,$F$6:$F$17,2))</f>
        <v>■■</v>
      </c>
    </row>
    <row r="7" spans="1:8" x14ac:dyDescent="0.3">
      <c r="A7" t="s">
        <v>12</v>
      </c>
      <c r="B7" t="s">
        <v>24</v>
      </c>
      <c r="C7">
        <v>15</v>
      </c>
      <c r="D7">
        <v>10</v>
      </c>
      <c r="E7">
        <v>28</v>
      </c>
      <c r="F7">
        <f t="shared" ref="F7:F17" si="0">C7*$B$3+D7*$C$3+E7*$D$3</f>
        <v>99600000</v>
      </c>
      <c r="G7">
        <f t="shared" ref="G7:G17" si="1">RANK(F7,$F$6:$F$17)</f>
        <v>2</v>
      </c>
      <c r="H7" t="str">
        <f t="shared" ref="H7:H17" si="2">REPT("■",RANK(F7,$F$6:$F$17,2))</f>
        <v>■■■■■■■■■■■</v>
      </c>
    </row>
    <row r="8" spans="1:8" x14ac:dyDescent="0.3">
      <c r="A8" t="s">
        <v>13</v>
      </c>
      <c r="B8" t="s">
        <v>25</v>
      </c>
      <c r="C8">
        <v>10</v>
      </c>
      <c r="D8">
        <v>3</v>
      </c>
      <c r="E8">
        <v>23</v>
      </c>
      <c r="F8">
        <f t="shared" si="0"/>
        <v>71750000</v>
      </c>
      <c r="G8">
        <f t="shared" si="1"/>
        <v>8</v>
      </c>
      <c r="H8" t="str">
        <f t="shared" si="2"/>
        <v>■■■■■</v>
      </c>
    </row>
    <row r="9" spans="1:8" x14ac:dyDescent="0.3">
      <c r="A9" t="s">
        <v>14</v>
      </c>
      <c r="B9" t="s">
        <v>26</v>
      </c>
      <c r="C9">
        <v>12</v>
      </c>
      <c r="D9">
        <v>12</v>
      </c>
      <c r="E9">
        <v>25</v>
      </c>
      <c r="F9">
        <f t="shared" si="0"/>
        <v>86300000</v>
      </c>
      <c r="G9">
        <f t="shared" si="1"/>
        <v>6</v>
      </c>
      <c r="H9" t="str">
        <f t="shared" si="2"/>
        <v>■■■■■■■</v>
      </c>
    </row>
    <row r="10" spans="1:8" x14ac:dyDescent="0.3">
      <c r="A10" t="s">
        <v>15</v>
      </c>
      <c r="B10" t="s">
        <v>27</v>
      </c>
      <c r="C10">
        <v>11</v>
      </c>
      <c r="D10">
        <v>15</v>
      </c>
      <c r="E10">
        <v>30</v>
      </c>
      <c r="F10">
        <f t="shared" si="0"/>
        <v>93350000</v>
      </c>
      <c r="G10">
        <f t="shared" si="1"/>
        <v>3</v>
      </c>
      <c r="H10" t="str">
        <f t="shared" si="2"/>
        <v>■■■■■■■■■■</v>
      </c>
    </row>
    <row r="11" spans="1:8" x14ac:dyDescent="0.3">
      <c r="A11" t="s">
        <v>16</v>
      </c>
      <c r="B11" t="s">
        <v>28</v>
      </c>
      <c r="C11">
        <v>5</v>
      </c>
      <c r="D11">
        <v>21</v>
      </c>
      <c r="E11">
        <v>16</v>
      </c>
      <c r="F11">
        <f t="shared" si="0"/>
        <v>54250000</v>
      </c>
      <c r="G11">
        <f t="shared" si="1"/>
        <v>10</v>
      </c>
      <c r="H11" t="str">
        <f t="shared" si="2"/>
        <v>■■■</v>
      </c>
    </row>
    <row r="12" spans="1:8" x14ac:dyDescent="0.3">
      <c r="A12" t="s">
        <v>17</v>
      </c>
      <c r="B12" t="s">
        <v>29</v>
      </c>
      <c r="C12">
        <v>10</v>
      </c>
      <c r="D12">
        <v>18</v>
      </c>
      <c r="E12">
        <v>18</v>
      </c>
      <c r="F12">
        <f t="shared" si="0"/>
        <v>71500000</v>
      </c>
      <c r="G12">
        <f t="shared" si="1"/>
        <v>9</v>
      </c>
      <c r="H12" t="str">
        <f t="shared" si="2"/>
        <v>■■■■</v>
      </c>
    </row>
    <row r="13" spans="1:8" x14ac:dyDescent="0.3">
      <c r="A13" t="s">
        <v>18</v>
      </c>
      <c r="B13" t="s">
        <v>30</v>
      </c>
      <c r="C13">
        <v>15</v>
      </c>
      <c r="D13">
        <v>20</v>
      </c>
      <c r="E13">
        <v>20</v>
      </c>
      <c r="F13">
        <f t="shared" si="0"/>
        <v>91500000</v>
      </c>
      <c r="G13">
        <f t="shared" si="1"/>
        <v>5</v>
      </c>
      <c r="H13" t="str">
        <f t="shared" si="2"/>
        <v>■■■■■■■■</v>
      </c>
    </row>
    <row r="14" spans="1:8" x14ac:dyDescent="0.3">
      <c r="A14" t="s">
        <v>19</v>
      </c>
      <c r="B14" t="s">
        <v>31</v>
      </c>
      <c r="C14">
        <v>20</v>
      </c>
      <c r="D14">
        <v>15</v>
      </c>
      <c r="E14">
        <v>21</v>
      </c>
      <c r="F14">
        <f t="shared" si="0"/>
        <v>105950000</v>
      </c>
      <c r="G14">
        <f t="shared" si="1"/>
        <v>1</v>
      </c>
      <c r="H14" t="str">
        <f t="shared" si="2"/>
        <v>■■■■■■■■■■■■</v>
      </c>
    </row>
    <row r="15" spans="1:8" x14ac:dyDescent="0.3">
      <c r="A15" t="s">
        <v>20</v>
      </c>
      <c r="B15" t="s">
        <v>32</v>
      </c>
      <c r="C15">
        <v>10</v>
      </c>
      <c r="D15">
        <v>15</v>
      </c>
      <c r="E15">
        <v>25</v>
      </c>
      <c r="F15">
        <f t="shared" si="0"/>
        <v>81750000</v>
      </c>
      <c r="G15">
        <f t="shared" si="1"/>
        <v>7</v>
      </c>
      <c r="H15" t="str">
        <f t="shared" si="2"/>
        <v>■■■■■■</v>
      </c>
    </row>
    <row r="16" spans="1:8" x14ac:dyDescent="0.3">
      <c r="A16" t="s">
        <v>21</v>
      </c>
      <c r="B16" t="s">
        <v>33</v>
      </c>
      <c r="C16">
        <v>5</v>
      </c>
      <c r="D16">
        <v>5</v>
      </c>
      <c r="E16">
        <v>10</v>
      </c>
      <c r="F16">
        <f t="shared" si="0"/>
        <v>35250000</v>
      </c>
      <c r="G16">
        <f t="shared" si="1"/>
        <v>12</v>
      </c>
      <c r="H16" t="str">
        <f t="shared" si="2"/>
        <v>■</v>
      </c>
    </row>
    <row r="17" spans="1:8" x14ac:dyDescent="0.3">
      <c r="A17" t="s">
        <v>22</v>
      </c>
      <c r="B17" t="s">
        <v>34</v>
      </c>
      <c r="C17">
        <v>20</v>
      </c>
      <c r="D17">
        <v>10</v>
      </c>
      <c r="E17">
        <v>15</v>
      </c>
      <c r="F17">
        <f t="shared" si="0"/>
        <v>93000000</v>
      </c>
      <c r="G17">
        <f t="shared" si="1"/>
        <v>4</v>
      </c>
      <c r="H17" t="str">
        <f t="shared" si="2"/>
        <v>■■■■■■■■■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2015-09-15T01:48:33Z</dcterms:created>
  <dcterms:modified xsi:type="dcterms:W3CDTF">2015-09-15T01:54:00Z</dcterms:modified>
</cp:coreProperties>
</file>