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zhangliangyang/Library/CloudStorage/OneDrive-Personal/研究相关/STvEA_Python/Tests/test_scalability/2nd Test for transfer_matrix/"/>
    </mc:Choice>
  </mc:AlternateContent>
  <xr:revisionPtr revIDLastSave="0" documentId="13_ncr:1_{7618FB0A-96E6-4941-9A0B-F5DB86F14D1F}" xr6:coauthVersionLast="47" xr6:coauthVersionMax="47" xr10:uidLastSave="{00000000-0000-0000-0000-000000000000}"/>
  <bookViews>
    <workbookView xWindow="5880" yWindow="500" windowWidth="22140" windowHeight="20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F5" i="1"/>
  <c r="E5" i="1"/>
  <c r="D5" i="1"/>
  <c r="C5" i="1"/>
  <c r="B5" i="1"/>
  <c r="B13" i="1"/>
  <c r="C13" i="1"/>
  <c r="D13" i="1"/>
  <c r="E13" i="1"/>
  <c r="F13" i="1"/>
  <c r="G13" i="1"/>
  <c r="H13" i="1"/>
  <c r="I13" i="1"/>
</calcChain>
</file>

<file path=xl/sharedStrings.xml><?xml version="1.0" encoding="utf-8"?>
<sst xmlns="http://schemas.openxmlformats.org/spreadsheetml/2006/main" count="7" uniqueCount="5">
  <si>
    <t>Number of Cells</t>
    <phoneticPr fontId="1" type="noConversion"/>
  </si>
  <si>
    <t>Average Time (sec)</t>
    <phoneticPr fontId="1" type="noConversion"/>
  </si>
  <si>
    <t>1000 cells mean 1000 CITE-seq cells + 1000 CODEX cells with</t>
    <phoneticPr fontId="1" type="noConversion"/>
  </si>
  <si>
    <t>30 shared antibodies</t>
    <phoneticPr fontId="1" type="noConversion"/>
  </si>
  <si>
    <t>Macbook Air M1 16 GB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</si>
</sst>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run_cca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25983778059716"/>
          <c:y val="0.22565486313768274"/>
          <c:w val="0.80400839184008288"/>
          <c:h val="0.581025712926096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668264856617976"/>
                  <c:y val="2.84483110588570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Sheet1!$B$9:$I$9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Sheet1!$B$13:$I$13</c:f>
              <c:numCache>
                <c:formatCode>General</c:formatCode>
                <c:ptCount val="8"/>
                <c:pt idx="0">
                  <c:v>0.10513861974080391</c:v>
                </c:pt>
                <c:pt idx="1">
                  <c:v>0.19030427932739233</c:v>
                </c:pt>
                <c:pt idx="2">
                  <c:v>0.31939371426900204</c:v>
                </c:pt>
                <c:pt idx="3">
                  <c:v>0.52366701761881462</c:v>
                </c:pt>
                <c:pt idx="4">
                  <c:v>0.76356498400370232</c:v>
                </c:pt>
                <c:pt idx="5">
                  <c:v>0.99183599154154267</c:v>
                </c:pt>
                <c:pt idx="6">
                  <c:v>1.32367912928263</c:v>
                </c:pt>
                <c:pt idx="7">
                  <c:v>1.4999832312265966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A-43F5-9782-2056624C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21728"/>
        <c:axId val="648597712"/>
      </c:scatterChart>
      <c:valAx>
        <c:axId val="65612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97712"/>
        <c:crosses val="autoZero"/>
        <c:crossBetween val="midCat"/>
      </c:valAx>
      <c:valAx>
        <c:axId val="6485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6996</xdr:colOff>
      <xdr:row>7</xdr:row>
      <xdr:rowOff>172229</xdr:rowOff>
    </xdr:from>
    <xdr:to>
      <xdr:col>19</xdr:col>
      <xdr:colOff>15550</xdr:colOff>
      <xdr:row>16</xdr:row>
      <xdr:rowOff>7776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113693-45DF-DAB4-4A93-141F9E2F7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tabSelected="1" zoomScale="115" zoomScaleNormal="70" workbookViewId="0">
      <selection activeCell="I4" sqref="I4"/>
    </sheetView>
  </sheetViews>
  <sheetFormatPr baseColWidth="10" defaultColWidth="8.83203125" defaultRowHeight="15" x14ac:dyDescent="0.2"/>
  <cols>
    <col min="1" max="1" width="19.1640625" customWidth="1"/>
  </cols>
  <sheetData>
    <row r="1" spans="1:21" customFormat="1" x14ac:dyDescent="0.2">
      <c r="A1" s="1" t="s">
        <v>0</v>
      </c>
      <c r="B1">
        <v>1000</v>
      </c>
      <c r="C1">
        <v>2000</v>
      </c>
      <c r="D1">
        <v>3000</v>
      </c>
      <c r="E1">
        <v>4000</v>
      </c>
      <c r="F1">
        <v>5000</v>
      </c>
      <c r="G1">
        <v>6000</v>
      </c>
      <c r="H1">
        <v>7000</v>
      </c>
      <c r="I1">
        <v>8000</v>
      </c>
    </row>
    <row r="2" spans="1:21" customFormat="1" x14ac:dyDescent="0.2">
      <c r="A2">
        <v>1</v>
      </c>
      <c r="B2">
        <v>0.33665823936462402</v>
      </c>
      <c r="C2">
        <v>0.64776921272277799</v>
      </c>
      <c r="D2">
        <v>1.0939309597015301</v>
      </c>
      <c r="E2">
        <v>1.74285912513732</v>
      </c>
      <c r="F2">
        <v>2.4522082805633501</v>
      </c>
      <c r="G2">
        <v>3.3110818862914999</v>
      </c>
      <c r="H2">
        <v>4.3375382423400799</v>
      </c>
      <c r="I2">
        <v>4.9589419364929199</v>
      </c>
    </row>
    <row r="3" spans="1:21" customFormat="1" x14ac:dyDescent="0.2">
      <c r="A3">
        <v>2</v>
      </c>
      <c r="B3">
        <v>0.34536075592040999</v>
      </c>
      <c r="C3">
        <v>0.75997996330261197</v>
      </c>
      <c r="D3">
        <v>1.1262342929839999</v>
      </c>
      <c r="E3">
        <v>1.6874320507049501</v>
      </c>
      <c r="F3">
        <v>2.4737858772277801</v>
      </c>
      <c r="G3">
        <v>3.26101398468017</v>
      </c>
      <c r="H3">
        <v>4.3115139007568297</v>
      </c>
      <c r="I3">
        <v>4.95979905128479</v>
      </c>
    </row>
    <row r="4" spans="1:21" customFormat="1" x14ac:dyDescent="0.2">
      <c r="A4">
        <v>3</v>
      </c>
      <c r="B4">
        <v>0.392929077148437</v>
      </c>
      <c r="C4">
        <v>0.66589283943176203</v>
      </c>
      <c r="D4">
        <v>1.0959119796752901</v>
      </c>
      <c r="E4">
        <v>1.6409621238708401</v>
      </c>
      <c r="F4">
        <v>2.45560598373413</v>
      </c>
      <c r="G4">
        <v>3.3663229942321702</v>
      </c>
      <c r="H4">
        <v>4.2606070041656396</v>
      </c>
      <c r="I4">
        <v>4.92866611480712</v>
      </c>
    </row>
    <row r="5" spans="1:21" customFormat="1" x14ac:dyDescent="0.2">
      <c r="A5" t="s">
        <v>1</v>
      </c>
      <c r="B5">
        <f t="shared" ref="B5:I5" si="0">AVERAGE(B2:B4)</f>
        <v>0.35831602414449032</v>
      </c>
      <c r="C5">
        <f t="shared" si="0"/>
        <v>0.69121400515238396</v>
      </c>
      <c r="D5">
        <f t="shared" si="0"/>
        <v>1.1053590774536068</v>
      </c>
      <c r="E5">
        <f t="shared" si="0"/>
        <v>1.6904177665710367</v>
      </c>
      <c r="F5">
        <f t="shared" si="0"/>
        <v>2.4605333805084202</v>
      </c>
      <c r="G5">
        <f t="shared" si="0"/>
        <v>3.3128062884012799</v>
      </c>
      <c r="H5">
        <f t="shared" si="0"/>
        <v>4.3032197157541825</v>
      </c>
      <c r="I5">
        <f t="shared" si="0"/>
        <v>4.9491357008616097</v>
      </c>
    </row>
    <row r="6" spans="1:21" customFormat="1" x14ac:dyDescent="0.2"/>
    <row r="7" spans="1:21" customFormat="1" x14ac:dyDescent="0.2"/>
    <row r="9" spans="1:21" customFormat="1" ht="46" customHeight="1" x14ac:dyDescent="0.2">
      <c r="A9" s="1" t="s">
        <v>0</v>
      </c>
      <c r="B9">
        <v>1000</v>
      </c>
      <c r="C9">
        <v>2000</v>
      </c>
      <c r="D9">
        <v>3000</v>
      </c>
      <c r="E9">
        <v>4000</v>
      </c>
      <c r="F9">
        <v>5000</v>
      </c>
      <c r="G9">
        <v>6000</v>
      </c>
      <c r="H9">
        <v>7000</v>
      </c>
      <c r="I9">
        <v>8000</v>
      </c>
    </row>
    <row r="10" spans="1:21" customFormat="1" ht="58" customHeight="1" x14ac:dyDescent="0.2">
      <c r="A10">
        <v>1</v>
      </c>
      <c r="B10">
        <v>9.8787784576416002E-2</v>
      </c>
      <c r="C10">
        <v>0.22213983535766599</v>
      </c>
      <c r="D10">
        <v>0.36740183830261203</v>
      </c>
      <c r="E10">
        <v>0.59069991111755304</v>
      </c>
      <c r="F10">
        <v>0.81399583816528298</v>
      </c>
      <c r="G10">
        <v>1.06122493743896</v>
      </c>
      <c r="H10">
        <v>1.36933922767639</v>
      </c>
      <c r="I10">
        <v>1.55175280570983</v>
      </c>
      <c r="U10" t="s">
        <v>4</v>
      </c>
    </row>
    <row r="11" spans="1:21" customFormat="1" ht="28" customHeight="1" x14ac:dyDescent="0.2">
      <c r="A11">
        <v>2</v>
      </c>
      <c r="B11">
        <v>8.6425065994262695E-2</v>
      </c>
      <c r="C11">
        <v>0.207203865051269</v>
      </c>
      <c r="D11">
        <v>0.27265214920043901</v>
      </c>
      <c r="E11">
        <v>0.49006628990173301</v>
      </c>
      <c r="F11">
        <v>0.73041677474975497</v>
      </c>
      <c r="G11">
        <v>0.95593714714050204</v>
      </c>
      <c r="H11">
        <v>1.32583880424499</v>
      </c>
      <c r="I11">
        <v>1.4964189529418901</v>
      </c>
      <c r="U11" t="s">
        <v>2</v>
      </c>
    </row>
    <row r="12" spans="1:21" customFormat="1" ht="49" customHeight="1" x14ac:dyDescent="0.2">
      <c r="A12">
        <v>3</v>
      </c>
      <c r="B12">
        <v>0.13020300865173301</v>
      </c>
      <c r="C12">
        <v>0.14156913757324199</v>
      </c>
      <c r="D12">
        <v>0.31812715530395502</v>
      </c>
      <c r="E12">
        <v>0.49023485183715798</v>
      </c>
      <c r="F12">
        <v>0.746282339096069</v>
      </c>
      <c r="G12">
        <v>0.95834589004516602</v>
      </c>
      <c r="H12">
        <v>1.2758593559265099</v>
      </c>
      <c r="I12">
        <v>1.45177793502807</v>
      </c>
      <c r="U12" t="s">
        <v>3</v>
      </c>
    </row>
    <row r="13" spans="1:21" customFormat="1" ht="58" customHeight="1" x14ac:dyDescent="0.2">
      <c r="A13" t="s">
        <v>1</v>
      </c>
      <c r="B13">
        <f t="shared" ref="B13:I13" si="1">AVERAGE(B10:B12)</f>
        <v>0.10513861974080391</v>
      </c>
      <c r="C13">
        <f t="shared" si="1"/>
        <v>0.19030427932739233</v>
      </c>
      <c r="D13">
        <f t="shared" si="1"/>
        <v>0.31939371426900204</v>
      </c>
      <c r="E13">
        <f t="shared" si="1"/>
        <v>0.52366701761881462</v>
      </c>
      <c r="F13">
        <f t="shared" si="1"/>
        <v>0.76356498400370232</v>
      </c>
      <c r="G13">
        <f t="shared" si="1"/>
        <v>0.99183599154154267</v>
      </c>
      <c r="H13">
        <f t="shared" si="1"/>
        <v>1.32367912928263</v>
      </c>
      <c r="I13">
        <f t="shared" si="1"/>
        <v>1.4999832312265966</v>
      </c>
    </row>
    <row r="14" spans="1:21" customFormat="1" ht="106" customHeight="1" x14ac:dyDescent="0.2"/>
    <row r="16" spans="1:21" s="2" customFormat="1" ht="1" x14ac:dyDescent="0.2"/>
    <row r="20" spans="1:1" customFormat="1" x14ac:dyDescent="0.2">
      <c r="A20" s="1"/>
    </row>
    <row r="32" spans="1:1" customFormat="1" x14ac:dyDescent="0.2">
      <c r="A32" s="1"/>
    </row>
    <row r="37" spans="1:1" customFormat="1" x14ac:dyDescent="0.2"/>
    <row r="43" spans="1:1" customFormat="1" x14ac:dyDescent="0.2">
      <c r="A43" s="1"/>
    </row>
    <row r="53" spans="1:1" customFormat="1" x14ac:dyDescent="0.2">
      <c r="A53" s="1"/>
    </row>
    <row r="64" spans="1:1" customFormat="1" x14ac:dyDescent="0.2">
      <c r="A64" s="1"/>
    </row>
    <row r="69" spans="1:1" customFormat="1" x14ac:dyDescent="0.2"/>
    <row r="74" spans="1:1" customFormat="1" x14ac:dyDescent="0.2">
      <c r="A74" s="1"/>
    </row>
    <row r="85" spans="1:1" customFormat="1" x14ac:dyDescent="0.2">
      <c r="A85" s="1"/>
    </row>
    <row r="96" spans="1:1" customFormat="1" x14ac:dyDescent="0.2">
      <c r="A96" s="1"/>
    </row>
    <row r="97" spans="1:1" customFormat="1" x14ac:dyDescent="0.2"/>
    <row r="98" spans="1:1" customFormat="1" x14ac:dyDescent="0.2"/>
    <row r="99" spans="1:1" customFormat="1" x14ac:dyDescent="0.2"/>
    <row r="100" spans="1:1" customFormat="1" x14ac:dyDescent="0.2"/>
    <row r="101" spans="1:1" customFormat="1" x14ac:dyDescent="0.2"/>
    <row r="102" spans="1:1" customFormat="1" x14ac:dyDescent="0.2"/>
    <row r="103" spans="1:1" customFormat="1" x14ac:dyDescent="0.2"/>
    <row r="107" spans="1:1" customFormat="1" x14ac:dyDescent="0.2">
      <c r="A107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Yang</dc:creator>
  <cp:lastModifiedBy>Tim Yang</cp:lastModifiedBy>
  <dcterms:created xsi:type="dcterms:W3CDTF">2015-06-05T18:19:34Z</dcterms:created>
  <dcterms:modified xsi:type="dcterms:W3CDTF">2023-10-13T14:25:45Z</dcterms:modified>
</cp:coreProperties>
</file>