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ziming\github\oracleTest\chainlink\stream\StreamsLookupCompatibleInterface\"/>
    </mc:Choice>
  </mc:AlternateContent>
  <xr:revisionPtr revIDLastSave="0" documentId="13_ncr:1_{DD4B9F1B-7FDE-4F45-8BCC-AB3954471EF1}" xr6:coauthVersionLast="47" xr6:coauthVersionMax="47" xr10:uidLastSave="{00000000-0000-0000-0000-000000000000}"/>
  <bookViews>
    <workbookView xWindow="-108" yWindow="-108" windowWidth="23256" windowHeight="12576" xr2:uid="{FF6492FE-CA67-43B9-A9C4-3F034DB3939A}"/>
  </bookViews>
  <sheets>
    <sheet name="contr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0" i="1" l="1"/>
  <c r="E10" i="1"/>
</calcChain>
</file>

<file path=xl/sharedStrings.xml><?xml version="1.0" encoding="utf-8"?>
<sst xmlns="http://schemas.openxmlformats.org/spreadsheetml/2006/main" count="31" uniqueCount="27">
  <si>
    <t>Address</t>
  </si>
  <si>
    <t>Name</t>
  </si>
  <si>
    <t>Date</t>
  </si>
  <si>
    <t>Transactions</t>
  </si>
  <si>
    <t>Balance(Ether)</t>
  </si>
  <si>
    <t>CodeLines</t>
  </si>
  <si>
    <t>0x96bb60aaaec09a0fceb4527b81bbf3cc0c171393</t>
  </si>
  <si>
    <t>AutomationForwarderLogic</t>
  </si>
  <si>
    <t>13/09/2023</t>
  </si>
  <si>
    <t>0x333974c43e32f453f5ea1d930444b77b2b391ced</t>
  </si>
  <si>
    <t>KeeperRegistryLogicB2_1</t>
  </si>
  <si>
    <t>0x93fcfbad0e12c985bbfc8b7aec4160003fc7aa18</t>
  </si>
  <si>
    <t>UpkeepTranscoder4_0</t>
  </si>
  <si>
    <t>19/09/2023</t>
  </si>
  <si>
    <t>0x6f3239bbb26e98961e1115aba83f8a282e5508c8</t>
  </si>
  <si>
    <t>KeeperRegistryLogicA2_1</t>
  </si>
  <si>
    <t>14/09/2023</t>
  </si>
  <si>
    <t>0x6593c7de001fc8542bb1703532ee1e5aa0d458fd</t>
  </si>
  <si>
    <t>KeeperRegistry2_1</t>
  </si>
  <si>
    <t>0x6b0b234fb2f380309d47a7e9391e29e9a179395a</t>
  </si>
  <si>
    <t>AutomationRegistrar2_1</t>
  </si>
  <si>
    <t>0x0f7841150b0d305515bbdbf63ff39c92449d32cc</t>
  </si>
  <si>
    <t>LogTriggeredStreamsLookup</t>
  </si>
  <si>
    <t>10/04/2025</t>
  </si>
  <si>
    <t>0xbdff0c3fe596fc8b0267bc98658bfa7d6eddcb5d</t>
  </si>
  <si>
    <t>StreamsLookupUpkeep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</si>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</sst>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8F79-99C5-43EA-91E4-B889095C33DB}">
  <dimension ref="A1:G10"/>
  <sheetViews>
    <sheetView tabSelected="1" workbookViewId="0">
      <selection activeCell="G10" sqref="G10"/>
    </sheetView>
  </sheetViews>
  <sheetFormatPr defaultRowHeight="13.8" x14ac:dyDescent="0.25"/>
  <sheetData>
    <row r="1" spans="1:7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>
        <v>1</v>
      </c>
      <c r="F2">
        <v>0</v>
      </c>
      <c r="G2">
        <v>9040</v>
      </c>
    </row>
    <row r="3" spans="1:7" x14ac:dyDescent="0.25">
      <c r="A3">
        <v>2</v>
      </c>
      <c r="B3" t="s">
        <v>9</v>
      </c>
      <c r="C3" t="s">
        <v>10</v>
      </c>
      <c r="D3" t="s">
        <v>8</v>
      </c>
      <c r="E3">
        <v>1</v>
      </c>
      <c r="F3">
        <v>0</v>
      </c>
      <c r="G3">
        <v>9040</v>
      </c>
    </row>
    <row r="4" spans="1:7" x14ac:dyDescent="0.25">
      <c r="A4">
        <v>3</v>
      </c>
      <c r="B4" t="s">
        <v>11</v>
      </c>
      <c r="C4" t="s">
        <v>12</v>
      </c>
      <c r="D4" t="s">
        <v>13</v>
      </c>
      <c r="E4">
        <v>1</v>
      </c>
      <c r="F4">
        <v>0</v>
      </c>
      <c r="G4">
        <v>9049</v>
      </c>
    </row>
    <row r="5" spans="1:7" x14ac:dyDescent="0.25">
      <c r="A5">
        <v>4</v>
      </c>
      <c r="B5" t="s">
        <v>14</v>
      </c>
      <c r="C5" t="s">
        <v>15</v>
      </c>
      <c r="D5" t="s">
        <v>16</v>
      </c>
      <c r="E5">
        <v>1</v>
      </c>
      <c r="F5">
        <v>0</v>
      </c>
      <c r="G5">
        <v>8377</v>
      </c>
    </row>
    <row r="6" spans="1:7" x14ac:dyDescent="0.25">
      <c r="A6">
        <v>5</v>
      </c>
      <c r="B6" t="s">
        <v>17</v>
      </c>
      <c r="C6" t="s">
        <v>18</v>
      </c>
      <c r="D6" t="s">
        <v>16</v>
      </c>
      <c r="E6">
        <v>74081</v>
      </c>
      <c r="F6">
        <v>0</v>
      </c>
      <c r="G6">
        <v>8377</v>
      </c>
    </row>
    <row r="7" spans="1:7" x14ac:dyDescent="0.25">
      <c r="A7">
        <v>6</v>
      </c>
      <c r="B7" t="s">
        <v>19</v>
      </c>
      <c r="C7" t="s">
        <v>20</v>
      </c>
      <c r="D7" t="s">
        <v>16</v>
      </c>
      <c r="E7">
        <v>9</v>
      </c>
      <c r="F7">
        <v>0</v>
      </c>
      <c r="G7">
        <v>8377</v>
      </c>
    </row>
    <row r="8" spans="1:7" x14ac:dyDescent="0.25">
      <c r="A8">
        <v>7</v>
      </c>
      <c r="B8" t="s">
        <v>21</v>
      </c>
      <c r="C8" t="s">
        <v>22</v>
      </c>
      <c r="D8" t="s">
        <v>23</v>
      </c>
      <c r="E8">
        <v>2</v>
      </c>
      <c r="F8">
        <v>0</v>
      </c>
      <c r="G8">
        <v>402</v>
      </c>
    </row>
    <row r="9" spans="1:7" x14ac:dyDescent="0.25">
      <c r="A9">
        <v>8</v>
      </c>
      <c r="B9" t="s">
        <v>24</v>
      </c>
      <c r="C9" t="s">
        <v>25</v>
      </c>
      <c r="D9" t="s">
        <v>23</v>
      </c>
      <c r="E9">
        <v>5</v>
      </c>
      <c r="F9">
        <v>0</v>
      </c>
      <c r="G9">
        <v>388</v>
      </c>
    </row>
    <row r="10" spans="1:7" x14ac:dyDescent="0.25">
      <c r="E10">
        <f>AVERAGE(E2:E9)</f>
        <v>9262.625</v>
      </c>
      <c r="F10">
        <v>0</v>
      </c>
      <c r="G10">
        <f>AVERAGE(G2:G9)</f>
        <v>6631.25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2025-10-14T03:16:26Z</dcterms:created>
  <dcterms:modified xsi:type="dcterms:W3CDTF">2025-10-15T07:57:15Z</dcterms:modified>
</cp:coreProperties>
</file>