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acper\Desktop\STUDIA\Semestr 6\IPZ2\"/>
    </mc:Choice>
  </mc:AlternateContent>
  <xr:revisionPtr revIDLastSave="0" documentId="13_ncr:1_{93CA862D-7873-4A31-B949-A1A0D1AB7E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8" i="1" l="1"/>
  <c r="A49" i="1" s="1"/>
  <c r="A50" i="1" s="1"/>
  <c r="A42" i="1"/>
  <c r="A43" i="1" s="1"/>
  <c r="A44" i="1" s="1"/>
  <c r="A45" i="1" s="1"/>
  <c r="A46" i="1" s="1"/>
  <c r="A47" i="1" s="1"/>
  <c r="A35" i="1"/>
  <c r="A36" i="1" s="1"/>
  <c r="A37" i="1" s="1"/>
  <c r="A38" i="1" s="1"/>
  <c r="A39" i="1" s="1"/>
  <c r="A40" i="1" s="1"/>
  <c r="A41" i="1" s="1"/>
  <c r="A22" i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3" i="1"/>
</calcChain>
</file>

<file path=xl/sharedStrings.xml><?xml version="1.0" encoding="utf-8"?>
<sst xmlns="http://schemas.openxmlformats.org/spreadsheetml/2006/main" count="205" uniqueCount="197">
  <si>
    <t>TSLA</t>
  </si>
  <si>
    <t>TM</t>
  </si>
  <si>
    <t>VOW3.DE</t>
  </si>
  <si>
    <t>002594.SZ</t>
  </si>
  <si>
    <t>MBG.DE</t>
  </si>
  <si>
    <t>F</t>
  </si>
  <si>
    <t>GM</t>
  </si>
  <si>
    <t>BMW.DE</t>
  </si>
  <si>
    <t>STLA</t>
  </si>
  <si>
    <t>HMC</t>
  </si>
  <si>
    <t>RACE</t>
  </si>
  <si>
    <t>LCID</t>
  </si>
  <si>
    <t>RIVN</t>
  </si>
  <si>
    <t>HYMTF</t>
  </si>
  <si>
    <t>601633.SS</t>
  </si>
  <si>
    <t>MARUTI.NS</t>
  </si>
  <si>
    <t>600104.SS</t>
  </si>
  <si>
    <t>LI</t>
  </si>
  <si>
    <t>XPEV</t>
  </si>
  <si>
    <t>VOLCAR-B.ST</t>
  </si>
  <si>
    <t>000270.KS</t>
  </si>
  <si>
    <t>TTM</t>
  </si>
  <si>
    <t>7201.T</t>
  </si>
  <si>
    <t>7269.T</t>
  </si>
  <si>
    <t>0175.HK</t>
  </si>
  <si>
    <t>M&amp;M.NS</t>
  </si>
  <si>
    <t>000625.SZ</t>
  </si>
  <si>
    <t>7270.T</t>
  </si>
  <si>
    <t>2207.TW</t>
  </si>
  <si>
    <t>7202.T</t>
  </si>
  <si>
    <t>0489.HK</t>
  </si>
  <si>
    <t>PII</t>
  </si>
  <si>
    <t>000800.SZ</t>
  </si>
  <si>
    <t>7261.T</t>
  </si>
  <si>
    <t>NKLA</t>
  </si>
  <si>
    <t>FSR</t>
  </si>
  <si>
    <t>TOASO.IS</t>
  </si>
  <si>
    <t>ARVL</t>
  </si>
  <si>
    <t>FFIE</t>
  </si>
  <si>
    <t>A5SA.F</t>
  </si>
  <si>
    <t>GOEV</t>
  </si>
  <si>
    <t>RIDE</t>
  </si>
  <si>
    <t>MULN</t>
  </si>
  <si>
    <t>CENN</t>
  </si>
  <si>
    <t>REE</t>
  </si>
  <si>
    <t>SEV</t>
  </si>
  <si>
    <t>SOLO</t>
  </si>
  <si>
    <t>FUV</t>
  </si>
  <si>
    <t>manufacturer</t>
  </si>
  <si>
    <t xml:space="preserve">manu_id </t>
  </si>
  <si>
    <t>sm_name</t>
  </si>
  <si>
    <t>Tesla</t>
  </si>
  <si>
    <t>Toyota</t>
  </si>
  <si>
    <t>BYD</t>
  </si>
  <si>
    <t>Volkswagen</t>
  </si>
  <si>
    <t>Mercedes-Benz</t>
  </si>
  <si>
    <t>Ford</t>
  </si>
  <si>
    <t>General Motors</t>
  </si>
  <si>
    <t>BMW</t>
  </si>
  <si>
    <t>Ferrari</t>
  </si>
  <si>
    <t>Stellantis</t>
  </si>
  <si>
    <t>Honda</t>
  </si>
  <si>
    <t>Lucid Motors</t>
  </si>
  <si>
    <t>Rivian</t>
  </si>
  <si>
    <t>Hyundai</t>
  </si>
  <si>
    <t>Great Wall Motors</t>
  </si>
  <si>
    <t>Maruti Suzuki India</t>
  </si>
  <si>
    <t>Li Auto</t>
  </si>
  <si>
    <t>SAIC Motor</t>
  </si>
  <si>
    <t>Xpeng</t>
  </si>
  <si>
    <t>Volvo Car</t>
  </si>
  <si>
    <t>Kia</t>
  </si>
  <si>
    <t>Tata Motors</t>
  </si>
  <si>
    <t>Nissan</t>
  </si>
  <si>
    <t>Suzuki Motor</t>
  </si>
  <si>
    <t>Geely</t>
  </si>
  <si>
    <t>Mahindra &amp; Mahindra</t>
  </si>
  <si>
    <t>Chongqing Changan</t>
  </si>
  <si>
    <t>Subaru</t>
  </si>
  <si>
    <t>Hotai Motor</t>
  </si>
  <si>
    <t>Isuzu</t>
  </si>
  <si>
    <t>RNO.PA</t>
  </si>
  <si>
    <t>Renault</t>
  </si>
  <si>
    <t>Dongfeng Motor</t>
  </si>
  <si>
    <t>Polaris</t>
  </si>
  <si>
    <t>Faw Car</t>
  </si>
  <si>
    <t>Mazda</t>
  </si>
  <si>
    <t>Nikola</t>
  </si>
  <si>
    <t>Fisker</t>
  </si>
  <si>
    <t>Tofaş Türk Otomobil Fabrikası</t>
  </si>
  <si>
    <t>Arrival</t>
  </si>
  <si>
    <t>Faraday Future</t>
  </si>
  <si>
    <t>Aston Martin</t>
  </si>
  <si>
    <t>Lordstown Motors</t>
  </si>
  <si>
    <t>Cenntro Electric Group</t>
  </si>
  <si>
    <t>Sono</t>
  </si>
  <si>
    <t>Electra Meccanica</t>
  </si>
  <si>
    <t>Arcimoto</t>
  </si>
  <si>
    <t>Mullen Automotive</t>
  </si>
  <si>
    <t>REE Automotive</t>
  </si>
  <si>
    <t>NIO</t>
  </si>
  <si>
    <t>tw_name</t>
  </si>
  <si>
    <t>@Tesla</t>
  </si>
  <si>
    <t>@Toyota</t>
  </si>
  <si>
    <t>@VW</t>
  </si>
  <si>
    <t>@BYDCompany</t>
  </si>
  <si>
    <t>@MercedesBenz</t>
  </si>
  <si>
    <t>@Ford</t>
  </si>
  <si>
    <t>@GM</t>
  </si>
  <si>
    <t>@BMW</t>
  </si>
  <si>
    <t>@Stellantis</t>
  </si>
  <si>
    <t>@Honda</t>
  </si>
  <si>
    <t>@Ferrari</t>
  </si>
  <si>
    <t>@LucidMotors</t>
  </si>
  <si>
    <t>@Rivian</t>
  </si>
  <si>
    <t>@Hyundai</t>
  </si>
  <si>
    <t>@GWMGlobal</t>
  </si>
  <si>
    <t>@Maruti_Corp</t>
  </si>
  <si>
    <t>@SaicMotormg</t>
  </si>
  <si>
    <t>@NIOGlobal</t>
  </si>
  <si>
    <t>@Li_Auto_</t>
  </si>
  <si>
    <t>@XPengMotors</t>
  </si>
  <si>
    <t>@volvocars</t>
  </si>
  <si>
    <t>@Kia</t>
  </si>
  <si>
    <t>@TataMotors</t>
  </si>
  <si>
    <t>@Nissan</t>
  </si>
  <si>
    <t>@SuzukiCarsUK</t>
  </si>
  <si>
    <t>@GeelyAutoGlobal</t>
  </si>
  <si>
    <t>@MahindraRise</t>
  </si>
  <si>
    <t>@subaru_usa</t>
  </si>
  <si>
    <t>@IsuzuIndia</t>
  </si>
  <si>
    <t>@renaultgroup</t>
  </si>
  <si>
    <t>@MazdaUSA</t>
  </si>
  <si>
    <t>@FiskerInc</t>
  </si>
  <si>
    <t>@arrival</t>
  </si>
  <si>
    <t>@FaradayFuture</t>
  </si>
  <si>
    <t>@astonmartin</t>
  </si>
  <si>
    <t>@LordstownMotors</t>
  </si>
  <si>
    <t>@Mullen_USA</t>
  </si>
  <si>
    <t>@CenntroMotors</t>
  </si>
  <si>
    <t>@SonoMotors</t>
  </si>
  <si>
    <t>@ElectraMecc</t>
  </si>
  <si>
    <t>@arcimoto</t>
  </si>
  <si>
    <t>X</t>
  </si>
  <si>
    <t>companiesmarketcap</t>
  </si>
  <si>
    <t>tesla</t>
  </si>
  <si>
    <t>toyota</t>
  </si>
  <si>
    <t>volkswagen</t>
  </si>
  <si>
    <t>byd</t>
  </si>
  <si>
    <t>mercedes-benz-group</t>
  </si>
  <si>
    <t>ford</t>
  </si>
  <si>
    <t>general-motors</t>
  </si>
  <si>
    <t>bmw</t>
  </si>
  <si>
    <t>stellantis</t>
  </si>
  <si>
    <t>honda</t>
  </si>
  <si>
    <t>ferrari</t>
  </si>
  <si>
    <t>lucid-motors</t>
  </si>
  <si>
    <t>rivian</t>
  </si>
  <si>
    <t>hyundai</t>
  </si>
  <si>
    <t>great-wall-motors</t>
  </si>
  <si>
    <t>maruti-suzuki-india</t>
  </si>
  <si>
    <t>saic-motor</t>
  </si>
  <si>
    <t>li-auto</t>
  </si>
  <si>
    <t>xpeng</t>
  </si>
  <si>
    <t>volvo-car</t>
  </si>
  <si>
    <t>kia</t>
  </si>
  <si>
    <t>tata-motors</t>
  </si>
  <si>
    <t>nissan</t>
  </si>
  <si>
    <t>suzuki-motor</t>
  </si>
  <si>
    <t>geely</t>
  </si>
  <si>
    <t>mahindra-mahindra</t>
  </si>
  <si>
    <t>chongqing-changan</t>
  </si>
  <si>
    <t>subaru</t>
  </si>
  <si>
    <t>hotai-motor</t>
  </si>
  <si>
    <t>isuzu</t>
  </si>
  <si>
    <t>renault</t>
  </si>
  <si>
    <t>polaris</t>
  </si>
  <si>
    <t>mazda</t>
  </si>
  <si>
    <t>fisker</t>
  </si>
  <si>
    <t>dongfeng-motor</t>
  </si>
  <si>
    <t>faw-car</t>
  </si>
  <si>
    <t>nikola-motor-company</t>
  </si>
  <si>
    <t>tofas-oto-fab</t>
  </si>
  <si>
    <t>arrival</t>
  </si>
  <si>
    <t>faraday-future</t>
  </si>
  <si>
    <t>aston-martin</t>
  </si>
  <si>
    <t>lordstown-motors</t>
  </si>
  <si>
    <t>mullen-automotive</t>
  </si>
  <si>
    <t>cenntro-electric-group</t>
  </si>
  <si>
    <t>ree-automotive</t>
  </si>
  <si>
    <t>sono-motors</t>
  </si>
  <si>
    <t>electra-meccanica</t>
  </si>
  <si>
    <t>arcimoto</t>
  </si>
  <si>
    <t>nio</t>
  </si>
  <si>
    <t>Canoo</t>
  </si>
  <si>
    <t>canoo</t>
  </si>
  <si>
    <t>@canoo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</si>
</sst>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19" workbookViewId="0">
      <selection activeCell="G41" sqref="G41"/>
    </sheetView>
  </sheetViews>
  <sheetFormatPr defaultRowHeight="15" x14ac:dyDescent="0.25"/>
  <cols>
    <col min="2" max="2" width="25.42578125" customWidth="1"/>
    <col min="4" max="4" width="19.7109375" customWidth="1"/>
    <col min="5" max="5" width="18.140625" customWidth="1"/>
  </cols>
  <sheetData>
    <row r="1" spans="1:5" x14ac:dyDescent="0.25">
      <c r="A1" t="s">
        <v>49</v>
      </c>
      <c r="B1" t="s">
        <v>48</v>
      </c>
      <c r="C1" t="s">
        <v>50</v>
      </c>
      <c r="D1" t="s">
        <v>101</v>
      </c>
      <c r="E1" t="s">
        <v>144</v>
      </c>
    </row>
    <row r="2" spans="1:5" x14ac:dyDescent="0.25">
      <c r="A2">
        <v>1</v>
      </c>
      <c r="B2" t="s">
        <v>51</v>
      </c>
      <c r="C2" t="s">
        <v>0</v>
      </c>
      <c r="D2" s="1" t="s">
        <v>102</v>
      </c>
      <c r="E2" t="s">
        <v>145</v>
      </c>
    </row>
    <row r="3" spans="1:5" x14ac:dyDescent="0.25">
      <c r="A3">
        <f>A2+1</f>
        <v>2</v>
      </c>
      <c r="B3" t="s">
        <v>52</v>
      </c>
      <c r="C3" t="s">
        <v>1</v>
      </c>
      <c r="D3" s="1" t="s">
        <v>103</v>
      </c>
      <c r="E3" t="s">
        <v>146</v>
      </c>
    </row>
    <row r="4" spans="1:5" x14ac:dyDescent="0.25">
      <c r="A4">
        <f t="shared" ref="A4:A50" si="0">A3+1</f>
        <v>3</v>
      </c>
      <c r="B4" t="s">
        <v>54</v>
      </c>
      <c r="C4" t="s">
        <v>2</v>
      </c>
      <c r="D4" s="1" t="s">
        <v>104</v>
      </c>
      <c r="E4" t="s">
        <v>147</v>
      </c>
    </row>
    <row r="5" spans="1:5" x14ac:dyDescent="0.25">
      <c r="A5">
        <f t="shared" si="0"/>
        <v>4</v>
      </c>
      <c r="B5" t="s">
        <v>53</v>
      </c>
      <c r="C5" t="s">
        <v>3</v>
      </c>
      <c r="D5" s="1" t="s">
        <v>105</v>
      </c>
      <c r="E5" t="s">
        <v>148</v>
      </c>
    </row>
    <row r="6" spans="1:5" x14ac:dyDescent="0.25">
      <c r="A6">
        <f t="shared" si="0"/>
        <v>5</v>
      </c>
      <c r="B6" t="s">
        <v>55</v>
      </c>
      <c r="C6" t="s">
        <v>4</v>
      </c>
      <c r="D6" s="1" t="s">
        <v>106</v>
      </c>
      <c r="E6" t="s">
        <v>149</v>
      </c>
    </row>
    <row r="7" spans="1:5" x14ac:dyDescent="0.25">
      <c r="A7">
        <f t="shared" si="0"/>
        <v>6</v>
      </c>
      <c r="B7" t="s">
        <v>56</v>
      </c>
      <c r="C7" t="s">
        <v>5</v>
      </c>
      <c r="D7" s="1" t="s">
        <v>107</v>
      </c>
      <c r="E7" t="s">
        <v>150</v>
      </c>
    </row>
    <row r="8" spans="1:5" x14ac:dyDescent="0.25">
      <c r="A8">
        <f t="shared" si="0"/>
        <v>7</v>
      </c>
      <c r="B8" t="s">
        <v>57</v>
      </c>
      <c r="C8" t="s">
        <v>6</v>
      </c>
      <c r="D8" s="1" t="s">
        <v>108</v>
      </c>
      <c r="E8" t="s">
        <v>151</v>
      </c>
    </row>
    <row r="9" spans="1:5" x14ac:dyDescent="0.25">
      <c r="A9">
        <f t="shared" si="0"/>
        <v>8</v>
      </c>
      <c r="B9" t="s">
        <v>58</v>
      </c>
      <c r="C9" t="s">
        <v>7</v>
      </c>
      <c r="D9" s="1" t="s">
        <v>109</v>
      </c>
      <c r="E9" t="s">
        <v>152</v>
      </c>
    </row>
    <row r="10" spans="1:5" x14ac:dyDescent="0.25">
      <c r="A10">
        <f t="shared" si="0"/>
        <v>9</v>
      </c>
      <c r="B10" t="s">
        <v>60</v>
      </c>
      <c r="C10" t="s">
        <v>8</v>
      </c>
      <c r="D10" s="1" t="s">
        <v>110</v>
      </c>
      <c r="E10" t="s">
        <v>153</v>
      </c>
    </row>
    <row r="11" spans="1:5" x14ac:dyDescent="0.25">
      <c r="A11">
        <f t="shared" si="0"/>
        <v>10</v>
      </c>
      <c r="B11" t="s">
        <v>61</v>
      </c>
      <c r="C11" t="s">
        <v>9</v>
      </c>
      <c r="D11" s="1" t="s">
        <v>111</v>
      </c>
      <c r="E11" t="s">
        <v>154</v>
      </c>
    </row>
    <row r="12" spans="1:5" x14ac:dyDescent="0.25">
      <c r="A12">
        <f t="shared" si="0"/>
        <v>11</v>
      </c>
      <c r="B12" t="s">
        <v>59</v>
      </c>
      <c r="C12" t="s">
        <v>10</v>
      </c>
      <c r="D12" s="1" t="s">
        <v>112</v>
      </c>
      <c r="E12" t="s">
        <v>155</v>
      </c>
    </row>
    <row r="13" spans="1:5" x14ac:dyDescent="0.25">
      <c r="A13">
        <f t="shared" si="0"/>
        <v>12</v>
      </c>
      <c r="B13" t="s">
        <v>62</v>
      </c>
      <c r="C13" t="s">
        <v>11</v>
      </c>
      <c r="D13" s="1" t="s">
        <v>113</v>
      </c>
      <c r="E13" t="s">
        <v>156</v>
      </c>
    </row>
    <row r="14" spans="1:5" x14ac:dyDescent="0.25">
      <c r="A14">
        <f t="shared" si="0"/>
        <v>13</v>
      </c>
      <c r="B14" t="s">
        <v>63</v>
      </c>
      <c r="C14" t="s">
        <v>12</v>
      </c>
      <c r="D14" s="1" t="s">
        <v>114</v>
      </c>
      <c r="E14" t="s">
        <v>157</v>
      </c>
    </row>
    <row r="15" spans="1:5" x14ac:dyDescent="0.25">
      <c r="A15">
        <f t="shared" si="0"/>
        <v>14</v>
      </c>
      <c r="B15" t="s">
        <v>64</v>
      </c>
      <c r="C15" t="s">
        <v>13</v>
      </c>
      <c r="D15" s="1" t="s">
        <v>115</v>
      </c>
      <c r="E15" t="s">
        <v>158</v>
      </c>
    </row>
    <row r="16" spans="1:5" x14ac:dyDescent="0.25">
      <c r="A16">
        <f t="shared" si="0"/>
        <v>15</v>
      </c>
      <c r="B16" t="s">
        <v>65</v>
      </c>
      <c r="C16" t="s">
        <v>14</v>
      </c>
      <c r="D16" s="1" t="s">
        <v>116</v>
      </c>
      <c r="E16" t="s">
        <v>159</v>
      </c>
    </row>
    <row r="17" spans="1:5" x14ac:dyDescent="0.25">
      <c r="A17">
        <f t="shared" si="0"/>
        <v>16</v>
      </c>
      <c r="B17" t="s">
        <v>66</v>
      </c>
      <c r="C17" t="s">
        <v>15</v>
      </c>
      <c r="D17" s="1" t="s">
        <v>117</v>
      </c>
      <c r="E17" t="s">
        <v>160</v>
      </c>
    </row>
    <row r="18" spans="1:5" x14ac:dyDescent="0.25">
      <c r="A18">
        <f t="shared" si="0"/>
        <v>17</v>
      </c>
      <c r="B18" t="s">
        <v>68</v>
      </c>
      <c r="C18" t="s">
        <v>16</v>
      </c>
      <c r="D18" s="1" t="s">
        <v>118</v>
      </c>
      <c r="E18" t="s">
        <v>161</v>
      </c>
    </row>
    <row r="19" spans="1:5" x14ac:dyDescent="0.25">
      <c r="A19">
        <f t="shared" si="0"/>
        <v>18</v>
      </c>
      <c r="B19" t="s">
        <v>67</v>
      </c>
      <c r="C19" t="s">
        <v>17</v>
      </c>
      <c r="D19" s="1" t="s">
        <v>120</v>
      </c>
      <c r="E19" t="s">
        <v>162</v>
      </c>
    </row>
    <row r="20" spans="1:5" x14ac:dyDescent="0.25">
      <c r="A20">
        <f t="shared" si="0"/>
        <v>19</v>
      </c>
      <c r="B20" t="s">
        <v>69</v>
      </c>
      <c r="C20" t="s">
        <v>18</v>
      </c>
      <c r="D20" s="1" t="s">
        <v>121</v>
      </c>
      <c r="E20" t="s">
        <v>163</v>
      </c>
    </row>
    <row r="21" spans="1:5" x14ac:dyDescent="0.25">
      <c r="A21">
        <f t="shared" si="0"/>
        <v>20</v>
      </c>
      <c r="B21" t="s">
        <v>70</v>
      </c>
      <c r="C21" t="s">
        <v>19</v>
      </c>
      <c r="D21" s="1" t="s">
        <v>122</v>
      </c>
      <c r="E21" t="s">
        <v>164</v>
      </c>
    </row>
    <row r="22" spans="1:5" x14ac:dyDescent="0.25">
      <c r="A22">
        <f>A21+1</f>
        <v>21</v>
      </c>
      <c r="B22" t="s">
        <v>71</v>
      </c>
      <c r="C22" t="s">
        <v>20</v>
      </c>
      <c r="D22" s="1" t="s">
        <v>123</v>
      </c>
      <c r="E22" t="s">
        <v>165</v>
      </c>
    </row>
    <row r="23" spans="1:5" x14ac:dyDescent="0.25">
      <c r="A23">
        <f t="shared" si="0"/>
        <v>22</v>
      </c>
      <c r="B23" t="s">
        <v>72</v>
      </c>
      <c r="C23" t="s">
        <v>21</v>
      </c>
      <c r="D23" s="1" t="s">
        <v>124</v>
      </c>
      <c r="E23" t="s">
        <v>166</v>
      </c>
    </row>
    <row r="24" spans="1:5" x14ac:dyDescent="0.25">
      <c r="A24">
        <f t="shared" si="0"/>
        <v>23</v>
      </c>
      <c r="B24" t="s">
        <v>73</v>
      </c>
      <c r="C24" t="s">
        <v>22</v>
      </c>
      <c r="D24" s="1" t="s">
        <v>125</v>
      </c>
      <c r="E24" t="s">
        <v>167</v>
      </c>
    </row>
    <row r="25" spans="1:5" x14ac:dyDescent="0.25">
      <c r="A25">
        <f t="shared" si="0"/>
        <v>24</v>
      </c>
      <c r="B25" t="s">
        <v>74</v>
      </c>
      <c r="C25" t="s">
        <v>23</v>
      </c>
      <c r="D25" s="1" t="s">
        <v>126</v>
      </c>
      <c r="E25" t="s">
        <v>168</v>
      </c>
    </row>
    <row r="26" spans="1:5" x14ac:dyDescent="0.25">
      <c r="A26">
        <f t="shared" si="0"/>
        <v>25</v>
      </c>
      <c r="B26" t="s">
        <v>75</v>
      </c>
      <c r="C26" t="s">
        <v>24</v>
      </c>
      <c r="D26" s="1" t="s">
        <v>127</v>
      </c>
      <c r="E26" t="s">
        <v>169</v>
      </c>
    </row>
    <row r="27" spans="1:5" x14ac:dyDescent="0.25">
      <c r="A27">
        <f t="shared" si="0"/>
        <v>26</v>
      </c>
      <c r="B27" t="s">
        <v>76</v>
      </c>
      <c r="C27" t="s">
        <v>25</v>
      </c>
      <c r="D27" s="1" t="s">
        <v>128</v>
      </c>
      <c r="E27" t="s">
        <v>170</v>
      </c>
    </row>
    <row r="28" spans="1:5" x14ac:dyDescent="0.25">
      <c r="A28">
        <f t="shared" si="0"/>
        <v>27</v>
      </c>
      <c r="B28" t="s">
        <v>77</v>
      </c>
      <c r="C28" t="s">
        <v>26</v>
      </c>
      <c r="D28" s="2" t="s">
        <v>143</v>
      </c>
      <c r="E28" t="s">
        <v>171</v>
      </c>
    </row>
    <row r="29" spans="1:5" x14ac:dyDescent="0.25">
      <c r="A29">
        <f t="shared" si="0"/>
        <v>28</v>
      </c>
      <c r="B29" t="s">
        <v>78</v>
      </c>
      <c r="C29" t="s">
        <v>27</v>
      </c>
      <c r="D29" s="1" t="s">
        <v>129</v>
      </c>
      <c r="E29" t="s">
        <v>172</v>
      </c>
    </row>
    <row r="30" spans="1:5" x14ac:dyDescent="0.25">
      <c r="A30">
        <f t="shared" si="0"/>
        <v>29</v>
      </c>
      <c r="B30" t="s">
        <v>79</v>
      </c>
      <c r="C30" t="s">
        <v>28</v>
      </c>
      <c r="D30" s="2" t="s">
        <v>143</v>
      </c>
      <c r="E30" t="s">
        <v>173</v>
      </c>
    </row>
    <row r="31" spans="1:5" x14ac:dyDescent="0.25">
      <c r="A31">
        <f t="shared" si="0"/>
        <v>30</v>
      </c>
      <c r="B31" t="s">
        <v>80</v>
      </c>
      <c r="C31" t="s">
        <v>29</v>
      </c>
      <c r="D31" s="1" t="s">
        <v>130</v>
      </c>
      <c r="E31" t="s">
        <v>174</v>
      </c>
    </row>
    <row r="32" spans="1:5" x14ac:dyDescent="0.25">
      <c r="A32">
        <f t="shared" si="0"/>
        <v>31</v>
      </c>
      <c r="B32" t="s">
        <v>82</v>
      </c>
      <c r="C32" t="s">
        <v>81</v>
      </c>
      <c r="D32" s="1" t="s">
        <v>131</v>
      </c>
      <c r="E32" t="s">
        <v>175</v>
      </c>
    </row>
    <row r="33" spans="1:5" x14ac:dyDescent="0.25">
      <c r="A33">
        <f t="shared" si="0"/>
        <v>32</v>
      </c>
      <c r="B33" t="s">
        <v>83</v>
      </c>
      <c r="C33" t="s">
        <v>30</v>
      </c>
      <c r="D33" s="2" t="s">
        <v>143</v>
      </c>
      <c r="E33" t="s">
        <v>179</v>
      </c>
    </row>
    <row r="34" spans="1:5" x14ac:dyDescent="0.25">
      <c r="A34">
        <f t="shared" si="0"/>
        <v>33</v>
      </c>
      <c r="B34" t="s">
        <v>84</v>
      </c>
      <c r="C34" t="s">
        <v>31</v>
      </c>
      <c r="D34" s="2" t="s">
        <v>143</v>
      </c>
      <c r="E34" t="s">
        <v>176</v>
      </c>
    </row>
    <row r="35" spans="1:5" x14ac:dyDescent="0.25">
      <c r="A35">
        <f>A34+1</f>
        <v>34</v>
      </c>
      <c r="B35" t="s">
        <v>85</v>
      </c>
      <c r="C35" t="s">
        <v>32</v>
      </c>
      <c r="D35" s="2" t="s">
        <v>143</v>
      </c>
      <c r="E35" t="s">
        <v>180</v>
      </c>
    </row>
    <row r="36" spans="1:5" x14ac:dyDescent="0.25">
      <c r="A36">
        <f t="shared" si="0"/>
        <v>35</v>
      </c>
      <c r="B36" t="s">
        <v>86</v>
      </c>
      <c r="C36" t="s">
        <v>33</v>
      </c>
      <c r="D36" s="1" t="s">
        <v>132</v>
      </c>
      <c r="E36" t="s">
        <v>177</v>
      </c>
    </row>
    <row r="37" spans="1:5" x14ac:dyDescent="0.25">
      <c r="A37">
        <f t="shared" si="0"/>
        <v>36</v>
      </c>
      <c r="B37" t="s">
        <v>87</v>
      </c>
      <c r="C37" t="s">
        <v>34</v>
      </c>
      <c r="D37" s="2" t="s">
        <v>143</v>
      </c>
      <c r="E37" t="s">
        <v>181</v>
      </c>
    </row>
    <row r="38" spans="1:5" x14ac:dyDescent="0.25">
      <c r="A38">
        <f t="shared" si="0"/>
        <v>37</v>
      </c>
      <c r="B38" t="s">
        <v>88</v>
      </c>
      <c r="C38" t="s">
        <v>35</v>
      </c>
      <c r="D38" s="1" t="s">
        <v>133</v>
      </c>
      <c r="E38" t="s">
        <v>178</v>
      </c>
    </row>
    <row r="39" spans="1:5" x14ac:dyDescent="0.25">
      <c r="A39">
        <f t="shared" si="0"/>
        <v>38</v>
      </c>
      <c r="B39" t="s">
        <v>89</v>
      </c>
      <c r="C39" t="s">
        <v>36</v>
      </c>
      <c r="D39" s="2" t="s">
        <v>143</v>
      </c>
      <c r="E39" t="s">
        <v>182</v>
      </c>
    </row>
    <row r="40" spans="1:5" x14ac:dyDescent="0.25">
      <c r="A40">
        <f t="shared" si="0"/>
        <v>39</v>
      </c>
      <c r="B40" t="s">
        <v>90</v>
      </c>
      <c r="C40" t="s">
        <v>37</v>
      </c>
      <c r="D40" s="1" t="s">
        <v>134</v>
      </c>
      <c r="E40" t="s">
        <v>183</v>
      </c>
    </row>
    <row r="41" spans="1:5" x14ac:dyDescent="0.25">
      <c r="A41">
        <f t="shared" si="0"/>
        <v>40</v>
      </c>
      <c r="B41" t="s">
        <v>91</v>
      </c>
      <c r="C41" t="s">
        <v>38</v>
      </c>
      <c r="D41" s="1" t="s">
        <v>135</v>
      </c>
      <c r="E41" t="s">
        <v>184</v>
      </c>
    </row>
    <row r="42" spans="1:5" x14ac:dyDescent="0.25">
      <c r="A42">
        <f>A41+1</f>
        <v>41</v>
      </c>
      <c r="B42" t="s">
        <v>92</v>
      </c>
      <c r="C42" t="s">
        <v>39</v>
      </c>
      <c r="D42" s="1" t="s">
        <v>136</v>
      </c>
      <c r="E42" t="s">
        <v>185</v>
      </c>
    </row>
    <row r="43" spans="1:5" x14ac:dyDescent="0.25">
      <c r="A43">
        <f t="shared" si="0"/>
        <v>42</v>
      </c>
      <c r="B43" t="s">
        <v>194</v>
      </c>
      <c r="C43" t="s">
        <v>40</v>
      </c>
      <c r="D43" s="2" t="s">
        <v>196</v>
      </c>
      <c r="E43" t="s">
        <v>195</v>
      </c>
    </row>
    <row r="44" spans="1:5" x14ac:dyDescent="0.25">
      <c r="A44">
        <f t="shared" si="0"/>
        <v>43</v>
      </c>
      <c r="B44" t="s">
        <v>93</v>
      </c>
      <c r="C44" t="s">
        <v>41</v>
      </c>
      <c r="D44" s="1" t="s">
        <v>137</v>
      </c>
      <c r="E44" t="s">
        <v>186</v>
      </c>
    </row>
    <row r="45" spans="1:5" x14ac:dyDescent="0.25">
      <c r="A45">
        <f t="shared" si="0"/>
        <v>44</v>
      </c>
      <c r="B45" t="s">
        <v>98</v>
      </c>
      <c r="C45" t="s">
        <v>42</v>
      </c>
      <c r="D45" s="1" t="s">
        <v>138</v>
      </c>
      <c r="E45" t="s">
        <v>187</v>
      </c>
    </row>
    <row r="46" spans="1:5" x14ac:dyDescent="0.25">
      <c r="A46">
        <f t="shared" si="0"/>
        <v>45</v>
      </c>
      <c r="B46" t="s">
        <v>94</v>
      </c>
      <c r="C46" t="s">
        <v>43</v>
      </c>
      <c r="D46" s="1" t="s">
        <v>139</v>
      </c>
      <c r="E46" t="s">
        <v>188</v>
      </c>
    </row>
    <row r="47" spans="1:5" x14ac:dyDescent="0.25">
      <c r="A47">
        <f t="shared" si="0"/>
        <v>46</v>
      </c>
      <c r="B47" t="s">
        <v>99</v>
      </c>
      <c r="C47" t="s">
        <v>44</v>
      </c>
      <c r="D47" s="2" t="s">
        <v>143</v>
      </c>
      <c r="E47" t="s">
        <v>189</v>
      </c>
    </row>
    <row r="48" spans="1:5" x14ac:dyDescent="0.25">
      <c r="A48">
        <f>A47+1</f>
        <v>47</v>
      </c>
      <c r="B48" t="s">
        <v>95</v>
      </c>
      <c r="C48" t="s">
        <v>45</v>
      </c>
      <c r="D48" s="1" t="s">
        <v>140</v>
      </c>
      <c r="E48" t="s">
        <v>190</v>
      </c>
    </row>
    <row r="49" spans="1:5" x14ac:dyDescent="0.25">
      <c r="A49">
        <f t="shared" si="0"/>
        <v>48</v>
      </c>
      <c r="B49" t="s">
        <v>96</v>
      </c>
      <c r="C49" t="s">
        <v>46</v>
      </c>
      <c r="D49" s="1" t="s">
        <v>141</v>
      </c>
      <c r="E49" t="s">
        <v>191</v>
      </c>
    </row>
    <row r="50" spans="1:5" x14ac:dyDescent="0.25">
      <c r="A50">
        <f t="shared" si="0"/>
        <v>49</v>
      </c>
      <c r="B50" t="s">
        <v>97</v>
      </c>
      <c r="C50" t="s">
        <v>47</v>
      </c>
      <c r="D50" s="1" t="s">
        <v>142</v>
      </c>
      <c r="E50" t="s">
        <v>192</v>
      </c>
    </row>
    <row r="51" spans="1:5" x14ac:dyDescent="0.25">
      <c r="A51">
        <v>50</v>
      </c>
      <c r="B51" t="s">
        <v>100</v>
      </c>
      <c r="C51" t="s">
        <v>100</v>
      </c>
      <c r="D51" s="1" t="s">
        <v>119</v>
      </c>
      <c r="E51" t="s">
        <v>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Fornalczyk</dc:creator>
  <cp:lastModifiedBy>Kacper</cp:lastModifiedBy>
  <cp:lastPrinted>2022-04-10T13:46:14Z</cp:lastPrinted>
  <dcterms:created xsi:type="dcterms:W3CDTF">2015-06-05T18:19:34Z</dcterms:created>
  <dcterms:modified xsi:type="dcterms:W3CDTF">2022-04-23T15:01:17Z</dcterms:modified>
</cp:coreProperties>
</file>