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Guy\Documents\School\COSC 4F90 - Computing Project\Norway\Data\"/>
    </mc:Choice>
  </mc:AlternateContent>
  <xr:revisionPtr revIDLastSave="0" documentId="13_ncr:1_{EED20877-D8EF-417B-8020-4644AAB76F1C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Average" sheetId="1" r:id="rId1"/>
    <sheet name="B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<sst xmlns="http://schemas.openxmlformats.org/spreadsheetml/2006/main" count="488" uniqueCount="27">
  <si>
    <t>Average</t>
  </si>
  <si>
    <t>100 Dimensions</t>
  </si>
  <si>
    <t>500 Dimensions</t>
  </si>
  <si>
    <t>1000 Dimensions</t>
  </si>
  <si>
    <t>Function</t>
  </si>
  <si>
    <t>Type</t>
  </si>
  <si>
    <t>CCDE</t>
  </si>
  <si>
    <t>DCDE</t>
  </si>
  <si>
    <t>MCDE</t>
  </si>
  <si>
    <t>Separable</t>
  </si>
  <si>
    <t>Single-group m-nonseparable</t>
  </si>
  <si>
    <t>D/2m -group m-nonseparable</t>
  </si>
  <si>
    <t>D/m -group m-nonseparable</t>
  </si>
  <si>
    <t>Nonseparable</t>
  </si>
  <si>
    <t>DCPSO</t>
  </si>
  <si>
    <t>MCPSO</t>
  </si>
  <si>
    <t>2000 Dimensions</t>
  </si>
  <si>
    <t>Best</t>
  </si>
  <si>
    <t>Single-group</t>
  </si>
  <si>
    <t>D/2m -group</t>
  </si>
  <si>
    <t>D/m -group</t>
  </si>
  <si>
    <t xml:space="preserve"> </t>
  </si>
  <si>
    <t>DCABC</t>
  </si>
  <si>
    <t>MCABC</t>
  </si>
  <si>
    <t>Same results with ties (stats analysis)</t>
  </si>
  <si>
    <t>CPSO</t>
  </si>
  <si>
    <t>CABC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</si>
</sst>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11" fontId="3" fillId="0" borderId="0" xfId="0" applyNumberFormat="1" applyFont="1"/>
    <xf numFmtId="0" fontId="2" fillId="3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3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"/>
  <sheetViews>
    <sheetView topLeftCell="A13" zoomScaleNormal="100" workbookViewId="0">
      <selection activeCell="E23" sqref="E23"/>
    </sheetView>
  </sheetViews>
  <sheetFormatPr defaultRowHeight="14.4" x14ac:dyDescent="0.3"/>
  <cols>
    <col min="2" max="2" width="25.77734375" customWidth="1"/>
  </cols>
  <sheetData>
    <row r="1" spans="1:42" x14ac:dyDescent="0.3">
      <c r="A1" s="1" t="s">
        <v>0</v>
      </c>
      <c r="C1" s="7" t="s">
        <v>1</v>
      </c>
      <c r="D1" s="7"/>
      <c r="E1" s="7"/>
      <c r="F1" s="7"/>
      <c r="G1" s="7"/>
      <c r="H1" s="7"/>
      <c r="I1" s="7"/>
      <c r="J1" s="7"/>
      <c r="K1" s="7"/>
      <c r="M1" s="7" t="s">
        <v>2</v>
      </c>
      <c r="N1" s="7"/>
      <c r="O1" s="7"/>
      <c r="P1" s="7"/>
      <c r="Q1" s="7"/>
      <c r="R1" s="7"/>
      <c r="S1" s="7"/>
      <c r="T1" s="7"/>
      <c r="U1" s="7"/>
      <c r="W1" s="7" t="s">
        <v>3</v>
      </c>
      <c r="X1" s="7"/>
      <c r="Y1" s="7"/>
      <c r="Z1" s="7"/>
      <c r="AA1" s="7"/>
      <c r="AB1" s="7"/>
      <c r="AC1" s="7"/>
      <c r="AD1" s="7"/>
      <c r="AE1" s="7"/>
      <c r="AG1" s="7" t="s">
        <v>16</v>
      </c>
      <c r="AH1" s="7"/>
      <c r="AI1" s="7"/>
      <c r="AJ1" s="7"/>
      <c r="AK1" s="7"/>
      <c r="AL1" s="7"/>
      <c r="AM1" s="7"/>
      <c r="AN1" s="7"/>
      <c r="AO1" s="7"/>
    </row>
    <row r="2" spans="1:42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25</v>
      </c>
      <c r="G2" s="2" t="s">
        <v>14</v>
      </c>
      <c r="H2" s="2" t="s">
        <v>15</v>
      </c>
      <c r="I2" s="2" t="s">
        <v>26</v>
      </c>
      <c r="J2" s="2" t="s">
        <v>22</v>
      </c>
      <c r="K2" s="2" t="s">
        <v>23</v>
      </c>
      <c r="L2" s="2"/>
      <c r="M2" s="2" t="s">
        <v>6</v>
      </c>
      <c r="N2" s="2" t="s">
        <v>7</v>
      </c>
      <c r="O2" s="2" t="s">
        <v>8</v>
      </c>
      <c r="P2" s="2" t="s">
        <v>25</v>
      </c>
      <c r="Q2" s="2" t="s">
        <v>14</v>
      </c>
      <c r="R2" s="2" t="s">
        <v>15</v>
      </c>
      <c r="S2" s="2" t="s">
        <v>26</v>
      </c>
      <c r="T2" s="2" t="s">
        <v>22</v>
      </c>
      <c r="U2" s="2" t="s">
        <v>23</v>
      </c>
      <c r="V2" s="2"/>
      <c r="W2" s="2" t="s">
        <v>6</v>
      </c>
      <c r="X2" s="2" t="s">
        <v>7</v>
      </c>
      <c r="Y2" s="2" t="s">
        <v>8</v>
      </c>
      <c r="Z2" s="2" t="s">
        <v>25</v>
      </c>
      <c r="AA2" s="2" t="s">
        <v>14</v>
      </c>
      <c r="AB2" s="2" t="s">
        <v>15</v>
      </c>
      <c r="AC2" s="2" t="s">
        <v>26</v>
      </c>
      <c r="AD2" s="2" t="s">
        <v>22</v>
      </c>
      <c r="AE2" s="2" t="s">
        <v>23</v>
      </c>
      <c r="AF2" s="2"/>
      <c r="AG2" s="2" t="s">
        <v>6</v>
      </c>
      <c r="AH2" s="2" t="s">
        <v>7</v>
      </c>
      <c r="AI2" s="2" t="s">
        <v>8</v>
      </c>
      <c r="AJ2" s="2" t="s">
        <v>25</v>
      </c>
      <c r="AK2" s="2" t="s">
        <v>14</v>
      </c>
      <c r="AL2" s="2" t="s">
        <v>15</v>
      </c>
      <c r="AM2" s="2" t="s">
        <v>26</v>
      </c>
      <c r="AN2" s="2" t="s">
        <v>22</v>
      </c>
      <c r="AO2" s="2" t="s">
        <v>23</v>
      </c>
    </row>
    <row r="3" spans="1:42" x14ac:dyDescent="0.3">
      <c r="A3">
        <v>1</v>
      </c>
      <c r="B3" t="s">
        <v>9</v>
      </c>
      <c r="C3" s="3">
        <v>3.88824383686262E-3</v>
      </c>
      <c r="D3" s="3">
        <v>2.2564853230330002E-9</v>
      </c>
      <c r="E3" s="3">
        <v>2.5656704536295199E-5</v>
      </c>
      <c r="F3" s="3">
        <v>2.8416295285529403E-17</v>
      </c>
      <c r="G3" s="3">
        <v>4.0201590481347298E-21</v>
      </c>
      <c r="H3" s="3">
        <v>1.5307869992270999E-20</v>
      </c>
      <c r="I3" s="3">
        <v>0</v>
      </c>
      <c r="J3" s="3">
        <v>0.72133508728537699</v>
      </c>
      <c r="K3" s="3">
        <v>9.4902063953887103E-16</v>
      </c>
      <c r="L3" s="3" t="s">
        <v>21</v>
      </c>
      <c r="M3" s="3">
        <v>0.67385298836485397</v>
      </c>
      <c r="N3" s="3">
        <v>3.7481762844566802E-7</v>
      </c>
      <c r="O3" s="3">
        <v>0.57313636182968897</v>
      </c>
      <c r="P3" s="3">
        <v>22593589.175374299</v>
      </c>
      <c r="Q3" s="3">
        <v>552881474.84211397</v>
      </c>
      <c r="R3" s="3">
        <v>5.0127381979892801E-14</v>
      </c>
      <c r="S3" s="3">
        <v>2.1225330462368099E-24</v>
      </c>
      <c r="T3" s="3">
        <v>62.673773998084599</v>
      </c>
      <c r="U3" s="3">
        <v>5.9419037934539E-12</v>
      </c>
      <c r="V3" s="3" t="s">
        <v>21</v>
      </c>
      <c r="W3" s="3">
        <v>1845.57550416653</v>
      </c>
      <c r="X3" s="3">
        <v>3698.46347431706</v>
      </c>
      <c r="Y3" s="3">
        <v>341.21053737012801</v>
      </c>
      <c r="Z3" s="3">
        <v>1169281608.9930799</v>
      </c>
      <c r="AA3" s="3">
        <v>7631320020.3457298</v>
      </c>
      <c r="AB3" s="3">
        <v>4.5E-10</v>
      </c>
      <c r="AC3" s="3">
        <v>2.9590542278610399E-24</v>
      </c>
      <c r="AD3" s="3">
        <v>289.56304404070698</v>
      </c>
      <c r="AE3" s="3">
        <v>2.6520884722728599E-10</v>
      </c>
      <c r="AF3" s="3" t="s">
        <v>21</v>
      </c>
      <c r="AG3" s="3">
        <v>13100000</v>
      </c>
      <c r="AH3" s="3">
        <v>137502.42228842399</v>
      </c>
      <c r="AI3" s="3">
        <v>29767.70579</v>
      </c>
      <c r="AJ3" s="3">
        <v>18600000000</v>
      </c>
      <c r="AK3" s="3">
        <v>48300000000</v>
      </c>
      <c r="AL3" s="3">
        <v>5.4299999999999997E-9</v>
      </c>
      <c r="AM3" s="3">
        <v>2.0599999999999999E-23</v>
      </c>
      <c r="AN3" s="3">
        <v>2186.1224086100301</v>
      </c>
      <c r="AO3" s="3">
        <v>1.18E-8</v>
      </c>
      <c r="AP3" t="s">
        <v>21</v>
      </c>
    </row>
    <row r="4" spans="1:42" x14ac:dyDescent="0.3">
      <c r="A4">
        <v>2</v>
      </c>
      <c r="B4" t="s">
        <v>9</v>
      </c>
      <c r="C4" s="3">
        <v>650.87716602154705</v>
      </c>
      <c r="D4" s="3">
        <v>1.1017693033639999</v>
      </c>
      <c r="E4" s="3">
        <v>6.4625396613505304</v>
      </c>
      <c r="F4" s="3">
        <v>412.07684700945703</v>
      </c>
      <c r="G4" s="3">
        <v>649.40570774757305</v>
      </c>
      <c r="H4" s="3">
        <v>6.6330603806221106E-2</v>
      </c>
      <c r="I4" s="3">
        <v>1.34313278151398</v>
      </c>
      <c r="J4" s="3">
        <v>13.455968938296399</v>
      </c>
      <c r="K4" s="3">
        <v>5.4011660810163997</v>
      </c>
      <c r="L4" s="3" t="s">
        <v>21</v>
      </c>
      <c r="M4" s="3">
        <v>4367.5787521255897</v>
      </c>
      <c r="N4" s="3">
        <v>73.328609149096494</v>
      </c>
      <c r="O4" s="3">
        <v>72.996218981421194</v>
      </c>
      <c r="P4" s="3">
        <v>4302.7801303389697</v>
      </c>
      <c r="Q4" s="3">
        <v>5164.3925576267202</v>
      </c>
      <c r="R4" s="3">
        <v>0.29848771712883998</v>
      </c>
      <c r="S4" s="3">
        <v>7.9265058331673401</v>
      </c>
      <c r="T4" s="3">
        <v>188.67287966095</v>
      </c>
      <c r="U4" s="3">
        <v>13.6351145719418</v>
      </c>
      <c r="V4" s="3" t="s">
        <v>21</v>
      </c>
      <c r="W4" s="3">
        <v>3922.6420230358999</v>
      </c>
      <c r="X4" s="3">
        <v>1249.87072165225</v>
      </c>
      <c r="Y4" s="3">
        <v>174.38333006962401</v>
      </c>
      <c r="Z4" s="3">
        <v>10639.0381466279</v>
      </c>
      <c r="AA4" s="3">
        <v>11954.5340455066</v>
      </c>
      <c r="AB4" s="3">
        <v>0.63014073599999998</v>
      </c>
      <c r="AC4" s="3">
        <v>16.8811356519203</v>
      </c>
      <c r="AD4" s="3">
        <v>499.14302367633701</v>
      </c>
      <c r="AE4" s="3">
        <v>24.726196065706599</v>
      </c>
      <c r="AF4" s="3" t="s">
        <v>21</v>
      </c>
      <c r="AG4" s="3">
        <v>5261.7957379999998</v>
      </c>
      <c r="AH4" s="3">
        <v>9372.0893583565994</v>
      </c>
      <c r="AI4" s="3">
        <v>395.51662850000002</v>
      </c>
      <c r="AJ4" s="3">
        <v>24903.134310000001</v>
      </c>
      <c r="AK4" s="3">
        <v>27774.529930000001</v>
      </c>
      <c r="AL4" s="3">
        <v>1.890422209</v>
      </c>
      <c r="AM4" s="3">
        <v>35.753409040000001</v>
      </c>
      <c r="AN4" s="3">
        <v>1239.3961552854801</v>
      </c>
      <c r="AO4" s="3">
        <v>39.592255710000003</v>
      </c>
      <c r="AP4" t="s">
        <v>21</v>
      </c>
    </row>
    <row r="5" spans="1:42" x14ac:dyDescent="0.3">
      <c r="A5">
        <v>3</v>
      </c>
      <c r="B5" t="s">
        <v>9</v>
      </c>
      <c r="C5" s="3">
        <v>7.9852715464120004E-5</v>
      </c>
      <c r="D5" s="3">
        <v>2.66714518885417E-7</v>
      </c>
      <c r="E5" s="3">
        <v>1.22683820907335E-5</v>
      </c>
      <c r="F5" s="3">
        <v>15.9756569534088</v>
      </c>
      <c r="G5" s="3">
        <v>19.639790260535101</v>
      </c>
      <c r="H5" s="3">
        <v>9.1861333354851597E-13</v>
      </c>
      <c r="I5" s="3">
        <v>1.00186525742174E-13</v>
      </c>
      <c r="J5" s="3">
        <v>0.46878516488260003</v>
      </c>
      <c r="K5" s="3">
        <v>4.1148382479150301E-10</v>
      </c>
      <c r="L5" s="3" t="s">
        <v>21</v>
      </c>
      <c r="M5" s="3">
        <v>0.10057067486146599</v>
      </c>
      <c r="N5" s="3">
        <v>1.1734377253140099E-6</v>
      </c>
      <c r="O5" s="3">
        <v>4.5750918080715202E-3</v>
      </c>
      <c r="P5" s="3">
        <v>19.8103816162632</v>
      </c>
      <c r="Q5" s="3">
        <v>19.833469190192901</v>
      </c>
      <c r="R5" s="3">
        <v>4.6156110045103501E-10</v>
      </c>
      <c r="S5" s="3">
        <v>5.81697653008935E-13</v>
      </c>
      <c r="T5" s="3">
        <v>2.8154386802464999</v>
      </c>
      <c r="U5" s="3">
        <v>4.6287080080252098E-2</v>
      </c>
      <c r="V5" s="3" t="s">
        <v>21</v>
      </c>
      <c r="W5" s="3">
        <v>2.6936261862189399</v>
      </c>
      <c r="X5" s="3">
        <v>0.126124451268921</v>
      </c>
      <c r="Y5" s="3">
        <v>4.7318518184802901E-3</v>
      </c>
      <c r="Z5" s="3">
        <v>19.9227172729132</v>
      </c>
      <c r="AA5" s="3">
        <v>19.907919338614299</v>
      </c>
      <c r="AB5" s="3">
        <v>2.0099999999999999E-9</v>
      </c>
      <c r="AC5" s="3">
        <v>1.20981743142086E-12</v>
      </c>
      <c r="AD5" s="3">
        <v>4.4098026664635102</v>
      </c>
      <c r="AE5" s="3">
        <v>0.100561047050637</v>
      </c>
      <c r="AF5" s="3" t="s">
        <v>21</v>
      </c>
      <c r="AG5" s="3">
        <v>10.0145944</v>
      </c>
      <c r="AH5" s="3">
        <v>1.81389375812791</v>
      </c>
      <c r="AI5" s="3">
        <v>2.370352E-3</v>
      </c>
      <c r="AJ5" s="3">
        <v>20.16292576</v>
      </c>
      <c r="AK5" s="3">
        <v>20.258202189999999</v>
      </c>
      <c r="AL5" s="3">
        <v>1.26E-8</v>
      </c>
      <c r="AM5" s="3">
        <v>2.46E-12</v>
      </c>
      <c r="AN5" s="3">
        <v>6.1214564291859999</v>
      </c>
      <c r="AO5" s="3">
        <v>0.10939937399999999</v>
      </c>
      <c r="AP5" t="s">
        <v>21</v>
      </c>
    </row>
    <row r="6" spans="1:42" x14ac:dyDescent="0.3">
      <c r="A6">
        <v>4</v>
      </c>
      <c r="B6" t="s">
        <v>10</v>
      </c>
      <c r="C6" s="3">
        <v>4126954804789.8599</v>
      </c>
      <c r="D6" s="3">
        <v>5604482258320.0195</v>
      </c>
      <c r="E6" s="3">
        <v>2458802559482.21</v>
      </c>
      <c r="F6" s="3">
        <v>326126240579.47699</v>
      </c>
      <c r="G6" s="3">
        <v>532588612858.33301</v>
      </c>
      <c r="H6" s="3">
        <v>691741735178.37402</v>
      </c>
      <c r="I6" s="3">
        <v>9885808149952.9004</v>
      </c>
      <c r="J6" s="3">
        <v>23148155136156.102</v>
      </c>
      <c r="K6" s="3">
        <v>24862953972248.801</v>
      </c>
      <c r="L6" s="3" t="s">
        <v>21</v>
      </c>
      <c r="M6" s="3">
        <v>836997413079.09595</v>
      </c>
      <c r="N6" s="3">
        <v>1289407329528.01</v>
      </c>
      <c r="O6" s="3">
        <v>674672364280.41296</v>
      </c>
      <c r="P6" s="3">
        <v>279728263680.87701</v>
      </c>
      <c r="Q6" s="3">
        <v>554533924438.15601</v>
      </c>
      <c r="R6" s="3">
        <v>254012013399.91299</v>
      </c>
      <c r="S6" s="3">
        <v>9588982730521.75</v>
      </c>
      <c r="T6" s="3">
        <v>22416676301215.199</v>
      </c>
      <c r="U6" s="3">
        <v>25764621090658.199</v>
      </c>
      <c r="V6" s="3" t="s">
        <v>21</v>
      </c>
      <c r="W6" s="3">
        <v>593428527950.04895</v>
      </c>
      <c r="X6" s="3">
        <v>833356566030.72095</v>
      </c>
      <c r="Y6" s="3">
        <v>624771459294.74597</v>
      </c>
      <c r="Z6" s="3">
        <v>443864202438.96503</v>
      </c>
      <c r="AA6" s="3">
        <v>1279083429276.71</v>
      </c>
      <c r="AB6" s="3">
        <v>192000000000</v>
      </c>
      <c r="AC6" s="3">
        <v>5546593231102.8496</v>
      </c>
      <c r="AD6" s="3">
        <v>20973026527446.801</v>
      </c>
      <c r="AE6" s="3">
        <v>22356393480078.102</v>
      </c>
      <c r="AF6" s="3" t="s">
        <v>21</v>
      </c>
      <c r="AG6" s="3">
        <v>931000000000</v>
      </c>
      <c r="AH6" s="3">
        <v>634630150526.56494</v>
      </c>
      <c r="AI6" s="3">
        <v>939000000000</v>
      </c>
      <c r="AJ6" s="3">
        <v>1040000000000</v>
      </c>
      <c r="AK6" s="3">
        <v>6230000000000</v>
      </c>
      <c r="AL6" s="3">
        <v>90100000000</v>
      </c>
      <c r="AM6" s="3">
        <v>4480000000000</v>
      </c>
      <c r="AN6" s="3">
        <v>20179032614456.398</v>
      </c>
      <c r="AO6" s="3">
        <v>31400000000000</v>
      </c>
      <c r="AP6" t="s">
        <v>21</v>
      </c>
    </row>
    <row r="7" spans="1:42" x14ac:dyDescent="0.3">
      <c r="A7">
        <v>5</v>
      </c>
      <c r="B7" t="s">
        <v>10</v>
      </c>
      <c r="C7" s="3">
        <v>110969255.214615</v>
      </c>
      <c r="D7" s="3">
        <v>38797214.218597703</v>
      </c>
      <c r="E7" s="3">
        <v>182824312.529295</v>
      </c>
      <c r="F7" s="3">
        <v>135281947.839398</v>
      </c>
      <c r="G7" s="3">
        <v>93626853.037088007</v>
      </c>
      <c r="H7" s="3">
        <v>300473416.44768798</v>
      </c>
      <c r="I7" s="3">
        <v>178150272.079927</v>
      </c>
      <c r="J7" s="3">
        <v>232563568.647315</v>
      </c>
      <c r="K7" s="3">
        <v>258710571.02988699</v>
      </c>
      <c r="L7" s="3" t="s">
        <v>21</v>
      </c>
      <c r="M7" s="3">
        <v>78505730.394597694</v>
      </c>
      <c r="N7" s="3">
        <v>34639752.494640902</v>
      </c>
      <c r="O7" s="3">
        <v>186775593.970487</v>
      </c>
      <c r="P7" s="3">
        <v>156848650.64250001</v>
      </c>
      <c r="Q7" s="3">
        <v>88098233.838213593</v>
      </c>
      <c r="R7" s="3">
        <v>253313421.10593599</v>
      </c>
      <c r="S7" s="3">
        <v>171167019.13110101</v>
      </c>
      <c r="T7" s="3">
        <v>226357790.45896801</v>
      </c>
      <c r="U7" s="3">
        <v>202248198.78918201</v>
      </c>
      <c r="V7" s="3" t="s">
        <v>21</v>
      </c>
      <c r="W7" s="3">
        <v>113362798.105615</v>
      </c>
      <c r="X7" s="3">
        <v>30986564.881247699</v>
      </c>
      <c r="Y7" s="3">
        <v>223194566.693304</v>
      </c>
      <c r="Z7" s="3">
        <v>157590469.89970699</v>
      </c>
      <c r="AA7" s="3">
        <v>110536430.27893899</v>
      </c>
      <c r="AB7" s="3">
        <v>317000000</v>
      </c>
      <c r="AC7" s="3">
        <v>168138274.830351</v>
      </c>
      <c r="AD7" s="3">
        <v>259651003.96217701</v>
      </c>
      <c r="AE7" s="3">
        <v>244856994.22213301</v>
      </c>
      <c r="AF7" s="3" t="s">
        <v>21</v>
      </c>
      <c r="AG7" s="3">
        <v>71600000</v>
      </c>
      <c r="AH7" s="3">
        <v>35746634.139010601</v>
      </c>
      <c r="AI7" s="3">
        <v>138000000</v>
      </c>
      <c r="AJ7" s="3">
        <v>131000000</v>
      </c>
      <c r="AK7" s="3">
        <v>96200000</v>
      </c>
      <c r="AL7" s="3">
        <v>277000000</v>
      </c>
      <c r="AM7" s="3">
        <v>157000000</v>
      </c>
      <c r="AN7" s="3">
        <v>216171179.11580199</v>
      </c>
      <c r="AO7" s="3">
        <v>235000000</v>
      </c>
      <c r="AP7" t="s">
        <v>21</v>
      </c>
    </row>
    <row r="8" spans="1:42" x14ac:dyDescent="0.3">
      <c r="A8">
        <v>6</v>
      </c>
      <c r="B8" t="s">
        <v>10</v>
      </c>
      <c r="C8" s="3">
        <v>2.9346905838687101E-3</v>
      </c>
      <c r="D8" s="3">
        <v>9.5164817920453005E-6</v>
      </c>
      <c r="E8" s="3">
        <v>18923637.970779698</v>
      </c>
      <c r="F8" s="3">
        <v>10355971.332839301</v>
      </c>
      <c r="G8" s="3">
        <v>5728042.9220732003</v>
      </c>
      <c r="H8" s="3">
        <v>19871285.961679101</v>
      </c>
      <c r="I8" s="3">
        <v>14029329.7377235</v>
      </c>
      <c r="J8" s="3">
        <v>20046709.422430899</v>
      </c>
      <c r="K8" s="3">
        <v>17629388.531686001</v>
      </c>
      <c r="L8" s="3" t="s">
        <v>21</v>
      </c>
      <c r="M8" s="3">
        <v>9.1494140223944198E-2</v>
      </c>
      <c r="N8" s="3">
        <v>2.26854438114543E-6</v>
      </c>
      <c r="O8" s="3">
        <v>17380815.215712</v>
      </c>
      <c r="P8" s="3">
        <v>13312909.0273956</v>
      </c>
      <c r="Q8" s="3">
        <v>4976352.4430334801</v>
      </c>
      <c r="R8" s="3">
        <v>19377279.252362501</v>
      </c>
      <c r="S8" s="3">
        <v>9704596.0934985802</v>
      </c>
      <c r="T8" s="3">
        <v>19854982.4461312</v>
      </c>
      <c r="U8" s="3">
        <v>14631848.033784799</v>
      </c>
      <c r="V8" s="3" t="s">
        <v>21</v>
      </c>
      <c r="W8" s="3">
        <v>2.7034255254064798</v>
      </c>
      <c r="X8" s="3">
        <v>4.6990844082241003E-2</v>
      </c>
      <c r="Y8" s="3">
        <v>8265029.7754342202</v>
      </c>
      <c r="Z8" s="3">
        <v>4406199.9472022597</v>
      </c>
      <c r="AA8" s="3">
        <v>3460549.6684403401</v>
      </c>
      <c r="AB8" s="3">
        <v>19000000</v>
      </c>
      <c r="AC8" s="3">
        <v>3954839.28593612</v>
      </c>
      <c r="AD8" s="3">
        <v>18957184.4754497</v>
      </c>
      <c r="AE8" s="3">
        <v>8106824.61181104</v>
      </c>
      <c r="AF8" s="3" t="s">
        <v>21</v>
      </c>
      <c r="AG8" s="3">
        <v>54884.692510000001</v>
      </c>
      <c r="AH8" s="3">
        <v>0.24319328972989801</v>
      </c>
      <c r="AI8" s="3">
        <v>13600000</v>
      </c>
      <c r="AJ8" s="3">
        <v>9030724.9810000006</v>
      </c>
      <c r="AK8" s="3">
        <v>4140410.9279999998</v>
      </c>
      <c r="AL8" s="3">
        <v>19500000</v>
      </c>
      <c r="AM8" s="3">
        <v>4980515.1969999997</v>
      </c>
      <c r="AN8" s="3">
        <v>18918001.197018702</v>
      </c>
      <c r="AO8" s="3">
        <v>9886198.5</v>
      </c>
      <c r="AP8" t="s">
        <v>21</v>
      </c>
    </row>
    <row r="9" spans="1:42" x14ac:dyDescent="0.3">
      <c r="A9">
        <v>7</v>
      </c>
      <c r="B9" t="s">
        <v>10</v>
      </c>
      <c r="C9" s="3">
        <v>36257953.875304997</v>
      </c>
      <c r="D9" s="3">
        <v>8140190.3069752203</v>
      </c>
      <c r="E9" s="3">
        <v>1055763200.64999</v>
      </c>
      <c r="F9" s="3">
        <v>1.3107620731973399E-3</v>
      </c>
      <c r="G9" s="3">
        <v>313.78521600475</v>
      </c>
      <c r="H9" s="3">
        <v>2.65701548503782</v>
      </c>
      <c r="I9" s="3">
        <v>821595898.15731299</v>
      </c>
      <c r="J9" s="3">
        <v>10061616544.6506</v>
      </c>
      <c r="K9" s="3">
        <v>8440459558.9516602</v>
      </c>
      <c r="L9" s="3" t="s">
        <v>21</v>
      </c>
      <c r="M9" s="3">
        <v>315526.73362323397</v>
      </c>
      <c r="N9" s="3">
        <v>55043.130414007202</v>
      </c>
      <c r="O9" s="3">
        <v>5773241.5622039</v>
      </c>
      <c r="P9" s="3">
        <v>803875.67506825097</v>
      </c>
      <c r="Q9" s="3">
        <v>36305648.525141098</v>
      </c>
      <c r="R9" s="3">
        <v>0.43349114548191697</v>
      </c>
      <c r="S9" s="3">
        <v>1150968763.8766</v>
      </c>
      <c r="T9" s="3">
        <v>13344109618.4505</v>
      </c>
      <c r="U9" s="3">
        <v>13476240469.3405</v>
      </c>
      <c r="V9" s="3" t="s">
        <v>21</v>
      </c>
      <c r="W9" s="3">
        <v>556245.50145584496</v>
      </c>
      <c r="X9" s="3">
        <v>16532.3907194405</v>
      </c>
      <c r="Y9" s="3">
        <v>1739731569.6117001</v>
      </c>
      <c r="Z9" s="3">
        <v>19942130.136652801</v>
      </c>
      <c r="AA9" s="3">
        <v>509004226.48875701</v>
      </c>
      <c r="AB9" s="3">
        <v>5.0939024999999999E-2</v>
      </c>
      <c r="AC9" s="3">
        <v>529889247.92719102</v>
      </c>
      <c r="AD9" s="3">
        <v>9420303368.4828205</v>
      </c>
      <c r="AE9" s="3">
        <v>12622348501.0413</v>
      </c>
      <c r="AF9" s="3" t="s">
        <v>21</v>
      </c>
      <c r="AG9" s="3">
        <v>1270093.8859999999</v>
      </c>
      <c r="AH9" s="3">
        <v>5177.5781356876896</v>
      </c>
      <c r="AI9" s="3">
        <v>322000000</v>
      </c>
      <c r="AJ9" s="3">
        <v>125000000</v>
      </c>
      <c r="AK9" s="3">
        <v>930000000</v>
      </c>
      <c r="AL9" s="3">
        <v>1.0323811E-2</v>
      </c>
      <c r="AM9" s="3">
        <v>1050000000</v>
      </c>
      <c r="AN9" s="3">
        <v>13592489764.460699</v>
      </c>
      <c r="AO9" s="3">
        <v>21300000000</v>
      </c>
      <c r="AP9" t="s">
        <v>21</v>
      </c>
    </row>
    <row r="10" spans="1:42" x14ac:dyDescent="0.3">
      <c r="A10">
        <v>8</v>
      </c>
      <c r="B10" t="s">
        <v>10</v>
      </c>
      <c r="C10" s="3">
        <v>698998318.48043597</v>
      </c>
      <c r="D10" s="3">
        <v>31474097.569719099</v>
      </c>
      <c r="E10" s="3">
        <v>81240487.136390403</v>
      </c>
      <c r="F10" s="3">
        <v>30712125.725285798</v>
      </c>
      <c r="G10" s="3">
        <v>192617042.641846</v>
      </c>
      <c r="H10" s="3">
        <v>83630472.362129107</v>
      </c>
      <c r="I10" s="3">
        <v>80137548.095114201</v>
      </c>
      <c r="J10" s="3">
        <v>125672466.932678</v>
      </c>
      <c r="K10" s="3">
        <v>551272133.53121102</v>
      </c>
      <c r="L10" s="3" t="s">
        <v>21</v>
      </c>
      <c r="M10" s="3">
        <v>37572510.736339502</v>
      </c>
      <c r="N10" s="3">
        <v>21844471.5957537</v>
      </c>
      <c r="O10" s="3">
        <v>41411279.8965462</v>
      </c>
      <c r="P10" s="3">
        <v>301549049.42042702</v>
      </c>
      <c r="Q10" s="3">
        <v>337584033.35798699</v>
      </c>
      <c r="R10" s="3">
        <v>74030506.303875193</v>
      </c>
      <c r="S10" s="3">
        <v>162080051.33232599</v>
      </c>
      <c r="T10" s="3">
        <v>194538963.90056801</v>
      </c>
      <c r="U10" s="3">
        <v>303986388.88989002</v>
      </c>
      <c r="V10" s="3" t="s">
        <v>21</v>
      </c>
      <c r="W10" s="3">
        <v>18197206.884772401</v>
      </c>
      <c r="X10" s="3">
        <v>25862589.284609299</v>
      </c>
      <c r="Y10" s="3">
        <v>28297967.5240063</v>
      </c>
      <c r="Z10" s="3">
        <v>199511627.50545999</v>
      </c>
      <c r="AA10" s="3">
        <v>949482898.16725099</v>
      </c>
      <c r="AB10" s="3">
        <v>16800000</v>
      </c>
      <c r="AC10" s="3">
        <v>55429785.382095799</v>
      </c>
      <c r="AD10" s="3">
        <v>273424641.65033901</v>
      </c>
      <c r="AE10" s="3">
        <v>1224598906.8185799</v>
      </c>
      <c r="AF10" s="3" t="s">
        <v>21</v>
      </c>
      <c r="AG10" s="3">
        <v>25300000</v>
      </c>
      <c r="AH10" s="3">
        <v>30086747.1206141</v>
      </c>
      <c r="AI10" s="3">
        <v>81700000</v>
      </c>
      <c r="AJ10" s="3">
        <v>260000000</v>
      </c>
      <c r="AK10" s="3">
        <v>2780000000</v>
      </c>
      <c r="AL10" s="3">
        <v>12500000</v>
      </c>
      <c r="AM10" s="3">
        <v>161000000</v>
      </c>
      <c r="AN10" s="3">
        <v>504084029.93655199</v>
      </c>
      <c r="AO10" s="3">
        <v>2920000000</v>
      </c>
      <c r="AP10" t="s">
        <v>21</v>
      </c>
    </row>
    <row r="11" spans="1:42" x14ac:dyDescent="0.3">
      <c r="A11">
        <v>9</v>
      </c>
      <c r="B11" t="s">
        <v>11</v>
      </c>
      <c r="C11" s="3">
        <v>23371801.442880701</v>
      </c>
      <c r="D11" s="3">
        <v>12034777.345616801</v>
      </c>
      <c r="E11" s="3">
        <v>9055255.4573502596</v>
      </c>
      <c r="F11" s="3">
        <v>1450581.3988395799</v>
      </c>
      <c r="G11" s="3">
        <v>2714945.4509850298</v>
      </c>
      <c r="H11" s="3">
        <v>2325043.0179042998</v>
      </c>
      <c r="I11" s="3">
        <v>14594793.3461961</v>
      </c>
      <c r="J11" s="3">
        <v>42720697.094927698</v>
      </c>
      <c r="K11" s="3">
        <v>34268940.501372203</v>
      </c>
      <c r="L11" s="3" t="s">
        <v>21</v>
      </c>
      <c r="M11" s="3">
        <v>123718785.071134</v>
      </c>
      <c r="N11" s="3">
        <v>88002643.491881505</v>
      </c>
      <c r="O11" s="3">
        <v>67349227.995217204</v>
      </c>
      <c r="P11" s="3">
        <v>76511383.361151502</v>
      </c>
      <c r="Q11" s="3">
        <v>462028434.22564697</v>
      </c>
      <c r="R11" s="3">
        <v>11916978.836218599</v>
      </c>
      <c r="S11" s="3">
        <v>119306386.00993</v>
      </c>
      <c r="T11" s="3">
        <v>440118676.810049</v>
      </c>
      <c r="U11" s="3">
        <v>235023390.20875001</v>
      </c>
      <c r="V11" s="3" t="s">
        <v>21</v>
      </c>
      <c r="W11" s="3">
        <v>236270589.73570201</v>
      </c>
      <c r="X11" s="3">
        <v>148710505.17947501</v>
      </c>
      <c r="Y11" s="3">
        <v>108164679.882599</v>
      </c>
      <c r="Z11" s="3">
        <v>1760679087.95786</v>
      </c>
      <c r="AA11" s="3">
        <v>3553314111.2827501</v>
      </c>
      <c r="AB11" s="3">
        <v>29900000</v>
      </c>
      <c r="AC11" s="3">
        <v>230170401.74420801</v>
      </c>
      <c r="AD11" s="3">
        <v>1007260314.65994</v>
      </c>
      <c r="AE11" s="3">
        <v>511872648.78527999</v>
      </c>
      <c r="AF11" s="3" t="s">
        <v>21</v>
      </c>
      <c r="AG11" s="3">
        <v>534000000</v>
      </c>
      <c r="AH11" s="3">
        <v>787810.65349891095</v>
      </c>
      <c r="AI11" s="3">
        <v>243000000</v>
      </c>
      <c r="AJ11" s="3">
        <v>19700000000</v>
      </c>
      <c r="AK11" s="3">
        <v>22300000000</v>
      </c>
      <c r="AL11" s="3">
        <v>73400000</v>
      </c>
      <c r="AM11" s="3">
        <v>474000000</v>
      </c>
      <c r="AN11" s="3">
        <v>2147559832.2856102</v>
      </c>
      <c r="AO11" s="3">
        <v>1100000000</v>
      </c>
      <c r="AP11" t="s">
        <v>21</v>
      </c>
    </row>
    <row r="12" spans="1:42" x14ac:dyDescent="0.3">
      <c r="A12">
        <v>10</v>
      </c>
      <c r="B12" t="s">
        <v>11</v>
      </c>
      <c r="C12" s="3">
        <v>795.30087541777903</v>
      </c>
      <c r="D12" s="3">
        <v>105.525140833387</v>
      </c>
      <c r="E12" s="3">
        <v>358.41536416983399</v>
      </c>
      <c r="F12" s="3">
        <v>643.79991528682797</v>
      </c>
      <c r="G12" s="3">
        <v>774.68646112781096</v>
      </c>
      <c r="H12" s="3">
        <v>628.14091704253303</v>
      </c>
      <c r="I12" s="3">
        <v>407.011190535737</v>
      </c>
      <c r="J12" s="3">
        <v>583.76818751740996</v>
      </c>
      <c r="K12" s="3">
        <v>330.05285176079701</v>
      </c>
      <c r="L12" s="3" t="s">
        <v>21</v>
      </c>
      <c r="M12" s="3">
        <v>5056.33318098781</v>
      </c>
      <c r="N12" s="3">
        <v>738.98569181196103</v>
      </c>
      <c r="O12" s="3">
        <v>1795.38986535</v>
      </c>
      <c r="P12" s="3">
        <v>5236.0101037798804</v>
      </c>
      <c r="Q12" s="3">
        <v>5851.3530907149097</v>
      </c>
      <c r="R12" s="3">
        <v>3032.5226860712601</v>
      </c>
      <c r="S12" s="3">
        <v>2976.99141046778</v>
      </c>
      <c r="T12" s="3">
        <v>3472.3686641617701</v>
      </c>
      <c r="U12" s="3">
        <v>1437.6141370545199</v>
      </c>
      <c r="V12" s="3" t="s">
        <v>21</v>
      </c>
      <c r="W12" s="3">
        <v>10317.770839827999</v>
      </c>
      <c r="X12" s="3">
        <v>1654.80474602816</v>
      </c>
      <c r="Y12" s="3">
        <v>3964.5479841994202</v>
      </c>
      <c r="Z12" s="3">
        <v>11987.998280665901</v>
      </c>
      <c r="AA12" s="3">
        <v>12912.1335825514</v>
      </c>
      <c r="AB12" s="3">
        <v>6327.7049219999999</v>
      </c>
      <c r="AC12" s="3">
        <v>6301.5533111307504</v>
      </c>
      <c r="AD12" s="3">
        <v>7564.5127913528704</v>
      </c>
      <c r="AE12" s="3">
        <v>2930.26989780553</v>
      </c>
      <c r="AF12" s="3" t="s">
        <v>21</v>
      </c>
      <c r="AG12" s="3">
        <v>5194.4017910000002</v>
      </c>
      <c r="AH12" s="3">
        <v>3423.7154489465702</v>
      </c>
      <c r="AI12" s="3">
        <v>7463.4942060000003</v>
      </c>
      <c r="AJ12" s="3">
        <v>26998.890159999999</v>
      </c>
      <c r="AK12" s="3">
        <v>29076.351630000001</v>
      </c>
      <c r="AL12" s="3">
        <v>12086.3459</v>
      </c>
      <c r="AM12" s="3">
        <v>12540.04099</v>
      </c>
      <c r="AN12" s="3">
        <v>15385.5339934605</v>
      </c>
      <c r="AO12" s="3">
        <v>5976.1582150000004</v>
      </c>
      <c r="AP12" t="s">
        <v>21</v>
      </c>
    </row>
    <row r="13" spans="1:42" x14ac:dyDescent="0.3">
      <c r="A13">
        <v>11</v>
      </c>
      <c r="B13" t="s">
        <v>11</v>
      </c>
      <c r="C13" s="3">
        <v>3.6455782444124699E-4</v>
      </c>
      <c r="D13" s="3">
        <v>1.3245665265060301E-6</v>
      </c>
      <c r="E13" s="3">
        <v>31.3447862106086</v>
      </c>
      <c r="F13" s="3">
        <v>48.760738563623903</v>
      </c>
      <c r="G13" s="3">
        <v>44.2117602719511</v>
      </c>
      <c r="H13" s="3">
        <v>39.031721436229802</v>
      </c>
      <c r="I13" s="3">
        <v>6.7887252412221901</v>
      </c>
      <c r="J13" s="3">
        <v>40.561999546911998</v>
      </c>
      <c r="K13" s="3">
        <v>5.6962695190814596</v>
      </c>
      <c r="L13" s="3" t="s">
        <v>21</v>
      </c>
      <c r="M13" s="3">
        <v>6.7544405141624297</v>
      </c>
      <c r="N13" s="3">
        <v>2.5784006629836602</v>
      </c>
      <c r="O13" s="3">
        <v>176.01679238274099</v>
      </c>
      <c r="P13" s="3">
        <v>216.718367482226</v>
      </c>
      <c r="Q13" s="3">
        <v>214.63793433667399</v>
      </c>
      <c r="R13" s="3">
        <v>195.135061531514</v>
      </c>
      <c r="S13" s="3">
        <v>198.35489328263901</v>
      </c>
      <c r="T13" s="3">
        <v>206.80812164445101</v>
      </c>
      <c r="U13" s="3">
        <v>50.917034924480603</v>
      </c>
      <c r="V13" s="3" t="s">
        <v>21</v>
      </c>
      <c r="W13" s="3">
        <v>26.7758423006138</v>
      </c>
      <c r="X13" s="3">
        <v>19.3207929114342</v>
      </c>
      <c r="Y13" s="3">
        <v>330.12789114889898</v>
      </c>
      <c r="Z13" s="3">
        <v>415.84505867868302</v>
      </c>
      <c r="AA13" s="3">
        <v>415.98430292149601</v>
      </c>
      <c r="AB13" s="3">
        <v>392.52308410000001</v>
      </c>
      <c r="AC13" s="3">
        <v>395.76188318404002</v>
      </c>
      <c r="AD13" s="3">
        <v>410.30748663280701</v>
      </c>
      <c r="AE13" s="3">
        <v>117.55302468536399</v>
      </c>
      <c r="AF13" s="3" t="s">
        <v>21</v>
      </c>
      <c r="AG13" s="3">
        <v>123.6258559</v>
      </c>
      <c r="AH13" s="3">
        <v>871.24445430729497</v>
      </c>
      <c r="AI13" s="3">
        <v>673.52156490000004</v>
      </c>
      <c r="AJ13" s="3">
        <v>816.94963740000003</v>
      </c>
      <c r="AK13" s="3">
        <v>817.07658489999994</v>
      </c>
      <c r="AL13" s="3">
        <v>785.9655477</v>
      </c>
      <c r="AM13" s="3">
        <v>795.28478180000002</v>
      </c>
      <c r="AN13" s="3">
        <v>823.95339483898704</v>
      </c>
      <c r="AO13" s="3">
        <v>253.6120348</v>
      </c>
      <c r="AP13" t="s">
        <v>21</v>
      </c>
    </row>
    <row r="14" spans="1:42" x14ac:dyDescent="0.3">
      <c r="A14">
        <v>12</v>
      </c>
      <c r="B14" t="s">
        <v>11</v>
      </c>
      <c r="C14" s="3">
        <v>7029.3428333158099</v>
      </c>
      <c r="D14" s="3">
        <v>1276.74179632101</v>
      </c>
      <c r="E14" s="3">
        <v>3504.1387366475601</v>
      </c>
      <c r="F14" s="3">
        <v>2.6526652314540901E-5</v>
      </c>
      <c r="G14" s="3">
        <v>0.46519308225109202</v>
      </c>
      <c r="H14" s="3">
        <v>1.0881828832404699E-3</v>
      </c>
      <c r="I14" s="3">
        <v>1974.5976275064199</v>
      </c>
      <c r="J14" s="3">
        <v>22226.999887584701</v>
      </c>
      <c r="K14" s="3">
        <v>17754.852122368698</v>
      </c>
      <c r="L14" s="3" t="s">
        <v>21</v>
      </c>
      <c r="M14" s="3">
        <v>128142.08842816899</v>
      </c>
      <c r="N14" s="3">
        <v>35259.545149313803</v>
      </c>
      <c r="O14" s="3">
        <v>17821.126493088701</v>
      </c>
      <c r="P14" s="3">
        <v>18417.920683208798</v>
      </c>
      <c r="Q14" s="3">
        <v>36032.642815332103</v>
      </c>
      <c r="R14" s="3">
        <v>0.76686118793541702</v>
      </c>
      <c r="S14" s="3">
        <v>30551.738022362901</v>
      </c>
      <c r="T14" s="3">
        <v>270004.40419156401</v>
      </c>
      <c r="U14" s="3">
        <v>137357.801944034</v>
      </c>
      <c r="V14" s="3" t="s">
        <v>21</v>
      </c>
      <c r="W14" s="3">
        <v>187664.05584237899</v>
      </c>
      <c r="X14" s="3">
        <v>78819.993629527802</v>
      </c>
      <c r="Y14" s="3">
        <v>42630.834915441097</v>
      </c>
      <c r="Z14" s="3">
        <v>304266.695643446</v>
      </c>
      <c r="AA14" s="3">
        <v>497678.21678015601</v>
      </c>
      <c r="AB14" s="3">
        <v>5.3460094849999997</v>
      </c>
      <c r="AC14" s="3">
        <v>84600.935052381799</v>
      </c>
      <c r="AD14" s="3">
        <v>632391.78893961397</v>
      </c>
      <c r="AE14" s="3">
        <v>323512.88737480901</v>
      </c>
      <c r="AF14" s="3" t="s">
        <v>21</v>
      </c>
      <c r="AG14" s="3">
        <v>395256.49739999999</v>
      </c>
      <c r="AH14" s="3">
        <v>135867.767407654</v>
      </c>
      <c r="AI14" s="3">
        <v>85380.998070000001</v>
      </c>
      <c r="AJ14" s="3">
        <v>2157476.3080000002</v>
      </c>
      <c r="AK14" s="3">
        <v>2608955.446</v>
      </c>
      <c r="AL14" s="3">
        <v>29.718195380000001</v>
      </c>
      <c r="AM14" s="3">
        <v>199806.88579999999</v>
      </c>
      <c r="AN14" s="3">
        <v>1328272.36599844</v>
      </c>
      <c r="AO14" s="3">
        <v>734512.38289999997</v>
      </c>
      <c r="AP14" t="s">
        <v>21</v>
      </c>
    </row>
    <row r="15" spans="1:42" x14ac:dyDescent="0.3">
      <c r="A15">
        <v>13</v>
      </c>
      <c r="B15" t="s">
        <v>11</v>
      </c>
      <c r="C15" s="3">
        <v>165.77521494159399</v>
      </c>
      <c r="D15" s="3">
        <v>164.334679268055</v>
      </c>
      <c r="E15" s="3">
        <v>96.431920850712899</v>
      </c>
      <c r="F15" s="3">
        <v>581.08922148600504</v>
      </c>
      <c r="G15" s="3">
        <v>781.06826833954995</v>
      </c>
      <c r="H15" s="3">
        <v>52.468409242817899</v>
      </c>
      <c r="I15" s="3">
        <v>99.536492714534802</v>
      </c>
      <c r="J15" s="3">
        <v>156.77920593188401</v>
      </c>
      <c r="K15" s="3">
        <v>455.67061860069299</v>
      </c>
      <c r="L15" s="3" t="s">
        <v>21</v>
      </c>
      <c r="M15" s="3">
        <v>3091.5827893538999</v>
      </c>
      <c r="N15" s="3">
        <v>8889.8940599075395</v>
      </c>
      <c r="O15" s="3">
        <v>1205.5331469714299</v>
      </c>
      <c r="P15" s="3">
        <v>2190636.12052149</v>
      </c>
      <c r="Q15" s="3">
        <v>349015818.83093101</v>
      </c>
      <c r="R15" s="3">
        <v>527.94458774147097</v>
      </c>
      <c r="S15" s="3">
        <v>3177.1148088504701</v>
      </c>
      <c r="T15" s="3">
        <v>6171.5472350384098</v>
      </c>
      <c r="U15" s="3">
        <v>9382.5380253431395</v>
      </c>
      <c r="V15" s="3" t="s">
        <v>21</v>
      </c>
      <c r="W15" s="3">
        <v>12226.973395987899</v>
      </c>
      <c r="X15" s="3">
        <v>20591.2858495621</v>
      </c>
      <c r="Y15" s="3">
        <v>2700.5120534873099</v>
      </c>
      <c r="Z15" s="3">
        <v>2388315561.0981102</v>
      </c>
      <c r="AA15" s="3">
        <v>2911442797.7133598</v>
      </c>
      <c r="AB15" s="3">
        <v>1379.666626</v>
      </c>
      <c r="AC15" s="3">
        <v>5849.4040116143797</v>
      </c>
      <c r="AD15" s="3">
        <v>16271.086087706901</v>
      </c>
      <c r="AE15" s="3">
        <v>36891.099229418302</v>
      </c>
      <c r="AF15" s="3" t="s">
        <v>21</v>
      </c>
      <c r="AG15" s="3">
        <v>153114.9921</v>
      </c>
      <c r="AH15" s="3">
        <v>76274.402793420595</v>
      </c>
      <c r="AI15" s="3">
        <v>5666.3983770000004</v>
      </c>
      <c r="AJ15" s="3">
        <v>84800000000</v>
      </c>
      <c r="AK15" s="3">
        <v>231000000000</v>
      </c>
      <c r="AL15" s="3">
        <v>3136.6124140000002</v>
      </c>
      <c r="AM15" s="3">
        <v>16585.217339999999</v>
      </c>
      <c r="AN15" s="3">
        <v>42980.163735846501</v>
      </c>
      <c r="AO15" s="3">
        <v>152372.11249999999</v>
      </c>
      <c r="AP15" t="s">
        <v>21</v>
      </c>
    </row>
    <row r="16" spans="1:42" x14ac:dyDescent="0.3">
      <c r="A16">
        <v>14</v>
      </c>
      <c r="B16" t="s">
        <v>12</v>
      </c>
      <c r="C16" s="3">
        <v>139169129.915696</v>
      </c>
      <c r="D16" s="3">
        <v>39040458.371538699</v>
      </c>
      <c r="E16" s="3">
        <v>25570736.500641201</v>
      </c>
      <c r="F16" s="3">
        <v>3890133.4269321999</v>
      </c>
      <c r="G16" s="3">
        <v>5224769.4235289004</v>
      </c>
      <c r="H16" s="3">
        <v>4122362.2002476798</v>
      </c>
      <c r="I16" s="3">
        <v>34218722.7096394</v>
      </c>
      <c r="J16" s="3">
        <v>125826596.970376</v>
      </c>
      <c r="K16" s="3">
        <v>66013557.0026564</v>
      </c>
      <c r="L16" s="3" t="s">
        <v>21</v>
      </c>
      <c r="M16" s="3">
        <v>420343992.70616001</v>
      </c>
      <c r="N16" s="3">
        <v>220000674.82696301</v>
      </c>
      <c r="O16" s="3">
        <v>155831289.05625099</v>
      </c>
      <c r="P16" s="3">
        <v>159192459.30959699</v>
      </c>
      <c r="Q16" s="3">
        <v>87760228.897652999</v>
      </c>
      <c r="R16" s="3">
        <v>32029512.736274801</v>
      </c>
      <c r="S16" s="3">
        <v>221683648.06803599</v>
      </c>
      <c r="T16" s="3">
        <v>954704163.97395694</v>
      </c>
      <c r="U16" s="3">
        <v>442280650.146411</v>
      </c>
      <c r="V16" s="3" t="s">
        <v>21</v>
      </c>
      <c r="W16" s="3">
        <v>768009369.14958298</v>
      </c>
      <c r="X16" s="3">
        <v>399585900.376055</v>
      </c>
      <c r="Y16" s="3">
        <v>306298795.02507699</v>
      </c>
      <c r="Z16" s="3">
        <v>901976610.17213404</v>
      </c>
      <c r="AA16" s="3">
        <v>326173139.90575099</v>
      </c>
      <c r="AB16" s="3">
        <v>76900000</v>
      </c>
      <c r="AC16" s="3">
        <v>416477760.60139799</v>
      </c>
      <c r="AD16" s="3">
        <v>2881664321.1816802</v>
      </c>
      <c r="AE16" s="3">
        <v>1139743184.7639799</v>
      </c>
      <c r="AF16" s="3" t="s">
        <v>21</v>
      </c>
      <c r="AG16" s="3">
        <v>1490000000</v>
      </c>
      <c r="AH16" s="3">
        <v>831324750.32571197</v>
      </c>
      <c r="AI16" s="3">
        <v>621000000</v>
      </c>
      <c r="AJ16" s="3">
        <v>5550000000</v>
      </c>
      <c r="AK16" s="3">
        <v>2300000000</v>
      </c>
      <c r="AL16" s="3">
        <v>157000000</v>
      </c>
      <c r="AM16" s="3">
        <v>813000000</v>
      </c>
      <c r="AN16" s="3">
        <v>5210364136.6766396</v>
      </c>
      <c r="AO16" s="3">
        <v>2200000000</v>
      </c>
      <c r="AP16" t="s">
        <v>21</v>
      </c>
    </row>
    <row r="17" spans="1:42" x14ac:dyDescent="0.3">
      <c r="A17">
        <v>15</v>
      </c>
      <c r="B17" t="s">
        <v>12</v>
      </c>
      <c r="C17" s="3">
        <v>932.17432445628901</v>
      </c>
      <c r="D17" s="3">
        <v>255.53218522642601</v>
      </c>
      <c r="E17" s="3">
        <v>745.94826500274405</v>
      </c>
      <c r="F17" s="3">
        <v>821.72856245439903</v>
      </c>
      <c r="G17" s="3">
        <v>853.26869373478405</v>
      </c>
      <c r="H17" s="3">
        <v>1148.5308737589201</v>
      </c>
      <c r="I17" s="3">
        <v>1048.40901161938</v>
      </c>
      <c r="J17" s="3">
        <v>1253.39428077605</v>
      </c>
      <c r="K17" s="3">
        <v>638.94527653604598</v>
      </c>
      <c r="L17" s="3" t="s">
        <v>21</v>
      </c>
      <c r="M17" s="3">
        <v>5579.5756319985203</v>
      </c>
      <c r="N17" s="3">
        <v>1632.53180733311</v>
      </c>
      <c r="O17" s="3">
        <v>3692.2195699806198</v>
      </c>
      <c r="P17" s="3">
        <v>5894.3331760888695</v>
      </c>
      <c r="Q17" s="3">
        <v>6445.6992627540703</v>
      </c>
      <c r="R17" s="3">
        <v>6120.5624622204296</v>
      </c>
      <c r="S17" s="3">
        <v>6135.2922710859002</v>
      </c>
      <c r="T17" s="3">
        <v>7104.12483017258</v>
      </c>
      <c r="U17" s="3">
        <v>2716.77774551518</v>
      </c>
      <c r="V17" s="3" t="s">
        <v>21</v>
      </c>
      <c r="W17" s="3">
        <v>11544.640535987501</v>
      </c>
      <c r="X17" s="3">
        <v>3887.8947321904402</v>
      </c>
      <c r="Y17" s="3">
        <v>7349.44703826162</v>
      </c>
      <c r="Z17" s="3">
        <v>12814.656476997499</v>
      </c>
      <c r="AA17" s="3">
        <v>13576.4454173538</v>
      </c>
      <c r="AB17" s="3">
        <v>12156.289919999999</v>
      </c>
      <c r="AC17" s="3">
        <v>12733.3661835805</v>
      </c>
      <c r="AD17" s="3">
        <v>14594.8808001292</v>
      </c>
      <c r="AE17" s="3">
        <v>5619.0410273965799</v>
      </c>
      <c r="AF17" s="3" t="s">
        <v>21</v>
      </c>
      <c r="AG17" s="3">
        <v>22628.213889999999</v>
      </c>
      <c r="AH17" s="3">
        <v>7125.6764058623603</v>
      </c>
      <c r="AI17" s="3">
        <v>14597.34863</v>
      </c>
      <c r="AJ17" s="3">
        <v>28034.60166</v>
      </c>
      <c r="AK17" s="3">
        <v>29999.033429999999</v>
      </c>
      <c r="AL17" s="3">
        <v>24171.727709999999</v>
      </c>
      <c r="AM17" s="3">
        <v>26000.653559999999</v>
      </c>
      <c r="AN17" s="3">
        <v>29673.623466062701</v>
      </c>
      <c r="AO17" s="3">
        <v>11674.865739999999</v>
      </c>
      <c r="AP17" t="s">
        <v>21</v>
      </c>
    </row>
    <row r="18" spans="1:42" x14ac:dyDescent="0.3">
      <c r="A18">
        <v>16</v>
      </c>
      <c r="B18" t="s">
        <v>12</v>
      </c>
      <c r="C18" s="3">
        <v>8.8777626234731299E-4</v>
      </c>
      <c r="D18" s="3">
        <v>3.0800847088989001E-6</v>
      </c>
      <c r="E18" s="3">
        <v>41.756495807315801</v>
      </c>
      <c r="F18" s="3">
        <v>73.770368261698806</v>
      </c>
      <c r="G18" s="3">
        <v>66.117899408466698</v>
      </c>
      <c r="H18" s="3">
        <v>78.423193121316999</v>
      </c>
      <c r="I18" s="3">
        <v>63.394210680800697</v>
      </c>
      <c r="J18" s="3">
        <v>80.571709718554104</v>
      </c>
      <c r="K18" s="3">
        <v>14.5319748851</v>
      </c>
      <c r="L18" s="3" t="s">
        <v>21</v>
      </c>
      <c r="M18" s="3">
        <v>8.3932295734720093</v>
      </c>
      <c r="N18" s="3">
        <v>13.135052887050501</v>
      </c>
      <c r="O18" s="3">
        <v>275.07994556136902</v>
      </c>
      <c r="P18" s="3">
        <v>394.881345875242</v>
      </c>
      <c r="Q18" s="3">
        <v>395.332154470315</v>
      </c>
      <c r="R18" s="3">
        <v>389.42134352440399</v>
      </c>
      <c r="S18" s="3">
        <v>392.41794624272097</v>
      </c>
      <c r="T18" s="3">
        <v>406.468718146973</v>
      </c>
      <c r="U18" s="3">
        <v>92.315106924345102</v>
      </c>
      <c r="V18" s="3" t="s">
        <v>21</v>
      </c>
      <c r="W18" s="3">
        <v>122.617765038611</v>
      </c>
      <c r="X18" s="3">
        <v>70.853649479060195</v>
      </c>
      <c r="Y18" s="3">
        <v>400.14445980714601</v>
      </c>
      <c r="Z18" s="3">
        <v>793.730990877821</v>
      </c>
      <c r="AA18" s="3">
        <v>792.47464467111604</v>
      </c>
      <c r="AB18" s="3">
        <v>781.32344750000004</v>
      </c>
      <c r="AC18" s="3">
        <v>790.68472110532502</v>
      </c>
      <c r="AD18" s="3">
        <v>814.61459436723305</v>
      </c>
      <c r="AE18" s="3">
        <v>235.916339236786</v>
      </c>
      <c r="AF18" s="3" t="s">
        <v>21</v>
      </c>
      <c r="AG18" s="3">
        <v>574.98960160000001</v>
      </c>
      <c r="AH18" s="3">
        <v>122.85880809561</v>
      </c>
      <c r="AI18" s="3">
        <v>792.67846569999995</v>
      </c>
      <c r="AJ18" s="3">
        <v>1596.9905699999999</v>
      </c>
      <c r="AK18" s="3">
        <v>1601.2813169999999</v>
      </c>
      <c r="AL18" s="3">
        <v>1560.8414680000001</v>
      </c>
      <c r="AM18" s="3">
        <v>1589.245267</v>
      </c>
      <c r="AN18" s="3">
        <v>1636.58729368795</v>
      </c>
      <c r="AO18" s="3">
        <v>566.88214760000005</v>
      </c>
      <c r="AP18" t="s">
        <v>21</v>
      </c>
    </row>
    <row r="19" spans="1:42" x14ac:dyDescent="0.3">
      <c r="A19">
        <v>17</v>
      </c>
      <c r="B19" t="s">
        <v>12</v>
      </c>
      <c r="C19" s="3">
        <v>82393.218378530495</v>
      </c>
      <c r="D19" s="3">
        <v>12433.087508098601</v>
      </c>
      <c r="E19" s="3">
        <v>11679.447007689299</v>
      </c>
      <c r="F19" s="3">
        <v>2.6216047883940101E-2</v>
      </c>
      <c r="G19" s="3">
        <v>3.4124702456437701</v>
      </c>
      <c r="H19" s="3">
        <v>5.7539472666296998E-2</v>
      </c>
      <c r="I19" s="3">
        <v>9342.7261067497493</v>
      </c>
      <c r="J19" s="3">
        <v>73122.680164084697</v>
      </c>
      <c r="K19" s="3">
        <v>41490.400011345497</v>
      </c>
      <c r="L19" s="3" t="s">
        <v>21</v>
      </c>
      <c r="M19" s="3">
        <v>753812.85100411496</v>
      </c>
      <c r="N19" s="3">
        <v>160886.074207567</v>
      </c>
      <c r="O19" s="3">
        <v>70393.406767881097</v>
      </c>
      <c r="P19" s="3">
        <v>34621.169930341501</v>
      </c>
      <c r="Q19" s="3">
        <v>32057.719030707402</v>
      </c>
      <c r="R19" s="3">
        <v>4.7453359345404804</v>
      </c>
      <c r="S19" s="3">
        <v>97460.891593127293</v>
      </c>
      <c r="T19" s="3">
        <v>544731.90195692005</v>
      </c>
      <c r="U19" s="3">
        <v>245369.41945498501</v>
      </c>
      <c r="V19" s="3" t="s">
        <v>21</v>
      </c>
      <c r="W19" s="3">
        <v>815148.05952270702</v>
      </c>
      <c r="X19" s="3">
        <v>264560.00282125501</v>
      </c>
      <c r="Y19" s="3">
        <v>134111.44571239501</v>
      </c>
      <c r="Z19" s="3">
        <v>392578.26616305602</v>
      </c>
      <c r="AA19" s="3">
        <v>440391.10923166003</v>
      </c>
      <c r="AB19" s="3">
        <v>23.957636050000001</v>
      </c>
      <c r="AC19" s="3">
        <v>204717.63941662799</v>
      </c>
      <c r="AD19" s="3">
        <v>1215025.5232967299</v>
      </c>
      <c r="AE19" s="3">
        <v>601566.77865845396</v>
      </c>
      <c r="AF19" s="3" t="s">
        <v>21</v>
      </c>
      <c r="AG19" s="3">
        <v>1178971.3489999999</v>
      </c>
      <c r="AH19" s="3">
        <v>633566.86343945295</v>
      </c>
      <c r="AI19" s="3">
        <v>280239.342</v>
      </c>
      <c r="AJ19" s="3">
        <v>2649127.8149999999</v>
      </c>
      <c r="AK19" s="3">
        <v>2660536.0980000002</v>
      </c>
      <c r="AL19" s="3">
        <v>106.7162312</v>
      </c>
      <c r="AM19" s="3">
        <v>411886.37119999999</v>
      </c>
      <c r="AN19" s="3">
        <v>2701471.6717379298</v>
      </c>
      <c r="AO19" s="3">
        <v>1451849.6629999999</v>
      </c>
      <c r="AP19" t="s">
        <v>21</v>
      </c>
    </row>
    <row r="20" spans="1:42" x14ac:dyDescent="0.3">
      <c r="A20">
        <v>18</v>
      </c>
      <c r="B20" t="s">
        <v>12</v>
      </c>
      <c r="C20" s="3">
        <v>149.12292507467001</v>
      </c>
      <c r="D20" s="3">
        <v>625.10351661870004</v>
      </c>
      <c r="E20" s="3">
        <v>657.17289388826202</v>
      </c>
      <c r="F20" s="3">
        <v>4120.4066029190999</v>
      </c>
      <c r="G20" s="3">
        <v>9617.3166122929797</v>
      </c>
      <c r="H20" s="3">
        <v>131.27042591912399</v>
      </c>
      <c r="I20" s="3">
        <v>668.13100658423195</v>
      </c>
      <c r="J20" s="3">
        <v>1271.77286790884</v>
      </c>
      <c r="K20" s="3">
        <v>1951.41011166933</v>
      </c>
      <c r="L20" s="3" t="s">
        <v>21</v>
      </c>
      <c r="M20" s="3">
        <v>24106.4450850912</v>
      </c>
      <c r="N20" s="3">
        <v>21604.3443089377</v>
      </c>
      <c r="O20" s="3">
        <v>3495.8545532307498</v>
      </c>
      <c r="P20" s="3">
        <v>361489060.94121599</v>
      </c>
      <c r="Q20" s="3">
        <v>171928304.25456801</v>
      </c>
      <c r="R20" s="3">
        <v>1457.6408720888001</v>
      </c>
      <c r="S20" s="3">
        <v>13133.7626794182</v>
      </c>
      <c r="T20" s="3">
        <v>29341.205170923</v>
      </c>
      <c r="U20" s="3">
        <v>31226.43254279</v>
      </c>
      <c r="V20" s="3" t="s">
        <v>21</v>
      </c>
      <c r="W20" s="3">
        <v>91533.275798119503</v>
      </c>
      <c r="X20" s="3">
        <v>61229.480578724098</v>
      </c>
      <c r="Y20" s="3">
        <v>7339.7305710513901</v>
      </c>
      <c r="Z20" s="3">
        <v>30362765385.360001</v>
      </c>
      <c r="AA20" s="3">
        <v>74848440549.895996</v>
      </c>
      <c r="AB20" s="3">
        <v>3841.0052369999999</v>
      </c>
      <c r="AC20" s="3">
        <v>38452.847712032002</v>
      </c>
      <c r="AD20" s="3">
        <v>61696.421678485698</v>
      </c>
      <c r="AE20" s="3">
        <v>142170.10442370499</v>
      </c>
      <c r="AF20" s="3" t="s">
        <v>21</v>
      </c>
      <c r="AG20" s="3">
        <v>17600000</v>
      </c>
      <c r="AH20" s="3">
        <v>12823004.9456138</v>
      </c>
      <c r="AI20" s="3">
        <v>19295.780910000001</v>
      </c>
      <c r="AJ20" s="3">
        <v>437000000000</v>
      </c>
      <c r="AK20" s="3">
        <v>958000000000</v>
      </c>
      <c r="AL20" s="3">
        <v>9108.8571780000002</v>
      </c>
      <c r="AM20" s="3">
        <v>65635.660499999998</v>
      </c>
      <c r="AN20" s="3">
        <v>120104.462921475</v>
      </c>
      <c r="AO20" s="3">
        <v>626756.01740000001</v>
      </c>
      <c r="AP20" t="s">
        <v>21</v>
      </c>
    </row>
    <row r="21" spans="1:42" x14ac:dyDescent="0.3">
      <c r="A21">
        <v>19</v>
      </c>
      <c r="B21" t="s">
        <v>13</v>
      </c>
      <c r="C21" s="3">
        <v>156144.715875161</v>
      </c>
      <c r="D21" s="3">
        <v>39361.3686245094</v>
      </c>
      <c r="E21" s="3">
        <v>31268.828654206001</v>
      </c>
      <c r="F21" s="3">
        <v>501.57694756765898</v>
      </c>
      <c r="G21" s="3">
        <v>411.57117387452701</v>
      </c>
      <c r="H21" s="3">
        <v>78.987724937178498</v>
      </c>
      <c r="I21" s="3">
        <v>77173.165016754298</v>
      </c>
      <c r="J21" s="3">
        <v>197026.51959193</v>
      </c>
      <c r="K21" s="3">
        <v>95341.514125294896</v>
      </c>
      <c r="L21" s="3" t="s">
        <v>21</v>
      </c>
      <c r="M21" s="3">
        <v>4978827.38698404</v>
      </c>
      <c r="N21" s="3">
        <v>1278333.3309525601</v>
      </c>
      <c r="O21" s="3">
        <v>584812.87240604602</v>
      </c>
      <c r="P21" s="3">
        <v>204747.247115178</v>
      </c>
      <c r="Q21" s="3">
        <v>231993.61201088299</v>
      </c>
      <c r="R21" s="3">
        <v>28725.919427079301</v>
      </c>
      <c r="S21" s="3">
        <v>1852719.2797522901</v>
      </c>
      <c r="T21" s="3">
        <v>3359337.2184226899</v>
      </c>
      <c r="U21" s="3">
        <v>1404329.53943802</v>
      </c>
      <c r="V21" s="3" t="s">
        <v>21</v>
      </c>
      <c r="W21" s="3">
        <v>18592939.4649648</v>
      </c>
      <c r="X21" s="3">
        <v>4038093.52219086</v>
      </c>
      <c r="Y21" s="3">
        <v>1898206.95454926</v>
      </c>
      <c r="Z21" s="3">
        <v>1215291.1334981399</v>
      </c>
      <c r="AA21" s="3">
        <v>1270124.5288559899</v>
      </c>
      <c r="AB21" s="3">
        <v>197763.59789999999</v>
      </c>
      <c r="AC21" s="3">
        <v>5608629.1029556496</v>
      </c>
      <c r="AD21" s="3">
        <v>10395666.4051993</v>
      </c>
      <c r="AE21" s="3">
        <v>4209290.48595744</v>
      </c>
      <c r="AF21" s="3" t="s">
        <v>21</v>
      </c>
      <c r="AG21" s="3">
        <v>70400000</v>
      </c>
      <c r="AH21" s="3">
        <v>15298487.854319001</v>
      </c>
      <c r="AI21" s="3">
        <v>5293882.1509999996</v>
      </c>
      <c r="AJ21" s="3">
        <v>6204088.2539999997</v>
      </c>
      <c r="AK21" s="3">
        <v>5398618.7359999996</v>
      </c>
      <c r="AL21" s="3">
        <v>944665.25</v>
      </c>
      <c r="AM21" s="3">
        <v>17300000</v>
      </c>
      <c r="AN21" s="3">
        <v>31637363.5533216</v>
      </c>
      <c r="AO21" s="3">
        <v>12100000</v>
      </c>
      <c r="AP21" t="s">
        <v>21</v>
      </c>
    </row>
    <row r="22" spans="1:42" x14ac:dyDescent="0.3">
      <c r="A22">
        <v>20</v>
      </c>
      <c r="B22" t="s">
        <v>13</v>
      </c>
      <c r="C22" s="3">
        <v>105.65586510403899</v>
      </c>
      <c r="D22" s="3">
        <v>265.97238198826398</v>
      </c>
      <c r="E22" s="3">
        <v>201.89644076994199</v>
      </c>
      <c r="F22" s="3">
        <v>190.63891296091799</v>
      </c>
      <c r="G22" s="3">
        <v>2736.9539797082498</v>
      </c>
      <c r="H22" s="3">
        <v>48.519937083981802</v>
      </c>
      <c r="I22" s="3">
        <v>194.04574020740901</v>
      </c>
      <c r="J22" s="3">
        <v>402.594605227062</v>
      </c>
      <c r="K22" s="3">
        <v>510.05901013649401</v>
      </c>
      <c r="L22" s="3" t="s">
        <v>21</v>
      </c>
      <c r="M22" s="3">
        <v>1513.40387387189</v>
      </c>
      <c r="N22" s="3">
        <v>873.48231088209798</v>
      </c>
      <c r="O22" s="3">
        <v>1060.9255069281401</v>
      </c>
      <c r="P22" s="3">
        <v>510762996.29681802</v>
      </c>
      <c r="Q22" s="3">
        <v>36488562.6905476</v>
      </c>
      <c r="R22" s="3">
        <v>406.39179823630701</v>
      </c>
      <c r="S22" s="3">
        <v>917.53894037444798</v>
      </c>
      <c r="T22" s="3">
        <v>1227.4739159809101</v>
      </c>
      <c r="U22" s="3">
        <v>4248.2508547028001</v>
      </c>
      <c r="V22" s="3" t="s">
        <v>21</v>
      </c>
      <c r="W22" s="3">
        <v>14913.138449586801</v>
      </c>
      <c r="X22" s="3">
        <v>208269.50157538199</v>
      </c>
      <c r="Y22" s="3">
        <v>1869.33908595358</v>
      </c>
      <c r="Z22" s="3">
        <v>34268365619.1175</v>
      </c>
      <c r="AA22" s="3">
        <v>89594193944.601196</v>
      </c>
      <c r="AB22" s="3">
        <v>865.79618570000002</v>
      </c>
      <c r="AC22" s="3">
        <v>1664.4306781693899</v>
      </c>
      <c r="AD22" s="3">
        <v>2668.3756008128098</v>
      </c>
      <c r="AE22" s="3">
        <v>32845.478696385799</v>
      </c>
      <c r="AF22" s="3" t="s">
        <v>21</v>
      </c>
      <c r="AG22" s="3">
        <v>43700000</v>
      </c>
      <c r="AH22" s="3">
        <v>118649080.55599099</v>
      </c>
      <c r="AI22" s="3">
        <v>3357.2267980000001</v>
      </c>
      <c r="AJ22" s="3">
        <v>482000000000</v>
      </c>
      <c r="AK22" s="3">
        <v>1020000000000</v>
      </c>
      <c r="AL22" s="3">
        <v>2153.5632049999999</v>
      </c>
      <c r="AM22" s="3">
        <v>2625.579401</v>
      </c>
      <c r="AN22" s="3">
        <v>5541.0044479083599</v>
      </c>
      <c r="AO22" s="3">
        <v>294193.9302</v>
      </c>
      <c r="AP22" t="s">
        <v>21</v>
      </c>
    </row>
    <row r="23" spans="1:42" x14ac:dyDescent="0.3">
      <c r="A23" s="4"/>
      <c r="B23" s="5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2" x14ac:dyDescent="0.3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2" x14ac:dyDescent="0.3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2" x14ac:dyDescent="0.3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2" x14ac:dyDescent="0.3">
      <c r="A27" s="2" t="s">
        <v>24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2" x14ac:dyDescent="0.3">
      <c r="A28">
        <v>1</v>
      </c>
      <c r="B28" t="s">
        <v>9</v>
      </c>
      <c r="C28" s="3">
        <v>3.88824383686262E-3</v>
      </c>
      <c r="D28" s="3">
        <v>2.2564853230330002E-9</v>
      </c>
      <c r="E28" s="3">
        <v>2.5656704536295199E-5</v>
      </c>
      <c r="F28" s="3">
        <v>2.8416295285529403E-17</v>
      </c>
      <c r="G28" s="3">
        <v>4.0201590481347298E-21</v>
      </c>
      <c r="H28" s="3">
        <v>1.5307869992270999E-20</v>
      </c>
      <c r="I28" s="3">
        <v>0</v>
      </c>
      <c r="J28" s="3">
        <v>0.72133508728537699</v>
      </c>
      <c r="K28" s="3">
        <v>9.4902063953887103E-16</v>
      </c>
      <c r="L28" s="3" t="s">
        <v>21</v>
      </c>
      <c r="M28" s="3">
        <v>0.67385298836485397</v>
      </c>
      <c r="N28" s="3">
        <v>3.7481762844566802E-7</v>
      </c>
      <c r="O28" s="3">
        <v>0.57313636182968897</v>
      </c>
      <c r="P28" s="3">
        <v>22593589.175374299</v>
      </c>
      <c r="Q28" s="3">
        <v>552881474.84211397</v>
      </c>
      <c r="R28" s="3">
        <v>5.0127381979892801E-14</v>
      </c>
      <c r="S28" s="3">
        <v>2.1225330462368099E-24</v>
      </c>
      <c r="T28" s="3">
        <v>62.673773998084599</v>
      </c>
      <c r="U28" s="3">
        <v>5.9419037934539E-12</v>
      </c>
      <c r="V28" s="3" t="s">
        <v>21</v>
      </c>
      <c r="W28" s="3">
        <v>1845.57550416653</v>
      </c>
      <c r="X28" s="3">
        <v>3698.46347431706</v>
      </c>
      <c r="Y28" s="3">
        <v>341.21053737012801</v>
      </c>
      <c r="Z28" s="3">
        <v>1169281608.9930799</v>
      </c>
      <c r="AA28" s="3">
        <v>7631320020.3457298</v>
      </c>
      <c r="AB28" s="3">
        <v>4.5E-10</v>
      </c>
      <c r="AC28" s="3">
        <v>2.9590542278610399E-24</v>
      </c>
      <c r="AD28" s="3">
        <v>289.56304404070698</v>
      </c>
      <c r="AE28" s="3">
        <v>2.6520884722728599E-10</v>
      </c>
      <c r="AF28" s="3" t="s">
        <v>21</v>
      </c>
      <c r="AG28" s="3">
        <v>13100000</v>
      </c>
      <c r="AH28" s="3">
        <v>137502.42228842399</v>
      </c>
      <c r="AI28" s="3">
        <v>29767.70579</v>
      </c>
      <c r="AJ28" s="3">
        <v>18600000000</v>
      </c>
      <c r="AK28" s="3">
        <v>48300000000</v>
      </c>
      <c r="AL28" s="3">
        <v>5.4299999999999997E-9</v>
      </c>
      <c r="AM28" s="3">
        <v>2.0599999999999999E-23</v>
      </c>
      <c r="AN28" s="3">
        <v>2186.1224086100301</v>
      </c>
      <c r="AO28" s="3">
        <v>1.18E-8</v>
      </c>
      <c r="AP28" t="s">
        <v>21</v>
      </c>
    </row>
    <row r="29" spans="1:42" x14ac:dyDescent="0.3">
      <c r="A29">
        <v>2</v>
      </c>
      <c r="B29" t="s">
        <v>9</v>
      </c>
      <c r="C29" s="3">
        <v>650.87716602154705</v>
      </c>
      <c r="D29" s="3">
        <v>1.1017693033639999</v>
      </c>
      <c r="E29" s="3">
        <v>6.4625396613505304</v>
      </c>
      <c r="F29" s="3">
        <v>412.07684700945703</v>
      </c>
      <c r="G29" s="3">
        <v>649.40570774757305</v>
      </c>
      <c r="H29" s="3">
        <v>6.6330603806221106E-2</v>
      </c>
      <c r="I29" s="3">
        <v>1.34313278151398</v>
      </c>
      <c r="J29" s="3">
        <v>13.455968938296399</v>
      </c>
      <c r="K29" s="3">
        <v>5.4011660810163997</v>
      </c>
      <c r="L29" s="3" t="s">
        <v>21</v>
      </c>
      <c r="M29" s="3">
        <v>4367.5787521255897</v>
      </c>
      <c r="N29" s="3">
        <v>73.328609149096494</v>
      </c>
      <c r="O29" s="3">
        <v>72.996218981421194</v>
      </c>
      <c r="P29" s="3">
        <v>4302.7801303389697</v>
      </c>
      <c r="Q29" s="3">
        <v>5164.3925576267202</v>
      </c>
      <c r="R29" s="3">
        <v>0.29848771712883998</v>
      </c>
      <c r="S29" s="3">
        <v>7.9265058331673401</v>
      </c>
      <c r="T29" s="3">
        <v>188.67287966095</v>
      </c>
      <c r="U29" s="3">
        <v>13.6351145719418</v>
      </c>
      <c r="V29" s="3" t="s">
        <v>21</v>
      </c>
      <c r="W29" s="3">
        <v>3922.6420230358999</v>
      </c>
      <c r="X29" s="3">
        <v>1249.87072165225</v>
      </c>
      <c r="Y29" s="3">
        <v>174.38333006962401</v>
      </c>
      <c r="Z29" s="3">
        <v>10639.0381466279</v>
      </c>
      <c r="AA29" s="3">
        <v>11954.5340455066</v>
      </c>
      <c r="AB29" s="3">
        <v>0.63014073599999998</v>
      </c>
      <c r="AC29" s="3">
        <v>16.8811356519203</v>
      </c>
      <c r="AD29" s="3">
        <v>499.14302367633701</v>
      </c>
      <c r="AE29" s="3">
        <v>24.726196065706599</v>
      </c>
      <c r="AF29" s="3" t="s">
        <v>21</v>
      </c>
      <c r="AG29" s="3">
        <v>5261.7957379999998</v>
      </c>
      <c r="AH29" s="3">
        <v>9372.0893583565994</v>
      </c>
      <c r="AI29" s="3">
        <v>395.51662850000002</v>
      </c>
      <c r="AJ29" s="3">
        <v>24903.134310000001</v>
      </c>
      <c r="AK29" s="3">
        <v>27774.529930000001</v>
      </c>
      <c r="AL29" s="3">
        <v>1.890422209</v>
      </c>
      <c r="AM29" s="3">
        <v>35.753409040000001</v>
      </c>
      <c r="AN29" s="3">
        <v>1239.3961552854801</v>
      </c>
      <c r="AO29" s="3">
        <v>39.592255710000003</v>
      </c>
      <c r="AP29" t="s">
        <v>21</v>
      </c>
    </row>
    <row r="30" spans="1:42" x14ac:dyDescent="0.3">
      <c r="A30">
        <v>3</v>
      </c>
      <c r="B30" t="s">
        <v>9</v>
      </c>
      <c r="C30" s="3">
        <v>7.9852715464120004E-5</v>
      </c>
      <c r="D30" s="3">
        <v>2.66714518885417E-7</v>
      </c>
      <c r="E30" s="3">
        <v>1.22683820907335E-5</v>
      </c>
      <c r="F30" s="3">
        <v>15.9756569534088</v>
      </c>
      <c r="G30" s="3">
        <v>19.639790260535101</v>
      </c>
      <c r="H30" s="3">
        <v>9.1861333354851597E-13</v>
      </c>
      <c r="I30" s="3">
        <v>1.00186525742174E-13</v>
      </c>
      <c r="J30" s="3">
        <v>0.46878516488260003</v>
      </c>
      <c r="K30" s="3">
        <v>4.1148382479150301E-10</v>
      </c>
      <c r="L30" s="3" t="s">
        <v>21</v>
      </c>
      <c r="M30" s="3">
        <v>0.10057067486146599</v>
      </c>
      <c r="N30" s="3">
        <v>1.1734377253140099E-6</v>
      </c>
      <c r="O30" s="3">
        <v>4.5750918080715202E-3</v>
      </c>
      <c r="P30" s="3">
        <v>19.8103816162632</v>
      </c>
      <c r="Q30" s="3">
        <v>19.833469190192901</v>
      </c>
      <c r="R30" s="3">
        <v>4.6156110045103501E-10</v>
      </c>
      <c r="S30" s="3">
        <v>5.81697653008935E-13</v>
      </c>
      <c r="T30" s="3">
        <v>2.8154386802464999</v>
      </c>
      <c r="U30" s="3">
        <v>4.6287080080252098E-2</v>
      </c>
      <c r="V30" s="3" t="s">
        <v>21</v>
      </c>
      <c r="W30" s="3">
        <v>2.6936261862189399</v>
      </c>
      <c r="X30" s="3">
        <v>0.126124451268921</v>
      </c>
      <c r="Y30" s="3">
        <v>4.7318518184802901E-3</v>
      </c>
      <c r="Z30" s="3">
        <v>19.9227172729132</v>
      </c>
      <c r="AA30" s="3">
        <v>19.907919338614299</v>
      </c>
      <c r="AB30" s="3">
        <v>2.0099999999999999E-9</v>
      </c>
      <c r="AC30" s="3">
        <v>1.20981743142086E-12</v>
      </c>
      <c r="AD30" s="3">
        <v>4.4098026664635102</v>
      </c>
      <c r="AE30" s="3">
        <v>0.100561047050637</v>
      </c>
      <c r="AF30" s="3" t="s">
        <v>21</v>
      </c>
      <c r="AG30" s="3">
        <v>10.0145944</v>
      </c>
      <c r="AH30" s="3">
        <v>1.81389375812791</v>
      </c>
      <c r="AI30" s="3">
        <v>2.370352E-3</v>
      </c>
      <c r="AJ30" s="3">
        <v>20.16292576</v>
      </c>
      <c r="AK30" s="3">
        <v>20.258202189999999</v>
      </c>
      <c r="AL30" s="3">
        <v>1.26E-8</v>
      </c>
      <c r="AM30" s="3">
        <v>2.46E-12</v>
      </c>
      <c r="AN30" s="3">
        <v>6.1214564291859999</v>
      </c>
      <c r="AO30" s="3">
        <v>0.10939937399999999</v>
      </c>
      <c r="AP30" t="s">
        <v>21</v>
      </c>
    </row>
    <row r="31" spans="1:42" x14ac:dyDescent="0.3">
      <c r="A31">
        <v>4</v>
      </c>
      <c r="B31" t="s">
        <v>18</v>
      </c>
      <c r="C31" s="3">
        <v>4126954804789.8599</v>
      </c>
      <c r="D31" s="3">
        <v>5604482258320.0195</v>
      </c>
      <c r="E31" s="3">
        <v>2458802559482.21</v>
      </c>
      <c r="F31" s="3">
        <v>326126240579.47699</v>
      </c>
      <c r="G31" s="3">
        <v>532588612858.33301</v>
      </c>
      <c r="H31" s="3">
        <v>691741735178.37402</v>
      </c>
      <c r="I31" s="3">
        <v>9885808149952.9004</v>
      </c>
      <c r="J31" s="3">
        <v>23148155136156.102</v>
      </c>
      <c r="K31" s="3">
        <v>24862953972248.801</v>
      </c>
      <c r="L31" s="3" t="s">
        <v>21</v>
      </c>
      <c r="M31" s="3">
        <v>836997413079.09595</v>
      </c>
      <c r="N31" s="3">
        <v>1289407329528.01</v>
      </c>
      <c r="O31" s="3">
        <v>674672364280.41296</v>
      </c>
      <c r="P31" s="3">
        <v>254012013399.91299</v>
      </c>
      <c r="Q31" s="3">
        <v>554533924438.15601</v>
      </c>
      <c r="R31" s="3">
        <v>254012013399.91299</v>
      </c>
      <c r="S31" s="3">
        <v>9588982730521.75</v>
      </c>
      <c r="T31" s="3">
        <v>22416676301215.199</v>
      </c>
      <c r="U31" s="3">
        <v>25764621090658.199</v>
      </c>
      <c r="V31" s="3" t="s">
        <v>21</v>
      </c>
      <c r="W31" s="3">
        <v>593428527950.04895</v>
      </c>
      <c r="X31" s="3">
        <v>833356566030.72095</v>
      </c>
      <c r="Y31" s="3">
        <v>624771459294.74597</v>
      </c>
      <c r="Z31" s="3">
        <v>443864202438.96503</v>
      </c>
      <c r="AA31" s="3">
        <v>1279083429276.71</v>
      </c>
      <c r="AB31" s="3">
        <v>192000000000</v>
      </c>
      <c r="AC31" s="3">
        <v>5546593231102.8496</v>
      </c>
      <c r="AD31" s="3">
        <v>20973026527446.801</v>
      </c>
      <c r="AE31" s="3">
        <v>22356393480078.102</v>
      </c>
      <c r="AF31" s="3" t="s">
        <v>21</v>
      </c>
      <c r="AG31" s="3">
        <v>931000000000</v>
      </c>
      <c r="AH31" s="3">
        <v>634630150526.56494</v>
      </c>
      <c r="AI31" s="3">
        <v>939000000000</v>
      </c>
      <c r="AJ31" s="3">
        <v>1040000000000</v>
      </c>
      <c r="AK31" s="3">
        <v>6230000000000</v>
      </c>
      <c r="AL31" s="3">
        <v>90100000000</v>
      </c>
      <c r="AM31" s="3">
        <v>4480000000000</v>
      </c>
      <c r="AN31" s="3">
        <v>20179032614456.398</v>
      </c>
      <c r="AO31" s="3">
        <v>31400000000000</v>
      </c>
      <c r="AP31" t="s">
        <v>21</v>
      </c>
    </row>
    <row r="32" spans="1:42" x14ac:dyDescent="0.3">
      <c r="A32">
        <v>5</v>
      </c>
      <c r="B32" t="s">
        <v>18</v>
      </c>
      <c r="C32" s="3">
        <v>110969255.214615</v>
      </c>
      <c r="D32" s="3">
        <v>38797214.218597703</v>
      </c>
      <c r="E32" s="3">
        <v>182824312.529295</v>
      </c>
      <c r="F32" s="3">
        <v>135281947.839398</v>
      </c>
      <c r="G32" s="3">
        <v>93626853.037088007</v>
      </c>
      <c r="H32" s="3">
        <v>300473416.44768798</v>
      </c>
      <c r="I32" s="3">
        <v>178150272.079927</v>
      </c>
      <c r="J32" s="3">
        <v>232563568.647315</v>
      </c>
      <c r="K32" s="3">
        <v>258710571.02988699</v>
      </c>
      <c r="L32" s="3" t="s">
        <v>21</v>
      </c>
      <c r="M32" s="3">
        <v>78505730.394597694</v>
      </c>
      <c r="N32" s="3">
        <v>34639752.494640902</v>
      </c>
      <c r="O32" s="3">
        <v>186775593.970487</v>
      </c>
      <c r="P32" s="3">
        <v>156848650.64250001</v>
      </c>
      <c r="Q32" s="3">
        <v>88098233.838213593</v>
      </c>
      <c r="R32" s="3">
        <v>253313421.10593599</v>
      </c>
      <c r="S32" s="3">
        <v>171167019.13110101</v>
      </c>
      <c r="T32" s="3">
        <v>226357790.45896801</v>
      </c>
      <c r="U32" s="3">
        <v>202248198.78918201</v>
      </c>
      <c r="V32" s="3" t="s">
        <v>21</v>
      </c>
      <c r="W32" s="3">
        <v>113362798.105615</v>
      </c>
      <c r="X32" s="3">
        <v>30986564.881247699</v>
      </c>
      <c r="Y32" s="3">
        <v>223194566.693304</v>
      </c>
      <c r="Z32" s="3">
        <v>157590469.89970699</v>
      </c>
      <c r="AA32" s="3">
        <v>110536430.27893899</v>
      </c>
      <c r="AB32" s="3">
        <v>317000000</v>
      </c>
      <c r="AC32" s="3">
        <v>168138274.830351</v>
      </c>
      <c r="AD32" s="3">
        <v>259651003.96217701</v>
      </c>
      <c r="AE32" s="3">
        <v>244856994.22213301</v>
      </c>
      <c r="AF32" s="3" t="s">
        <v>21</v>
      </c>
      <c r="AG32" s="3">
        <v>71600000</v>
      </c>
      <c r="AH32" s="3">
        <v>35746634.139010601</v>
      </c>
      <c r="AI32" s="3">
        <v>138000000</v>
      </c>
      <c r="AJ32" s="3">
        <v>131000000</v>
      </c>
      <c r="AK32" s="3">
        <v>96200000</v>
      </c>
      <c r="AL32" s="3">
        <v>277000000</v>
      </c>
      <c r="AM32" s="3">
        <v>157000000</v>
      </c>
      <c r="AN32" s="3">
        <v>216171179.11580199</v>
      </c>
      <c r="AO32" s="3">
        <v>235000000</v>
      </c>
      <c r="AP32" t="s">
        <v>21</v>
      </c>
    </row>
    <row r="33" spans="1:42" x14ac:dyDescent="0.3">
      <c r="A33">
        <v>6</v>
      </c>
      <c r="B33" t="s">
        <v>18</v>
      </c>
      <c r="C33" s="3">
        <v>2.9346905838687101E-3</v>
      </c>
      <c r="D33" s="3">
        <v>9.5164817920453005E-6</v>
      </c>
      <c r="E33" s="3">
        <v>18923637.970779698</v>
      </c>
      <c r="F33" s="3">
        <v>10355971.332839301</v>
      </c>
      <c r="G33" s="3">
        <v>5728042.9220732003</v>
      </c>
      <c r="H33" s="3">
        <v>19871285.961679101</v>
      </c>
      <c r="I33" s="3">
        <v>14029329.7377235</v>
      </c>
      <c r="J33" s="3">
        <v>20046709.422430899</v>
      </c>
      <c r="K33" s="3">
        <v>17629388.531686001</v>
      </c>
      <c r="L33" s="3" t="s">
        <v>21</v>
      </c>
      <c r="M33" s="3">
        <v>9.1494140223944198E-2</v>
      </c>
      <c r="N33" s="3">
        <v>2.26854438114543E-6</v>
      </c>
      <c r="O33" s="3">
        <v>17380815.215712</v>
      </c>
      <c r="P33" s="3">
        <v>13312909.0273956</v>
      </c>
      <c r="Q33" s="3">
        <v>4976352.4430334801</v>
      </c>
      <c r="R33" s="3">
        <v>19377279.252362501</v>
      </c>
      <c r="S33" s="3">
        <v>9704596.0934985802</v>
      </c>
      <c r="T33" s="3">
        <v>19854982.4461312</v>
      </c>
      <c r="U33" s="3">
        <v>14631848.033784799</v>
      </c>
      <c r="V33" s="3" t="s">
        <v>21</v>
      </c>
      <c r="W33" s="3">
        <v>2.7034255254064798</v>
      </c>
      <c r="X33" s="3">
        <v>4.6990844082241003E-2</v>
      </c>
      <c r="Y33" s="3">
        <v>8265029.7754342202</v>
      </c>
      <c r="Z33" s="3">
        <v>4406199.9472022597</v>
      </c>
      <c r="AA33" s="3">
        <v>3460549.6684403401</v>
      </c>
      <c r="AB33" s="3">
        <v>19000000</v>
      </c>
      <c r="AC33" s="3">
        <v>3954839.28593612</v>
      </c>
      <c r="AD33" s="3">
        <v>18957184.4754497</v>
      </c>
      <c r="AE33" s="3">
        <v>8106824.61181104</v>
      </c>
      <c r="AF33" s="3" t="s">
        <v>21</v>
      </c>
      <c r="AG33" s="3">
        <v>54884.692510000001</v>
      </c>
      <c r="AH33" s="3">
        <v>0.24319328972989801</v>
      </c>
      <c r="AI33" s="3">
        <v>13600000</v>
      </c>
      <c r="AJ33" s="3">
        <v>9030724.9810000006</v>
      </c>
      <c r="AK33" s="3">
        <v>4140410.9279999998</v>
      </c>
      <c r="AL33" s="3">
        <v>19500000</v>
      </c>
      <c r="AM33" s="3">
        <v>4980515.1969999997</v>
      </c>
      <c r="AN33" s="3">
        <v>18918001.197018702</v>
      </c>
      <c r="AO33" s="3">
        <v>9886198.5</v>
      </c>
      <c r="AP33" t="s">
        <v>21</v>
      </c>
    </row>
    <row r="34" spans="1:42" x14ac:dyDescent="0.3">
      <c r="A34">
        <v>7</v>
      </c>
      <c r="B34" t="s">
        <v>18</v>
      </c>
      <c r="C34" s="3">
        <v>36257953.875304997</v>
      </c>
      <c r="D34" s="3">
        <v>8140190.3069752203</v>
      </c>
      <c r="E34" s="3">
        <v>1055763200.64999</v>
      </c>
      <c r="F34" s="3">
        <v>1.3107620731973399E-3</v>
      </c>
      <c r="G34" s="3">
        <v>313.78521600475</v>
      </c>
      <c r="H34" s="3">
        <v>2.65701548503782</v>
      </c>
      <c r="I34" s="3">
        <v>821595898.15731299</v>
      </c>
      <c r="J34" s="3">
        <v>10061616544.6506</v>
      </c>
      <c r="K34" s="3">
        <v>8440459558.9516602</v>
      </c>
      <c r="L34" s="3" t="s">
        <v>21</v>
      </c>
      <c r="M34" s="3">
        <v>315526.73362323397</v>
      </c>
      <c r="N34" s="3">
        <v>55043.130414007202</v>
      </c>
      <c r="O34" s="3">
        <v>5773241.5622039</v>
      </c>
      <c r="P34" s="3">
        <v>803875.67506825097</v>
      </c>
      <c r="Q34" s="3">
        <v>36305648.525141098</v>
      </c>
      <c r="R34" s="3">
        <v>0.43349114548191697</v>
      </c>
      <c r="S34" s="3">
        <v>1150968763.8766</v>
      </c>
      <c r="T34" s="3">
        <v>13344109618.4505</v>
      </c>
      <c r="U34" s="3">
        <v>13476240469.3405</v>
      </c>
      <c r="V34" s="3" t="s">
        <v>21</v>
      </c>
      <c r="W34" s="3">
        <v>556245.50145584496</v>
      </c>
      <c r="X34" s="3">
        <v>16532.3907194405</v>
      </c>
      <c r="Y34" s="3">
        <v>1739731569.6117001</v>
      </c>
      <c r="Z34" s="3">
        <v>19942130.136652801</v>
      </c>
      <c r="AA34" s="3">
        <v>509004226.48875701</v>
      </c>
      <c r="AB34" s="3">
        <v>5.0939024999999999E-2</v>
      </c>
      <c r="AC34" s="3">
        <v>529889247.92719102</v>
      </c>
      <c r="AD34" s="3">
        <v>9420303368.4828205</v>
      </c>
      <c r="AE34" s="3">
        <v>12622348501.0413</v>
      </c>
      <c r="AF34" s="3" t="s">
        <v>21</v>
      </c>
      <c r="AG34" s="3">
        <v>1270093.8859999999</v>
      </c>
      <c r="AH34" s="3">
        <v>5177.5781356876896</v>
      </c>
      <c r="AI34" s="3">
        <v>322000000</v>
      </c>
      <c r="AJ34" s="3">
        <v>125000000</v>
      </c>
      <c r="AK34" s="3">
        <v>930000000</v>
      </c>
      <c r="AL34" s="3">
        <v>1.0323811E-2</v>
      </c>
      <c r="AM34" s="3">
        <v>1050000000</v>
      </c>
      <c r="AN34" s="3">
        <v>13592489764.460699</v>
      </c>
      <c r="AO34" s="3">
        <v>21300000000</v>
      </c>
      <c r="AP34" t="s">
        <v>21</v>
      </c>
    </row>
    <row r="35" spans="1:42" x14ac:dyDescent="0.3">
      <c r="A35">
        <v>8</v>
      </c>
      <c r="B35" t="s">
        <v>18</v>
      </c>
      <c r="C35" s="3">
        <v>698998318.48043597</v>
      </c>
      <c r="D35" s="3">
        <v>31474097.569719099</v>
      </c>
      <c r="E35" s="3">
        <v>81240487.136390403</v>
      </c>
      <c r="F35" s="3">
        <v>30712125.725285798</v>
      </c>
      <c r="G35" s="3">
        <v>192617042.641846</v>
      </c>
      <c r="H35" s="3">
        <v>83630472.362129107</v>
      </c>
      <c r="I35" s="3">
        <v>80137548.095114201</v>
      </c>
      <c r="J35" s="3">
        <v>125672466.932678</v>
      </c>
      <c r="K35" s="3">
        <v>551272133.53121102</v>
      </c>
      <c r="L35" s="3" t="s">
        <v>21</v>
      </c>
      <c r="M35" s="3">
        <v>21844471.5957537</v>
      </c>
      <c r="N35" s="3">
        <v>21844471.5957537</v>
      </c>
      <c r="O35" s="3">
        <v>21844471.5957537</v>
      </c>
      <c r="P35" s="3">
        <v>301549049.42042702</v>
      </c>
      <c r="Q35" s="3">
        <v>337584033.35798699</v>
      </c>
      <c r="R35" s="3">
        <v>21844471.5957537</v>
      </c>
      <c r="S35" s="3">
        <v>162080051.33232599</v>
      </c>
      <c r="T35" s="3">
        <v>194538963.90056801</v>
      </c>
      <c r="U35" s="3">
        <v>303986388.88989002</v>
      </c>
      <c r="V35" s="3" t="s">
        <v>21</v>
      </c>
      <c r="W35" s="3">
        <v>18197206.884772401</v>
      </c>
      <c r="X35" s="3">
        <v>25862589.284609299</v>
      </c>
      <c r="Y35" s="3">
        <v>28297967.5240063</v>
      </c>
      <c r="Z35" s="3">
        <v>199511627.50545999</v>
      </c>
      <c r="AA35" s="3">
        <v>949482898.16725099</v>
      </c>
      <c r="AB35" s="3">
        <v>16800000</v>
      </c>
      <c r="AC35" s="3">
        <v>55429785.382095799</v>
      </c>
      <c r="AD35" s="3">
        <v>273424641.65033901</v>
      </c>
      <c r="AE35" s="3">
        <v>1224598906.8185799</v>
      </c>
      <c r="AF35" s="3" t="s">
        <v>21</v>
      </c>
      <c r="AG35" s="3">
        <v>25300000</v>
      </c>
      <c r="AH35" s="3">
        <v>30086747.1206141</v>
      </c>
      <c r="AI35" s="3">
        <v>81700000</v>
      </c>
      <c r="AJ35" s="3">
        <v>260000000</v>
      </c>
      <c r="AK35" s="3">
        <v>2780000000</v>
      </c>
      <c r="AL35" s="3">
        <v>12500000</v>
      </c>
      <c r="AM35" s="3">
        <v>161000000</v>
      </c>
      <c r="AN35" s="3">
        <v>504084029.93655199</v>
      </c>
      <c r="AO35" s="3">
        <v>2920000000</v>
      </c>
      <c r="AP35" t="s">
        <v>21</v>
      </c>
    </row>
    <row r="36" spans="1:42" x14ac:dyDescent="0.3">
      <c r="A36">
        <v>9</v>
      </c>
      <c r="B36" t="s">
        <v>19</v>
      </c>
      <c r="C36" s="3">
        <v>23371801.442880701</v>
      </c>
      <c r="D36" s="3">
        <v>12034777.345616801</v>
      </c>
      <c r="E36" s="3">
        <v>9055255.4573502596</v>
      </c>
      <c r="F36" s="3">
        <v>1450581.3988395799</v>
      </c>
      <c r="G36" s="3">
        <v>2714945.4509850298</v>
      </c>
      <c r="H36" s="3">
        <v>2325043.0179042998</v>
      </c>
      <c r="I36" s="3">
        <v>14594793.3461961</v>
      </c>
      <c r="J36" s="3">
        <v>42720697.094927698</v>
      </c>
      <c r="K36" s="3">
        <v>34268940.501372203</v>
      </c>
      <c r="L36" s="3" t="s">
        <v>21</v>
      </c>
      <c r="M36" s="3">
        <v>123718785.071134</v>
      </c>
      <c r="N36" s="3">
        <v>88002643.491881505</v>
      </c>
      <c r="O36" s="3">
        <v>67349227.995217204</v>
      </c>
      <c r="P36" s="3">
        <v>76511383.361151502</v>
      </c>
      <c r="Q36" s="3">
        <v>462028434.22564697</v>
      </c>
      <c r="R36" s="3">
        <v>11916978.836218599</v>
      </c>
      <c r="S36" s="3">
        <v>119306386.00993</v>
      </c>
      <c r="T36" s="3">
        <v>440118676.810049</v>
      </c>
      <c r="U36" s="3">
        <v>235023390.20875001</v>
      </c>
      <c r="V36" s="3" t="s">
        <v>21</v>
      </c>
      <c r="W36" s="3">
        <v>236270589.73570201</v>
      </c>
      <c r="X36" s="3">
        <v>148710505.17947501</v>
      </c>
      <c r="Y36" s="3">
        <v>108164679.882599</v>
      </c>
      <c r="Z36" s="3">
        <v>1760679087.95786</v>
      </c>
      <c r="AA36" s="3">
        <v>3553314111.2827501</v>
      </c>
      <c r="AB36" s="3">
        <v>29900000</v>
      </c>
      <c r="AC36" s="3">
        <v>230170401.74420801</v>
      </c>
      <c r="AD36" s="3">
        <v>1007260314.65994</v>
      </c>
      <c r="AE36" s="3">
        <v>511872648.78527999</v>
      </c>
      <c r="AF36" s="3" t="s">
        <v>21</v>
      </c>
      <c r="AG36" s="3">
        <v>534000000</v>
      </c>
      <c r="AH36" s="3">
        <v>787810.65349891095</v>
      </c>
      <c r="AI36" s="3">
        <v>243000000</v>
      </c>
      <c r="AJ36" s="3">
        <v>19700000000</v>
      </c>
      <c r="AK36" s="3">
        <v>22300000000</v>
      </c>
      <c r="AL36" s="3">
        <v>73400000</v>
      </c>
      <c r="AM36" s="3">
        <v>474000000</v>
      </c>
      <c r="AN36" s="3">
        <v>2147559832.2856102</v>
      </c>
      <c r="AO36" s="3">
        <v>1100000000</v>
      </c>
      <c r="AP36" t="s">
        <v>21</v>
      </c>
    </row>
    <row r="37" spans="1:42" x14ac:dyDescent="0.3">
      <c r="A37">
        <v>10</v>
      </c>
      <c r="B37" t="s">
        <v>19</v>
      </c>
      <c r="C37" s="3">
        <v>795.30087541777903</v>
      </c>
      <c r="D37" s="3">
        <v>105.525140833387</v>
      </c>
      <c r="E37" s="3">
        <v>358.41536416983399</v>
      </c>
      <c r="F37" s="3">
        <v>643.79991528682797</v>
      </c>
      <c r="G37" s="3">
        <v>774.68646112781096</v>
      </c>
      <c r="H37" s="3">
        <v>628.14091704253303</v>
      </c>
      <c r="I37" s="3">
        <v>407.011190535737</v>
      </c>
      <c r="J37" s="3">
        <v>583.76818751740996</v>
      </c>
      <c r="K37" s="3">
        <v>330.05285176079701</v>
      </c>
      <c r="L37" s="3" t="s">
        <v>21</v>
      </c>
      <c r="M37" s="3">
        <v>5056.33318098781</v>
      </c>
      <c r="N37" s="3">
        <v>738.98569181196103</v>
      </c>
      <c r="O37" s="3">
        <v>1795.38986535</v>
      </c>
      <c r="P37" s="3">
        <v>5236.0101037798804</v>
      </c>
      <c r="Q37" s="3">
        <v>5851.3530907149097</v>
      </c>
      <c r="R37" s="3">
        <v>3032.5226860712601</v>
      </c>
      <c r="S37" s="3">
        <v>2976.99141046778</v>
      </c>
      <c r="T37" s="3">
        <v>3472.3686641617701</v>
      </c>
      <c r="U37" s="3">
        <v>1437.6141370545199</v>
      </c>
      <c r="V37" s="3" t="s">
        <v>21</v>
      </c>
      <c r="W37" s="3">
        <v>10317.770839827999</v>
      </c>
      <c r="X37" s="3">
        <v>1654.80474602816</v>
      </c>
      <c r="Y37" s="3">
        <v>3964.5479841994202</v>
      </c>
      <c r="Z37" s="3">
        <v>11987.998280665901</v>
      </c>
      <c r="AA37" s="3">
        <v>12912.1335825514</v>
      </c>
      <c r="AB37" s="3">
        <v>6327.7049219999999</v>
      </c>
      <c r="AC37" s="3">
        <v>6301.5533111307504</v>
      </c>
      <c r="AD37" s="3">
        <v>7564.5127913528704</v>
      </c>
      <c r="AE37" s="3">
        <v>2930.26989780553</v>
      </c>
      <c r="AF37" s="3" t="s">
        <v>21</v>
      </c>
      <c r="AG37" s="3">
        <v>5194.4017910000002</v>
      </c>
      <c r="AH37" s="3">
        <v>3423.7154489465702</v>
      </c>
      <c r="AI37" s="3">
        <v>7463.4942060000003</v>
      </c>
      <c r="AJ37" s="3">
        <v>26998.890159999999</v>
      </c>
      <c r="AK37" s="3">
        <v>29076.351630000001</v>
      </c>
      <c r="AL37" s="3">
        <v>12086.3459</v>
      </c>
      <c r="AM37" s="3">
        <v>12540.04099</v>
      </c>
      <c r="AN37" s="3">
        <v>15385.5339934605</v>
      </c>
      <c r="AO37" s="3">
        <v>5976.1582150000004</v>
      </c>
      <c r="AP37" t="s">
        <v>21</v>
      </c>
    </row>
    <row r="38" spans="1:42" x14ac:dyDescent="0.3">
      <c r="A38">
        <v>11</v>
      </c>
      <c r="B38" t="s">
        <v>19</v>
      </c>
      <c r="C38" s="3">
        <v>3.6455782444124699E-4</v>
      </c>
      <c r="D38" s="3">
        <v>1.3245665265060301E-6</v>
      </c>
      <c r="E38" s="3">
        <v>31.3447862106086</v>
      </c>
      <c r="F38" s="3">
        <v>48.760738563623903</v>
      </c>
      <c r="G38" s="3">
        <v>44.2117602719511</v>
      </c>
      <c r="H38" s="3">
        <v>39.031721436229802</v>
      </c>
      <c r="I38" s="3">
        <v>6.7887252412221901</v>
      </c>
      <c r="J38" s="3">
        <v>40.561999546911998</v>
      </c>
      <c r="K38" s="3">
        <v>5.6962695190814596</v>
      </c>
      <c r="L38" s="3" t="s">
        <v>21</v>
      </c>
      <c r="M38" s="3">
        <v>6.7544405141624297</v>
      </c>
      <c r="N38" s="3">
        <v>2.5784006629836602</v>
      </c>
      <c r="O38" s="3">
        <v>176.01679238274099</v>
      </c>
      <c r="P38" s="3">
        <v>216.718367482226</v>
      </c>
      <c r="Q38" s="3">
        <v>214.63793433667399</v>
      </c>
      <c r="R38" s="3">
        <v>195.135061531514</v>
      </c>
      <c r="S38" s="3">
        <v>198.35489328263901</v>
      </c>
      <c r="T38" s="3">
        <v>206.80812164445101</v>
      </c>
      <c r="U38" s="3">
        <v>50.917034924480603</v>
      </c>
      <c r="V38" s="3" t="s">
        <v>21</v>
      </c>
      <c r="W38" s="3">
        <v>26.7758423006138</v>
      </c>
      <c r="X38" s="3">
        <v>19.3207929114342</v>
      </c>
      <c r="Y38" s="3">
        <v>330.12789114889898</v>
      </c>
      <c r="Z38" s="3">
        <v>415.84505867868302</v>
      </c>
      <c r="AA38" s="3">
        <v>415.98430292149601</v>
      </c>
      <c r="AB38" s="3">
        <v>392.52308410000001</v>
      </c>
      <c r="AC38" s="3">
        <v>395.76188318404002</v>
      </c>
      <c r="AD38" s="3">
        <v>410.30748663280701</v>
      </c>
      <c r="AE38" s="3">
        <v>117.55302468536399</v>
      </c>
      <c r="AF38" s="3" t="s">
        <v>21</v>
      </c>
      <c r="AG38" s="3">
        <v>123.6258559</v>
      </c>
      <c r="AH38" s="3">
        <v>871.24445430729497</v>
      </c>
      <c r="AI38" s="3">
        <v>673.52156490000004</v>
      </c>
      <c r="AJ38" s="3">
        <v>816.94963740000003</v>
      </c>
      <c r="AK38" s="3">
        <v>817.07658489999994</v>
      </c>
      <c r="AL38" s="3">
        <v>785.9655477</v>
      </c>
      <c r="AM38" s="3">
        <v>795.28478180000002</v>
      </c>
      <c r="AN38" s="3">
        <v>823.95339483898704</v>
      </c>
      <c r="AO38" s="3">
        <v>253.6120348</v>
      </c>
      <c r="AP38" t="s">
        <v>21</v>
      </c>
    </row>
    <row r="39" spans="1:42" x14ac:dyDescent="0.3">
      <c r="A39">
        <v>12</v>
      </c>
      <c r="B39" t="s">
        <v>19</v>
      </c>
      <c r="C39" s="3">
        <v>7029.3428333158099</v>
      </c>
      <c r="D39" s="3">
        <v>1276.74179632101</v>
      </c>
      <c r="E39" s="3">
        <v>3504.1387366475601</v>
      </c>
      <c r="F39" s="3">
        <v>2.6526652314540901E-5</v>
      </c>
      <c r="G39" s="3">
        <v>0.46519308225109202</v>
      </c>
      <c r="H39" s="3">
        <v>1.0881828832404699E-3</v>
      </c>
      <c r="I39" s="3">
        <v>1974.5976275064199</v>
      </c>
      <c r="J39" s="3">
        <v>22226.999887584701</v>
      </c>
      <c r="K39" s="3">
        <v>17754.852122368698</v>
      </c>
      <c r="L39" s="3" t="s">
        <v>21</v>
      </c>
      <c r="M39" s="3">
        <v>128142.08842816899</v>
      </c>
      <c r="N39" s="3">
        <v>35259.545149313803</v>
      </c>
      <c r="O39" s="3">
        <v>17821.126493088701</v>
      </c>
      <c r="P39" s="3">
        <v>18417.920683208798</v>
      </c>
      <c r="Q39" s="3">
        <v>36032.642815332103</v>
      </c>
      <c r="R39" s="3">
        <v>0.76686118793541702</v>
      </c>
      <c r="S39" s="3">
        <v>30551.738022362901</v>
      </c>
      <c r="T39" s="3">
        <v>270004.40419156401</v>
      </c>
      <c r="U39" s="3">
        <v>137357.801944034</v>
      </c>
      <c r="V39" s="3" t="s">
        <v>21</v>
      </c>
      <c r="W39" s="3">
        <v>187664.05584237899</v>
      </c>
      <c r="X39" s="3">
        <v>78819.993629527802</v>
      </c>
      <c r="Y39" s="3">
        <v>42630.834915441097</v>
      </c>
      <c r="Z39" s="3">
        <v>304266.695643446</v>
      </c>
      <c r="AA39" s="3">
        <v>497678.21678015601</v>
      </c>
      <c r="AB39" s="3">
        <v>5.3460094849999997</v>
      </c>
      <c r="AC39" s="3">
        <v>84600.935052381799</v>
      </c>
      <c r="AD39" s="3">
        <v>632391.78893961397</v>
      </c>
      <c r="AE39" s="3">
        <v>323512.88737480901</v>
      </c>
      <c r="AF39" s="3" t="s">
        <v>21</v>
      </c>
      <c r="AG39" s="3">
        <v>395256.49739999999</v>
      </c>
      <c r="AH39" s="3">
        <v>135867.767407654</v>
      </c>
      <c r="AI39" s="3">
        <v>85380.998070000001</v>
      </c>
      <c r="AJ39" s="3">
        <v>2157476.3080000002</v>
      </c>
      <c r="AK39" s="3">
        <v>2608955.446</v>
      </c>
      <c r="AL39" s="3">
        <v>29.718195380000001</v>
      </c>
      <c r="AM39" s="3">
        <v>199806.88579999999</v>
      </c>
      <c r="AN39" s="3">
        <v>1328272.36599844</v>
      </c>
      <c r="AO39" s="3">
        <v>734512.38289999997</v>
      </c>
      <c r="AP39" t="s">
        <v>21</v>
      </c>
    </row>
    <row r="40" spans="1:42" x14ac:dyDescent="0.3">
      <c r="A40">
        <v>13</v>
      </c>
      <c r="B40" t="s">
        <v>19</v>
      </c>
      <c r="C40" s="3">
        <v>165.77521494159399</v>
      </c>
      <c r="D40" s="3">
        <v>164.334679268055</v>
      </c>
      <c r="E40" s="3">
        <v>96.431920850712899</v>
      </c>
      <c r="F40" s="3">
        <v>581.08922148600504</v>
      </c>
      <c r="G40" s="3">
        <v>781.06826833954995</v>
      </c>
      <c r="H40" s="3">
        <v>52.468409242817899</v>
      </c>
      <c r="I40" s="3">
        <v>99.536492714534802</v>
      </c>
      <c r="J40" s="3">
        <v>156.77920593188401</v>
      </c>
      <c r="K40" s="3">
        <v>455.67061860069299</v>
      </c>
      <c r="L40" s="3" t="s">
        <v>21</v>
      </c>
      <c r="M40" s="3">
        <v>3091.5827893538999</v>
      </c>
      <c r="N40" s="3">
        <v>8889.8940599075395</v>
      </c>
      <c r="O40" s="3">
        <v>1205.5331469714299</v>
      </c>
      <c r="P40" s="3">
        <v>2190636.12052149</v>
      </c>
      <c r="Q40" s="3">
        <v>349015818.83093101</v>
      </c>
      <c r="R40" s="3">
        <v>527.94458774147097</v>
      </c>
      <c r="S40" s="3">
        <v>3177.1148088504701</v>
      </c>
      <c r="T40" s="3">
        <v>6171.5472350384098</v>
      </c>
      <c r="U40" s="3">
        <v>9382.5380253431395</v>
      </c>
      <c r="V40" s="3" t="s">
        <v>21</v>
      </c>
      <c r="W40" s="3">
        <v>12226.973395987899</v>
      </c>
      <c r="X40" s="3">
        <v>20591.2858495621</v>
      </c>
      <c r="Y40" s="3">
        <v>2700.5120534873099</v>
      </c>
      <c r="Z40" s="3">
        <v>2388315561.0981102</v>
      </c>
      <c r="AA40" s="3">
        <v>2911442797.7133598</v>
      </c>
      <c r="AB40" s="3">
        <v>1379.666626</v>
      </c>
      <c r="AC40" s="3">
        <v>5849.4040116143797</v>
      </c>
      <c r="AD40" s="3">
        <v>16271.086087706901</v>
      </c>
      <c r="AE40" s="3">
        <v>36891.099229418302</v>
      </c>
      <c r="AF40" s="3" t="s">
        <v>21</v>
      </c>
      <c r="AG40" s="3">
        <v>153114.9921</v>
      </c>
      <c r="AH40" s="3">
        <v>76274.402793420595</v>
      </c>
      <c r="AI40" s="3">
        <v>5666.3983770000004</v>
      </c>
      <c r="AJ40" s="3">
        <v>84800000000</v>
      </c>
      <c r="AK40" s="3">
        <v>231000000000</v>
      </c>
      <c r="AL40" s="3">
        <v>3136.6124140000002</v>
      </c>
      <c r="AM40" s="3">
        <v>16585.217339999999</v>
      </c>
      <c r="AN40" s="3">
        <v>42980.163735846501</v>
      </c>
      <c r="AO40" s="3">
        <v>152372.11249999999</v>
      </c>
      <c r="AP40" t="s">
        <v>21</v>
      </c>
    </row>
    <row r="41" spans="1:42" x14ac:dyDescent="0.3">
      <c r="A41">
        <v>14</v>
      </c>
      <c r="B41" t="s">
        <v>20</v>
      </c>
      <c r="C41" s="3">
        <v>139169129.915696</v>
      </c>
      <c r="D41" s="3">
        <v>39040458.371538699</v>
      </c>
      <c r="E41" s="3">
        <v>25570736.500641201</v>
      </c>
      <c r="F41" s="3">
        <v>3890133.4269321999</v>
      </c>
      <c r="G41" s="3">
        <v>5224769.4235289004</v>
      </c>
      <c r="H41" s="3">
        <v>3890133.4269321999</v>
      </c>
      <c r="I41" s="3">
        <v>34218722.7096394</v>
      </c>
      <c r="J41" s="3">
        <v>125826596.970376</v>
      </c>
      <c r="K41" s="3">
        <v>66013557.0026564</v>
      </c>
      <c r="L41" s="3" t="s">
        <v>21</v>
      </c>
      <c r="M41" s="3">
        <v>420343992.70616001</v>
      </c>
      <c r="N41" s="3">
        <v>220000674.82696301</v>
      </c>
      <c r="O41" s="3">
        <v>155831289.05625099</v>
      </c>
      <c r="P41" s="3">
        <v>159192459.30959699</v>
      </c>
      <c r="Q41" s="3">
        <v>87760228.897652999</v>
      </c>
      <c r="R41" s="3">
        <v>32029512.736274801</v>
      </c>
      <c r="S41" s="3">
        <v>221683648.06803599</v>
      </c>
      <c r="T41" s="3">
        <v>954704163.97395694</v>
      </c>
      <c r="U41" s="3">
        <v>442280650.146411</v>
      </c>
      <c r="V41" s="3" t="s">
        <v>21</v>
      </c>
      <c r="W41" s="3">
        <v>768009369.14958298</v>
      </c>
      <c r="X41" s="3">
        <v>399585900.376055</v>
      </c>
      <c r="Y41" s="3">
        <v>306298795.02507699</v>
      </c>
      <c r="Z41" s="3">
        <v>901976610.17213404</v>
      </c>
      <c r="AA41" s="3">
        <v>326173139.90575099</v>
      </c>
      <c r="AB41" s="3">
        <v>76900000</v>
      </c>
      <c r="AC41" s="3">
        <v>416477760.60139799</v>
      </c>
      <c r="AD41" s="3">
        <v>2881664321.1816802</v>
      </c>
      <c r="AE41" s="3">
        <v>1139743184.7639799</v>
      </c>
      <c r="AF41" s="3" t="s">
        <v>21</v>
      </c>
      <c r="AG41" s="3">
        <v>1490000000</v>
      </c>
      <c r="AH41" s="3">
        <v>831324750.32571197</v>
      </c>
      <c r="AI41" s="3">
        <v>621000000</v>
      </c>
      <c r="AJ41" s="3">
        <v>5550000000</v>
      </c>
      <c r="AK41" s="3">
        <v>2300000000</v>
      </c>
      <c r="AL41" s="3">
        <v>157000000</v>
      </c>
      <c r="AM41" s="3">
        <v>813000000</v>
      </c>
      <c r="AN41" s="3">
        <v>5210364136.6766396</v>
      </c>
      <c r="AO41" s="3">
        <v>2200000000</v>
      </c>
      <c r="AP41" t="s">
        <v>21</v>
      </c>
    </row>
    <row r="42" spans="1:42" x14ac:dyDescent="0.3">
      <c r="A42">
        <v>15</v>
      </c>
      <c r="B42" t="s">
        <v>20</v>
      </c>
      <c r="C42" s="3">
        <v>932.17432445628901</v>
      </c>
      <c r="D42" s="3">
        <v>255.53218522642601</v>
      </c>
      <c r="E42" s="3">
        <v>745.94826500274405</v>
      </c>
      <c r="F42" s="3">
        <v>821.72856245439903</v>
      </c>
      <c r="G42" s="3">
        <v>853.26869373478405</v>
      </c>
      <c r="H42" s="3">
        <v>1148.5308737589201</v>
      </c>
      <c r="I42" s="3">
        <v>1048.40901161938</v>
      </c>
      <c r="J42" s="3">
        <v>1253.39428077605</v>
      </c>
      <c r="K42" s="3">
        <v>638.94527653604598</v>
      </c>
      <c r="L42" s="3" t="s">
        <v>21</v>
      </c>
      <c r="M42" s="3">
        <v>5579.5756319985203</v>
      </c>
      <c r="N42" s="3">
        <v>1632.53180733311</v>
      </c>
      <c r="O42" s="3">
        <v>3692.2195699806198</v>
      </c>
      <c r="P42" s="3">
        <v>5894.3331760888695</v>
      </c>
      <c r="Q42" s="3">
        <v>6445.6992627540703</v>
      </c>
      <c r="R42" s="3">
        <v>6120.5624622204296</v>
      </c>
      <c r="S42" s="3">
        <v>6135.2922710859002</v>
      </c>
      <c r="T42" s="3">
        <v>7104.12483017258</v>
      </c>
      <c r="U42" s="3">
        <v>2716.77774551518</v>
      </c>
      <c r="V42" s="3" t="s">
        <v>21</v>
      </c>
      <c r="W42" s="3">
        <v>11544.640535987501</v>
      </c>
      <c r="X42" s="3">
        <v>3887.8947321904402</v>
      </c>
      <c r="Y42" s="3">
        <v>7349.44703826162</v>
      </c>
      <c r="Z42" s="3">
        <v>12814.656476997499</v>
      </c>
      <c r="AA42" s="3">
        <v>13576.4454173538</v>
      </c>
      <c r="AB42" s="3">
        <v>12156.289919999999</v>
      </c>
      <c r="AC42" s="3">
        <v>12733.3661835805</v>
      </c>
      <c r="AD42" s="3">
        <v>14594.8808001292</v>
      </c>
      <c r="AE42" s="3">
        <v>5619.0410273965799</v>
      </c>
      <c r="AF42" s="3" t="s">
        <v>21</v>
      </c>
      <c r="AG42" s="3">
        <v>22628.213889999999</v>
      </c>
      <c r="AH42" s="3">
        <v>7125.6764058623603</v>
      </c>
      <c r="AI42" s="3">
        <v>14597.34863</v>
      </c>
      <c r="AJ42" s="3">
        <v>28034.60166</v>
      </c>
      <c r="AK42" s="3">
        <v>29999.033429999999</v>
      </c>
      <c r="AL42" s="3">
        <v>24171.727709999999</v>
      </c>
      <c r="AM42" s="3">
        <v>26000.653559999999</v>
      </c>
      <c r="AN42" s="3">
        <v>29673.623466062701</v>
      </c>
      <c r="AO42" s="3">
        <v>11674.865739999999</v>
      </c>
      <c r="AP42" t="s">
        <v>21</v>
      </c>
    </row>
    <row r="43" spans="1:42" x14ac:dyDescent="0.3">
      <c r="A43">
        <v>16</v>
      </c>
      <c r="B43" t="s">
        <v>20</v>
      </c>
      <c r="C43" s="3">
        <v>8.8777626234731299E-4</v>
      </c>
      <c r="D43" s="3">
        <v>3.0800847088989001E-6</v>
      </c>
      <c r="E43" s="3">
        <v>41.756495807315801</v>
      </c>
      <c r="F43" s="3">
        <v>73.770368261698806</v>
      </c>
      <c r="G43" s="3">
        <v>66.117899408466698</v>
      </c>
      <c r="H43" s="3">
        <v>78.423193121316999</v>
      </c>
      <c r="I43" s="3">
        <v>63.394210680800697</v>
      </c>
      <c r="J43" s="3">
        <v>80.571709718554104</v>
      </c>
      <c r="K43" s="3">
        <v>14.5319748851</v>
      </c>
      <c r="L43" s="3" t="s">
        <v>21</v>
      </c>
      <c r="M43" s="3">
        <v>8.3932295734720093</v>
      </c>
      <c r="N43" s="3">
        <v>8.3932295734720093</v>
      </c>
      <c r="O43" s="3">
        <v>275.07994556136902</v>
      </c>
      <c r="P43" s="3">
        <v>394.881345875242</v>
      </c>
      <c r="Q43" s="3">
        <v>395.332154470315</v>
      </c>
      <c r="R43" s="3">
        <v>389.42134352440399</v>
      </c>
      <c r="S43" s="3">
        <v>392.41794624272097</v>
      </c>
      <c r="T43" s="3">
        <v>406.468718146973</v>
      </c>
      <c r="U43" s="3">
        <v>92.315106924345102</v>
      </c>
      <c r="V43" s="3" t="s">
        <v>21</v>
      </c>
      <c r="W43" s="3">
        <v>122.617765038611</v>
      </c>
      <c r="X43" s="3">
        <v>70.853649479060195</v>
      </c>
      <c r="Y43" s="3">
        <v>400.14445980714601</v>
      </c>
      <c r="Z43" s="3">
        <v>793.730990877821</v>
      </c>
      <c r="AA43" s="3">
        <v>792.47464467111604</v>
      </c>
      <c r="AB43" s="3">
        <v>781.32344750000004</v>
      </c>
      <c r="AC43" s="3">
        <v>790.68472110532502</v>
      </c>
      <c r="AD43" s="3">
        <v>814.61459436723305</v>
      </c>
      <c r="AE43" s="3">
        <v>235.916339236786</v>
      </c>
      <c r="AF43" s="3" t="s">
        <v>21</v>
      </c>
      <c r="AG43" s="3">
        <v>574.98960160000001</v>
      </c>
      <c r="AH43" s="3">
        <v>122.85880809561</v>
      </c>
      <c r="AI43" s="3">
        <v>792.67846569999995</v>
      </c>
      <c r="AJ43" s="3">
        <v>1596.9905699999999</v>
      </c>
      <c r="AK43" s="3">
        <v>1601.2813169999999</v>
      </c>
      <c r="AL43" s="3">
        <v>1560.8414680000001</v>
      </c>
      <c r="AM43" s="3">
        <v>1589.245267</v>
      </c>
      <c r="AN43" s="3">
        <v>1636.58729368795</v>
      </c>
      <c r="AO43" s="3">
        <v>566.88214760000005</v>
      </c>
      <c r="AP43" t="s">
        <v>21</v>
      </c>
    </row>
    <row r="44" spans="1:42" x14ac:dyDescent="0.3">
      <c r="A44">
        <v>17</v>
      </c>
      <c r="B44" t="s">
        <v>20</v>
      </c>
      <c r="C44" s="3">
        <v>82393.218378530495</v>
      </c>
      <c r="D44" s="3">
        <v>12433.087508098601</v>
      </c>
      <c r="E44" s="3">
        <v>11679.447007689299</v>
      </c>
      <c r="F44" s="3">
        <v>2.6216047883940101E-2</v>
      </c>
      <c r="G44" s="3">
        <v>3.4124702456437701</v>
      </c>
      <c r="H44" s="3">
        <v>5.7539472666296998E-2</v>
      </c>
      <c r="I44" s="3">
        <v>9342.7261067497493</v>
      </c>
      <c r="J44" s="3">
        <v>73122.680164084697</v>
      </c>
      <c r="K44" s="3">
        <v>41490.400011345497</v>
      </c>
      <c r="L44" s="3" t="s">
        <v>21</v>
      </c>
      <c r="M44" s="3">
        <v>753812.85100411496</v>
      </c>
      <c r="N44" s="3">
        <v>160886.074207567</v>
      </c>
      <c r="O44" s="3">
        <v>70393.406767881097</v>
      </c>
      <c r="P44" s="3">
        <v>34621.169930341501</v>
      </c>
      <c r="Q44" s="3">
        <v>32057.719030707402</v>
      </c>
      <c r="R44" s="3">
        <v>4.7453359345404804</v>
      </c>
      <c r="S44" s="3">
        <v>97460.891593127293</v>
      </c>
      <c r="T44" s="3">
        <v>544731.90195692005</v>
      </c>
      <c r="U44" s="3">
        <v>245369.41945498501</v>
      </c>
      <c r="V44" s="3" t="s">
        <v>21</v>
      </c>
      <c r="W44" s="3">
        <v>815148.05952270702</v>
      </c>
      <c r="X44" s="3">
        <v>264560.00282125501</v>
      </c>
      <c r="Y44" s="3">
        <v>134111.44571239501</v>
      </c>
      <c r="Z44" s="3">
        <v>392578.26616305602</v>
      </c>
      <c r="AA44" s="3">
        <v>440391.10923166003</v>
      </c>
      <c r="AB44" s="3">
        <v>23.957636050000001</v>
      </c>
      <c r="AC44" s="3">
        <v>204717.63941662799</v>
      </c>
      <c r="AD44" s="3">
        <v>1215025.5232967299</v>
      </c>
      <c r="AE44" s="3">
        <v>601566.77865845396</v>
      </c>
      <c r="AF44" s="3" t="s">
        <v>21</v>
      </c>
      <c r="AG44" s="3">
        <v>1178971.3489999999</v>
      </c>
      <c r="AH44" s="3">
        <v>633566.86343945295</v>
      </c>
      <c r="AI44" s="3">
        <v>280239.342</v>
      </c>
      <c r="AJ44" s="3">
        <v>2649127.8149999999</v>
      </c>
      <c r="AK44" s="3">
        <v>2660536.0980000002</v>
      </c>
      <c r="AL44" s="3">
        <v>106.7162312</v>
      </c>
      <c r="AM44" s="3">
        <v>411886.37119999999</v>
      </c>
      <c r="AN44" s="3">
        <v>2701471.6717379298</v>
      </c>
      <c r="AO44" s="3">
        <v>1451849.6629999999</v>
      </c>
      <c r="AP44" t="s">
        <v>21</v>
      </c>
    </row>
    <row r="45" spans="1:42" x14ac:dyDescent="0.3">
      <c r="A45">
        <v>18</v>
      </c>
      <c r="B45" t="s">
        <v>20</v>
      </c>
      <c r="C45" s="3">
        <v>131.27042591912399</v>
      </c>
      <c r="D45" s="3">
        <v>625.10351661870004</v>
      </c>
      <c r="E45" s="3">
        <v>657.17289388826202</v>
      </c>
      <c r="F45" s="3">
        <v>4120.4066029190999</v>
      </c>
      <c r="G45" s="3">
        <v>9617.3166122929797</v>
      </c>
      <c r="H45" s="3">
        <v>131.27042591912399</v>
      </c>
      <c r="I45" s="3">
        <v>668.13100658423195</v>
      </c>
      <c r="J45" s="3">
        <v>1271.77286790884</v>
      </c>
      <c r="K45" s="3">
        <v>1951.41011166933</v>
      </c>
      <c r="L45" s="3" t="s">
        <v>21</v>
      </c>
      <c r="M45" s="3">
        <v>24106.4450850912</v>
      </c>
      <c r="N45" s="3">
        <v>21604.3443089377</v>
      </c>
      <c r="O45" s="3">
        <v>3495.8545532307498</v>
      </c>
      <c r="P45" s="3">
        <v>361489060.94121599</v>
      </c>
      <c r="Q45" s="3">
        <v>171928304.25456801</v>
      </c>
      <c r="R45" s="3">
        <v>1457.6408720888001</v>
      </c>
      <c r="S45" s="3">
        <v>13133.7626794182</v>
      </c>
      <c r="T45" s="3">
        <v>29341.205170923</v>
      </c>
      <c r="U45" s="3">
        <v>31226.43254279</v>
      </c>
      <c r="V45" s="3" t="s">
        <v>21</v>
      </c>
      <c r="W45" s="3">
        <v>91533.275798119503</v>
      </c>
      <c r="X45" s="3">
        <v>61229.480578724098</v>
      </c>
      <c r="Y45" s="3">
        <v>7339.7305710513901</v>
      </c>
      <c r="Z45" s="3">
        <v>30362765385.360001</v>
      </c>
      <c r="AA45" s="3">
        <v>74848440549.895996</v>
      </c>
      <c r="AB45" s="3">
        <v>3841.0052369999999</v>
      </c>
      <c r="AC45" s="3">
        <v>38452.847712032002</v>
      </c>
      <c r="AD45" s="3">
        <v>61696.421678485698</v>
      </c>
      <c r="AE45" s="3">
        <v>142170.10442370499</v>
      </c>
      <c r="AF45" s="3" t="s">
        <v>21</v>
      </c>
      <c r="AG45" s="3">
        <v>17600000</v>
      </c>
      <c r="AH45" s="3">
        <v>12823004.9456138</v>
      </c>
      <c r="AI45" s="3">
        <v>19295.780910000001</v>
      </c>
      <c r="AJ45" s="3">
        <v>437000000000</v>
      </c>
      <c r="AK45" s="3">
        <v>958000000000</v>
      </c>
      <c r="AL45" s="3">
        <v>9108.8571780000002</v>
      </c>
      <c r="AM45" s="3">
        <v>65635.660499999998</v>
      </c>
      <c r="AN45" s="3">
        <v>120104.462921475</v>
      </c>
      <c r="AO45" s="3">
        <v>626756.01740000001</v>
      </c>
      <c r="AP45" t="s">
        <v>21</v>
      </c>
    </row>
    <row r="46" spans="1:42" x14ac:dyDescent="0.3">
      <c r="A46">
        <v>19</v>
      </c>
      <c r="B46" t="s">
        <v>13</v>
      </c>
      <c r="C46" s="3">
        <v>156144.715875161</v>
      </c>
      <c r="D46" s="3">
        <v>39361.3686245094</v>
      </c>
      <c r="E46" s="3">
        <v>31268.828654206001</v>
      </c>
      <c r="F46" s="3">
        <v>501.57694756765898</v>
      </c>
      <c r="G46" s="3">
        <v>411.57117387452701</v>
      </c>
      <c r="H46" s="3">
        <v>78.987724937178498</v>
      </c>
      <c r="I46" s="3">
        <v>77173.165016754298</v>
      </c>
      <c r="J46" s="3">
        <v>197026.51959193</v>
      </c>
      <c r="K46" s="3">
        <v>95341.514125294896</v>
      </c>
      <c r="L46" s="3" t="s">
        <v>21</v>
      </c>
      <c r="M46" s="3">
        <v>4978827.38698404</v>
      </c>
      <c r="N46" s="3">
        <v>1278333.3309525601</v>
      </c>
      <c r="O46" s="3">
        <v>584812.87240604602</v>
      </c>
      <c r="P46" s="3">
        <v>204747.247115178</v>
      </c>
      <c r="Q46" s="3">
        <v>231993.61201088299</v>
      </c>
      <c r="R46" s="3">
        <v>28725.919427079301</v>
      </c>
      <c r="S46" s="3">
        <v>1852719.2797522901</v>
      </c>
      <c r="T46" s="3">
        <v>3359337.2184226899</v>
      </c>
      <c r="U46" s="3">
        <v>1404329.53943802</v>
      </c>
      <c r="V46" s="3" t="s">
        <v>21</v>
      </c>
      <c r="W46" s="3">
        <v>18592939.4649648</v>
      </c>
      <c r="X46" s="3">
        <v>4038093.52219086</v>
      </c>
      <c r="Y46" s="3">
        <v>1898206.95454926</v>
      </c>
      <c r="Z46" s="3">
        <v>1215291.1334981399</v>
      </c>
      <c r="AA46" s="3">
        <v>1270124.5288559899</v>
      </c>
      <c r="AB46" s="3">
        <v>197763.59789999999</v>
      </c>
      <c r="AC46" s="3">
        <v>5608629.1029556496</v>
      </c>
      <c r="AD46" s="3">
        <v>10395666.4051993</v>
      </c>
      <c r="AE46" s="3">
        <v>4209290.48595744</v>
      </c>
      <c r="AF46" s="3" t="s">
        <v>21</v>
      </c>
      <c r="AG46" s="3">
        <v>70400000</v>
      </c>
      <c r="AH46" s="3">
        <v>15298487.854319001</v>
      </c>
      <c r="AI46" s="3">
        <v>5293882.1509999996</v>
      </c>
      <c r="AJ46" s="3">
        <v>6204088.2539999997</v>
      </c>
      <c r="AK46" s="3">
        <v>5398618.7359999996</v>
      </c>
      <c r="AL46" s="3">
        <v>944665.25</v>
      </c>
      <c r="AM46" s="3">
        <v>17300000</v>
      </c>
      <c r="AN46" s="3">
        <v>31637363.5533216</v>
      </c>
      <c r="AO46" s="3">
        <v>12100000</v>
      </c>
      <c r="AP46" t="s">
        <v>21</v>
      </c>
    </row>
    <row r="47" spans="1:42" x14ac:dyDescent="0.3">
      <c r="A47">
        <v>20</v>
      </c>
      <c r="B47" t="s">
        <v>13</v>
      </c>
      <c r="C47" s="3">
        <v>105.65586510403899</v>
      </c>
      <c r="D47" s="3">
        <v>265.97238198826398</v>
      </c>
      <c r="E47" s="3">
        <v>201.89644076994199</v>
      </c>
      <c r="F47" s="3">
        <v>190.63891296091799</v>
      </c>
      <c r="G47" s="3">
        <v>2736.9539797082498</v>
      </c>
      <c r="H47" s="3">
        <v>48.519937083981802</v>
      </c>
      <c r="I47" s="3">
        <v>194.04574020740901</v>
      </c>
      <c r="J47" s="3">
        <v>402.594605227062</v>
      </c>
      <c r="K47" s="3">
        <v>510.05901013649401</v>
      </c>
      <c r="L47" s="3" t="s">
        <v>21</v>
      </c>
      <c r="M47" s="3">
        <v>1513.40387387189</v>
      </c>
      <c r="N47" s="3">
        <v>873.48231088209798</v>
      </c>
      <c r="O47" s="3">
        <v>1060.9255069281401</v>
      </c>
      <c r="P47" s="3">
        <v>510762996.29681802</v>
      </c>
      <c r="Q47" s="3">
        <v>36488562.6905476</v>
      </c>
      <c r="R47" s="3">
        <v>406.39179823630701</v>
      </c>
      <c r="S47" s="3">
        <v>917.53894037444798</v>
      </c>
      <c r="T47" s="3">
        <v>1227.4739159809101</v>
      </c>
      <c r="U47" s="3">
        <v>4248.2508547028001</v>
      </c>
      <c r="V47" s="3" t="s">
        <v>21</v>
      </c>
      <c r="W47" s="3">
        <v>14913.138449586801</v>
      </c>
      <c r="X47" s="3">
        <v>208269.50157538199</v>
      </c>
      <c r="Y47" s="3">
        <v>1869.33908595358</v>
      </c>
      <c r="Z47" s="3">
        <v>34268365619.1175</v>
      </c>
      <c r="AA47" s="3">
        <v>89594193944.601196</v>
      </c>
      <c r="AB47" s="3">
        <v>865.79618570000002</v>
      </c>
      <c r="AC47" s="3">
        <v>1664.4306781693899</v>
      </c>
      <c r="AD47" s="3">
        <v>2668.3756008128098</v>
      </c>
      <c r="AE47" s="3">
        <v>32845.478696385799</v>
      </c>
      <c r="AF47" s="3" t="s">
        <v>21</v>
      </c>
      <c r="AG47" s="3">
        <v>43700000</v>
      </c>
      <c r="AH47" s="3">
        <v>118649080.55599099</v>
      </c>
      <c r="AI47" s="3">
        <v>3357.2267980000001</v>
      </c>
      <c r="AJ47" s="3">
        <v>482000000000</v>
      </c>
      <c r="AK47" s="3">
        <v>1020000000000</v>
      </c>
      <c r="AL47" s="3">
        <v>2153.5632049999999</v>
      </c>
      <c r="AM47" s="3">
        <v>2625.579401</v>
      </c>
      <c r="AN47" s="3">
        <v>5541.0044479083599</v>
      </c>
      <c r="AO47" s="3">
        <v>294193.9302</v>
      </c>
      <c r="AP47" t="s">
        <v>21</v>
      </c>
    </row>
  </sheetData>
  <mergeCells count="4">
    <mergeCell ref="C1:K1"/>
    <mergeCell ref="M1:U1"/>
    <mergeCell ref="W1:AE1"/>
    <mergeCell ref="AG1:AO1"/>
  </mergeCells>
  <conditionalFormatting sqref="C3:K3">
    <cfRule type="top10" dxfId="319" priority="160" bottom="1" rank="1"/>
  </conditionalFormatting>
  <conditionalFormatting sqref="C4:K4">
    <cfRule type="top10" dxfId="318" priority="159" bottom="1" rank="1"/>
  </conditionalFormatting>
  <conditionalFormatting sqref="C5:K5">
    <cfRule type="top10" dxfId="317" priority="158" bottom="1" rank="1"/>
  </conditionalFormatting>
  <conditionalFormatting sqref="C6:K6">
    <cfRule type="top10" dxfId="316" priority="157" bottom="1" rank="1"/>
  </conditionalFormatting>
  <conditionalFormatting sqref="C7:K7">
    <cfRule type="top10" dxfId="315" priority="156" bottom="1" rank="1"/>
  </conditionalFormatting>
  <conditionalFormatting sqref="C8:K8">
    <cfRule type="top10" dxfId="314" priority="155" bottom="1" rank="1"/>
  </conditionalFormatting>
  <conditionalFormatting sqref="C9:K9">
    <cfRule type="top10" dxfId="313" priority="154" bottom="1" rank="1"/>
  </conditionalFormatting>
  <conditionalFormatting sqref="C10:K10">
    <cfRule type="top10" dxfId="312" priority="153" bottom="1" rank="1"/>
  </conditionalFormatting>
  <conditionalFormatting sqref="C11:K11">
    <cfRule type="top10" dxfId="311" priority="152" bottom="1" rank="1"/>
  </conditionalFormatting>
  <conditionalFormatting sqref="C12:K12">
    <cfRule type="top10" dxfId="310" priority="151" bottom="1" rank="1"/>
  </conditionalFormatting>
  <conditionalFormatting sqref="C13:K13">
    <cfRule type="top10" dxfId="309" priority="150" bottom="1" rank="1"/>
  </conditionalFormatting>
  <conditionalFormatting sqref="C14:K14">
    <cfRule type="top10" dxfId="308" priority="149" bottom="1" rank="1"/>
  </conditionalFormatting>
  <conditionalFormatting sqref="C15:K15">
    <cfRule type="top10" dxfId="307" priority="148" bottom="1" rank="1"/>
  </conditionalFormatting>
  <conditionalFormatting sqref="C16:K16">
    <cfRule type="top10" dxfId="306" priority="147" bottom="1" rank="1"/>
  </conditionalFormatting>
  <conditionalFormatting sqref="C17:K17">
    <cfRule type="top10" dxfId="305" priority="146" bottom="1" rank="1"/>
  </conditionalFormatting>
  <conditionalFormatting sqref="C18:K18">
    <cfRule type="top10" dxfId="304" priority="145" bottom="1" rank="1"/>
  </conditionalFormatting>
  <conditionalFormatting sqref="C19:K19">
    <cfRule type="top10" dxfId="303" priority="144" bottom="1" rank="1"/>
  </conditionalFormatting>
  <conditionalFormatting sqref="C20:K20">
    <cfRule type="top10" dxfId="302" priority="143" bottom="1" rank="1"/>
  </conditionalFormatting>
  <conditionalFormatting sqref="C21:K21">
    <cfRule type="top10" dxfId="301" priority="142" bottom="1" rank="1"/>
  </conditionalFormatting>
  <conditionalFormatting sqref="C22:K22">
    <cfRule type="top10" dxfId="300" priority="141" bottom="1" rank="1"/>
  </conditionalFormatting>
  <conditionalFormatting sqref="C28:K28">
    <cfRule type="top10" dxfId="299" priority="140" bottom="1" rank="1"/>
  </conditionalFormatting>
  <conditionalFormatting sqref="C29:K29">
    <cfRule type="top10" dxfId="298" priority="139" bottom="1" rank="1"/>
  </conditionalFormatting>
  <conditionalFormatting sqref="C30:K30">
    <cfRule type="top10" dxfId="297" priority="138" bottom="1" rank="1"/>
  </conditionalFormatting>
  <conditionalFormatting sqref="C31:K31">
    <cfRule type="top10" dxfId="296" priority="137" bottom="1" rank="1"/>
  </conditionalFormatting>
  <conditionalFormatting sqref="C32:K32">
    <cfRule type="top10" dxfId="295" priority="136" bottom="1" rank="1"/>
  </conditionalFormatting>
  <conditionalFormatting sqref="C33:K33">
    <cfRule type="top10" dxfId="294" priority="135" bottom="1" rank="1"/>
  </conditionalFormatting>
  <conditionalFormatting sqref="C34:K34">
    <cfRule type="top10" dxfId="293" priority="134" bottom="1" rank="1"/>
  </conditionalFormatting>
  <conditionalFormatting sqref="C35:K35">
    <cfRule type="top10" dxfId="292" priority="133" bottom="1" rank="1"/>
  </conditionalFormatting>
  <conditionalFormatting sqref="C36:K36">
    <cfRule type="top10" dxfId="291" priority="132" bottom="1" rank="1"/>
  </conditionalFormatting>
  <conditionalFormatting sqref="C37:K37">
    <cfRule type="top10" dxfId="290" priority="131" bottom="1" rank="1"/>
  </conditionalFormatting>
  <conditionalFormatting sqref="C38:K38">
    <cfRule type="top10" dxfId="289" priority="130" bottom="1" rank="1"/>
  </conditionalFormatting>
  <conditionalFormatting sqref="C39:K39">
    <cfRule type="top10" dxfId="288" priority="129" bottom="1" rank="1"/>
  </conditionalFormatting>
  <conditionalFormatting sqref="C40:K40">
    <cfRule type="top10" dxfId="287" priority="128" bottom="1" rank="1"/>
  </conditionalFormatting>
  <conditionalFormatting sqref="C41:K41">
    <cfRule type="top10" dxfId="286" priority="127" bottom="1" rank="1"/>
  </conditionalFormatting>
  <conditionalFormatting sqref="C42:K42">
    <cfRule type="top10" dxfId="285" priority="126" bottom="1" rank="1"/>
  </conditionalFormatting>
  <conditionalFormatting sqref="C43:K43">
    <cfRule type="top10" dxfId="284" priority="125" bottom="1" rank="1"/>
  </conditionalFormatting>
  <conditionalFormatting sqref="C44:K44">
    <cfRule type="top10" dxfId="283" priority="124" bottom="1" rank="1"/>
  </conditionalFormatting>
  <conditionalFormatting sqref="C45:K45">
    <cfRule type="top10" dxfId="282" priority="123" bottom="1" rank="1"/>
  </conditionalFormatting>
  <conditionalFormatting sqref="C46:K46">
    <cfRule type="top10" dxfId="281" priority="122" bottom="1" rank="1"/>
  </conditionalFormatting>
  <conditionalFormatting sqref="C47:K47">
    <cfRule type="top10" dxfId="280" priority="121" bottom="1" rank="1"/>
  </conditionalFormatting>
  <conditionalFormatting sqref="M3:U3">
    <cfRule type="top10" dxfId="279" priority="120" bottom="1" rank="1"/>
  </conditionalFormatting>
  <conditionalFormatting sqref="M4:U4">
    <cfRule type="top10" dxfId="278" priority="119" bottom="1" rank="1"/>
  </conditionalFormatting>
  <conditionalFormatting sqref="M5:U5">
    <cfRule type="top10" dxfId="277" priority="118" bottom="1" rank="1"/>
  </conditionalFormatting>
  <conditionalFormatting sqref="M6:U6">
    <cfRule type="top10" dxfId="276" priority="117" bottom="1" rank="1"/>
  </conditionalFormatting>
  <conditionalFormatting sqref="M7:U7">
    <cfRule type="top10" dxfId="275" priority="116" bottom="1" rank="1"/>
  </conditionalFormatting>
  <conditionalFormatting sqref="M8:U8">
    <cfRule type="top10" dxfId="274" priority="115" bottom="1" rank="1"/>
  </conditionalFormatting>
  <conditionalFormatting sqref="M9:U9">
    <cfRule type="top10" dxfId="273" priority="114" bottom="1" rank="1"/>
  </conditionalFormatting>
  <conditionalFormatting sqref="M10:U10">
    <cfRule type="top10" dxfId="272" priority="113" bottom="1" rank="1"/>
  </conditionalFormatting>
  <conditionalFormatting sqref="M11:U11">
    <cfRule type="top10" dxfId="271" priority="112" bottom="1" rank="1"/>
  </conditionalFormatting>
  <conditionalFormatting sqref="M12:U12">
    <cfRule type="top10" dxfId="270" priority="111" bottom="1" rank="1"/>
  </conditionalFormatting>
  <conditionalFormatting sqref="M13:U13">
    <cfRule type="top10" dxfId="269" priority="110" bottom="1" rank="1"/>
  </conditionalFormatting>
  <conditionalFormatting sqref="M14:U14">
    <cfRule type="top10" dxfId="268" priority="109" bottom="1" rank="1"/>
  </conditionalFormatting>
  <conditionalFormatting sqref="M15:U15">
    <cfRule type="top10" dxfId="267" priority="108" bottom="1" rank="1"/>
  </conditionalFormatting>
  <conditionalFormatting sqref="M16:U16">
    <cfRule type="top10" dxfId="266" priority="107" bottom="1" rank="1"/>
  </conditionalFormatting>
  <conditionalFormatting sqref="M17:U17">
    <cfRule type="top10" dxfId="265" priority="106" bottom="1" rank="1"/>
  </conditionalFormatting>
  <conditionalFormatting sqref="M18:U18">
    <cfRule type="top10" dxfId="264" priority="105" bottom="1" rank="1"/>
  </conditionalFormatting>
  <conditionalFormatting sqref="M19:U19">
    <cfRule type="top10" dxfId="263" priority="104" bottom="1" rank="1"/>
  </conditionalFormatting>
  <conditionalFormatting sqref="M20:U20">
    <cfRule type="top10" dxfId="262" priority="103" bottom="1" rank="1"/>
  </conditionalFormatting>
  <conditionalFormatting sqref="M21:U21">
    <cfRule type="top10" dxfId="261" priority="102" bottom="1" rank="1"/>
  </conditionalFormatting>
  <conditionalFormatting sqref="M22:U22">
    <cfRule type="top10" dxfId="260" priority="101" bottom="1" rank="1"/>
  </conditionalFormatting>
  <conditionalFormatting sqref="M28:U28">
    <cfRule type="top10" dxfId="259" priority="100" bottom="1" rank="1"/>
  </conditionalFormatting>
  <conditionalFormatting sqref="M29:U29">
    <cfRule type="top10" dxfId="258" priority="99" bottom="1" rank="1"/>
  </conditionalFormatting>
  <conditionalFormatting sqref="M30:U30">
    <cfRule type="top10" dxfId="257" priority="98" bottom="1" rank="1"/>
  </conditionalFormatting>
  <conditionalFormatting sqref="M31:U31">
    <cfRule type="top10" dxfId="256" priority="97" bottom="1" rank="1"/>
  </conditionalFormatting>
  <conditionalFormatting sqref="M32:U32">
    <cfRule type="top10" dxfId="255" priority="96" bottom="1" rank="1"/>
  </conditionalFormatting>
  <conditionalFormatting sqref="M33:U33">
    <cfRule type="top10" dxfId="254" priority="95" bottom="1" rank="1"/>
  </conditionalFormatting>
  <conditionalFormatting sqref="M34:U34">
    <cfRule type="top10" dxfId="253" priority="94" bottom="1" rank="1"/>
  </conditionalFormatting>
  <conditionalFormatting sqref="M35:U35">
    <cfRule type="top10" dxfId="252" priority="93" bottom="1" rank="1"/>
  </conditionalFormatting>
  <conditionalFormatting sqref="M36:U36">
    <cfRule type="top10" dxfId="251" priority="92" bottom="1" rank="1"/>
  </conditionalFormatting>
  <conditionalFormatting sqref="M37:U37">
    <cfRule type="top10" dxfId="250" priority="91" bottom="1" rank="1"/>
  </conditionalFormatting>
  <conditionalFormatting sqref="M38:U38">
    <cfRule type="top10" dxfId="249" priority="90" bottom="1" rank="1"/>
  </conditionalFormatting>
  <conditionalFormatting sqref="M39:U39">
    <cfRule type="top10" dxfId="248" priority="89" bottom="1" rank="1"/>
  </conditionalFormatting>
  <conditionalFormatting sqref="M40:U40">
    <cfRule type="top10" dxfId="247" priority="88" bottom="1" rank="1"/>
  </conditionalFormatting>
  <conditionalFormatting sqref="M41:U41">
    <cfRule type="top10" dxfId="246" priority="87" bottom="1" rank="1"/>
  </conditionalFormatting>
  <conditionalFormatting sqref="M42:U42">
    <cfRule type="top10" dxfId="245" priority="86" bottom="1" rank="1"/>
  </conditionalFormatting>
  <conditionalFormatting sqref="M43:U43">
    <cfRule type="top10" dxfId="244" priority="85" bottom="1" rank="1"/>
  </conditionalFormatting>
  <conditionalFormatting sqref="M44:U44">
    <cfRule type="top10" dxfId="243" priority="84" bottom="1" rank="1"/>
  </conditionalFormatting>
  <conditionalFormatting sqref="M45:U45">
    <cfRule type="top10" dxfId="242" priority="83" bottom="1" rank="1"/>
  </conditionalFormatting>
  <conditionalFormatting sqref="M46:U46">
    <cfRule type="top10" dxfId="241" priority="82" bottom="1" rank="1"/>
  </conditionalFormatting>
  <conditionalFormatting sqref="M47:U47">
    <cfRule type="top10" dxfId="240" priority="81" bottom="1" rank="1"/>
  </conditionalFormatting>
  <conditionalFormatting sqref="W3:AE3">
    <cfRule type="top10" dxfId="239" priority="80" bottom="1" rank="1"/>
  </conditionalFormatting>
  <conditionalFormatting sqref="W4:AE4">
    <cfRule type="top10" dxfId="238" priority="79" bottom="1" rank="1"/>
  </conditionalFormatting>
  <conditionalFormatting sqref="W5:AE5">
    <cfRule type="top10" dxfId="237" priority="78" bottom="1" rank="1"/>
  </conditionalFormatting>
  <conditionalFormatting sqref="W6:AE6">
    <cfRule type="top10" dxfId="236" priority="77" bottom="1" rank="1"/>
  </conditionalFormatting>
  <conditionalFormatting sqref="W7:AE7">
    <cfRule type="top10" dxfId="235" priority="76" bottom="1" rank="1"/>
  </conditionalFormatting>
  <conditionalFormatting sqref="W8:AE8">
    <cfRule type="top10" dxfId="234" priority="75" bottom="1" rank="1"/>
  </conditionalFormatting>
  <conditionalFormatting sqref="W9:AE9">
    <cfRule type="top10" dxfId="233" priority="74" bottom="1" rank="1"/>
  </conditionalFormatting>
  <conditionalFormatting sqref="W10:AE10">
    <cfRule type="top10" dxfId="232" priority="73" bottom="1" rank="1"/>
  </conditionalFormatting>
  <conditionalFormatting sqref="W11:AE11">
    <cfRule type="top10" dxfId="231" priority="72" bottom="1" rank="1"/>
  </conditionalFormatting>
  <conditionalFormatting sqref="W12:AE12">
    <cfRule type="top10" dxfId="230" priority="71" bottom="1" rank="1"/>
  </conditionalFormatting>
  <conditionalFormatting sqref="W13:AE13">
    <cfRule type="top10" dxfId="229" priority="70" bottom="1" rank="1"/>
  </conditionalFormatting>
  <conditionalFormatting sqref="W14:AE14">
    <cfRule type="top10" dxfId="228" priority="69" bottom="1" rank="1"/>
  </conditionalFormatting>
  <conditionalFormatting sqref="W15:AE15">
    <cfRule type="top10" dxfId="227" priority="68" bottom="1" rank="1"/>
  </conditionalFormatting>
  <conditionalFormatting sqref="W16:AE16">
    <cfRule type="top10" dxfId="226" priority="67" bottom="1" rank="1"/>
  </conditionalFormatting>
  <conditionalFormatting sqref="W17:AE17">
    <cfRule type="top10" dxfId="225" priority="66" bottom="1" rank="1"/>
  </conditionalFormatting>
  <conditionalFormatting sqref="W18:AE18">
    <cfRule type="top10" dxfId="224" priority="65" bottom="1" rank="1"/>
  </conditionalFormatting>
  <conditionalFormatting sqref="W19:AE19">
    <cfRule type="top10" dxfId="223" priority="64" bottom="1" rank="1"/>
  </conditionalFormatting>
  <conditionalFormatting sqref="W20:AE20">
    <cfRule type="top10" dxfId="222" priority="63" bottom="1" rank="1"/>
  </conditionalFormatting>
  <conditionalFormatting sqref="W21:AE21">
    <cfRule type="top10" dxfId="221" priority="62" bottom="1" rank="1"/>
  </conditionalFormatting>
  <conditionalFormatting sqref="W22:AE22">
    <cfRule type="top10" dxfId="220" priority="61" bottom="1" rank="1"/>
  </conditionalFormatting>
  <conditionalFormatting sqref="W28:AE28">
    <cfRule type="top10" dxfId="219" priority="60" bottom="1" rank="1"/>
  </conditionalFormatting>
  <conditionalFormatting sqref="W29:AE29">
    <cfRule type="top10" dxfId="218" priority="59" bottom="1" rank="1"/>
  </conditionalFormatting>
  <conditionalFormatting sqref="W30:AE30">
    <cfRule type="top10" dxfId="217" priority="58" bottom="1" rank="1"/>
  </conditionalFormatting>
  <conditionalFormatting sqref="W31:AE31">
    <cfRule type="top10" dxfId="216" priority="57" bottom="1" rank="1"/>
  </conditionalFormatting>
  <conditionalFormatting sqref="W32:AE32">
    <cfRule type="top10" dxfId="215" priority="56" bottom="1" rank="1"/>
  </conditionalFormatting>
  <conditionalFormatting sqref="W33:AE33">
    <cfRule type="top10" dxfId="214" priority="55" bottom="1" rank="1"/>
  </conditionalFormatting>
  <conditionalFormatting sqref="W34:AE34">
    <cfRule type="top10" dxfId="213" priority="54" bottom="1" rank="1"/>
  </conditionalFormatting>
  <conditionalFormatting sqref="W35:AE35">
    <cfRule type="top10" dxfId="212" priority="53" bottom="1" rank="1"/>
  </conditionalFormatting>
  <conditionalFormatting sqref="W36:AE36">
    <cfRule type="top10" dxfId="211" priority="52" bottom="1" rank="1"/>
  </conditionalFormatting>
  <conditionalFormatting sqref="W37:AE37">
    <cfRule type="top10" dxfId="210" priority="51" bottom="1" rank="1"/>
  </conditionalFormatting>
  <conditionalFormatting sqref="W38:AE38">
    <cfRule type="top10" dxfId="209" priority="50" bottom="1" rank="1"/>
  </conditionalFormatting>
  <conditionalFormatting sqref="W39:AE39">
    <cfRule type="top10" dxfId="208" priority="49" bottom="1" rank="1"/>
  </conditionalFormatting>
  <conditionalFormatting sqref="W40:AE40">
    <cfRule type="top10" dxfId="207" priority="48" bottom="1" rank="1"/>
  </conditionalFormatting>
  <conditionalFormatting sqref="W41:AE41">
    <cfRule type="top10" dxfId="206" priority="47" bottom="1" rank="1"/>
  </conditionalFormatting>
  <conditionalFormatting sqref="W42:AE42">
    <cfRule type="top10" dxfId="205" priority="46" bottom="1" rank="1"/>
  </conditionalFormatting>
  <conditionalFormatting sqref="W43:AE43">
    <cfRule type="top10" dxfId="204" priority="45" bottom="1" rank="1"/>
  </conditionalFormatting>
  <conditionalFormatting sqref="W44:AE44">
    <cfRule type="top10" dxfId="203" priority="44" bottom="1" rank="1"/>
  </conditionalFormatting>
  <conditionalFormatting sqref="W45:AE45">
    <cfRule type="top10" dxfId="202" priority="43" bottom="1" rank="1"/>
  </conditionalFormatting>
  <conditionalFormatting sqref="W46:AE46">
    <cfRule type="top10" dxfId="201" priority="42" bottom="1" rank="1"/>
  </conditionalFormatting>
  <conditionalFormatting sqref="W47:AE47">
    <cfRule type="top10" dxfId="200" priority="41" bottom="1" rank="1"/>
  </conditionalFormatting>
  <conditionalFormatting sqref="AG3:AO3">
    <cfRule type="top10" dxfId="199" priority="40" bottom="1" rank="1"/>
  </conditionalFormatting>
  <conditionalFormatting sqref="AG4:AO4">
    <cfRule type="top10" dxfId="198" priority="39" bottom="1" rank="1"/>
  </conditionalFormatting>
  <conditionalFormatting sqref="AG5:AO5">
    <cfRule type="top10" dxfId="197" priority="38" bottom="1" rank="1"/>
  </conditionalFormatting>
  <conditionalFormatting sqref="AG6:AO6">
    <cfRule type="top10" dxfId="196" priority="37" bottom="1" rank="1"/>
  </conditionalFormatting>
  <conditionalFormatting sqref="AG7:AO7">
    <cfRule type="top10" dxfId="195" priority="36" bottom="1" rank="1"/>
  </conditionalFormatting>
  <conditionalFormatting sqref="AG8:AO8">
    <cfRule type="top10" dxfId="194" priority="35" bottom="1" rank="1"/>
  </conditionalFormatting>
  <conditionalFormatting sqref="AG9:AO9">
    <cfRule type="top10" dxfId="193" priority="34" bottom="1" rank="1"/>
  </conditionalFormatting>
  <conditionalFormatting sqref="AG10:AO10">
    <cfRule type="top10" dxfId="192" priority="33" bottom="1" rank="1"/>
  </conditionalFormatting>
  <conditionalFormatting sqref="AG11:AO11">
    <cfRule type="top10" dxfId="191" priority="32" bottom="1" rank="1"/>
  </conditionalFormatting>
  <conditionalFormatting sqref="AG12:AO12">
    <cfRule type="top10" dxfId="190" priority="31" bottom="1" rank="1"/>
  </conditionalFormatting>
  <conditionalFormatting sqref="AG13:AO13">
    <cfRule type="top10" dxfId="189" priority="30" bottom="1" rank="1"/>
  </conditionalFormatting>
  <conditionalFormatting sqref="AG14:AO14">
    <cfRule type="top10" dxfId="188" priority="29" bottom="1" rank="1"/>
  </conditionalFormatting>
  <conditionalFormatting sqref="AG15:AO15">
    <cfRule type="top10" dxfId="187" priority="28" bottom="1" rank="1"/>
  </conditionalFormatting>
  <conditionalFormatting sqref="AG16:AO16">
    <cfRule type="top10" dxfId="186" priority="27" bottom="1" rank="1"/>
  </conditionalFormatting>
  <conditionalFormatting sqref="AG17:AO17">
    <cfRule type="top10" dxfId="185" priority="26" bottom="1" rank="1"/>
  </conditionalFormatting>
  <conditionalFormatting sqref="AG18:AO18">
    <cfRule type="top10" dxfId="184" priority="25" bottom="1" rank="1"/>
  </conditionalFormatting>
  <conditionalFormatting sqref="AG19:AO19">
    <cfRule type="top10" dxfId="183" priority="24" bottom="1" rank="1"/>
  </conditionalFormatting>
  <conditionalFormatting sqref="AG20:AO20">
    <cfRule type="top10" dxfId="182" priority="23" bottom="1" rank="1"/>
  </conditionalFormatting>
  <conditionalFormatting sqref="AG21:AO21">
    <cfRule type="top10" dxfId="181" priority="22" bottom="1" rank="1"/>
  </conditionalFormatting>
  <conditionalFormatting sqref="AG22:AO22">
    <cfRule type="top10" dxfId="180" priority="21" bottom="1" rank="1"/>
  </conditionalFormatting>
  <conditionalFormatting sqref="AG28:AO28">
    <cfRule type="top10" dxfId="179" priority="20" bottom="1" rank="1"/>
  </conditionalFormatting>
  <conditionalFormatting sqref="AG29:AO29">
    <cfRule type="top10" dxfId="178" priority="19" bottom="1" rank="1"/>
  </conditionalFormatting>
  <conditionalFormatting sqref="AG30:AO30">
    <cfRule type="top10" dxfId="177" priority="18" bottom="1" rank="1"/>
  </conditionalFormatting>
  <conditionalFormatting sqref="AG31:AO31">
    <cfRule type="top10" dxfId="176" priority="17" bottom="1" rank="1"/>
  </conditionalFormatting>
  <conditionalFormatting sqref="AG32:AO32">
    <cfRule type="top10" dxfId="175" priority="16" bottom="1" rank="1"/>
  </conditionalFormatting>
  <conditionalFormatting sqref="AG33:AO33">
    <cfRule type="top10" dxfId="174" priority="15" bottom="1" rank="1"/>
  </conditionalFormatting>
  <conditionalFormatting sqref="AG34:AO34">
    <cfRule type="top10" dxfId="173" priority="14" bottom="1" rank="1"/>
  </conditionalFormatting>
  <conditionalFormatting sqref="AG35:AO35">
    <cfRule type="top10" dxfId="172" priority="13" bottom="1" rank="1"/>
  </conditionalFormatting>
  <conditionalFormatting sqref="AG36:AO36">
    <cfRule type="top10" dxfId="171" priority="12" bottom="1" rank="1"/>
  </conditionalFormatting>
  <conditionalFormatting sqref="AG37:AO37">
    <cfRule type="top10" dxfId="170" priority="11" bottom="1" rank="1"/>
  </conditionalFormatting>
  <conditionalFormatting sqref="AG38:AO38">
    <cfRule type="top10" dxfId="169" priority="10" bottom="1" rank="1"/>
  </conditionalFormatting>
  <conditionalFormatting sqref="AG39:AO39">
    <cfRule type="top10" dxfId="168" priority="9" bottom="1" rank="1"/>
  </conditionalFormatting>
  <conditionalFormatting sqref="AG40:AO40">
    <cfRule type="top10" dxfId="167" priority="8" bottom="1" rank="1"/>
  </conditionalFormatting>
  <conditionalFormatting sqref="AG41:AO41">
    <cfRule type="top10" dxfId="166" priority="7" bottom="1" rank="1"/>
  </conditionalFormatting>
  <conditionalFormatting sqref="AG42:AO42">
    <cfRule type="top10" dxfId="165" priority="6" bottom="1" rank="1"/>
  </conditionalFormatting>
  <conditionalFormatting sqref="AG43:AO43">
    <cfRule type="top10" dxfId="164" priority="5" bottom="1" rank="1"/>
  </conditionalFormatting>
  <conditionalFormatting sqref="AG44:AO44">
    <cfRule type="top10" dxfId="163" priority="4" bottom="1" rank="1"/>
  </conditionalFormatting>
  <conditionalFormatting sqref="AG45:AO45">
    <cfRule type="top10" dxfId="162" priority="3" bottom="1" rank="1"/>
  </conditionalFormatting>
  <conditionalFormatting sqref="AG46:AO46">
    <cfRule type="top10" dxfId="161" priority="2" bottom="1" rank="1"/>
  </conditionalFormatting>
  <conditionalFormatting sqref="AG47:AO47">
    <cfRule type="top10" dxfId="16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4C279-F512-45BF-B4EE-3B4C47F39C4F}">
  <dimension ref="A1:AP52"/>
  <sheetViews>
    <sheetView tabSelected="1" workbookViewId="0">
      <selection activeCell="A23" sqref="A23"/>
    </sheetView>
  </sheetViews>
  <sheetFormatPr defaultRowHeight="14.4" x14ac:dyDescent="0.3"/>
  <cols>
    <col min="2" max="2" width="25.77734375" customWidth="1"/>
  </cols>
  <sheetData>
    <row r="1" spans="1:42" x14ac:dyDescent="0.3">
      <c r="A1" s="6" t="s">
        <v>17</v>
      </c>
      <c r="C1" s="7" t="s">
        <v>1</v>
      </c>
      <c r="D1" s="7"/>
      <c r="E1" s="7"/>
      <c r="F1" s="7"/>
      <c r="G1" s="7"/>
      <c r="H1" s="7"/>
      <c r="I1" s="7"/>
      <c r="J1" s="7"/>
      <c r="K1" s="7"/>
      <c r="M1" s="7" t="s">
        <v>2</v>
      </c>
      <c r="N1" s="7"/>
      <c r="O1" s="7"/>
      <c r="P1" s="7"/>
      <c r="Q1" s="7"/>
      <c r="R1" s="7"/>
      <c r="S1" s="7"/>
      <c r="T1" s="7"/>
      <c r="U1" s="7"/>
      <c r="W1" s="7" t="s">
        <v>3</v>
      </c>
      <c r="X1" s="7"/>
      <c r="Y1" s="7"/>
      <c r="Z1" s="7"/>
      <c r="AA1" s="7"/>
      <c r="AB1" s="7"/>
      <c r="AC1" s="7"/>
      <c r="AD1" s="7"/>
      <c r="AE1" s="7"/>
      <c r="AG1" s="7" t="s">
        <v>16</v>
      </c>
      <c r="AH1" s="7"/>
      <c r="AI1" s="7"/>
      <c r="AJ1" s="7"/>
      <c r="AK1" s="7"/>
      <c r="AL1" s="7"/>
      <c r="AM1" s="7"/>
      <c r="AN1" s="7"/>
      <c r="AO1" s="7"/>
    </row>
    <row r="2" spans="1:42" x14ac:dyDescent="0.3">
      <c r="A2" s="2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25</v>
      </c>
      <c r="G2" s="2" t="s">
        <v>14</v>
      </c>
      <c r="H2" s="2" t="s">
        <v>15</v>
      </c>
      <c r="I2" s="2" t="s">
        <v>26</v>
      </c>
      <c r="J2" s="2" t="s">
        <v>22</v>
      </c>
      <c r="K2" s="2" t="s">
        <v>23</v>
      </c>
      <c r="L2" s="2"/>
      <c r="M2" s="2" t="s">
        <v>6</v>
      </c>
      <c r="N2" s="2" t="s">
        <v>7</v>
      </c>
      <c r="O2" s="2" t="s">
        <v>8</v>
      </c>
      <c r="P2" s="2" t="s">
        <v>25</v>
      </c>
      <c r="Q2" s="2" t="s">
        <v>14</v>
      </c>
      <c r="R2" s="2" t="s">
        <v>15</v>
      </c>
      <c r="S2" s="2" t="s">
        <v>26</v>
      </c>
      <c r="T2" s="2" t="s">
        <v>22</v>
      </c>
      <c r="U2" s="2" t="s">
        <v>23</v>
      </c>
      <c r="V2" s="2"/>
      <c r="W2" s="2" t="s">
        <v>6</v>
      </c>
      <c r="X2" s="2" t="s">
        <v>7</v>
      </c>
      <c r="Y2" s="2" t="s">
        <v>8</v>
      </c>
      <c r="Z2" s="2" t="s">
        <v>25</v>
      </c>
      <c r="AA2" s="2" t="s">
        <v>14</v>
      </c>
      <c r="AB2" s="2" t="s">
        <v>15</v>
      </c>
      <c r="AC2" s="2" t="s">
        <v>26</v>
      </c>
      <c r="AD2" s="2" t="s">
        <v>22</v>
      </c>
      <c r="AE2" s="2" t="s">
        <v>23</v>
      </c>
      <c r="AF2" s="2"/>
      <c r="AG2" s="2" t="s">
        <v>6</v>
      </c>
      <c r="AH2" s="2" t="s">
        <v>7</v>
      </c>
      <c r="AI2" s="2" t="s">
        <v>8</v>
      </c>
      <c r="AJ2" s="2" t="s">
        <v>25</v>
      </c>
      <c r="AK2" s="2" t="s">
        <v>14</v>
      </c>
      <c r="AL2" s="2" t="s">
        <v>15</v>
      </c>
      <c r="AM2" s="2" t="s">
        <v>26</v>
      </c>
      <c r="AN2" s="2" t="s">
        <v>22</v>
      </c>
      <c r="AO2" s="2" t="s">
        <v>23</v>
      </c>
    </row>
    <row r="3" spans="1:42" x14ac:dyDescent="0.3">
      <c r="A3">
        <v>1</v>
      </c>
      <c r="B3" t="s">
        <v>9</v>
      </c>
      <c r="C3" s="3">
        <v>1.38451651744765E-3</v>
      </c>
      <c r="D3" s="3">
        <v>1.09750380224394E-9</v>
      </c>
      <c r="E3" s="3">
        <v>1.58545748837813E-5</v>
      </c>
      <c r="F3" s="3">
        <v>5.0734238737520197E-24</v>
      </c>
      <c r="G3" s="3">
        <v>0</v>
      </c>
      <c r="H3" s="3">
        <v>2.20463102183735E-24</v>
      </c>
      <c r="I3" s="3">
        <v>0</v>
      </c>
      <c r="J3" s="3">
        <v>2.7688046885403599E-2</v>
      </c>
      <c r="K3" s="3">
        <v>9.1117514140715195E-17</v>
      </c>
      <c r="L3" s="3" t="s">
        <v>21</v>
      </c>
      <c r="M3" s="3">
        <v>9.6672242630773494E-2</v>
      </c>
      <c r="N3" s="3">
        <v>1.4235338266429201E-7</v>
      </c>
      <c r="O3" s="3">
        <v>3.1359862761511803E-4</v>
      </c>
      <c r="P3" s="3">
        <v>182025.778367272</v>
      </c>
      <c r="Q3" s="3">
        <v>24666905.685357299</v>
      </c>
      <c r="R3" s="3">
        <v>3.4354306242768698E-17</v>
      </c>
      <c r="S3" s="3">
        <v>0</v>
      </c>
      <c r="T3" s="3">
        <v>4.9419911220586297</v>
      </c>
      <c r="U3" s="3">
        <v>1.8032191280892699E-12</v>
      </c>
      <c r="V3" s="3" t="s">
        <v>21</v>
      </c>
      <c r="W3" s="3">
        <v>156.276453937638</v>
      </c>
      <c r="X3" s="3">
        <v>2.1772765036683699E-6</v>
      </c>
      <c r="Y3" s="3">
        <v>2.57493017603774E-3</v>
      </c>
      <c r="Z3" s="3">
        <v>323373277.72068697</v>
      </c>
      <c r="AA3" s="3">
        <v>2958902133.3403502</v>
      </c>
      <c r="AB3" s="3">
        <v>1.1600000000000001E-13</v>
      </c>
      <c r="AC3" s="3">
        <v>0</v>
      </c>
      <c r="AD3" s="3">
        <v>105.271005287866</v>
      </c>
      <c r="AE3" s="3">
        <v>7.9077874083214099E-11</v>
      </c>
      <c r="AF3" s="3" t="s">
        <v>21</v>
      </c>
      <c r="AG3" s="3">
        <v>870101.33479999995</v>
      </c>
      <c r="AH3" s="3">
        <v>1.2220704976212799E-3</v>
      </c>
      <c r="AI3" s="3">
        <v>2.7626669E-2</v>
      </c>
      <c r="AJ3" s="3">
        <v>10800000000</v>
      </c>
      <c r="AK3" s="3">
        <v>32200000000</v>
      </c>
      <c r="AL3" s="3">
        <v>3.1100000000000001E-11</v>
      </c>
      <c r="AM3" s="3">
        <v>4.4700000000000001E-29</v>
      </c>
      <c r="AN3" s="3">
        <v>548.91232515732895</v>
      </c>
      <c r="AO3" s="3">
        <v>6.2199999999999996E-9</v>
      </c>
      <c r="AP3" s="3" t="s">
        <v>21</v>
      </c>
    </row>
    <row r="4" spans="1:42" x14ac:dyDescent="0.3">
      <c r="A4">
        <v>2</v>
      </c>
      <c r="B4" t="s">
        <v>9</v>
      </c>
      <c r="C4" s="3">
        <v>571.42292726267794</v>
      </c>
      <c r="D4" s="3">
        <v>0.26207357915392299</v>
      </c>
      <c r="E4" s="3">
        <v>4.5099309149232596</v>
      </c>
      <c r="F4" s="3">
        <v>334.304322407759</v>
      </c>
      <c r="G4" s="3">
        <v>457.67900512382602</v>
      </c>
      <c r="H4" s="3">
        <v>0</v>
      </c>
      <c r="I4" s="3">
        <v>0</v>
      </c>
      <c r="J4" s="3">
        <v>7.1507110503609201</v>
      </c>
      <c r="K4" s="3">
        <v>0.99495905709328902</v>
      </c>
      <c r="L4" s="3" t="s">
        <v>21</v>
      </c>
      <c r="M4" s="3">
        <v>4152.5541543455001</v>
      </c>
      <c r="N4" s="3">
        <v>33.742661596626398</v>
      </c>
      <c r="O4" s="3">
        <v>53.190994504208703</v>
      </c>
      <c r="P4" s="3">
        <v>3949.6010773944399</v>
      </c>
      <c r="Q4" s="3">
        <v>4692.5947860410697</v>
      </c>
      <c r="R4" s="3">
        <v>3.4816594052244899E-13</v>
      </c>
      <c r="S4" s="3">
        <v>4.9747902476473698</v>
      </c>
      <c r="T4" s="3">
        <v>139.635328543182</v>
      </c>
      <c r="U4" s="3">
        <v>4.9747952854664597</v>
      </c>
      <c r="V4" s="3" t="s">
        <v>21</v>
      </c>
      <c r="W4" s="3">
        <v>2075.2491889149701</v>
      </c>
      <c r="X4" s="3">
        <v>849.98555559236399</v>
      </c>
      <c r="Y4" s="3">
        <v>153.46824110914801</v>
      </c>
      <c r="Z4" s="3">
        <v>10136.6573875134</v>
      </c>
      <c r="AA4" s="3">
        <v>11078.6643200124</v>
      </c>
      <c r="AB4" s="3">
        <v>1.0700000000000001E-12</v>
      </c>
      <c r="AC4" s="3">
        <v>5.9697543425597299</v>
      </c>
      <c r="AD4" s="3">
        <v>447.97002017450097</v>
      </c>
      <c r="AE4" s="3">
        <v>4.9747952854664801</v>
      </c>
      <c r="AF4" s="3" t="s">
        <v>21</v>
      </c>
      <c r="AG4" s="3">
        <v>4828.7596469999999</v>
      </c>
      <c r="AH4" s="3">
        <v>8795.3124259051692</v>
      </c>
      <c r="AI4" s="3">
        <v>369.87623559999997</v>
      </c>
      <c r="AJ4" s="3">
        <v>23200.21631</v>
      </c>
      <c r="AK4" s="3">
        <v>24955.279610000001</v>
      </c>
      <c r="AL4" s="3">
        <v>1.1800000000000001E-11</v>
      </c>
      <c r="AM4" s="3">
        <v>21.889099259999998</v>
      </c>
      <c r="AN4" s="3">
        <v>1134.45156687849</v>
      </c>
      <c r="AO4" s="3">
        <v>16.914303969999999</v>
      </c>
      <c r="AP4" s="3" t="s">
        <v>21</v>
      </c>
    </row>
    <row r="5" spans="1:42" x14ac:dyDescent="0.3">
      <c r="A5">
        <v>3</v>
      </c>
      <c r="B5" t="s">
        <v>9</v>
      </c>
      <c r="C5" s="3">
        <v>5.1841935034602202E-5</v>
      </c>
      <c r="D5" s="3">
        <v>1.4349775456778899E-7</v>
      </c>
      <c r="E5" s="3">
        <v>9.0124755685039304E-6</v>
      </c>
      <c r="F5" s="3">
        <v>7.6619634429149501</v>
      </c>
      <c r="G5" s="3">
        <v>18.862196771785801</v>
      </c>
      <c r="H5" s="3">
        <v>3.3750779948604698E-13</v>
      </c>
      <c r="I5" s="3">
        <v>8.5265128291211997E-14</v>
      </c>
      <c r="J5" s="3">
        <v>5.0784385967621998E-2</v>
      </c>
      <c r="K5" s="3">
        <v>2.3781865365890502E-10</v>
      </c>
      <c r="L5" s="3" t="s">
        <v>21</v>
      </c>
      <c r="M5" s="3">
        <v>3.0696899281101799E-4</v>
      </c>
      <c r="N5" s="3">
        <v>8.1415307562338004E-7</v>
      </c>
      <c r="O5" s="3">
        <v>1.8911883564953701E-5</v>
      </c>
      <c r="P5" s="3">
        <v>19.725700019586601</v>
      </c>
      <c r="Q5" s="3">
        <v>19.745480433789901</v>
      </c>
      <c r="R5" s="3">
        <v>4.0827785596775299E-11</v>
      </c>
      <c r="S5" s="3">
        <v>5.3645976549887503E-13</v>
      </c>
      <c r="T5" s="3">
        <v>2.0524167929472799</v>
      </c>
      <c r="U5" s="3">
        <v>5.8244253864359001E-10</v>
      </c>
      <c r="V5" s="3" t="s">
        <v>21</v>
      </c>
      <c r="W5" s="3">
        <v>2.1193301992618201</v>
      </c>
      <c r="X5" s="3">
        <v>4.3880982336652599E-6</v>
      </c>
      <c r="Y5" s="3">
        <v>3.7526298786172398E-5</v>
      </c>
      <c r="Z5" s="3">
        <v>19.863436152411499</v>
      </c>
      <c r="AA5" s="3">
        <v>19.824203929504801</v>
      </c>
      <c r="AB5" s="3">
        <v>6.5600000000000001E-10</v>
      </c>
      <c r="AC5" s="3">
        <v>1.1510792319313601E-12</v>
      </c>
      <c r="AD5" s="3">
        <v>3.7086759098795499</v>
      </c>
      <c r="AE5" s="3">
        <v>2.0143495760294102E-9</v>
      </c>
      <c r="AF5" s="3" t="s">
        <v>21</v>
      </c>
      <c r="AG5" s="3">
        <v>8.8194447920000005</v>
      </c>
      <c r="AH5" s="3">
        <v>1.89407036100153E-4</v>
      </c>
      <c r="AI5" s="3">
        <v>8.1899999999999999E-5</v>
      </c>
      <c r="AJ5" s="3">
        <v>20.10528906</v>
      </c>
      <c r="AK5" s="3">
        <v>20.05574927</v>
      </c>
      <c r="AL5" s="3">
        <v>3.0800000000000001E-9</v>
      </c>
      <c r="AM5" s="3">
        <v>2.3499999999999999E-12</v>
      </c>
      <c r="AN5" s="3">
        <v>5.54514315016133</v>
      </c>
      <c r="AO5" s="3">
        <v>7.2200000000000003E-9</v>
      </c>
      <c r="AP5" s="3" t="s">
        <v>21</v>
      </c>
    </row>
    <row r="6" spans="1:42" x14ac:dyDescent="0.3">
      <c r="A6">
        <v>4</v>
      </c>
      <c r="B6" t="s">
        <v>10</v>
      </c>
      <c r="C6" s="3">
        <v>1123471089080.8</v>
      </c>
      <c r="D6" s="3">
        <v>1582963247093.3899</v>
      </c>
      <c r="E6" s="3">
        <v>1046572535434.7</v>
      </c>
      <c r="F6" s="3">
        <v>83299786472.347397</v>
      </c>
      <c r="G6" s="3">
        <v>240257698798.302</v>
      </c>
      <c r="H6" s="3">
        <v>185793447241.84399</v>
      </c>
      <c r="I6" s="3">
        <v>1740253425386.77</v>
      </c>
      <c r="J6" s="3">
        <v>3946831492232.3101</v>
      </c>
      <c r="K6" s="3">
        <v>3390346971015.2202</v>
      </c>
      <c r="L6" s="3" t="s">
        <v>21</v>
      </c>
      <c r="M6" s="3">
        <v>375670147660.45697</v>
      </c>
      <c r="N6" s="3">
        <v>503099688897.15002</v>
      </c>
      <c r="O6" s="3">
        <v>375805075701.70697</v>
      </c>
      <c r="P6" s="3">
        <v>60102990001.944199</v>
      </c>
      <c r="Q6" s="3">
        <v>75137766032.873596</v>
      </c>
      <c r="R6" s="3">
        <v>37970597306.959503</v>
      </c>
      <c r="S6" s="3">
        <v>2046821601490.1599</v>
      </c>
      <c r="T6" s="3">
        <v>9392822502770.6094</v>
      </c>
      <c r="U6" s="3">
        <v>6927114183238.8301</v>
      </c>
      <c r="V6" s="3" t="s">
        <v>21</v>
      </c>
      <c r="W6" s="3">
        <v>220995287418.62601</v>
      </c>
      <c r="X6" s="3">
        <v>176263002096.10199</v>
      </c>
      <c r="Y6" s="3">
        <v>245903419397.06699</v>
      </c>
      <c r="Z6" s="3">
        <v>148823238622.17499</v>
      </c>
      <c r="AA6" s="3">
        <v>247441642578.82901</v>
      </c>
      <c r="AB6" s="3">
        <v>19900000000</v>
      </c>
      <c r="AC6" s="3">
        <v>2113521946525.9399</v>
      </c>
      <c r="AD6" s="3">
        <v>9377616942228.6797</v>
      </c>
      <c r="AE6" s="3">
        <v>6293069016376.7197</v>
      </c>
      <c r="AF6" s="3" t="s">
        <v>21</v>
      </c>
      <c r="AG6" s="3">
        <v>298000000000</v>
      </c>
      <c r="AH6" s="3">
        <v>94823186959.403</v>
      </c>
      <c r="AI6" s="3">
        <v>180000000000</v>
      </c>
      <c r="AJ6" s="3">
        <v>286000000000</v>
      </c>
      <c r="AK6" s="3">
        <v>467000000000</v>
      </c>
      <c r="AL6" s="3">
        <v>15300000000</v>
      </c>
      <c r="AM6" s="3">
        <v>1040000000000</v>
      </c>
      <c r="AN6" s="3">
        <v>5976094081502.2002</v>
      </c>
      <c r="AO6" s="3">
        <v>8520000000000</v>
      </c>
      <c r="AP6" s="3" t="s">
        <v>21</v>
      </c>
    </row>
    <row r="7" spans="1:42" x14ac:dyDescent="0.3">
      <c r="A7">
        <v>5</v>
      </c>
      <c r="B7" t="s">
        <v>10</v>
      </c>
      <c r="C7" s="3">
        <v>59810686.781080402</v>
      </c>
      <c r="D7" s="3">
        <v>16914711.092416801</v>
      </c>
      <c r="E7" s="3">
        <v>148248290.40516701</v>
      </c>
      <c r="F7" s="3">
        <v>91537378.487938493</v>
      </c>
      <c r="G7" s="3">
        <v>39799909.863150902</v>
      </c>
      <c r="H7" s="3">
        <v>165162084.67327699</v>
      </c>
      <c r="I7" s="3">
        <v>112547423.050648</v>
      </c>
      <c r="J7" s="3">
        <v>160762645.812437</v>
      </c>
      <c r="K7" s="3">
        <v>126359273.67367899</v>
      </c>
      <c r="L7" s="3" t="s">
        <v>21</v>
      </c>
      <c r="M7" s="3">
        <v>61000244.051385</v>
      </c>
      <c r="N7" s="3">
        <v>17131464.775084801</v>
      </c>
      <c r="O7" s="3">
        <v>148248228.751122</v>
      </c>
      <c r="P7" s="3">
        <v>52744654.292069502</v>
      </c>
      <c r="Q7" s="3">
        <v>39808900.174757503</v>
      </c>
      <c r="R7" s="3">
        <v>112429695.76498599</v>
      </c>
      <c r="S7" s="3">
        <v>119408106.55281501</v>
      </c>
      <c r="T7" s="3">
        <v>136092099.66787201</v>
      </c>
      <c r="U7" s="3">
        <v>78154028.958984897</v>
      </c>
      <c r="V7" s="3" t="s">
        <v>21</v>
      </c>
      <c r="W7" s="3">
        <v>89494071.139558405</v>
      </c>
      <c r="X7" s="3">
        <v>15919439.003856299</v>
      </c>
      <c r="Y7" s="3">
        <v>165162762.611112</v>
      </c>
      <c r="Z7" s="3">
        <v>66689530.588684797</v>
      </c>
      <c r="AA7" s="3">
        <v>52779133.470919803</v>
      </c>
      <c r="AB7" s="3">
        <v>161000000</v>
      </c>
      <c r="AC7" s="3">
        <v>90631730.632779598</v>
      </c>
      <c r="AD7" s="3">
        <v>166260445.597758</v>
      </c>
      <c r="AE7" s="3">
        <v>119394672.476601</v>
      </c>
      <c r="AF7" s="3" t="s">
        <v>21</v>
      </c>
      <c r="AG7" s="3">
        <v>11900000</v>
      </c>
      <c r="AH7" s="3">
        <v>17909868.274788201</v>
      </c>
      <c r="AI7" s="3">
        <v>92500000</v>
      </c>
      <c r="AJ7" s="3">
        <v>50800000</v>
      </c>
      <c r="AK7" s="3">
        <v>50000000</v>
      </c>
      <c r="AL7" s="3">
        <v>123000000</v>
      </c>
      <c r="AM7" s="3">
        <v>72700000</v>
      </c>
      <c r="AN7" s="3">
        <v>129688087.553721</v>
      </c>
      <c r="AO7" s="3">
        <v>152000000</v>
      </c>
      <c r="AP7" s="3" t="s">
        <v>21</v>
      </c>
    </row>
    <row r="8" spans="1:42" x14ac:dyDescent="0.3">
      <c r="A8">
        <v>6</v>
      </c>
      <c r="B8" t="s">
        <v>10</v>
      </c>
      <c r="C8" s="3">
        <v>1.67441365640064E-3</v>
      </c>
      <c r="D8" s="3">
        <v>6.2453668863149403E-6</v>
      </c>
      <c r="E8" s="3">
        <v>5509170.6051059002</v>
      </c>
      <c r="F8" s="3">
        <v>20.0000004699952</v>
      </c>
      <c r="G8" s="3">
        <v>20.000000028421699</v>
      </c>
      <c r="H8" s="3">
        <v>19658627.648318902</v>
      </c>
      <c r="I8" s="3">
        <v>7.1097261411523496E-9</v>
      </c>
      <c r="J8" s="3">
        <v>19285643.642949801</v>
      </c>
      <c r="K8" s="3">
        <v>1949040.8021752301</v>
      </c>
      <c r="L8" s="3" t="s">
        <v>21</v>
      </c>
      <c r="M8" s="3">
        <v>5.6731998154235797E-4</v>
      </c>
      <c r="N8" s="3">
        <v>1.5019211678790601E-6</v>
      </c>
      <c r="O8" s="3">
        <v>3557384.0987831699</v>
      </c>
      <c r="P8" s="3">
        <v>20.046691919671002</v>
      </c>
      <c r="Q8" s="3">
        <v>1471019.8184464599</v>
      </c>
      <c r="R8" s="3">
        <v>7697680.6248313496</v>
      </c>
      <c r="S8" s="3">
        <v>1646223.6331031399</v>
      </c>
      <c r="T8" s="3">
        <v>17198073.115078799</v>
      </c>
      <c r="U8" s="3">
        <v>2078116.5938566399</v>
      </c>
      <c r="V8" s="3" t="s">
        <v>21</v>
      </c>
      <c r="W8" s="3">
        <v>2.3137753433466099</v>
      </c>
      <c r="X8" s="3">
        <v>4.6088936058730204E-6</v>
      </c>
      <c r="Y8" s="3">
        <v>2722787.0942892199</v>
      </c>
      <c r="Z8" s="3">
        <v>20.2032801657836</v>
      </c>
      <c r="AA8" s="3">
        <v>1269768.0311546901</v>
      </c>
      <c r="AB8" s="3">
        <v>4926702.176</v>
      </c>
      <c r="AC8" s="3">
        <v>1470999.6601679199</v>
      </c>
      <c r="AD8" s="3">
        <v>3632377.8397702998</v>
      </c>
      <c r="AE8" s="3">
        <v>1471654.9757459101</v>
      </c>
      <c r="AF8" s="3" t="s">
        <v>21</v>
      </c>
      <c r="AG8" s="3">
        <v>8.1455270899999999</v>
      </c>
      <c r="AH8" s="3">
        <v>4.6322488324257402E-5</v>
      </c>
      <c r="AI8" s="3">
        <v>2986046.9109999998</v>
      </c>
      <c r="AJ8" s="3">
        <v>1269768.088</v>
      </c>
      <c r="AK8" s="3">
        <v>1269768.32</v>
      </c>
      <c r="AL8" s="3">
        <v>11500000</v>
      </c>
      <c r="AM8" s="3">
        <v>1470999.66</v>
      </c>
      <c r="AN8" s="3">
        <v>6527815.5733478498</v>
      </c>
      <c r="AO8" s="3">
        <v>1472542.902</v>
      </c>
      <c r="AP8" s="3" t="s">
        <v>21</v>
      </c>
    </row>
    <row r="9" spans="1:42" x14ac:dyDescent="0.3">
      <c r="A9">
        <v>7</v>
      </c>
      <c r="B9" t="s">
        <v>10</v>
      </c>
      <c r="C9" s="3">
        <v>590037.52042401396</v>
      </c>
      <c r="D9" s="3">
        <v>648474.23615436198</v>
      </c>
      <c r="E9" s="3">
        <v>4685200.6585862199</v>
      </c>
      <c r="F9" s="3">
        <v>1.27560807783419E-7</v>
      </c>
      <c r="G9" s="3">
        <v>2.0405622562958599E-4</v>
      </c>
      <c r="H9" s="3">
        <v>1.68099963591988E-3</v>
      </c>
      <c r="I9" s="3">
        <v>236346324.85059199</v>
      </c>
      <c r="J9" s="3">
        <v>5437192397.7875795</v>
      </c>
      <c r="K9" s="3">
        <v>2424529975.3653402</v>
      </c>
      <c r="L9" s="3" t="s">
        <v>21</v>
      </c>
      <c r="M9" s="3">
        <v>5929.8050601239502</v>
      </c>
      <c r="N9" s="3">
        <v>1265.6290822117701</v>
      </c>
      <c r="O9" s="3">
        <v>66405.273352989796</v>
      </c>
      <c r="P9" s="3">
        <v>15170.7127125115</v>
      </c>
      <c r="Q9" s="3">
        <v>197222.09052635101</v>
      </c>
      <c r="R9" s="3">
        <v>3.7138590191227198E-4</v>
      </c>
      <c r="S9" s="3">
        <v>467280628.79468799</v>
      </c>
      <c r="T9" s="3">
        <v>5810411925.9529305</v>
      </c>
      <c r="U9" s="3">
        <v>3655807340.2160001</v>
      </c>
      <c r="V9" s="3" t="s">
        <v>21</v>
      </c>
      <c r="W9" s="3">
        <v>4549.8940846798496</v>
      </c>
      <c r="X9" s="3">
        <v>1142.2451340161099</v>
      </c>
      <c r="Y9" s="3">
        <v>94782.090562944402</v>
      </c>
      <c r="Z9" s="3">
        <v>2742935.1300095199</v>
      </c>
      <c r="AA9" s="3">
        <v>18651836.768288899</v>
      </c>
      <c r="AB9" s="3">
        <v>2.43E-4</v>
      </c>
      <c r="AC9" s="3">
        <v>116758500.034237</v>
      </c>
      <c r="AD9" s="3">
        <v>5378866113.4517498</v>
      </c>
      <c r="AE9" s="3">
        <v>5053148134.6304302</v>
      </c>
      <c r="AF9" s="3" t="s">
        <v>21</v>
      </c>
      <c r="AG9" s="3">
        <v>9209.4313399999992</v>
      </c>
      <c r="AH9" s="3">
        <v>1060.7410779562499</v>
      </c>
      <c r="AI9" s="3">
        <v>156842.973</v>
      </c>
      <c r="AJ9" s="3">
        <v>42000000</v>
      </c>
      <c r="AK9" s="3">
        <v>212000000</v>
      </c>
      <c r="AL9" s="3">
        <v>1.6799999999999999E-4</v>
      </c>
      <c r="AM9" s="3">
        <v>127000000</v>
      </c>
      <c r="AN9" s="3">
        <v>6192870165.2979698</v>
      </c>
      <c r="AO9" s="3">
        <v>7140000000</v>
      </c>
      <c r="AP9" s="3" t="s">
        <v>21</v>
      </c>
    </row>
    <row r="10" spans="1:42" x14ac:dyDescent="0.3">
      <c r="A10">
        <v>8</v>
      </c>
      <c r="B10" t="s">
        <v>10</v>
      </c>
      <c r="C10" s="3">
        <v>11561075.9656041</v>
      </c>
      <c r="D10" s="3">
        <v>19067673.164154299</v>
      </c>
      <c r="E10" s="3">
        <v>3199700.639641</v>
      </c>
      <c r="F10" s="3">
        <v>1.6119779798438401</v>
      </c>
      <c r="G10" s="3">
        <v>7346.2645694189396</v>
      </c>
      <c r="H10" s="3">
        <v>39501.149806688401</v>
      </c>
      <c r="I10" s="3">
        <v>57640.319053797102</v>
      </c>
      <c r="J10" s="3">
        <v>5079211.9184225304</v>
      </c>
      <c r="K10" s="3">
        <v>44032537.887617901</v>
      </c>
      <c r="L10" s="3" t="s">
        <v>21</v>
      </c>
      <c r="M10" s="3">
        <v>7009956.2141159698</v>
      </c>
      <c r="N10" s="3">
        <v>19071210.929046098</v>
      </c>
      <c r="O10" s="3">
        <v>1572865.3268285401</v>
      </c>
      <c r="P10" s="3">
        <v>4991.0367760168201</v>
      </c>
      <c r="Q10" s="3">
        <v>1259192.08206619</v>
      </c>
      <c r="R10" s="3">
        <v>0.65139838974902298</v>
      </c>
      <c r="S10" s="3">
        <v>312806.16159818001</v>
      </c>
      <c r="T10" s="3">
        <v>46080210.248886198</v>
      </c>
      <c r="U10" s="3">
        <v>22230913.718982</v>
      </c>
      <c r="V10" s="3" t="s">
        <v>21</v>
      </c>
      <c r="W10" s="3">
        <v>8410941.7221423108</v>
      </c>
      <c r="X10" s="3">
        <v>19143454.658152599</v>
      </c>
      <c r="Y10" s="3">
        <v>11892.6498933519</v>
      </c>
      <c r="Z10" s="3">
        <v>5674449.0509000402</v>
      </c>
      <c r="AA10" s="3">
        <v>48027965.000005901</v>
      </c>
      <c r="AB10" s="3">
        <v>4.8889519180000001</v>
      </c>
      <c r="AC10" s="3">
        <v>199931.12223689599</v>
      </c>
      <c r="AD10" s="3">
        <v>20552197.9989735</v>
      </c>
      <c r="AE10" s="3">
        <v>91428982.744543597</v>
      </c>
      <c r="AF10" s="3" t="s">
        <v>21</v>
      </c>
      <c r="AG10" s="3">
        <v>15500000</v>
      </c>
      <c r="AH10" s="3">
        <v>19688706.086817399</v>
      </c>
      <c r="AI10" s="3">
        <v>2680149.429</v>
      </c>
      <c r="AJ10" s="3">
        <v>13000000</v>
      </c>
      <c r="AK10" s="3">
        <v>404000000</v>
      </c>
      <c r="AL10" s="3">
        <v>1.6959899000000001E-2</v>
      </c>
      <c r="AM10" s="3">
        <v>70069.352410000007</v>
      </c>
      <c r="AN10" s="3">
        <v>42117920.878586099</v>
      </c>
      <c r="AO10" s="3">
        <v>109000000</v>
      </c>
      <c r="AP10" s="3" t="s">
        <v>21</v>
      </c>
    </row>
    <row r="11" spans="1:42" x14ac:dyDescent="0.3">
      <c r="A11">
        <v>9</v>
      </c>
      <c r="B11" t="s">
        <v>11</v>
      </c>
      <c r="C11" s="3">
        <v>13310092.606951401</v>
      </c>
      <c r="D11" s="3">
        <v>6039086.8297636397</v>
      </c>
      <c r="E11" s="3">
        <v>4557861.7146391198</v>
      </c>
      <c r="F11" s="3">
        <v>752120.52225290297</v>
      </c>
      <c r="G11" s="3">
        <v>1288980.98799413</v>
      </c>
      <c r="H11" s="3">
        <v>1235153.2480077201</v>
      </c>
      <c r="I11" s="3">
        <v>6439868.1986062899</v>
      </c>
      <c r="J11" s="3">
        <v>24526099.7286148</v>
      </c>
      <c r="K11" s="3">
        <v>14784702.7479291</v>
      </c>
      <c r="L11" s="3" t="s">
        <v>21</v>
      </c>
      <c r="M11" s="3">
        <v>85600645.846596405</v>
      </c>
      <c r="N11" s="3">
        <v>64880027.146837898</v>
      </c>
      <c r="O11" s="3">
        <v>44263731.740470402</v>
      </c>
      <c r="P11" s="3">
        <v>45560171.043933503</v>
      </c>
      <c r="Q11" s="3">
        <v>24370731.2603411</v>
      </c>
      <c r="R11" s="3">
        <v>8897703.8195196893</v>
      </c>
      <c r="S11" s="3">
        <v>86708131.382142901</v>
      </c>
      <c r="T11" s="3">
        <v>314687949.94061702</v>
      </c>
      <c r="U11" s="3">
        <v>180377505.240226</v>
      </c>
      <c r="V11" s="3" t="s">
        <v>21</v>
      </c>
      <c r="W11" s="3">
        <v>199215670.145282</v>
      </c>
      <c r="X11" s="3">
        <v>113670978.173519</v>
      </c>
      <c r="Y11" s="3">
        <v>89764947.961356893</v>
      </c>
      <c r="Z11" s="3">
        <v>326946264.00016701</v>
      </c>
      <c r="AA11" s="3">
        <v>731726310.21919596</v>
      </c>
      <c r="AB11" s="3">
        <v>21800000</v>
      </c>
      <c r="AC11" s="3">
        <v>154332237.29462001</v>
      </c>
      <c r="AD11" s="3">
        <v>748607756.40673494</v>
      </c>
      <c r="AE11" s="3">
        <v>412684158.435094</v>
      </c>
      <c r="AF11" s="3" t="s">
        <v>21</v>
      </c>
      <c r="AG11" s="3">
        <v>427000000</v>
      </c>
      <c r="AH11" s="3">
        <v>674056.76760808297</v>
      </c>
      <c r="AI11" s="3">
        <v>214000000</v>
      </c>
      <c r="AJ11" s="3">
        <v>8990000000</v>
      </c>
      <c r="AK11" s="3">
        <v>8340000000</v>
      </c>
      <c r="AL11" s="3">
        <v>63400000</v>
      </c>
      <c r="AM11" s="3">
        <v>389000000</v>
      </c>
      <c r="AN11" s="3">
        <v>1761841969.6268599</v>
      </c>
      <c r="AO11" s="3">
        <v>930000000</v>
      </c>
      <c r="AP11" s="3" t="s">
        <v>21</v>
      </c>
    </row>
    <row r="12" spans="1:42" x14ac:dyDescent="0.3">
      <c r="A12">
        <v>10</v>
      </c>
      <c r="B12" t="s">
        <v>11</v>
      </c>
      <c r="C12" s="3">
        <v>638.42969359651295</v>
      </c>
      <c r="D12" s="3">
        <v>67.030081933222604</v>
      </c>
      <c r="E12" s="3">
        <v>293.51135035465899</v>
      </c>
      <c r="F12" s="3">
        <v>459.66883281428301</v>
      </c>
      <c r="G12" s="3">
        <v>586.02633047528104</v>
      </c>
      <c r="H12" s="3">
        <v>344.253748530211</v>
      </c>
      <c r="I12" s="3">
        <v>270.35424227051601</v>
      </c>
      <c r="J12" s="3">
        <v>462.09217110010098</v>
      </c>
      <c r="K12" s="3">
        <v>224.92453087743399</v>
      </c>
      <c r="L12" s="3" t="s">
        <v>21</v>
      </c>
      <c r="M12" s="3">
        <v>4887.0424248731297</v>
      </c>
      <c r="N12" s="3">
        <v>630.291572651092</v>
      </c>
      <c r="O12" s="3">
        <v>1691.7920165345299</v>
      </c>
      <c r="P12" s="3">
        <v>4660.7272561600503</v>
      </c>
      <c r="Q12" s="3">
        <v>4960.7569119930004</v>
      </c>
      <c r="R12" s="3">
        <v>2445.5806362707399</v>
      </c>
      <c r="S12" s="3">
        <v>2594.1622569612</v>
      </c>
      <c r="T12" s="3">
        <v>3201.95319224697</v>
      </c>
      <c r="U12" s="3">
        <v>1214.63967859539</v>
      </c>
      <c r="V12" s="3" t="s">
        <v>21</v>
      </c>
      <c r="W12" s="3">
        <v>9955.9338563670299</v>
      </c>
      <c r="X12" s="3">
        <v>1432.3533650194699</v>
      </c>
      <c r="Y12" s="3">
        <v>3816.8220750017699</v>
      </c>
      <c r="Z12" s="3">
        <v>11023.0512591394</v>
      </c>
      <c r="AA12" s="3">
        <v>11782.2187362118</v>
      </c>
      <c r="AB12" s="3">
        <v>5661.2347300000001</v>
      </c>
      <c r="AC12" s="3">
        <v>5537.5683082838996</v>
      </c>
      <c r="AD12" s="3">
        <v>7253.8416461850702</v>
      </c>
      <c r="AE12" s="3">
        <v>2622.9135467383599</v>
      </c>
      <c r="AF12" s="3" t="s">
        <v>21</v>
      </c>
      <c r="AG12" s="3">
        <v>4642.0133029999997</v>
      </c>
      <c r="AH12" s="3">
        <v>3114.63755344532</v>
      </c>
      <c r="AI12" s="3">
        <v>7310.1804469999997</v>
      </c>
      <c r="AJ12" s="3">
        <v>24803.110270000001</v>
      </c>
      <c r="AK12" s="3">
        <v>27185.298269999999</v>
      </c>
      <c r="AL12" s="3">
        <v>11088.67503</v>
      </c>
      <c r="AM12" s="3">
        <v>11653.56099</v>
      </c>
      <c r="AN12" s="3">
        <v>14769.4679246838</v>
      </c>
      <c r="AO12" s="3">
        <v>5489.500016</v>
      </c>
      <c r="AP12" s="3" t="s">
        <v>21</v>
      </c>
    </row>
    <row r="13" spans="1:42" x14ac:dyDescent="0.3">
      <c r="A13">
        <v>11</v>
      </c>
      <c r="B13" t="s">
        <v>11</v>
      </c>
      <c r="C13" s="3">
        <v>2.2986294489868401E-4</v>
      </c>
      <c r="D13" s="3">
        <v>7.4706681152392196E-7</v>
      </c>
      <c r="E13" s="3">
        <v>9.6220696537550499</v>
      </c>
      <c r="F13" s="3">
        <v>32.786005892753501</v>
      </c>
      <c r="G13" s="3">
        <v>37.109660721099203</v>
      </c>
      <c r="H13" s="3">
        <v>23.709864000025199</v>
      </c>
      <c r="I13" s="3">
        <v>1.0270819853273301</v>
      </c>
      <c r="J13" s="3">
        <v>31.266036150937602</v>
      </c>
      <c r="K13" s="3">
        <v>1.47384334345952</v>
      </c>
      <c r="L13" s="3" t="s">
        <v>21</v>
      </c>
      <c r="M13" s="3">
        <v>1.4261131896370099E-2</v>
      </c>
      <c r="N13" s="3">
        <v>1.72646788234587E-5</v>
      </c>
      <c r="O13" s="3">
        <v>135.09955444411401</v>
      </c>
      <c r="P13" s="3">
        <v>208.620454995801</v>
      </c>
      <c r="Q13" s="3">
        <v>206.30867831450101</v>
      </c>
      <c r="R13" s="3">
        <v>178.26893334932799</v>
      </c>
      <c r="S13" s="3">
        <v>186.44582758210001</v>
      </c>
      <c r="T13" s="3">
        <v>197.711505986388</v>
      </c>
      <c r="U13" s="3">
        <v>21.4032772800652</v>
      </c>
      <c r="V13" s="3" t="s">
        <v>21</v>
      </c>
      <c r="W13" s="3">
        <v>21.7369108082531</v>
      </c>
      <c r="X13" s="3">
        <v>1.2250001985991601E-4</v>
      </c>
      <c r="Y13" s="3">
        <v>275.91702383421301</v>
      </c>
      <c r="Z13" s="3">
        <v>410.11604515141198</v>
      </c>
      <c r="AA13" s="3">
        <v>414.46318709559699</v>
      </c>
      <c r="AB13" s="3">
        <v>376.84006679999999</v>
      </c>
      <c r="AC13" s="3">
        <v>377.73596484425798</v>
      </c>
      <c r="AD13" s="3">
        <v>399.626555262463</v>
      </c>
      <c r="AE13" s="3">
        <v>64.846318878322606</v>
      </c>
      <c r="AF13" s="3" t="s">
        <v>21</v>
      </c>
      <c r="AG13" s="3">
        <v>75.321801249999993</v>
      </c>
      <c r="AH13" s="3">
        <v>870.39575492142797</v>
      </c>
      <c r="AI13" s="3">
        <v>609.04611269999998</v>
      </c>
      <c r="AJ13" s="3">
        <v>813.98073669999997</v>
      </c>
      <c r="AK13" s="3">
        <v>812.0966651</v>
      </c>
      <c r="AL13" s="3">
        <v>758.44369310000002</v>
      </c>
      <c r="AM13" s="3">
        <v>777.93908109999995</v>
      </c>
      <c r="AN13" s="3">
        <v>815.18410099461505</v>
      </c>
      <c r="AO13" s="3">
        <v>187.56112859999999</v>
      </c>
      <c r="AP13" s="3" t="s">
        <v>21</v>
      </c>
    </row>
    <row r="14" spans="1:42" x14ac:dyDescent="0.3">
      <c r="A14">
        <v>12</v>
      </c>
      <c r="B14" t="s">
        <v>11</v>
      </c>
      <c r="C14" s="3">
        <v>2385.8475069666301</v>
      </c>
      <c r="D14" s="3">
        <v>326.88924570160998</v>
      </c>
      <c r="E14" s="3">
        <v>785.34644440234297</v>
      </c>
      <c r="F14" s="3">
        <v>2.41839564463585E-8</v>
      </c>
      <c r="G14" s="3">
        <v>2.68456039783176E-5</v>
      </c>
      <c r="H14" s="3">
        <v>1.37857857672757E-6</v>
      </c>
      <c r="I14" s="3">
        <v>701.22633337263198</v>
      </c>
      <c r="J14" s="3">
        <v>8605.6851127714708</v>
      </c>
      <c r="K14" s="3">
        <v>8110.3381434591902</v>
      </c>
      <c r="L14" s="3" t="s">
        <v>21</v>
      </c>
      <c r="M14" s="3">
        <v>79251.322059120401</v>
      </c>
      <c r="N14" s="3">
        <v>27121.038733488302</v>
      </c>
      <c r="O14" s="3">
        <v>14018.042492795999</v>
      </c>
      <c r="P14" s="3">
        <v>2763.9135934331498</v>
      </c>
      <c r="Q14" s="3">
        <v>5101.9457024884896</v>
      </c>
      <c r="R14" s="3">
        <v>0.19432048000250299</v>
      </c>
      <c r="S14" s="3">
        <v>22256.877969568799</v>
      </c>
      <c r="T14" s="3">
        <v>217930.043495322</v>
      </c>
      <c r="U14" s="3">
        <v>101692.111407719</v>
      </c>
      <c r="V14" s="3" t="s">
        <v>21</v>
      </c>
      <c r="W14" s="3">
        <v>149084.899074794</v>
      </c>
      <c r="X14" s="3">
        <v>60498.0587467921</v>
      </c>
      <c r="Y14" s="3">
        <v>36461.151907201202</v>
      </c>
      <c r="Z14" s="3">
        <v>195924.74720958999</v>
      </c>
      <c r="AA14" s="3">
        <v>229263.32119076399</v>
      </c>
      <c r="AB14" s="3">
        <v>1.9634799890000001</v>
      </c>
      <c r="AC14" s="3">
        <v>67550.176264492897</v>
      </c>
      <c r="AD14" s="3">
        <v>548537.56586759095</v>
      </c>
      <c r="AE14" s="3">
        <v>269442.22135904798</v>
      </c>
      <c r="AF14" s="3" t="s">
        <v>21</v>
      </c>
      <c r="AG14" s="3">
        <v>319669.70929999999</v>
      </c>
      <c r="AH14" s="3">
        <v>110068.203275137</v>
      </c>
      <c r="AI14" s="3">
        <v>72330.668080000003</v>
      </c>
      <c r="AJ14" s="3">
        <v>1666926.0889999999</v>
      </c>
      <c r="AK14" s="3">
        <v>1090766.4010000001</v>
      </c>
      <c r="AL14" s="3">
        <v>13.58776602</v>
      </c>
      <c r="AM14" s="3">
        <v>159188.1373</v>
      </c>
      <c r="AN14" s="3">
        <v>1231605.78545731</v>
      </c>
      <c r="AO14" s="3">
        <v>612737.52850000001</v>
      </c>
      <c r="AP14" s="3" t="s">
        <v>21</v>
      </c>
    </row>
    <row r="15" spans="1:42" x14ac:dyDescent="0.3">
      <c r="A15">
        <v>13</v>
      </c>
      <c r="B15" t="s">
        <v>11</v>
      </c>
      <c r="C15" s="3">
        <v>41.305636033718002</v>
      </c>
      <c r="D15" s="3">
        <v>40.173704687228302</v>
      </c>
      <c r="E15" s="3">
        <v>1.56433280695107</v>
      </c>
      <c r="F15" s="3">
        <v>7.9341418320083998E-2</v>
      </c>
      <c r="G15" s="3">
        <v>0.16761252083976</v>
      </c>
      <c r="H15" s="3">
        <v>0.76715535236633203</v>
      </c>
      <c r="I15" s="3">
        <v>1.14968702137513</v>
      </c>
      <c r="J15" s="3">
        <v>10.2123525731354</v>
      </c>
      <c r="K15" s="3">
        <v>99.610465394300206</v>
      </c>
      <c r="L15" s="3" t="s">
        <v>21</v>
      </c>
      <c r="M15" s="3">
        <v>468.74949165833698</v>
      </c>
      <c r="N15" s="3">
        <v>505.76755577322598</v>
      </c>
      <c r="O15" s="3">
        <v>432.80638844922697</v>
      </c>
      <c r="P15" s="3">
        <v>19134.207257824699</v>
      </c>
      <c r="Q15" s="3">
        <v>521982.36159166601</v>
      </c>
      <c r="R15" s="3">
        <v>134.815386524182</v>
      </c>
      <c r="S15" s="3">
        <v>324.620673067886</v>
      </c>
      <c r="T15" s="3">
        <v>540.53305437806898</v>
      </c>
      <c r="U15" s="3">
        <v>2457.2621218681402</v>
      </c>
      <c r="V15" s="3" t="s">
        <v>21</v>
      </c>
      <c r="W15" s="3">
        <v>2747.5047603786702</v>
      </c>
      <c r="X15" s="3">
        <v>3070.8672575458299</v>
      </c>
      <c r="Y15" s="3">
        <v>1432.81543090218</v>
      </c>
      <c r="Z15" s="3">
        <v>19820525.942920201</v>
      </c>
      <c r="AA15" s="3">
        <v>13390181.209897401</v>
      </c>
      <c r="AB15" s="3">
        <v>857.13422430000003</v>
      </c>
      <c r="AC15" s="3">
        <v>1097.1189396264999</v>
      </c>
      <c r="AD15" s="3">
        <v>3627.0392623662301</v>
      </c>
      <c r="AE15" s="3">
        <v>19159.291001461399</v>
      </c>
      <c r="AF15" s="3" t="s">
        <v>21</v>
      </c>
      <c r="AG15" s="3">
        <v>76754.22047</v>
      </c>
      <c r="AH15" s="3">
        <v>33950.746246957598</v>
      </c>
      <c r="AI15" s="3">
        <v>3674.3363610000001</v>
      </c>
      <c r="AJ15" s="3">
        <v>38500000000</v>
      </c>
      <c r="AK15" s="3">
        <v>43100000000</v>
      </c>
      <c r="AL15" s="3">
        <v>1749.512641</v>
      </c>
      <c r="AM15" s="3">
        <v>3711.5303359999998</v>
      </c>
      <c r="AN15" s="3">
        <v>20714.096612482699</v>
      </c>
      <c r="AO15" s="3">
        <v>92980.173169999995</v>
      </c>
      <c r="AP15" s="3" t="s">
        <v>21</v>
      </c>
    </row>
    <row r="16" spans="1:42" x14ac:dyDescent="0.3">
      <c r="A16">
        <v>14</v>
      </c>
      <c r="B16" t="s">
        <v>12</v>
      </c>
      <c r="C16" s="3">
        <v>60376167.831931598</v>
      </c>
      <c r="D16" s="3">
        <v>26003259.118338801</v>
      </c>
      <c r="E16" s="3">
        <v>13674574.4411448</v>
      </c>
      <c r="F16" s="3">
        <v>2210156.64707183</v>
      </c>
      <c r="G16" s="3">
        <v>3191622.8179355599</v>
      </c>
      <c r="H16" s="3">
        <v>2230108.41095884</v>
      </c>
      <c r="I16" s="3">
        <v>19613550.774966799</v>
      </c>
      <c r="J16" s="3">
        <v>88111283.5733473</v>
      </c>
      <c r="K16" s="3">
        <v>41445218.264585897</v>
      </c>
      <c r="L16" s="3" t="s">
        <v>21</v>
      </c>
      <c r="M16" s="3">
        <v>323050570.38946199</v>
      </c>
      <c r="N16" s="3">
        <v>161509123.868534</v>
      </c>
      <c r="O16" s="3">
        <v>121405557.267244</v>
      </c>
      <c r="P16" s="3">
        <v>112203239.304418</v>
      </c>
      <c r="Q16" s="3">
        <v>51978250.301251203</v>
      </c>
      <c r="R16" s="3">
        <v>25426528.295291498</v>
      </c>
      <c r="S16" s="3">
        <v>157313613.271438</v>
      </c>
      <c r="T16" s="3">
        <v>784668468.71213198</v>
      </c>
      <c r="U16" s="3">
        <v>324283509.83983397</v>
      </c>
      <c r="V16" s="3" t="s">
        <v>21</v>
      </c>
      <c r="W16" s="3">
        <v>661017102.09454298</v>
      </c>
      <c r="X16" s="3">
        <v>339310006.80632001</v>
      </c>
      <c r="Y16" s="3">
        <v>260393007.79154599</v>
      </c>
      <c r="Z16" s="3">
        <v>723265253.95336902</v>
      </c>
      <c r="AA16" s="3">
        <v>248775359.11607999</v>
      </c>
      <c r="AB16" s="3">
        <v>64000000</v>
      </c>
      <c r="AC16" s="3">
        <v>325214073.97602803</v>
      </c>
      <c r="AD16" s="3">
        <v>2493916818.7542601</v>
      </c>
      <c r="AE16" s="3">
        <v>964869571.906582</v>
      </c>
      <c r="AF16" s="3" t="s">
        <v>21</v>
      </c>
      <c r="AG16" s="3">
        <v>1290000000</v>
      </c>
      <c r="AH16" s="3">
        <v>754069672.23785102</v>
      </c>
      <c r="AI16" s="3">
        <v>558000000</v>
      </c>
      <c r="AJ16" s="3">
        <v>4670000000</v>
      </c>
      <c r="AK16" s="3">
        <v>1020000000</v>
      </c>
      <c r="AL16" s="3">
        <v>137000000</v>
      </c>
      <c r="AM16" s="3">
        <v>708000000</v>
      </c>
      <c r="AN16" s="3">
        <v>4500231316.7786503</v>
      </c>
      <c r="AO16" s="3">
        <v>1900000000</v>
      </c>
      <c r="AP16" s="3" t="s">
        <v>21</v>
      </c>
    </row>
    <row r="17" spans="1:42" x14ac:dyDescent="0.3">
      <c r="A17">
        <v>15</v>
      </c>
      <c r="B17" t="s">
        <v>12</v>
      </c>
      <c r="C17" s="3">
        <v>877.60470797337905</v>
      </c>
      <c r="D17" s="3">
        <v>175.112514764021</v>
      </c>
      <c r="E17" s="3">
        <v>672.58694684207205</v>
      </c>
      <c r="F17" s="3">
        <v>638.75886234631298</v>
      </c>
      <c r="G17" s="3">
        <v>627.81369420267197</v>
      </c>
      <c r="H17" s="3">
        <v>840.73151577248302</v>
      </c>
      <c r="I17" s="3">
        <v>850.25666415171895</v>
      </c>
      <c r="J17" s="3">
        <v>1093.94808066972</v>
      </c>
      <c r="K17" s="3">
        <v>423.16650361284098</v>
      </c>
      <c r="L17" s="3" t="s">
        <v>21</v>
      </c>
      <c r="M17" s="3">
        <v>5445.68329560644</v>
      </c>
      <c r="N17" s="3">
        <v>1466.0357524426199</v>
      </c>
      <c r="O17" s="3">
        <v>3490.5441842374698</v>
      </c>
      <c r="P17" s="3">
        <v>5426.1090872138202</v>
      </c>
      <c r="Q17" s="3">
        <v>5801.9453947195398</v>
      </c>
      <c r="R17" s="3">
        <v>5354.7879669999002</v>
      </c>
      <c r="S17" s="3">
        <v>5443.6382863220097</v>
      </c>
      <c r="T17" s="3">
        <v>6742.9699860757701</v>
      </c>
      <c r="U17" s="3">
        <v>2313.5784536604701</v>
      </c>
      <c r="V17" s="3" t="s">
        <v>21</v>
      </c>
      <c r="W17" s="3">
        <v>11225.584816250999</v>
      </c>
      <c r="X17" s="3">
        <v>3270.6579695410801</v>
      </c>
      <c r="Y17" s="3">
        <v>7181.5224864900902</v>
      </c>
      <c r="Z17" s="3">
        <v>12128.0115964661</v>
      </c>
      <c r="AA17" s="3">
        <v>11898.405893060901</v>
      </c>
      <c r="AB17" s="3">
        <v>10544.43893</v>
      </c>
      <c r="AC17" s="3">
        <v>12067.3298189299</v>
      </c>
      <c r="AD17" s="3">
        <v>13509.0879358368</v>
      </c>
      <c r="AE17" s="3">
        <v>5298.7955043766897</v>
      </c>
      <c r="AF17" s="3" t="s">
        <v>21</v>
      </c>
      <c r="AG17" s="3">
        <v>9055.6634529999992</v>
      </c>
      <c r="AH17" s="3">
        <v>6702.6301350741096</v>
      </c>
      <c r="AI17" s="3">
        <v>14241.60677</v>
      </c>
      <c r="AJ17" s="3">
        <v>27005.618109999999</v>
      </c>
      <c r="AK17" s="3">
        <v>27462.43028</v>
      </c>
      <c r="AL17" s="3">
        <v>23025.017930000002</v>
      </c>
      <c r="AM17" s="3">
        <v>23835.5432</v>
      </c>
      <c r="AN17" s="3">
        <v>28810.0193367383</v>
      </c>
      <c r="AO17" s="3">
        <v>11120.171410000001</v>
      </c>
      <c r="AP17" s="3" t="s">
        <v>21</v>
      </c>
    </row>
    <row r="18" spans="1:42" x14ac:dyDescent="0.3">
      <c r="A18">
        <v>16</v>
      </c>
      <c r="B18" t="s">
        <v>12</v>
      </c>
      <c r="C18" s="3">
        <v>4.8609013133926699E-4</v>
      </c>
      <c r="D18" s="3">
        <v>1.83288617039423E-6</v>
      </c>
      <c r="E18" s="3">
        <v>6.2715328478632797</v>
      </c>
      <c r="F18" s="3">
        <v>62.981822701924301</v>
      </c>
      <c r="G18" s="3">
        <v>52.921056584319103</v>
      </c>
      <c r="H18" s="3">
        <v>63.9800496449135</v>
      </c>
      <c r="I18" s="3">
        <v>1.26974764801286</v>
      </c>
      <c r="J18" s="3">
        <v>78.336051544498204</v>
      </c>
      <c r="K18" s="3">
        <v>3.3417030562532899</v>
      </c>
      <c r="L18" s="3" t="s">
        <v>21</v>
      </c>
      <c r="M18" s="3">
        <v>0.67817835539535898</v>
      </c>
      <c r="N18" s="3">
        <v>9.7044132597368105E-5</v>
      </c>
      <c r="O18" s="3">
        <v>9.1686681099558704</v>
      </c>
      <c r="P18" s="3">
        <v>390.34495238871301</v>
      </c>
      <c r="Q18" s="3">
        <v>392.80621061231602</v>
      </c>
      <c r="R18" s="3">
        <v>361.83184808235802</v>
      </c>
      <c r="S18" s="3">
        <v>356.05166311417901</v>
      </c>
      <c r="T18" s="3">
        <v>396.646544288771</v>
      </c>
      <c r="U18" s="3">
        <v>57.203413287564601</v>
      </c>
      <c r="V18" s="3" t="s">
        <v>21</v>
      </c>
      <c r="W18" s="3">
        <v>43.437850168645497</v>
      </c>
      <c r="X18" s="3">
        <v>27.345495797132902</v>
      </c>
      <c r="Y18" s="3">
        <v>5.9904744996194701</v>
      </c>
      <c r="Z18" s="3">
        <v>791.83744597808197</v>
      </c>
      <c r="AA18" s="3">
        <v>790.14593918542505</v>
      </c>
      <c r="AB18" s="3">
        <v>744.25522100000001</v>
      </c>
      <c r="AC18" s="3">
        <v>766.23282495745298</v>
      </c>
      <c r="AD18" s="3">
        <v>804.34500695401505</v>
      </c>
      <c r="AE18" s="3">
        <v>179.63213231231299</v>
      </c>
      <c r="AF18" s="3" t="s">
        <v>21</v>
      </c>
      <c r="AG18" s="3">
        <v>486.89479349999999</v>
      </c>
      <c r="AH18" s="3">
        <v>46.393561054286401</v>
      </c>
      <c r="AI18" s="3">
        <v>31.603944049999999</v>
      </c>
      <c r="AJ18" s="3">
        <v>1589.341968</v>
      </c>
      <c r="AK18" s="3">
        <v>1591.182464</v>
      </c>
      <c r="AL18" s="3">
        <v>1531.4687819999999</v>
      </c>
      <c r="AM18" s="3">
        <v>1548.8016829999999</v>
      </c>
      <c r="AN18" s="3">
        <v>1627.2381499261501</v>
      </c>
      <c r="AO18" s="3">
        <v>403.72158839999997</v>
      </c>
      <c r="AP18" s="3" t="s">
        <v>21</v>
      </c>
    </row>
    <row r="19" spans="1:42" x14ac:dyDescent="0.3">
      <c r="A19">
        <v>17</v>
      </c>
      <c r="B19" t="s">
        <v>12</v>
      </c>
      <c r="C19" s="3">
        <v>58552.066977162402</v>
      </c>
      <c r="D19" s="3">
        <v>6236.4157754029402</v>
      </c>
      <c r="E19" s="3">
        <v>8305.3577690375296</v>
      </c>
      <c r="F19" s="3">
        <v>1.18625149390041E-4</v>
      </c>
      <c r="G19" s="3">
        <v>1.41376545662985E-3</v>
      </c>
      <c r="H19" s="3">
        <v>5.37215338058342E-3</v>
      </c>
      <c r="I19" s="3">
        <v>5593.6293040732198</v>
      </c>
      <c r="J19" s="3">
        <v>46153.882342257799</v>
      </c>
      <c r="K19" s="3">
        <v>25931.673455150099</v>
      </c>
      <c r="L19" s="3" t="s">
        <v>21</v>
      </c>
      <c r="M19" s="3">
        <v>564065.75909972296</v>
      </c>
      <c r="N19" s="3">
        <v>137179.01383454201</v>
      </c>
      <c r="O19" s="3">
        <v>56746.135158847297</v>
      </c>
      <c r="P19" s="3">
        <v>15677.5568508698</v>
      </c>
      <c r="Q19" s="3">
        <v>7748.3497703285002</v>
      </c>
      <c r="R19" s="3">
        <v>1.73035379227538</v>
      </c>
      <c r="S19" s="3">
        <v>76830.968938922102</v>
      </c>
      <c r="T19" s="3">
        <v>475916.222148175</v>
      </c>
      <c r="U19" s="3">
        <v>192679.80041426199</v>
      </c>
      <c r="V19" s="3" t="s">
        <v>21</v>
      </c>
      <c r="W19" s="3">
        <v>652198.98658393498</v>
      </c>
      <c r="X19" s="3">
        <v>209793.623536289</v>
      </c>
      <c r="Y19" s="3">
        <v>121506.88137099</v>
      </c>
      <c r="Z19" s="3">
        <v>275177.76115023601</v>
      </c>
      <c r="AA19" s="3">
        <v>211062.011540746</v>
      </c>
      <c r="AB19" s="3">
        <v>13.449571929999999</v>
      </c>
      <c r="AC19" s="3">
        <v>171889.290753632</v>
      </c>
      <c r="AD19" s="3">
        <v>1091992.8726820201</v>
      </c>
      <c r="AE19" s="3">
        <v>525884.826600965</v>
      </c>
      <c r="AF19" s="3" t="s">
        <v>21</v>
      </c>
      <c r="AG19" s="3">
        <v>978947.70010000002</v>
      </c>
      <c r="AH19" s="3">
        <v>558101.87548288202</v>
      </c>
      <c r="AI19" s="3">
        <v>264176.65179999999</v>
      </c>
      <c r="AJ19" s="3">
        <v>2098232.3130000001</v>
      </c>
      <c r="AK19" s="3">
        <v>1556443.4339999999</v>
      </c>
      <c r="AL19" s="3">
        <v>79.33472064</v>
      </c>
      <c r="AM19" s="3">
        <v>316797.49089999998</v>
      </c>
      <c r="AN19" s="3">
        <v>2490584.2144539999</v>
      </c>
      <c r="AO19" s="3">
        <v>1354777.7860000001</v>
      </c>
      <c r="AP19" s="3" t="s">
        <v>21</v>
      </c>
    </row>
    <row r="20" spans="1:42" x14ac:dyDescent="0.3">
      <c r="A20">
        <v>18</v>
      </c>
      <c r="B20" t="s">
        <v>12</v>
      </c>
      <c r="C20" s="3">
        <v>86.357222621091495</v>
      </c>
      <c r="D20" s="3">
        <v>86.801474631672605</v>
      </c>
      <c r="E20" s="3">
        <v>103.22924569794201</v>
      </c>
      <c r="F20" s="3">
        <v>36.2491247364324</v>
      </c>
      <c r="G20" s="3">
        <v>18.954453269407701</v>
      </c>
      <c r="H20" s="3">
        <v>6.5885008797116997</v>
      </c>
      <c r="I20" s="3">
        <v>35.699517534694401</v>
      </c>
      <c r="J20" s="3">
        <v>77.781145747622602</v>
      </c>
      <c r="K20" s="3">
        <v>217.59235449271699</v>
      </c>
      <c r="L20" s="3" t="s">
        <v>21</v>
      </c>
      <c r="M20" s="3">
        <v>6074.2778149358301</v>
      </c>
      <c r="N20" s="3">
        <v>3108.8862502990401</v>
      </c>
      <c r="O20" s="3">
        <v>1839.91983595174</v>
      </c>
      <c r="P20" s="3">
        <v>202073.459932111</v>
      </c>
      <c r="Q20" s="3">
        <v>156542.94320670699</v>
      </c>
      <c r="R20" s="3">
        <v>727.74874016361605</v>
      </c>
      <c r="S20" s="3">
        <v>1438.0745234403801</v>
      </c>
      <c r="T20" s="3">
        <v>4981.1311114685304</v>
      </c>
      <c r="U20" s="3">
        <v>11984.9722949278</v>
      </c>
      <c r="V20" s="3" t="s">
        <v>21</v>
      </c>
      <c r="W20" s="3">
        <v>36076.392288618699</v>
      </c>
      <c r="X20" s="3">
        <v>18682.710852880198</v>
      </c>
      <c r="Y20" s="3">
        <v>4559.9624271010998</v>
      </c>
      <c r="Z20" s="3">
        <v>7130507704.5662804</v>
      </c>
      <c r="AA20" s="3">
        <v>3133556203.7926302</v>
      </c>
      <c r="AB20" s="3">
        <v>2458.7579799999999</v>
      </c>
      <c r="AC20" s="3">
        <v>8419.0201173256391</v>
      </c>
      <c r="AD20" s="3">
        <v>15382.9727317668</v>
      </c>
      <c r="AE20" s="3">
        <v>80667.205925792907</v>
      </c>
      <c r="AF20" s="3" t="s">
        <v>21</v>
      </c>
      <c r="AG20" s="3">
        <v>4234415.5319999997</v>
      </c>
      <c r="AH20" s="3">
        <v>54572.006818754802</v>
      </c>
      <c r="AI20" s="3">
        <v>11585.58505</v>
      </c>
      <c r="AJ20" s="3">
        <v>227000000000</v>
      </c>
      <c r="AK20" s="3">
        <v>568000000000</v>
      </c>
      <c r="AL20" s="3">
        <v>6620.1236500000005</v>
      </c>
      <c r="AM20" s="3">
        <v>23795.57447</v>
      </c>
      <c r="AN20" s="3">
        <v>65727.850650978493</v>
      </c>
      <c r="AO20" s="3">
        <v>328734.12479999999</v>
      </c>
      <c r="AP20" s="3" t="s">
        <v>21</v>
      </c>
    </row>
    <row r="21" spans="1:42" x14ac:dyDescent="0.3">
      <c r="A21">
        <v>19</v>
      </c>
      <c r="B21" t="s">
        <v>13</v>
      </c>
      <c r="C21" s="3">
        <v>112815.21109714999</v>
      </c>
      <c r="D21" s="3">
        <v>25458.0386601069</v>
      </c>
      <c r="E21" s="3">
        <v>18643.4006795684</v>
      </c>
      <c r="F21" s="3">
        <v>38.440778065816602</v>
      </c>
      <c r="G21" s="3">
        <v>33.635020467115801</v>
      </c>
      <c r="H21" s="3">
        <v>24.0275961692202</v>
      </c>
      <c r="I21" s="3">
        <v>48330.800925061703</v>
      </c>
      <c r="J21" s="3">
        <v>156887.26634258399</v>
      </c>
      <c r="K21" s="3">
        <v>73882.457126208494</v>
      </c>
      <c r="L21" s="3" t="s">
        <v>21</v>
      </c>
      <c r="M21" s="3">
        <v>4334444.5734494403</v>
      </c>
      <c r="N21" s="3">
        <v>1090384.3448981601</v>
      </c>
      <c r="O21" s="3">
        <v>513918.893719699</v>
      </c>
      <c r="P21" s="3">
        <v>138527.53016743399</v>
      </c>
      <c r="Q21" s="3">
        <v>131222.16495624199</v>
      </c>
      <c r="R21" s="3">
        <v>19075.3990084828</v>
      </c>
      <c r="S21" s="3">
        <v>1716841.0374602999</v>
      </c>
      <c r="T21" s="3">
        <v>2907322.8154156199</v>
      </c>
      <c r="U21" s="3">
        <v>1133289.2634918501</v>
      </c>
      <c r="V21" s="3" t="s">
        <v>21</v>
      </c>
      <c r="W21" s="3">
        <v>16457420.2514423</v>
      </c>
      <c r="X21" s="3">
        <v>3571326.3961118702</v>
      </c>
      <c r="Y21" s="3">
        <v>1738814.2826997</v>
      </c>
      <c r="Z21" s="3">
        <v>991930.61672226305</v>
      </c>
      <c r="AA21" s="3">
        <v>892668.20869008999</v>
      </c>
      <c r="AB21" s="3">
        <v>169750.22649999999</v>
      </c>
      <c r="AC21" s="3">
        <v>4830392.1686604703</v>
      </c>
      <c r="AD21" s="3">
        <v>9148236.0208039097</v>
      </c>
      <c r="AE21" s="3">
        <v>3683100.3713632999</v>
      </c>
      <c r="AF21" s="3" t="s">
        <v>21</v>
      </c>
      <c r="AG21" s="3">
        <v>59300000</v>
      </c>
      <c r="AH21" s="3">
        <v>14088280.1234283</v>
      </c>
      <c r="AI21" s="3">
        <v>5016866.608</v>
      </c>
      <c r="AJ21" s="3">
        <v>4832468.9040000001</v>
      </c>
      <c r="AK21" s="3">
        <v>3576562.6329999999</v>
      </c>
      <c r="AL21" s="3">
        <v>870638.39919999999</v>
      </c>
      <c r="AM21" s="3">
        <v>15500000</v>
      </c>
      <c r="AN21" s="3">
        <v>27800879.808746401</v>
      </c>
      <c r="AO21" s="3">
        <v>11100000</v>
      </c>
      <c r="AP21" s="3" t="s">
        <v>21</v>
      </c>
    </row>
    <row r="22" spans="1:42" x14ac:dyDescent="0.3">
      <c r="A22">
        <v>20</v>
      </c>
      <c r="B22" t="s">
        <v>13</v>
      </c>
      <c r="C22" s="3">
        <v>93.613592298574005</v>
      </c>
      <c r="D22" s="3">
        <v>93.450847166278905</v>
      </c>
      <c r="E22" s="3">
        <v>34.830281043299898</v>
      </c>
      <c r="F22" s="3">
        <v>4.9454183418074803E-2</v>
      </c>
      <c r="G22" s="3">
        <v>4.0786411731481396</v>
      </c>
      <c r="H22" s="3">
        <v>8.5388074548501704E-3</v>
      </c>
      <c r="I22" s="3">
        <v>63.2418532795704</v>
      </c>
      <c r="J22" s="3">
        <v>85.963846907149602</v>
      </c>
      <c r="K22" s="3">
        <v>216.63877222766101</v>
      </c>
      <c r="L22" s="3" t="s">
        <v>21</v>
      </c>
      <c r="M22" s="3">
        <v>1268.54546991912</v>
      </c>
      <c r="N22" s="3">
        <v>524.64156223869099</v>
      </c>
      <c r="O22" s="3">
        <v>842.38339230200597</v>
      </c>
      <c r="P22" s="3">
        <v>283759.79402362998</v>
      </c>
      <c r="Q22" s="3">
        <v>1189.8935698790699</v>
      </c>
      <c r="R22" s="3">
        <v>141.69414681623101</v>
      </c>
      <c r="S22" s="3">
        <v>614.04925030706897</v>
      </c>
      <c r="T22" s="3">
        <v>640.517504171052</v>
      </c>
      <c r="U22" s="3">
        <v>2897.2766182434202</v>
      </c>
      <c r="V22" s="3" t="s">
        <v>21</v>
      </c>
      <c r="W22" s="3">
        <v>7285.0587774190399</v>
      </c>
      <c r="X22" s="3">
        <v>1117.9526266458499</v>
      </c>
      <c r="Y22" s="3">
        <v>1590.50169508262</v>
      </c>
      <c r="Z22" s="3">
        <v>3701863934.49405</v>
      </c>
      <c r="AA22" s="3">
        <v>10108309535.413401</v>
      </c>
      <c r="AB22" s="3">
        <v>529.63250419999997</v>
      </c>
      <c r="AC22" s="3">
        <v>1106.9662181096901</v>
      </c>
      <c r="AD22" s="3">
        <v>1534.4296066295601</v>
      </c>
      <c r="AE22" s="3">
        <v>18873.5132967848</v>
      </c>
      <c r="AF22" s="3" t="s">
        <v>21</v>
      </c>
      <c r="AG22" s="3">
        <v>6882189.8329999996</v>
      </c>
      <c r="AH22" s="3">
        <v>2054.5407818982699</v>
      </c>
      <c r="AI22" s="3">
        <v>2943.1849029999998</v>
      </c>
      <c r="AJ22" s="3">
        <v>299000000000</v>
      </c>
      <c r="AK22" s="3">
        <v>574000000000</v>
      </c>
      <c r="AL22" s="3">
        <v>1495.4438809999999</v>
      </c>
      <c r="AM22" s="3">
        <v>1278.590238</v>
      </c>
      <c r="AN22" s="3">
        <v>4657.2621201932698</v>
      </c>
      <c r="AO22" s="3">
        <v>181876.06330000001</v>
      </c>
      <c r="AP22" s="3" t="s">
        <v>21</v>
      </c>
    </row>
    <row r="23" spans="1:42" x14ac:dyDescent="0.3">
      <c r="A23" s="2"/>
    </row>
    <row r="27" spans="1:42" x14ac:dyDescent="0.3">
      <c r="A27" s="2" t="s">
        <v>24</v>
      </c>
    </row>
    <row r="28" spans="1:42" x14ac:dyDescent="0.3">
      <c r="A28">
        <v>1</v>
      </c>
      <c r="B28" t="s">
        <v>9</v>
      </c>
      <c r="C28" s="3">
        <v>1.38451651744765E-3</v>
      </c>
      <c r="D28" s="3">
        <v>1.09750380224394E-9</v>
      </c>
      <c r="E28" s="3">
        <v>1.58545748837813E-5</v>
      </c>
      <c r="F28" s="3">
        <v>5.0734238737520197E-24</v>
      </c>
      <c r="G28" s="3">
        <v>0</v>
      </c>
      <c r="H28" s="3">
        <v>2.20463102183735E-24</v>
      </c>
      <c r="I28" s="3">
        <v>0</v>
      </c>
      <c r="J28" s="3">
        <v>2.7688046885403599E-2</v>
      </c>
      <c r="K28" s="3">
        <v>9.1117514140715195E-17</v>
      </c>
      <c r="L28" s="3" t="s">
        <v>21</v>
      </c>
      <c r="M28" s="3">
        <v>9.6672242630773494E-2</v>
      </c>
      <c r="N28" s="3">
        <v>1.4235338266429201E-7</v>
      </c>
      <c r="O28" s="3">
        <v>3.1359862761511803E-4</v>
      </c>
      <c r="P28" s="3">
        <v>182025.778367272</v>
      </c>
      <c r="Q28" s="3">
        <v>24666905.685357299</v>
      </c>
      <c r="R28" s="3">
        <v>3.4354306242768698E-17</v>
      </c>
      <c r="S28" s="3">
        <v>0</v>
      </c>
      <c r="T28" s="3">
        <v>4.9419911220586297</v>
      </c>
      <c r="U28" s="3">
        <v>1.8032191280892699E-12</v>
      </c>
      <c r="V28" s="3" t="s">
        <v>21</v>
      </c>
      <c r="W28" s="3">
        <v>156.276453937638</v>
      </c>
      <c r="X28" s="3">
        <v>2.1772765036683699E-6</v>
      </c>
      <c r="Y28" s="3">
        <v>2.57493017603774E-3</v>
      </c>
      <c r="Z28" s="3">
        <v>323373277.72068697</v>
      </c>
      <c r="AA28" s="3">
        <v>2958902133.3403502</v>
      </c>
      <c r="AB28" s="3">
        <v>1.1600000000000001E-13</v>
      </c>
      <c r="AC28" s="3">
        <v>0</v>
      </c>
      <c r="AD28" s="3">
        <v>105.271005287866</v>
      </c>
      <c r="AE28" s="3">
        <v>7.9077874083214099E-11</v>
      </c>
      <c r="AF28" s="3" t="s">
        <v>21</v>
      </c>
      <c r="AG28" s="3">
        <v>870101.33479999995</v>
      </c>
      <c r="AH28" s="3">
        <v>1.2220704976212799E-3</v>
      </c>
      <c r="AI28" s="3">
        <v>2.7626669E-2</v>
      </c>
      <c r="AJ28" s="3">
        <v>10800000000</v>
      </c>
      <c r="AK28" s="3">
        <v>32200000000</v>
      </c>
      <c r="AL28" s="3">
        <v>3.1100000000000001E-11</v>
      </c>
      <c r="AM28" s="3">
        <v>4.4700000000000001E-29</v>
      </c>
      <c r="AN28" s="3">
        <v>548.91232515732895</v>
      </c>
      <c r="AO28" s="3">
        <v>6.2199999999999996E-9</v>
      </c>
      <c r="AP28" s="3" t="s">
        <v>21</v>
      </c>
    </row>
    <row r="29" spans="1:42" x14ac:dyDescent="0.3">
      <c r="A29">
        <v>2</v>
      </c>
      <c r="B29" t="s">
        <v>9</v>
      </c>
      <c r="C29" s="3">
        <v>571.42292726267794</v>
      </c>
      <c r="D29" s="3">
        <v>0.26207357915392299</v>
      </c>
      <c r="E29" s="3">
        <v>4.5099309149232596</v>
      </c>
      <c r="F29" s="3">
        <v>334.304322407759</v>
      </c>
      <c r="G29" s="3">
        <v>457.67900512382602</v>
      </c>
      <c r="H29" s="3">
        <v>0</v>
      </c>
      <c r="I29" s="3">
        <v>0</v>
      </c>
      <c r="J29" s="3">
        <v>7.1507110503609201</v>
      </c>
      <c r="K29" s="3">
        <v>0.99495905709328902</v>
      </c>
      <c r="L29" s="3" t="s">
        <v>21</v>
      </c>
      <c r="M29" s="3">
        <v>4152.5541543455001</v>
      </c>
      <c r="N29" s="3">
        <v>33.742661596626398</v>
      </c>
      <c r="O29" s="3">
        <v>53.190994504208703</v>
      </c>
      <c r="P29" s="3">
        <v>3949.6010773944399</v>
      </c>
      <c r="Q29" s="3">
        <v>4692.5947860410697</v>
      </c>
      <c r="R29" s="3">
        <v>3.4816594052244899E-13</v>
      </c>
      <c r="S29" s="3">
        <v>4.9747902476473698</v>
      </c>
      <c r="T29" s="3">
        <v>139.635328543182</v>
      </c>
      <c r="U29" s="3">
        <v>4.9747952854664597</v>
      </c>
      <c r="V29" s="3" t="s">
        <v>21</v>
      </c>
      <c r="W29" s="3">
        <v>2075.2491889149701</v>
      </c>
      <c r="X29" s="3">
        <v>849.98555559236399</v>
      </c>
      <c r="Y29" s="3">
        <v>153.46824110914801</v>
      </c>
      <c r="Z29" s="3">
        <v>10136.6573875134</v>
      </c>
      <c r="AA29" s="3">
        <v>11078.6643200124</v>
      </c>
      <c r="AB29" s="3">
        <v>1.0700000000000001E-12</v>
      </c>
      <c r="AC29" s="3">
        <v>5.9697543425597299</v>
      </c>
      <c r="AD29" s="3">
        <v>447.97002017450097</v>
      </c>
      <c r="AE29" s="3">
        <v>4.9747952854664801</v>
      </c>
      <c r="AF29" s="3" t="s">
        <v>21</v>
      </c>
      <c r="AG29" s="3">
        <v>4828.7596469999999</v>
      </c>
      <c r="AH29" s="3">
        <v>8795.3124259051692</v>
      </c>
      <c r="AI29" s="3">
        <v>369.87623559999997</v>
      </c>
      <c r="AJ29" s="3">
        <v>23200.21631</v>
      </c>
      <c r="AK29" s="3">
        <v>24955.279610000001</v>
      </c>
      <c r="AL29" s="3">
        <v>1.1800000000000001E-11</v>
      </c>
      <c r="AM29" s="3">
        <v>21.889099259999998</v>
      </c>
      <c r="AN29" s="3">
        <v>1134.45156687849</v>
      </c>
      <c r="AO29" s="3">
        <v>16.914303969999999</v>
      </c>
      <c r="AP29" s="3" t="s">
        <v>21</v>
      </c>
    </row>
    <row r="30" spans="1:42" x14ac:dyDescent="0.3">
      <c r="A30">
        <v>3</v>
      </c>
      <c r="B30" t="s">
        <v>9</v>
      </c>
      <c r="C30" s="3">
        <v>5.1841935034602202E-5</v>
      </c>
      <c r="D30" s="3">
        <v>1.4349775456778899E-7</v>
      </c>
      <c r="E30" s="3">
        <v>9.0124755685039304E-6</v>
      </c>
      <c r="F30" s="3">
        <v>7.6619634429149501</v>
      </c>
      <c r="G30" s="3">
        <v>18.862196771785801</v>
      </c>
      <c r="H30" s="3">
        <v>3.3750779948604698E-13</v>
      </c>
      <c r="I30" s="3">
        <v>8.5265128291211997E-14</v>
      </c>
      <c r="J30" s="3">
        <v>5.0784385967621998E-2</v>
      </c>
      <c r="K30" s="3">
        <v>2.3781865365890502E-10</v>
      </c>
      <c r="L30" s="3" t="s">
        <v>21</v>
      </c>
      <c r="M30" s="3">
        <v>3.0696899281101799E-4</v>
      </c>
      <c r="N30" s="3">
        <v>8.1415307562338004E-7</v>
      </c>
      <c r="O30" s="3">
        <v>1.8911883564953701E-5</v>
      </c>
      <c r="P30" s="3">
        <v>19.725700019586601</v>
      </c>
      <c r="Q30" s="3">
        <v>19.745480433789901</v>
      </c>
      <c r="R30" s="3">
        <v>4.0827785596775299E-11</v>
      </c>
      <c r="S30" s="3">
        <v>5.3645976549887503E-13</v>
      </c>
      <c r="T30" s="3">
        <v>2.0524167929472799</v>
      </c>
      <c r="U30" s="3">
        <v>5.8244253864359001E-10</v>
      </c>
      <c r="V30" s="3" t="s">
        <v>21</v>
      </c>
      <c r="W30" s="3">
        <v>2.1193301992618201</v>
      </c>
      <c r="X30" s="3">
        <v>4.3880982336652599E-6</v>
      </c>
      <c r="Y30" s="3">
        <v>3.7526298786172398E-5</v>
      </c>
      <c r="Z30" s="3">
        <v>19.863436152411499</v>
      </c>
      <c r="AA30" s="3">
        <v>19.824203929504801</v>
      </c>
      <c r="AB30" s="3">
        <v>6.5600000000000001E-10</v>
      </c>
      <c r="AC30" s="3">
        <v>1.1510792319313601E-12</v>
      </c>
      <c r="AD30" s="3">
        <v>3.7086759098795499</v>
      </c>
      <c r="AE30" s="3">
        <v>2.0143495760294102E-9</v>
      </c>
      <c r="AF30" s="3" t="s">
        <v>21</v>
      </c>
      <c r="AG30" s="3">
        <v>8.8194447920000005</v>
      </c>
      <c r="AH30" s="3">
        <v>1.89407036100153E-4</v>
      </c>
      <c r="AI30" s="3">
        <v>8.1899999999999999E-5</v>
      </c>
      <c r="AJ30" s="3">
        <v>20.10528906</v>
      </c>
      <c r="AK30" s="3">
        <v>20.05574927</v>
      </c>
      <c r="AL30" s="3">
        <v>3.0800000000000001E-9</v>
      </c>
      <c r="AM30" s="3">
        <v>2.3499999999999999E-12</v>
      </c>
      <c r="AN30" s="3">
        <v>5.54514315016133</v>
      </c>
      <c r="AO30" s="3">
        <v>7.2200000000000003E-9</v>
      </c>
      <c r="AP30" s="3" t="s">
        <v>21</v>
      </c>
    </row>
    <row r="31" spans="1:42" x14ac:dyDescent="0.3">
      <c r="A31">
        <v>4</v>
      </c>
      <c r="B31" t="s">
        <v>18</v>
      </c>
      <c r="C31" s="3">
        <v>1123471089080.8</v>
      </c>
      <c r="D31" s="3">
        <v>1582963247093.3899</v>
      </c>
      <c r="E31" s="3">
        <v>1046572535434.7</v>
      </c>
      <c r="F31" s="3">
        <v>83299786472.347397</v>
      </c>
      <c r="G31" s="3">
        <v>240257698798.302</v>
      </c>
      <c r="H31" s="3">
        <v>185793447241.84399</v>
      </c>
      <c r="I31" s="3">
        <v>1740253425386.77</v>
      </c>
      <c r="J31" s="3">
        <v>3946831492232.3101</v>
      </c>
      <c r="K31" s="3">
        <v>3390346971015.2202</v>
      </c>
      <c r="L31" s="3" t="s">
        <v>21</v>
      </c>
      <c r="M31" s="3">
        <v>375670147660.45697</v>
      </c>
      <c r="N31" s="3">
        <v>503099688897.15002</v>
      </c>
      <c r="O31" s="3">
        <v>375805075701.70697</v>
      </c>
      <c r="P31" s="3">
        <v>37970597306.959503</v>
      </c>
      <c r="Q31" s="3">
        <v>75137766032.873596</v>
      </c>
      <c r="R31" s="3">
        <v>37970597306.959503</v>
      </c>
      <c r="S31" s="3">
        <v>2046821601490.1599</v>
      </c>
      <c r="T31" s="3">
        <v>9392822502770.6094</v>
      </c>
      <c r="U31" s="3">
        <v>6927114183238.8301</v>
      </c>
      <c r="V31" s="3" t="s">
        <v>21</v>
      </c>
      <c r="W31" s="3">
        <v>220995287418.62601</v>
      </c>
      <c r="X31" s="3">
        <v>176263002096.10199</v>
      </c>
      <c r="Y31" s="3">
        <v>245903419397.06699</v>
      </c>
      <c r="Z31" s="3">
        <v>148823238622.17499</v>
      </c>
      <c r="AA31" s="3">
        <v>247441642578.82901</v>
      </c>
      <c r="AB31" s="3">
        <v>19900000000</v>
      </c>
      <c r="AC31" s="3">
        <v>2113521946525.9399</v>
      </c>
      <c r="AD31" s="3">
        <v>9377616942228.6797</v>
      </c>
      <c r="AE31" s="3">
        <v>6293069016376.7197</v>
      </c>
      <c r="AF31" s="3" t="s">
        <v>21</v>
      </c>
      <c r="AG31" s="3">
        <v>298000000000</v>
      </c>
      <c r="AH31" s="3">
        <v>94823186959.403</v>
      </c>
      <c r="AI31" s="3">
        <v>180000000000</v>
      </c>
      <c r="AJ31" s="3">
        <v>286000000000</v>
      </c>
      <c r="AK31" s="3">
        <v>467000000000</v>
      </c>
      <c r="AL31" s="3">
        <v>15300000000</v>
      </c>
      <c r="AM31" s="3">
        <v>1040000000000</v>
      </c>
      <c r="AN31" s="3">
        <v>5976094081502.2002</v>
      </c>
      <c r="AO31" s="3">
        <v>8520000000000</v>
      </c>
      <c r="AP31" s="3" t="s">
        <v>21</v>
      </c>
    </row>
    <row r="32" spans="1:42" x14ac:dyDescent="0.3">
      <c r="A32">
        <v>5</v>
      </c>
      <c r="B32" t="s">
        <v>18</v>
      </c>
      <c r="C32" s="3">
        <v>59810686.781080402</v>
      </c>
      <c r="D32" s="3">
        <v>16914711.092416801</v>
      </c>
      <c r="E32" s="3">
        <v>148248290.40516701</v>
      </c>
      <c r="F32" s="3">
        <v>91537378.487938493</v>
      </c>
      <c r="G32" s="3">
        <v>39799909.863150902</v>
      </c>
      <c r="H32" s="3">
        <v>165162084.67327699</v>
      </c>
      <c r="I32" s="3">
        <v>112547423.050648</v>
      </c>
      <c r="J32" s="3">
        <v>160762645.812437</v>
      </c>
      <c r="K32" s="3">
        <v>126359273.67367899</v>
      </c>
      <c r="L32" s="3" t="s">
        <v>21</v>
      </c>
      <c r="M32" s="3">
        <v>61000244.051385</v>
      </c>
      <c r="N32" s="3">
        <v>17131464.775084801</v>
      </c>
      <c r="O32" s="3">
        <v>148248228.751122</v>
      </c>
      <c r="P32" s="3">
        <v>52744654.292069502</v>
      </c>
      <c r="Q32" s="3">
        <v>39808900.174757503</v>
      </c>
      <c r="R32" s="3">
        <v>112429695.76498599</v>
      </c>
      <c r="S32" s="3">
        <v>119408106.55281501</v>
      </c>
      <c r="T32" s="3">
        <v>136092099.66787201</v>
      </c>
      <c r="U32" s="3">
        <v>78154028.958984897</v>
      </c>
      <c r="V32" s="3" t="s">
        <v>21</v>
      </c>
      <c r="W32" s="3">
        <v>89494071.139558405</v>
      </c>
      <c r="X32" s="3">
        <v>15919439.003856299</v>
      </c>
      <c r="Y32" s="3">
        <v>165162762.611112</v>
      </c>
      <c r="Z32" s="3">
        <v>66689530.588684797</v>
      </c>
      <c r="AA32" s="3">
        <v>52779133.470919803</v>
      </c>
      <c r="AB32" s="3">
        <v>161000000</v>
      </c>
      <c r="AC32" s="3">
        <v>90631730.632779598</v>
      </c>
      <c r="AD32" s="3">
        <v>166260445.597758</v>
      </c>
      <c r="AE32" s="3">
        <v>119394672.476601</v>
      </c>
      <c r="AF32" s="3" t="s">
        <v>21</v>
      </c>
      <c r="AG32" s="3">
        <v>11900000</v>
      </c>
      <c r="AH32" s="3">
        <v>17909868.274788201</v>
      </c>
      <c r="AI32" s="3">
        <v>92500000</v>
      </c>
      <c r="AJ32" s="3">
        <v>50800000</v>
      </c>
      <c r="AK32" s="3">
        <v>50000000</v>
      </c>
      <c r="AL32" s="3">
        <v>123000000</v>
      </c>
      <c r="AM32" s="3">
        <v>72700000</v>
      </c>
      <c r="AN32" s="3">
        <v>129688087.553721</v>
      </c>
      <c r="AO32" s="3">
        <v>152000000</v>
      </c>
      <c r="AP32" s="3" t="s">
        <v>21</v>
      </c>
    </row>
    <row r="33" spans="1:42" x14ac:dyDescent="0.3">
      <c r="A33">
        <v>6</v>
      </c>
      <c r="B33" t="s">
        <v>18</v>
      </c>
      <c r="C33" s="3">
        <v>1.67441365640064E-3</v>
      </c>
      <c r="D33" s="3">
        <v>6.2453668863149403E-6</v>
      </c>
      <c r="E33" s="3">
        <v>5509170.6051059002</v>
      </c>
      <c r="F33" s="3">
        <v>20.0000004699952</v>
      </c>
      <c r="G33" s="3">
        <v>20.000000028421699</v>
      </c>
      <c r="H33" s="3">
        <v>19658627.648318902</v>
      </c>
      <c r="I33" s="3">
        <v>7.1097261411523496E-9</v>
      </c>
      <c r="J33" s="3">
        <v>19285643.642949801</v>
      </c>
      <c r="K33" s="3">
        <v>1949040.8021752301</v>
      </c>
      <c r="L33" s="3" t="s">
        <v>21</v>
      </c>
      <c r="M33" s="3">
        <v>5.6731998154235797E-4</v>
      </c>
      <c r="N33" s="3">
        <v>1.5019211678790601E-6</v>
      </c>
      <c r="O33" s="3">
        <v>3557384.0987831699</v>
      </c>
      <c r="P33" s="3">
        <v>20.046691919671002</v>
      </c>
      <c r="Q33" s="3">
        <v>1471019.8184464599</v>
      </c>
      <c r="R33" s="3">
        <v>7697680.6248313496</v>
      </c>
      <c r="S33" s="3">
        <v>1646223.6331031399</v>
      </c>
      <c r="T33" s="3">
        <v>17198073.115078799</v>
      </c>
      <c r="U33" s="3">
        <v>2078116.5938566399</v>
      </c>
      <c r="V33" s="3" t="s">
        <v>21</v>
      </c>
      <c r="W33" s="3">
        <v>2.3137753433466099</v>
      </c>
      <c r="X33" s="3">
        <v>4.6088936058730204E-6</v>
      </c>
      <c r="Y33" s="3">
        <v>2722787.0942892199</v>
      </c>
      <c r="Z33" s="3">
        <v>20.2032801657836</v>
      </c>
      <c r="AA33" s="3">
        <v>1269768.0311546901</v>
      </c>
      <c r="AB33" s="3">
        <v>4926702.176</v>
      </c>
      <c r="AC33" s="3">
        <v>1470999.6601679199</v>
      </c>
      <c r="AD33" s="3">
        <v>3632377.8397702998</v>
      </c>
      <c r="AE33" s="3">
        <v>1471654.9757459101</v>
      </c>
      <c r="AF33" s="3" t="s">
        <v>21</v>
      </c>
      <c r="AG33" s="3">
        <v>8.1455270899999999</v>
      </c>
      <c r="AH33" s="3">
        <v>4.6322488324257402E-5</v>
      </c>
      <c r="AI33" s="3">
        <v>2986046.9109999998</v>
      </c>
      <c r="AJ33" s="3">
        <v>1269768.088</v>
      </c>
      <c r="AK33" s="3">
        <v>1269768.32</v>
      </c>
      <c r="AL33" s="3">
        <v>11500000</v>
      </c>
      <c r="AM33" s="3">
        <v>1470999.66</v>
      </c>
      <c r="AN33" s="3">
        <v>6527815.5733478498</v>
      </c>
      <c r="AO33" s="3">
        <v>1472542.902</v>
      </c>
      <c r="AP33" s="3" t="s">
        <v>21</v>
      </c>
    </row>
    <row r="34" spans="1:42" x14ac:dyDescent="0.3">
      <c r="A34">
        <v>7</v>
      </c>
      <c r="B34" t="s">
        <v>18</v>
      </c>
      <c r="C34" s="3">
        <v>590037.52042401396</v>
      </c>
      <c r="D34" s="3">
        <v>648474.23615436198</v>
      </c>
      <c r="E34" s="3">
        <v>4685200.6585862199</v>
      </c>
      <c r="F34" s="3">
        <v>1.27560807783419E-7</v>
      </c>
      <c r="G34" s="3">
        <v>2.0405622562958599E-4</v>
      </c>
      <c r="H34" s="3">
        <v>1.68099963591988E-3</v>
      </c>
      <c r="I34" s="3">
        <v>236346324.85059199</v>
      </c>
      <c r="J34" s="3">
        <v>5437192397.7875795</v>
      </c>
      <c r="K34" s="3">
        <v>2424529975.3653402</v>
      </c>
      <c r="L34" s="3" t="s">
        <v>21</v>
      </c>
      <c r="M34" s="3">
        <v>5929.8050601239502</v>
      </c>
      <c r="N34" s="3">
        <v>1265.6290822117701</v>
      </c>
      <c r="O34" s="3">
        <v>66405.273352989796</v>
      </c>
      <c r="P34" s="3">
        <v>15170.7127125115</v>
      </c>
      <c r="Q34" s="3">
        <v>197222.09052635101</v>
      </c>
      <c r="R34" s="3">
        <v>3.7138590191227198E-4</v>
      </c>
      <c r="S34" s="3">
        <v>467280628.79468799</v>
      </c>
      <c r="T34" s="3">
        <v>5810411925.9529305</v>
      </c>
      <c r="U34" s="3">
        <v>3655807340.2160001</v>
      </c>
      <c r="V34" s="3" t="s">
        <v>21</v>
      </c>
      <c r="W34" s="3">
        <v>4549.8940846798496</v>
      </c>
      <c r="X34" s="3">
        <v>1142.2451340161099</v>
      </c>
      <c r="Y34" s="3">
        <v>94782.090562944402</v>
      </c>
      <c r="Z34" s="3">
        <v>2742935.1300095199</v>
      </c>
      <c r="AA34" s="3">
        <v>18651836.768288899</v>
      </c>
      <c r="AB34" s="3">
        <v>2.43E-4</v>
      </c>
      <c r="AC34" s="3">
        <v>116758500.034237</v>
      </c>
      <c r="AD34" s="3">
        <v>5378866113.4517498</v>
      </c>
      <c r="AE34" s="3">
        <v>5053148134.6304302</v>
      </c>
      <c r="AF34" s="3" t="s">
        <v>21</v>
      </c>
      <c r="AG34" s="3">
        <v>9209.4313399999992</v>
      </c>
      <c r="AH34" s="3">
        <v>1060.7410779562499</v>
      </c>
      <c r="AI34" s="3">
        <v>156842.973</v>
      </c>
      <c r="AJ34" s="3">
        <v>42000000</v>
      </c>
      <c r="AK34" s="3">
        <v>212000000</v>
      </c>
      <c r="AL34" s="3">
        <v>1.6799999999999999E-4</v>
      </c>
      <c r="AM34" s="3">
        <v>127000000</v>
      </c>
      <c r="AN34" s="3">
        <v>6192870165.2979698</v>
      </c>
      <c r="AO34" s="3">
        <v>7140000000</v>
      </c>
      <c r="AP34" s="3" t="s">
        <v>21</v>
      </c>
    </row>
    <row r="35" spans="1:42" x14ac:dyDescent="0.3">
      <c r="A35">
        <v>8</v>
      </c>
      <c r="B35" t="s">
        <v>18</v>
      </c>
      <c r="C35" s="3">
        <v>11561075.9656041</v>
      </c>
      <c r="D35" s="3">
        <v>19067673.164154299</v>
      </c>
      <c r="E35" s="3">
        <v>3199700.639641</v>
      </c>
      <c r="F35" s="3">
        <v>1.6119779798438401</v>
      </c>
      <c r="G35" s="3">
        <v>7346.2645694189396</v>
      </c>
      <c r="H35" s="3">
        <v>39501.149806688401</v>
      </c>
      <c r="I35" s="3">
        <v>57640.319053797102</v>
      </c>
      <c r="J35" s="3">
        <v>5079211.9184225304</v>
      </c>
      <c r="K35" s="3">
        <v>44032537.887617901</v>
      </c>
      <c r="L35" s="3" t="s">
        <v>21</v>
      </c>
      <c r="M35" s="3">
        <v>0.65139838974902298</v>
      </c>
      <c r="N35" s="3">
        <v>0.65139838974902298</v>
      </c>
      <c r="O35" s="3">
        <v>0.65139838974902298</v>
      </c>
      <c r="P35" s="3">
        <v>0.65139838974902298</v>
      </c>
      <c r="Q35" s="3">
        <v>1259192.08206619</v>
      </c>
      <c r="R35" s="3">
        <v>0.65139838974902298</v>
      </c>
      <c r="S35" s="3">
        <v>312806.16159818001</v>
      </c>
      <c r="T35" s="3">
        <v>46080210.248886198</v>
      </c>
      <c r="U35" s="3">
        <v>22230913.718982</v>
      </c>
      <c r="V35" s="3" t="s">
        <v>21</v>
      </c>
      <c r="W35" s="3">
        <v>8410941.7221423108</v>
      </c>
      <c r="X35" s="3">
        <v>19143454.658152599</v>
      </c>
      <c r="Y35" s="3">
        <v>11892.6498933519</v>
      </c>
      <c r="Z35" s="3">
        <v>5674449.0509000402</v>
      </c>
      <c r="AA35" s="3">
        <v>48027965.000005901</v>
      </c>
      <c r="AB35" s="3">
        <v>4.8889519180000001</v>
      </c>
      <c r="AC35" s="3">
        <v>199931.12223689599</v>
      </c>
      <c r="AD35" s="3">
        <v>20552197.9989735</v>
      </c>
      <c r="AE35" s="3">
        <v>91428982.744543597</v>
      </c>
      <c r="AF35" s="3" t="s">
        <v>21</v>
      </c>
      <c r="AG35" s="3">
        <v>15500000</v>
      </c>
      <c r="AH35" s="3">
        <v>19688706.086817399</v>
      </c>
      <c r="AI35" s="3">
        <v>2680149.429</v>
      </c>
      <c r="AJ35" s="3">
        <v>13000000</v>
      </c>
      <c r="AK35" s="3">
        <v>404000000</v>
      </c>
      <c r="AL35" s="3">
        <v>1.6959899000000001E-2</v>
      </c>
      <c r="AM35" s="3">
        <v>70069.352410000007</v>
      </c>
      <c r="AN35" s="3">
        <v>42117920.878586099</v>
      </c>
      <c r="AO35" s="3">
        <v>109000000</v>
      </c>
      <c r="AP35" s="3" t="s">
        <v>21</v>
      </c>
    </row>
    <row r="36" spans="1:42" x14ac:dyDescent="0.3">
      <c r="A36">
        <v>9</v>
      </c>
      <c r="B36" t="s">
        <v>19</v>
      </c>
      <c r="C36" s="3">
        <v>13310092.606951401</v>
      </c>
      <c r="D36" s="3">
        <v>6039086.8297636397</v>
      </c>
      <c r="E36" s="3">
        <v>4557861.7146391198</v>
      </c>
      <c r="F36" s="3">
        <v>752120.52225290297</v>
      </c>
      <c r="G36" s="3">
        <v>1288980.98799413</v>
      </c>
      <c r="H36" s="3">
        <v>1235153.2480077201</v>
      </c>
      <c r="I36" s="3">
        <v>6439868.1986062899</v>
      </c>
      <c r="J36" s="3">
        <v>24526099.7286148</v>
      </c>
      <c r="K36" s="3">
        <v>14784702.7479291</v>
      </c>
      <c r="L36" s="3" t="s">
        <v>21</v>
      </c>
      <c r="M36" s="3">
        <v>85600645.846596405</v>
      </c>
      <c r="N36" s="3">
        <v>64880027.146837898</v>
      </c>
      <c r="O36" s="3">
        <v>44263731.740470402</v>
      </c>
      <c r="P36" s="3">
        <v>45560171.043933503</v>
      </c>
      <c r="Q36" s="3">
        <v>24370731.2603411</v>
      </c>
      <c r="R36" s="3">
        <v>8897703.8195196893</v>
      </c>
      <c r="S36" s="3">
        <v>86708131.382142901</v>
      </c>
      <c r="T36" s="3">
        <v>314687949.94061702</v>
      </c>
      <c r="U36" s="3">
        <v>180377505.240226</v>
      </c>
      <c r="V36" s="3" t="s">
        <v>21</v>
      </c>
      <c r="W36" s="3">
        <v>199215670.145282</v>
      </c>
      <c r="X36" s="3">
        <v>113670978.173519</v>
      </c>
      <c r="Y36" s="3">
        <v>89764947.961356893</v>
      </c>
      <c r="Z36" s="3">
        <v>326946264.00016701</v>
      </c>
      <c r="AA36" s="3">
        <v>731726310.21919596</v>
      </c>
      <c r="AB36" s="3">
        <v>21800000</v>
      </c>
      <c r="AC36" s="3">
        <v>154332237.29462001</v>
      </c>
      <c r="AD36" s="3">
        <v>748607756.40673494</v>
      </c>
      <c r="AE36" s="3">
        <v>412684158.435094</v>
      </c>
      <c r="AF36" s="3" t="s">
        <v>21</v>
      </c>
      <c r="AG36" s="3">
        <v>427000000</v>
      </c>
      <c r="AH36" s="3">
        <v>674056.76760808297</v>
      </c>
      <c r="AI36" s="3">
        <v>214000000</v>
      </c>
      <c r="AJ36" s="3">
        <v>8990000000</v>
      </c>
      <c r="AK36" s="3">
        <v>8340000000</v>
      </c>
      <c r="AL36" s="3">
        <v>63400000</v>
      </c>
      <c r="AM36" s="3">
        <v>389000000</v>
      </c>
      <c r="AN36" s="3">
        <v>1761841969.6268599</v>
      </c>
      <c r="AO36" s="3">
        <v>930000000</v>
      </c>
      <c r="AP36" s="3" t="s">
        <v>21</v>
      </c>
    </row>
    <row r="37" spans="1:42" x14ac:dyDescent="0.3">
      <c r="A37">
        <v>10</v>
      </c>
      <c r="B37" t="s">
        <v>19</v>
      </c>
      <c r="C37" s="3">
        <v>638.42969359651295</v>
      </c>
      <c r="D37" s="3">
        <v>67.030081933222604</v>
      </c>
      <c r="E37" s="3">
        <v>293.51135035465899</v>
      </c>
      <c r="F37" s="3">
        <v>459.66883281428301</v>
      </c>
      <c r="G37" s="3">
        <v>586.02633047528104</v>
      </c>
      <c r="H37" s="3">
        <v>344.253748530211</v>
      </c>
      <c r="I37" s="3">
        <v>270.35424227051601</v>
      </c>
      <c r="J37" s="3">
        <v>462.09217110010098</v>
      </c>
      <c r="K37" s="3">
        <v>224.92453087743399</v>
      </c>
      <c r="L37" s="3" t="s">
        <v>21</v>
      </c>
      <c r="M37" s="3">
        <v>4887.0424248731297</v>
      </c>
      <c r="N37" s="3">
        <v>630.291572651092</v>
      </c>
      <c r="O37" s="3">
        <v>1691.7920165345299</v>
      </c>
      <c r="P37" s="3">
        <v>4660.7272561600503</v>
      </c>
      <c r="Q37" s="3">
        <v>4960.7569119930004</v>
      </c>
      <c r="R37" s="3">
        <v>2445.5806362707399</v>
      </c>
      <c r="S37" s="3">
        <v>2594.1622569612</v>
      </c>
      <c r="T37" s="3">
        <v>3201.95319224697</v>
      </c>
      <c r="U37" s="3">
        <v>1214.63967859539</v>
      </c>
      <c r="V37" s="3" t="s">
        <v>21</v>
      </c>
      <c r="W37" s="3">
        <v>9955.9338563670299</v>
      </c>
      <c r="X37" s="3">
        <v>1432.3533650194699</v>
      </c>
      <c r="Y37" s="3">
        <v>3816.8220750017699</v>
      </c>
      <c r="Z37" s="3">
        <v>11023.0512591394</v>
      </c>
      <c r="AA37" s="3">
        <v>11782.2187362118</v>
      </c>
      <c r="AB37" s="3">
        <v>5661.2347300000001</v>
      </c>
      <c r="AC37" s="3">
        <v>5537.5683082838996</v>
      </c>
      <c r="AD37" s="3">
        <v>7253.8416461850702</v>
      </c>
      <c r="AE37" s="3">
        <v>2622.9135467383599</v>
      </c>
      <c r="AF37" s="3" t="s">
        <v>21</v>
      </c>
      <c r="AG37" s="3">
        <v>4642.0133029999997</v>
      </c>
      <c r="AH37" s="3">
        <v>3114.63755344532</v>
      </c>
      <c r="AI37" s="3">
        <v>7310.1804469999997</v>
      </c>
      <c r="AJ37" s="3">
        <v>24803.110270000001</v>
      </c>
      <c r="AK37" s="3">
        <v>27185.298269999999</v>
      </c>
      <c r="AL37" s="3">
        <v>11088.67503</v>
      </c>
      <c r="AM37" s="3">
        <v>11653.56099</v>
      </c>
      <c r="AN37" s="3">
        <v>14769.4679246838</v>
      </c>
      <c r="AO37" s="3">
        <v>5489.500016</v>
      </c>
      <c r="AP37" s="3" t="s">
        <v>21</v>
      </c>
    </row>
    <row r="38" spans="1:42" x14ac:dyDescent="0.3">
      <c r="A38">
        <v>11</v>
      </c>
      <c r="B38" t="s">
        <v>19</v>
      </c>
      <c r="C38" s="3">
        <v>2.2986294489868401E-4</v>
      </c>
      <c r="D38" s="3">
        <v>7.4706681152392196E-7</v>
      </c>
      <c r="E38" s="3">
        <v>9.6220696537550499</v>
      </c>
      <c r="F38" s="3">
        <v>32.786005892753501</v>
      </c>
      <c r="G38" s="3">
        <v>37.109660721099203</v>
      </c>
      <c r="H38" s="3">
        <v>23.709864000025199</v>
      </c>
      <c r="I38" s="3">
        <v>1.0270819853273301</v>
      </c>
      <c r="J38" s="3">
        <v>31.266036150937602</v>
      </c>
      <c r="K38" s="3">
        <v>1.47384334345952</v>
      </c>
      <c r="L38" s="3" t="s">
        <v>21</v>
      </c>
      <c r="M38" s="3">
        <v>1.4261131896370099E-2</v>
      </c>
      <c r="N38" s="3">
        <v>1.72646788234587E-5</v>
      </c>
      <c r="O38" s="3">
        <v>135.09955444411401</v>
      </c>
      <c r="P38" s="3">
        <v>208.620454995801</v>
      </c>
      <c r="Q38" s="3">
        <v>206.30867831450101</v>
      </c>
      <c r="R38" s="3">
        <v>178.26893334932799</v>
      </c>
      <c r="S38" s="3">
        <v>186.44582758210001</v>
      </c>
      <c r="T38" s="3">
        <v>197.711505986388</v>
      </c>
      <c r="U38" s="3">
        <v>21.4032772800652</v>
      </c>
      <c r="V38" s="3" t="s">
        <v>21</v>
      </c>
      <c r="W38" s="3">
        <v>21.7369108082531</v>
      </c>
      <c r="X38" s="3">
        <v>1.2250001985991601E-4</v>
      </c>
      <c r="Y38" s="3">
        <v>275.91702383421301</v>
      </c>
      <c r="Z38" s="3">
        <v>410.11604515141198</v>
      </c>
      <c r="AA38" s="3">
        <v>414.46318709559699</v>
      </c>
      <c r="AB38" s="3">
        <v>376.84006679999999</v>
      </c>
      <c r="AC38" s="3">
        <v>377.73596484425798</v>
      </c>
      <c r="AD38" s="3">
        <v>399.626555262463</v>
      </c>
      <c r="AE38" s="3">
        <v>64.846318878322606</v>
      </c>
      <c r="AF38" s="3" t="s">
        <v>21</v>
      </c>
      <c r="AG38" s="3">
        <v>75.321801249999993</v>
      </c>
      <c r="AH38" s="3">
        <v>870.39575492142797</v>
      </c>
      <c r="AI38" s="3">
        <v>609.04611269999998</v>
      </c>
      <c r="AJ38" s="3">
        <v>813.98073669999997</v>
      </c>
      <c r="AK38" s="3">
        <v>812.0966651</v>
      </c>
      <c r="AL38" s="3">
        <v>758.44369310000002</v>
      </c>
      <c r="AM38" s="3">
        <v>777.93908109999995</v>
      </c>
      <c r="AN38" s="3">
        <v>815.18410099461505</v>
      </c>
      <c r="AO38" s="3">
        <v>187.56112859999999</v>
      </c>
      <c r="AP38" s="3" t="s">
        <v>21</v>
      </c>
    </row>
    <row r="39" spans="1:42" x14ac:dyDescent="0.3">
      <c r="A39">
        <v>12</v>
      </c>
      <c r="B39" t="s">
        <v>19</v>
      </c>
      <c r="C39" s="3">
        <v>2385.8475069666301</v>
      </c>
      <c r="D39" s="3">
        <v>326.88924570160998</v>
      </c>
      <c r="E39" s="3">
        <v>785.34644440234297</v>
      </c>
      <c r="F39" s="3">
        <v>2.41839564463585E-8</v>
      </c>
      <c r="G39" s="3">
        <v>2.68456039783176E-5</v>
      </c>
      <c r="H39" s="3">
        <v>1.37857857672757E-6</v>
      </c>
      <c r="I39" s="3">
        <v>701.22633337263198</v>
      </c>
      <c r="J39" s="3">
        <v>8605.6851127714708</v>
      </c>
      <c r="K39" s="3">
        <v>8110.3381434591902</v>
      </c>
      <c r="L39" s="3" t="s">
        <v>21</v>
      </c>
      <c r="M39" s="3">
        <v>79251.322059120401</v>
      </c>
      <c r="N39" s="3">
        <v>27121.038733488302</v>
      </c>
      <c r="O39" s="3">
        <v>14018.042492795999</v>
      </c>
      <c r="P39" s="3">
        <v>2763.9135934331498</v>
      </c>
      <c r="Q39" s="3">
        <v>5101.9457024884896</v>
      </c>
      <c r="R39" s="3">
        <v>0.19432048000250299</v>
      </c>
      <c r="S39" s="3">
        <v>22256.877969568799</v>
      </c>
      <c r="T39" s="3">
        <v>217930.043495322</v>
      </c>
      <c r="U39" s="3">
        <v>101692.111407719</v>
      </c>
      <c r="V39" s="3" t="s">
        <v>21</v>
      </c>
      <c r="W39" s="3">
        <v>149084.899074794</v>
      </c>
      <c r="X39" s="3">
        <v>60498.0587467921</v>
      </c>
      <c r="Y39" s="3">
        <v>36461.151907201202</v>
      </c>
      <c r="Z39" s="3">
        <v>195924.74720958999</v>
      </c>
      <c r="AA39" s="3">
        <v>229263.32119076399</v>
      </c>
      <c r="AB39" s="3">
        <v>1.9634799890000001</v>
      </c>
      <c r="AC39" s="3">
        <v>67550.176264492897</v>
      </c>
      <c r="AD39" s="3">
        <v>548537.56586759095</v>
      </c>
      <c r="AE39" s="3">
        <v>269442.22135904798</v>
      </c>
      <c r="AF39" s="3" t="s">
        <v>21</v>
      </c>
      <c r="AG39" s="3">
        <v>319669.70929999999</v>
      </c>
      <c r="AH39" s="3">
        <v>110068.203275137</v>
      </c>
      <c r="AI39" s="3">
        <v>72330.668080000003</v>
      </c>
      <c r="AJ39" s="3">
        <v>1666926.0889999999</v>
      </c>
      <c r="AK39" s="3">
        <v>1090766.4010000001</v>
      </c>
      <c r="AL39" s="3">
        <v>13.58776602</v>
      </c>
      <c r="AM39" s="3">
        <v>159188.1373</v>
      </c>
      <c r="AN39" s="3">
        <v>1231605.78545731</v>
      </c>
      <c r="AO39" s="3">
        <v>612737.52850000001</v>
      </c>
      <c r="AP39" s="3" t="s">
        <v>21</v>
      </c>
    </row>
    <row r="40" spans="1:42" x14ac:dyDescent="0.3">
      <c r="A40">
        <v>13</v>
      </c>
      <c r="B40" t="s">
        <v>19</v>
      </c>
      <c r="C40" s="3">
        <v>7.9341418320083998E-2</v>
      </c>
      <c r="D40" s="3">
        <v>7.9341418320083998E-2</v>
      </c>
      <c r="E40" s="3">
        <v>7.9341418320083998E-2</v>
      </c>
      <c r="F40" s="3">
        <v>7.9341418320083998E-2</v>
      </c>
      <c r="G40" s="3">
        <v>7.9341418320083998E-2</v>
      </c>
      <c r="H40" s="3">
        <v>0.76715535236633203</v>
      </c>
      <c r="I40" s="3">
        <v>7.9341418320083998E-2</v>
      </c>
      <c r="J40" s="3">
        <v>7.9341418320083998E-2</v>
      </c>
      <c r="K40" s="3">
        <v>99.610465394300206</v>
      </c>
      <c r="L40" s="3" t="s">
        <v>21</v>
      </c>
      <c r="M40" s="3">
        <v>468.74949165833698</v>
      </c>
      <c r="N40" s="3">
        <v>505.76755577322598</v>
      </c>
      <c r="O40" s="3">
        <v>432.80638844922697</v>
      </c>
      <c r="P40" s="3">
        <v>19134.207257824699</v>
      </c>
      <c r="Q40" s="3">
        <v>521982.36159166601</v>
      </c>
      <c r="R40" s="3">
        <v>134.815386524182</v>
      </c>
      <c r="S40" s="3">
        <v>324.620673067886</v>
      </c>
      <c r="T40" s="3">
        <v>540.53305437806898</v>
      </c>
      <c r="U40" s="3">
        <v>2457.2621218681402</v>
      </c>
      <c r="V40" s="3" t="s">
        <v>21</v>
      </c>
      <c r="W40" s="3">
        <v>2747.5047603786702</v>
      </c>
      <c r="X40" s="3">
        <v>3070.8672575458299</v>
      </c>
      <c r="Y40" s="3">
        <v>1432.81543090218</v>
      </c>
      <c r="Z40" s="3">
        <v>19820525.942920201</v>
      </c>
      <c r="AA40" s="3">
        <v>13390181.209897401</v>
      </c>
      <c r="AB40" s="3">
        <v>857.13422430000003</v>
      </c>
      <c r="AC40" s="3">
        <v>1097.1189396264999</v>
      </c>
      <c r="AD40" s="3">
        <v>3627.0392623662301</v>
      </c>
      <c r="AE40" s="3">
        <v>19159.291001461399</v>
      </c>
      <c r="AF40" s="3" t="s">
        <v>21</v>
      </c>
      <c r="AG40" s="3">
        <v>76754.22047</v>
      </c>
      <c r="AH40" s="3">
        <v>33950.746246957598</v>
      </c>
      <c r="AI40" s="3">
        <v>3674.3363610000001</v>
      </c>
      <c r="AJ40" s="3">
        <v>38500000000</v>
      </c>
      <c r="AK40" s="3">
        <v>43100000000</v>
      </c>
      <c r="AL40" s="3">
        <v>1749.512641</v>
      </c>
      <c r="AM40" s="3">
        <v>3711.5303359999998</v>
      </c>
      <c r="AN40" s="3">
        <v>20714.096612482699</v>
      </c>
      <c r="AO40" s="3">
        <v>92980.173169999995</v>
      </c>
      <c r="AP40" s="3" t="s">
        <v>21</v>
      </c>
    </row>
    <row r="41" spans="1:42" x14ac:dyDescent="0.3">
      <c r="A41">
        <v>14</v>
      </c>
      <c r="B41" t="s">
        <v>20</v>
      </c>
      <c r="C41" s="3">
        <v>60376167.831931598</v>
      </c>
      <c r="D41" s="3">
        <v>26003259.118338801</v>
      </c>
      <c r="E41" s="3">
        <v>13674574.4411448</v>
      </c>
      <c r="F41" s="3">
        <v>2210156.64707183</v>
      </c>
      <c r="G41" s="3">
        <v>3191622.8179355599</v>
      </c>
      <c r="H41" s="3">
        <v>2210156.64707183</v>
      </c>
      <c r="I41" s="3">
        <v>19613550.774966799</v>
      </c>
      <c r="J41" s="3">
        <v>88111283.5733473</v>
      </c>
      <c r="K41" s="3">
        <v>41445218.264585897</v>
      </c>
      <c r="L41" s="3" t="s">
        <v>21</v>
      </c>
      <c r="M41" s="3">
        <v>323050570.38946199</v>
      </c>
      <c r="N41" s="3">
        <v>161509123.868534</v>
      </c>
      <c r="O41" s="3">
        <v>121405557.267244</v>
      </c>
      <c r="P41" s="3">
        <v>112203239.304418</v>
      </c>
      <c r="Q41" s="3">
        <v>51978250.301251203</v>
      </c>
      <c r="R41" s="3">
        <v>25426528.295291498</v>
      </c>
      <c r="S41" s="3">
        <v>157313613.271438</v>
      </c>
      <c r="T41" s="3">
        <v>784668468.71213198</v>
      </c>
      <c r="U41" s="3">
        <v>324283509.83983397</v>
      </c>
      <c r="V41" s="3" t="s">
        <v>21</v>
      </c>
      <c r="W41" s="3">
        <v>661017102.09454298</v>
      </c>
      <c r="X41" s="3">
        <v>339310006.80632001</v>
      </c>
      <c r="Y41" s="3">
        <v>260393007.79154599</v>
      </c>
      <c r="Z41" s="3">
        <v>723265253.95336902</v>
      </c>
      <c r="AA41" s="3">
        <v>248775359.11607999</v>
      </c>
      <c r="AB41" s="3">
        <v>64000000</v>
      </c>
      <c r="AC41" s="3">
        <v>325214073.97602803</v>
      </c>
      <c r="AD41" s="3">
        <v>2493916818.7542601</v>
      </c>
      <c r="AE41" s="3">
        <v>964869571.906582</v>
      </c>
      <c r="AF41" s="3" t="s">
        <v>21</v>
      </c>
      <c r="AG41" s="3">
        <v>1290000000</v>
      </c>
      <c r="AH41" s="3">
        <v>754069672.23785102</v>
      </c>
      <c r="AI41" s="3">
        <v>558000000</v>
      </c>
      <c r="AJ41" s="3">
        <v>4670000000</v>
      </c>
      <c r="AK41" s="3">
        <v>1020000000</v>
      </c>
      <c r="AL41" s="3">
        <v>137000000</v>
      </c>
      <c r="AM41" s="3">
        <v>708000000</v>
      </c>
      <c r="AN41" s="3">
        <v>4500231316.7786503</v>
      </c>
      <c r="AO41" s="3">
        <v>1900000000</v>
      </c>
      <c r="AP41" s="3" t="s">
        <v>21</v>
      </c>
    </row>
    <row r="42" spans="1:42" x14ac:dyDescent="0.3">
      <c r="A42">
        <v>15</v>
      </c>
      <c r="B42" t="s">
        <v>20</v>
      </c>
      <c r="C42" s="3">
        <v>877.60470797337905</v>
      </c>
      <c r="D42" s="3">
        <v>175.112514764021</v>
      </c>
      <c r="E42" s="3">
        <v>672.58694684207205</v>
      </c>
      <c r="F42" s="3">
        <v>638.75886234631298</v>
      </c>
      <c r="G42" s="3">
        <v>627.81369420267197</v>
      </c>
      <c r="H42" s="3">
        <v>840.73151577248302</v>
      </c>
      <c r="I42" s="3">
        <v>850.25666415171895</v>
      </c>
      <c r="J42" s="3">
        <v>1093.94808066972</v>
      </c>
      <c r="K42" s="3">
        <v>423.16650361284098</v>
      </c>
      <c r="L42" s="3" t="s">
        <v>21</v>
      </c>
      <c r="M42" s="3">
        <v>5445.68329560644</v>
      </c>
      <c r="N42" s="3">
        <v>1466.0357524426199</v>
      </c>
      <c r="O42" s="3">
        <v>3490.5441842374698</v>
      </c>
      <c r="P42" s="3">
        <v>5426.1090872138202</v>
      </c>
      <c r="Q42" s="3">
        <v>5801.9453947195398</v>
      </c>
      <c r="R42" s="3">
        <v>5354.7879669999002</v>
      </c>
      <c r="S42" s="3">
        <v>5443.6382863220097</v>
      </c>
      <c r="T42" s="3">
        <v>6742.9699860757701</v>
      </c>
      <c r="U42" s="3">
        <v>2313.5784536604701</v>
      </c>
      <c r="V42" s="3" t="s">
        <v>21</v>
      </c>
      <c r="W42" s="3">
        <v>11225.584816250999</v>
      </c>
      <c r="X42" s="3">
        <v>3270.6579695410801</v>
      </c>
      <c r="Y42" s="3">
        <v>7181.5224864900902</v>
      </c>
      <c r="Z42" s="3">
        <v>12128.0115964661</v>
      </c>
      <c r="AA42" s="3">
        <v>11898.405893060901</v>
      </c>
      <c r="AB42" s="3">
        <v>10544.43893</v>
      </c>
      <c r="AC42" s="3">
        <v>12067.3298189299</v>
      </c>
      <c r="AD42" s="3">
        <v>13509.0879358368</v>
      </c>
      <c r="AE42" s="3">
        <v>5298.7955043766897</v>
      </c>
      <c r="AF42" s="3" t="s">
        <v>21</v>
      </c>
      <c r="AG42" s="3">
        <v>9055.6634529999992</v>
      </c>
      <c r="AH42" s="3">
        <v>6702.6301350741096</v>
      </c>
      <c r="AI42" s="3">
        <v>14241.60677</v>
      </c>
      <c r="AJ42" s="3">
        <v>27005.618109999999</v>
      </c>
      <c r="AK42" s="3">
        <v>27462.43028</v>
      </c>
      <c r="AL42" s="3">
        <v>23025.017930000002</v>
      </c>
      <c r="AM42" s="3">
        <v>23835.5432</v>
      </c>
      <c r="AN42" s="3">
        <v>28810.0193367383</v>
      </c>
      <c r="AO42" s="3">
        <v>11120.171410000001</v>
      </c>
      <c r="AP42" s="3" t="s">
        <v>21</v>
      </c>
    </row>
    <row r="43" spans="1:42" x14ac:dyDescent="0.3">
      <c r="A43">
        <v>16</v>
      </c>
      <c r="B43" t="s">
        <v>20</v>
      </c>
      <c r="C43" s="3">
        <v>4.8609013133926699E-4</v>
      </c>
      <c r="D43" s="3">
        <v>1.83288617039423E-6</v>
      </c>
      <c r="E43" s="3">
        <v>6.2715328478632797</v>
      </c>
      <c r="F43" s="3">
        <v>62.981822701924301</v>
      </c>
      <c r="G43" s="3">
        <v>52.921056584319103</v>
      </c>
      <c r="H43" s="3">
        <v>63.9800496449135</v>
      </c>
      <c r="I43" s="3">
        <v>1.26974764801286</v>
      </c>
      <c r="J43" s="3">
        <v>78.336051544498204</v>
      </c>
      <c r="K43" s="3">
        <v>3.3417030562532899</v>
      </c>
      <c r="L43" s="3" t="s">
        <v>21</v>
      </c>
      <c r="M43" s="3">
        <v>9.7044132597368105E-5</v>
      </c>
      <c r="N43" s="3">
        <v>9.7044132597368105E-5</v>
      </c>
      <c r="O43" s="3">
        <v>9.1686681099558704</v>
      </c>
      <c r="P43" s="3">
        <v>390.34495238871301</v>
      </c>
      <c r="Q43" s="3">
        <v>392.80621061231602</v>
      </c>
      <c r="R43" s="3">
        <v>361.83184808235802</v>
      </c>
      <c r="S43" s="3">
        <v>356.05166311417901</v>
      </c>
      <c r="T43" s="3">
        <v>396.646544288771</v>
      </c>
      <c r="U43" s="3">
        <v>57.203413287564601</v>
      </c>
      <c r="V43" s="3" t="s">
        <v>21</v>
      </c>
      <c r="W43" s="3">
        <v>43.437850168645497</v>
      </c>
      <c r="X43" s="3">
        <v>27.345495797132902</v>
      </c>
      <c r="Y43" s="3">
        <v>5.9904744996194701</v>
      </c>
      <c r="Z43" s="3">
        <v>791.83744597808197</v>
      </c>
      <c r="AA43" s="3">
        <v>790.14593918542505</v>
      </c>
      <c r="AB43" s="3">
        <v>744.25522100000001</v>
      </c>
      <c r="AC43" s="3">
        <v>766.23282495745298</v>
      </c>
      <c r="AD43" s="3">
        <v>804.34500695401505</v>
      </c>
      <c r="AE43" s="3">
        <v>5.9904744996194701</v>
      </c>
      <c r="AF43" s="3" t="s">
        <v>21</v>
      </c>
      <c r="AG43" s="3">
        <v>31.603944049999999</v>
      </c>
      <c r="AH43" s="3">
        <v>46.393561054286401</v>
      </c>
      <c r="AI43" s="3">
        <v>31.603944049999999</v>
      </c>
      <c r="AJ43" s="3">
        <v>1589.341968</v>
      </c>
      <c r="AK43" s="3">
        <v>1591.182464</v>
      </c>
      <c r="AL43" s="3">
        <v>1531.4687819999999</v>
      </c>
      <c r="AM43" s="3">
        <v>1548.8016829999999</v>
      </c>
      <c r="AN43" s="3">
        <v>1627.2381499261501</v>
      </c>
      <c r="AO43" s="3">
        <v>403.72158839999997</v>
      </c>
      <c r="AP43" s="3" t="s">
        <v>21</v>
      </c>
    </row>
    <row r="44" spans="1:42" x14ac:dyDescent="0.3">
      <c r="A44">
        <v>17</v>
      </c>
      <c r="B44" t="s">
        <v>20</v>
      </c>
      <c r="C44" s="3">
        <v>58552.066977162402</v>
      </c>
      <c r="D44" s="3">
        <v>6236.4157754029402</v>
      </c>
      <c r="E44" s="3">
        <v>8305.3577690375296</v>
      </c>
      <c r="F44" s="3">
        <v>1.18625149390041E-4</v>
      </c>
      <c r="G44" s="3">
        <v>1.41376545662985E-3</v>
      </c>
      <c r="H44" s="3">
        <v>5.37215338058342E-3</v>
      </c>
      <c r="I44" s="3">
        <v>5593.6293040732198</v>
      </c>
      <c r="J44" s="3">
        <v>46153.882342257799</v>
      </c>
      <c r="K44" s="3">
        <v>25931.673455150099</v>
      </c>
      <c r="L44" s="3" t="s">
        <v>21</v>
      </c>
      <c r="M44" s="3">
        <v>564065.75909972296</v>
      </c>
      <c r="N44" s="3">
        <v>137179.01383454201</v>
      </c>
      <c r="O44" s="3">
        <v>56746.135158847297</v>
      </c>
      <c r="P44" s="3">
        <v>15677.5568508698</v>
      </c>
      <c r="Q44" s="3">
        <v>7748.3497703285002</v>
      </c>
      <c r="R44" s="3">
        <v>1.73035379227538</v>
      </c>
      <c r="S44" s="3">
        <v>76830.968938922102</v>
      </c>
      <c r="T44" s="3">
        <v>475916.222148175</v>
      </c>
      <c r="U44" s="3">
        <v>192679.80041426199</v>
      </c>
      <c r="V44" s="3" t="s">
        <v>21</v>
      </c>
      <c r="W44" s="3">
        <v>652198.98658393498</v>
      </c>
      <c r="X44" s="3">
        <v>209793.623536289</v>
      </c>
      <c r="Y44" s="3">
        <v>121506.88137099</v>
      </c>
      <c r="Z44" s="3">
        <v>275177.76115023601</v>
      </c>
      <c r="AA44" s="3">
        <v>211062.011540746</v>
      </c>
      <c r="AB44" s="3">
        <v>13.449571929999999</v>
      </c>
      <c r="AC44" s="3">
        <v>171889.290753632</v>
      </c>
      <c r="AD44" s="3">
        <v>1091992.8726820201</v>
      </c>
      <c r="AE44" s="3">
        <v>525884.826600965</v>
      </c>
      <c r="AF44" s="3" t="s">
        <v>21</v>
      </c>
      <c r="AG44" s="3">
        <v>978947.70010000002</v>
      </c>
      <c r="AH44" s="3">
        <v>558101.87548288202</v>
      </c>
      <c r="AI44" s="3">
        <v>264176.65179999999</v>
      </c>
      <c r="AJ44" s="3">
        <v>2098232.3130000001</v>
      </c>
      <c r="AK44" s="3">
        <v>1556443.4339999999</v>
      </c>
      <c r="AL44" s="3">
        <v>79.33472064</v>
      </c>
      <c r="AM44" s="3">
        <v>316797.49089999998</v>
      </c>
      <c r="AN44" s="3">
        <v>2490584.2144539999</v>
      </c>
      <c r="AO44" s="3">
        <v>1354777.7860000001</v>
      </c>
      <c r="AP44" s="3" t="s">
        <v>21</v>
      </c>
    </row>
    <row r="45" spans="1:42" x14ac:dyDescent="0.3">
      <c r="A45">
        <v>18</v>
      </c>
      <c r="B45" t="s">
        <v>20</v>
      </c>
      <c r="C45" s="3">
        <v>6.5885008797116997</v>
      </c>
      <c r="D45" s="3">
        <v>86.801474631672605</v>
      </c>
      <c r="E45" s="3">
        <v>103.22924569794201</v>
      </c>
      <c r="F45" s="3">
        <v>36.2491247364324</v>
      </c>
      <c r="G45" s="3">
        <v>18.954453269407701</v>
      </c>
      <c r="H45" s="3">
        <v>6.5885008797116997</v>
      </c>
      <c r="I45" s="3">
        <v>35.699517534694401</v>
      </c>
      <c r="J45" s="3">
        <v>77.781145747622602</v>
      </c>
      <c r="K45" s="3">
        <v>217.59235449271699</v>
      </c>
      <c r="L45" s="3" t="s">
        <v>21</v>
      </c>
      <c r="M45" s="3">
        <v>6074.2778149358301</v>
      </c>
      <c r="N45" s="3">
        <v>3108.8862502990401</v>
      </c>
      <c r="O45" s="3">
        <v>1839.91983595174</v>
      </c>
      <c r="P45" s="3">
        <v>202073.459932111</v>
      </c>
      <c r="Q45" s="3">
        <v>156542.94320670699</v>
      </c>
      <c r="R45" s="3">
        <v>727.74874016361605</v>
      </c>
      <c r="S45" s="3">
        <v>1438.0745234403801</v>
      </c>
      <c r="T45" s="3">
        <v>4981.1311114685304</v>
      </c>
      <c r="U45" s="3">
        <v>11984.9722949278</v>
      </c>
      <c r="V45" s="3" t="s">
        <v>21</v>
      </c>
      <c r="W45" s="3">
        <v>36076.392288618699</v>
      </c>
      <c r="X45" s="3">
        <v>18682.710852880198</v>
      </c>
      <c r="Y45" s="3">
        <v>4559.9624271010998</v>
      </c>
      <c r="Z45" s="3">
        <v>7130507704.5662804</v>
      </c>
      <c r="AA45" s="3">
        <v>3133556203.7926302</v>
      </c>
      <c r="AB45" s="3">
        <v>2458.7579799999999</v>
      </c>
      <c r="AC45" s="3">
        <v>8419.0201173256391</v>
      </c>
      <c r="AD45" s="3">
        <v>15382.9727317668</v>
      </c>
      <c r="AE45" s="3">
        <v>80667.205925792907</v>
      </c>
      <c r="AF45" s="3" t="s">
        <v>21</v>
      </c>
      <c r="AG45" s="3">
        <v>4234415.5319999997</v>
      </c>
      <c r="AH45" s="3">
        <v>54572.006818754802</v>
      </c>
      <c r="AI45" s="3">
        <v>11585.58505</v>
      </c>
      <c r="AJ45" s="3">
        <v>227000000000</v>
      </c>
      <c r="AK45" s="3">
        <v>568000000000</v>
      </c>
      <c r="AL45" s="3">
        <v>6620.1236500000005</v>
      </c>
      <c r="AM45" s="3">
        <v>23795.57447</v>
      </c>
      <c r="AN45" s="3">
        <v>65727.850650978493</v>
      </c>
      <c r="AO45" s="3">
        <v>328734.12479999999</v>
      </c>
      <c r="AP45" s="3" t="s">
        <v>21</v>
      </c>
    </row>
    <row r="46" spans="1:42" x14ac:dyDescent="0.3">
      <c r="A46">
        <v>19</v>
      </c>
      <c r="B46" t="s">
        <v>13</v>
      </c>
      <c r="C46" s="3">
        <v>112815.21109714999</v>
      </c>
      <c r="D46" s="3">
        <v>25458.0386601069</v>
      </c>
      <c r="E46" s="3">
        <v>18643.4006795684</v>
      </c>
      <c r="F46" s="3">
        <v>38.440778065816602</v>
      </c>
      <c r="G46" s="3">
        <v>33.635020467115801</v>
      </c>
      <c r="H46" s="3">
        <v>24.0275961692202</v>
      </c>
      <c r="I46" s="3">
        <v>48330.800925061703</v>
      </c>
      <c r="J46" s="3">
        <v>156887.26634258399</v>
      </c>
      <c r="K46" s="3">
        <v>73882.457126208494</v>
      </c>
      <c r="L46" s="3" t="s">
        <v>21</v>
      </c>
      <c r="M46" s="3">
        <v>4334444.5734494403</v>
      </c>
      <c r="N46" s="3">
        <v>1090384.3448981601</v>
      </c>
      <c r="O46" s="3">
        <v>513918.893719699</v>
      </c>
      <c r="P46" s="3">
        <v>138527.53016743399</v>
      </c>
      <c r="Q46" s="3">
        <v>131222.16495624199</v>
      </c>
      <c r="R46" s="3">
        <v>19075.3990084828</v>
      </c>
      <c r="S46" s="3">
        <v>1716841.0374602999</v>
      </c>
      <c r="T46" s="3">
        <v>2907322.8154156199</v>
      </c>
      <c r="U46" s="3">
        <v>1133289.2634918501</v>
      </c>
      <c r="V46" s="3" t="s">
        <v>21</v>
      </c>
      <c r="W46" s="3">
        <v>16457420.2514423</v>
      </c>
      <c r="X46" s="3">
        <v>3571326.3961118702</v>
      </c>
      <c r="Y46" s="3">
        <v>1738814.2826997</v>
      </c>
      <c r="Z46" s="3">
        <v>991930.61672226305</v>
      </c>
      <c r="AA46" s="3">
        <v>892668.20869008999</v>
      </c>
      <c r="AB46" s="3">
        <v>169750.22649999999</v>
      </c>
      <c r="AC46" s="3">
        <v>4830392.1686604703</v>
      </c>
      <c r="AD46" s="3">
        <v>9148236.0208039097</v>
      </c>
      <c r="AE46" s="3">
        <v>3683100.3713632999</v>
      </c>
      <c r="AF46" s="3" t="s">
        <v>21</v>
      </c>
      <c r="AG46" s="3">
        <v>59300000</v>
      </c>
      <c r="AH46" s="3">
        <v>14088280.1234283</v>
      </c>
      <c r="AI46" s="3">
        <v>5016866.608</v>
      </c>
      <c r="AJ46" s="3">
        <v>4832468.9040000001</v>
      </c>
      <c r="AK46" s="3">
        <v>3576562.6329999999</v>
      </c>
      <c r="AL46" s="3">
        <v>870638.39919999999</v>
      </c>
      <c r="AM46" s="3">
        <v>15500000</v>
      </c>
      <c r="AN46" s="3">
        <v>27800879.808746401</v>
      </c>
      <c r="AO46" s="3">
        <v>11100000</v>
      </c>
      <c r="AP46" s="3" t="s">
        <v>21</v>
      </c>
    </row>
    <row r="47" spans="1:42" x14ac:dyDescent="0.3">
      <c r="A47">
        <v>20</v>
      </c>
      <c r="B47" t="s">
        <v>13</v>
      </c>
      <c r="C47" s="3">
        <v>93.613592298574005</v>
      </c>
      <c r="D47" s="3">
        <v>93.450847166278905</v>
      </c>
      <c r="E47" s="3">
        <v>34.830281043299898</v>
      </c>
      <c r="F47" s="3">
        <v>4.9454183418074803E-2</v>
      </c>
      <c r="G47" s="3">
        <v>4.0786411731481396</v>
      </c>
      <c r="H47" s="3">
        <v>8.5388074548501704E-3</v>
      </c>
      <c r="I47" s="3">
        <v>63.2418532795704</v>
      </c>
      <c r="J47" s="3">
        <v>85.963846907149602</v>
      </c>
      <c r="K47" s="3">
        <v>216.63877222766101</v>
      </c>
      <c r="L47" s="3" t="s">
        <v>21</v>
      </c>
      <c r="M47" s="3">
        <v>1268.54546991912</v>
      </c>
      <c r="N47" s="3">
        <v>524.64156223869099</v>
      </c>
      <c r="O47" s="3">
        <v>842.38339230200597</v>
      </c>
      <c r="P47" s="3">
        <v>283759.79402362998</v>
      </c>
      <c r="Q47" s="3">
        <v>1189.8935698790699</v>
      </c>
      <c r="R47" s="3">
        <v>141.69414681623101</v>
      </c>
      <c r="S47" s="3">
        <v>614.04925030706897</v>
      </c>
      <c r="T47" s="3">
        <v>640.517504171052</v>
      </c>
      <c r="U47" s="3">
        <v>2897.2766182434202</v>
      </c>
      <c r="V47" s="3" t="s">
        <v>21</v>
      </c>
      <c r="W47" s="3">
        <v>7285.0587774190399</v>
      </c>
      <c r="X47" s="3">
        <v>1117.9526266458499</v>
      </c>
      <c r="Y47" s="3">
        <v>1590.50169508262</v>
      </c>
      <c r="Z47" s="3">
        <v>3701863934.49405</v>
      </c>
      <c r="AA47" s="3">
        <v>10108309535.413401</v>
      </c>
      <c r="AB47" s="3">
        <v>529.63250419999997</v>
      </c>
      <c r="AC47" s="3">
        <v>1106.9662181096901</v>
      </c>
      <c r="AD47" s="3">
        <v>1534.4296066295601</v>
      </c>
      <c r="AE47" s="3">
        <v>18873.5132967848</v>
      </c>
      <c r="AF47" s="3" t="s">
        <v>21</v>
      </c>
      <c r="AG47" s="3">
        <v>6882189.8329999996</v>
      </c>
      <c r="AH47" s="3">
        <v>2054.5407818982699</v>
      </c>
      <c r="AI47" s="3">
        <v>2943.1849029999998</v>
      </c>
      <c r="AJ47" s="3">
        <v>299000000000</v>
      </c>
      <c r="AK47" s="3">
        <v>574000000000</v>
      </c>
      <c r="AL47" s="3">
        <v>1495.4438809999999</v>
      </c>
      <c r="AM47" s="3">
        <v>1278.590238</v>
      </c>
      <c r="AN47" s="3">
        <v>4657.2621201932698</v>
      </c>
      <c r="AO47" s="3">
        <v>181876.06330000001</v>
      </c>
      <c r="AP47" s="3" t="s">
        <v>21</v>
      </c>
    </row>
    <row r="52" spans="1:2" x14ac:dyDescent="0.3">
      <c r="A52" s="4"/>
      <c r="B52" s="5"/>
    </row>
  </sheetData>
  <mergeCells count="4">
    <mergeCell ref="C1:K1"/>
    <mergeCell ref="M1:U1"/>
    <mergeCell ref="W1:AE1"/>
    <mergeCell ref="AG1:AO1"/>
  </mergeCells>
  <conditionalFormatting sqref="C3:K3">
    <cfRule type="top10" dxfId="159" priority="165" bottom="1" rank="1"/>
  </conditionalFormatting>
  <conditionalFormatting sqref="C4:K4">
    <cfRule type="top10" dxfId="158" priority="164" bottom="1" rank="1"/>
  </conditionalFormatting>
  <conditionalFormatting sqref="C5:K5">
    <cfRule type="top10" dxfId="157" priority="163" bottom="1" rank="1"/>
  </conditionalFormatting>
  <conditionalFormatting sqref="C6:K6">
    <cfRule type="top10" dxfId="156" priority="162" bottom="1" rank="1"/>
  </conditionalFormatting>
  <conditionalFormatting sqref="C7:K7">
    <cfRule type="top10" dxfId="155" priority="161" bottom="1" rank="1"/>
  </conditionalFormatting>
  <conditionalFormatting sqref="C8:K8">
    <cfRule type="top10" dxfId="154" priority="160" bottom="1" rank="1"/>
  </conditionalFormatting>
  <conditionalFormatting sqref="C9:K9">
    <cfRule type="top10" dxfId="153" priority="159" bottom="1" rank="1"/>
  </conditionalFormatting>
  <conditionalFormatting sqref="C10:K10">
    <cfRule type="top10" dxfId="152" priority="158" bottom="1" rank="1"/>
  </conditionalFormatting>
  <conditionalFormatting sqref="C11:K11">
    <cfRule type="top10" dxfId="151" priority="157" bottom="1" rank="1"/>
  </conditionalFormatting>
  <conditionalFormatting sqref="C12:K12">
    <cfRule type="top10" dxfId="150" priority="156" bottom="1" rank="1"/>
  </conditionalFormatting>
  <conditionalFormatting sqref="C13:K13">
    <cfRule type="top10" dxfId="149" priority="155" bottom="1" rank="1"/>
  </conditionalFormatting>
  <conditionalFormatting sqref="C14:K14">
    <cfRule type="top10" dxfId="148" priority="154" bottom="1" rank="1"/>
  </conditionalFormatting>
  <conditionalFormatting sqref="C15:K15">
    <cfRule type="top10" dxfId="147" priority="153" bottom="1" rank="1"/>
  </conditionalFormatting>
  <conditionalFormatting sqref="C16:K16">
    <cfRule type="top10" dxfId="146" priority="152" bottom="1" rank="1"/>
  </conditionalFormatting>
  <conditionalFormatting sqref="C17:K17">
    <cfRule type="top10" dxfId="145" priority="151" bottom="1" rank="1"/>
  </conditionalFormatting>
  <conditionalFormatting sqref="C18:K18">
    <cfRule type="top10" dxfId="144" priority="150" bottom="1" rank="1"/>
  </conditionalFormatting>
  <conditionalFormatting sqref="C19:K19">
    <cfRule type="top10" dxfId="143" priority="149" bottom="1" rank="1"/>
  </conditionalFormatting>
  <conditionalFormatting sqref="C20:K20">
    <cfRule type="top10" dxfId="142" priority="148" bottom="1" rank="1"/>
  </conditionalFormatting>
  <conditionalFormatting sqref="C21:K21">
    <cfRule type="top10" dxfId="141" priority="147" bottom="1" rank="1"/>
  </conditionalFormatting>
  <conditionalFormatting sqref="C22:K22">
    <cfRule type="top10" dxfId="140" priority="146" bottom="1" rank="1"/>
  </conditionalFormatting>
  <conditionalFormatting sqref="C28:K28">
    <cfRule type="top10" dxfId="139" priority="145" bottom="1" rank="1"/>
  </conditionalFormatting>
  <conditionalFormatting sqref="C29:K29">
    <cfRule type="top10" dxfId="138" priority="144" bottom="1" rank="1"/>
  </conditionalFormatting>
  <conditionalFormatting sqref="C30:K30">
    <cfRule type="top10" dxfId="137" priority="143" bottom="1" rank="1"/>
  </conditionalFormatting>
  <conditionalFormatting sqref="C31:K31">
    <cfRule type="top10" dxfId="136" priority="142" bottom="1" rank="1"/>
  </conditionalFormatting>
  <conditionalFormatting sqref="C32:K32">
    <cfRule type="top10" dxfId="135" priority="141" bottom="1" rank="1"/>
  </conditionalFormatting>
  <conditionalFormatting sqref="C33:K33">
    <cfRule type="top10" dxfId="134" priority="140" bottom="1" rank="1"/>
  </conditionalFormatting>
  <conditionalFormatting sqref="C34:K34">
    <cfRule type="top10" dxfId="133" priority="139" bottom="1" rank="1"/>
  </conditionalFormatting>
  <conditionalFormatting sqref="C35:K35">
    <cfRule type="top10" dxfId="132" priority="138" bottom="1" rank="1"/>
  </conditionalFormatting>
  <conditionalFormatting sqref="C36:K36">
    <cfRule type="top10" dxfId="131" priority="137" bottom="1" rank="1"/>
  </conditionalFormatting>
  <conditionalFormatting sqref="C37:K37">
    <cfRule type="top10" dxfId="130" priority="136" bottom="1" rank="1"/>
  </conditionalFormatting>
  <conditionalFormatting sqref="C38:K38">
    <cfRule type="top10" dxfId="129" priority="135" bottom="1" rank="1"/>
  </conditionalFormatting>
  <conditionalFormatting sqref="C39:K39">
    <cfRule type="top10" dxfId="128" priority="134" bottom="1" rank="1"/>
  </conditionalFormatting>
  <conditionalFormatting sqref="C40:K40">
    <cfRule type="top10" dxfId="127" priority="133" bottom="1" rank="1"/>
  </conditionalFormatting>
  <conditionalFormatting sqref="C41:K41">
    <cfRule type="top10" dxfId="126" priority="132" bottom="1" rank="1"/>
  </conditionalFormatting>
  <conditionalFormatting sqref="C42:K42">
    <cfRule type="top10" dxfId="125" priority="131" bottom="1" rank="1"/>
  </conditionalFormatting>
  <conditionalFormatting sqref="C43:K43">
    <cfRule type="top10" dxfId="124" priority="130" bottom="1" rank="1"/>
  </conditionalFormatting>
  <conditionalFormatting sqref="C44:K44">
    <cfRule type="top10" dxfId="123" priority="129" bottom="1" rank="1"/>
  </conditionalFormatting>
  <conditionalFormatting sqref="C45:K45">
    <cfRule type="top10" dxfId="122" priority="128" bottom="1" rank="1"/>
  </conditionalFormatting>
  <conditionalFormatting sqref="C46:K46">
    <cfRule type="top10" dxfId="121" priority="127" bottom="1" rank="1"/>
  </conditionalFormatting>
  <conditionalFormatting sqref="C47:K47">
    <cfRule type="top10" dxfId="120" priority="126" bottom="1" rank="1"/>
  </conditionalFormatting>
  <conditionalFormatting sqref="M3:U3">
    <cfRule type="top10" dxfId="119" priority="125" bottom="1" rank="1"/>
  </conditionalFormatting>
  <conditionalFormatting sqref="M4:U4">
    <cfRule type="top10" dxfId="118" priority="124" bottom="1" rank="1"/>
  </conditionalFormatting>
  <conditionalFormatting sqref="M5:U5">
    <cfRule type="top10" dxfId="117" priority="123" bottom="1" rank="1"/>
  </conditionalFormatting>
  <conditionalFormatting sqref="M6:U6">
    <cfRule type="top10" dxfId="116" priority="122" bottom="1" rank="1"/>
  </conditionalFormatting>
  <conditionalFormatting sqref="M7:U7">
    <cfRule type="top10" dxfId="115" priority="121" bottom="1" rank="1"/>
  </conditionalFormatting>
  <conditionalFormatting sqref="M8:U8">
    <cfRule type="top10" dxfId="114" priority="120" bottom="1" rank="1"/>
  </conditionalFormatting>
  <conditionalFormatting sqref="M9:U9">
    <cfRule type="top10" dxfId="113" priority="119" bottom="1" rank="1"/>
  </conditionalFormatting>
  <conditionalFormatting sqref="M10:U10">
    <cfRule type="top10" dxfId="112" priority="118" bottom="1" rank="1"/>
  </conditionalFormatting>
  <conditionalFormatting sqref="M11:U11">
    <cfRule type="top10" dxfId="111" priority="117" bottom="1" rank="1"/>
  </conditionalFormatting>
  <conditionalFormatting sqref="M12:U12">
    <cfRule type="top10" dxfId="110" priority="116" bottom="1" rank="1"/>
  </conditionalFormatting>
  <conditionalFormatting sqref="M13:U13">
    <cfRule type="top10" dxfId="109" priority="115" bottom="1" rank="1"/>
  </conditionalFormatting>
  <conditionalFormatting sqref="M14:U14">
    <cfRule type="top10" dxfId="108" priority="114" bottom="1" rank="1"/>
  </conditionalFormatting>
  <conditionalFormatting sqref="M15:U15">
    <cfRule type="top10" dxfId="107" priority="113" bottom="1" rank="1"/>
  </conditionalFormatting>
  <conditionalFormatting sqref="M16:U16">
    <cfRule type="top10" dxfId="106" priority="112" bottom="1" rank="1"/>
  </conditionalFormatting>
  <conditionalFormatting sqref="M17:U17">
    <cfRule type="top10" dxfId="105" priority="111" bottom="1" rank="1"/>
  </conditionalFormatting>
  <conditionalFormatting sqref="M18:U18">
    <cfRule type="top10" dxfId="104" priority="110" bottom="1" rank="1"/>
  </conditionalFormatting>
  <conditionalFormatting sqref="M19:U19">
    <cfRule type="top10" dxfId="103" priority="109" bottom="1" rank="1"/>
  </conditionalFormatting>
  <conditionalFormatting sqref="M20:U20">
    <cfRule type="top10" dxfId="102" priority="108" bottom="1" rank="1"/>
  </conditionalFormatting>
  <conditionalFormatting sqref="M21:U21">
    <cfRule type="top10" dxfId="101" priority="107" bottom="1" rank="1"/>
  </conditionalFormatting>
  <conditionalFormatting sqref="M22:U22">
    <cfRule type="top10" dxfId="100" priority="106" bottom="1" rank="1"/>
  </conditionalFormatting>
  <conditionalFormatting sqref="M28:U28">
    <cfRule type="top10" dxfId="99" priority="100" bottom="1" rank="1"/>
  </conditionalFormatting>
  <conditionalFormatting sqref="M29:U29">
    <cfRule type="top10" dxfId="98" priority="99" bottom="1" rank="1"/>
  </conditionalFormatting>
  <conditionalFormatting sqref="M30:U30">
    <cfRule type="top10" dxfId="97" priority="98" bottom="1" rank="1"/>
  </conditionalFormatting>
  <conditionalFormatting sqref="M31:U31">
    <cfRule type="top10" dxfId="96" priority="97" bottom="1" rank="1"/>
  </conditionalFormatting>
  <conditionalFormatting sqref="M32:U32">
    <cfRule type="top10" dxfId="95" priority="96" bottom="1" rank="1"/>
  </conditionalFormatting>
  <conditionalFormatting sqref="M33:U33">
    <cfRule type="top10" dxfId="94" priority="95" bottom="1" rank="1"/>
  </conditionalFormatting>
  <conditionalFormatting sqref="M34:U34">
    <cfRule type="top10" dxfId="93" priority="94" bottom="1" rank="1"/>
  </conditionalFormatting>
  <conditionalFormatting sqref="M35:U35">
    <cfRule type="top10" dxfId="92" priority="93" bottom="1" rank="1"/>
  </conditionalFormatting>
  <conditionalFormatting sqref="M36:U36">
    <cfRule type="top10" dxfId="91" priority="92" bottom="1" rank="1"/>
  </conditionalFormatting>
  <conditionalFormatting sqref="M37:U37">
    <cfRule type="top10" dxfId="90" priority="91" bottom="1" rank="1"/>
  </conditionalFormatting>
  <conditionalFormatting sqref="M38:U38">
    <cfRule type="top10" dxfId="89" priority="90" bottom="1" rank="1"/>
  </conditionalFormatting>
  <conditionalFormatting sqref="M39:U39">
    <cfRule type="top10" dxfId="88" priority="89" bottom="1" rank="1"/>
  </conditionalFormatting>
  <conditionalFormatting sqref="M40:U40">
    <cfRule type="top10" dxfId="87" priority="88" bottom="1" rank="1"/>
  </conditionalFormatting>
  <conditionalFormatting sqref="M41:U41">
    <cfRule type="top10" dxfId="86" priority="87" bottom="1" rank="1"/>
  </conditionalFormatting>
  <conditionalFormatting sqref="M42:U42">
    <cfRule type="top10" dxfId="85" priority="86" bottom="1" rank="1"/>
  </conditionalFormatting>
  <conditionalFormatting sqref="M43:U43">
    <cfRule type="top10" dxfId="84" priority="85" bottom="1" rank="1"/>
  </conditionalFormatting>
  <conditionalFormatting sqref="M44:U44">
    <cfRule type="top10" dxfId="83" priority="84" bottom="1" rank="1"/>
  </conditionalFormatting>
  <conditionalFormatting sqref="M45:U45">
    <cfRule type="top10" dxfId="82" priority="83" bottom="1" rank="1"/>
  </conditionalFormatting>
  <conditionalFormatting sqref="M46:U46">
    <cfRule type="top10" dxfId="81" priority="82" bottom="1" rank="1"/>
  </conditionalFormatting>
  <conditionalFormatting sqref="M47:U47">
    <cfRule type="top10" dxfId="80" priority="81" bottom="1" rank="1"/>
  </conditionalFormatting>
  <conditionalFormatting sqref="W3:AE3">
    <cfRule type="top10" dxfId="79" priority="80" bottom="1" rank="1"/>
  </conditionalFormatting>
  <conditionalFormatting sqref="W4:AE4">
    <cfRule type="top10" dxfId="78" priority="79" bottom="1" rank="1"/>
  </conditionalFormatting>
  <conditionalFormatting sqref="W5:AE5">
    <cfRule type="top10" dxfId="77" priority="78" bottom="1" rank="1"/>
  </conditionalFormatting>
  <conditionalFormatting sqref="W6:AE6">
    <cfRule type="top10" dxfId="76" priority="77" bottom="1" rank="1"/>
  </conditionalFormatting>
  <conditionalFormatting sqref="W7:AE7">
    <cfRule type="top10" dxfId="75" priority="76" bottom="1" rank="1"/>
  </conditionalFormatting>
  <conditionalFormatting sqref="W8:AE8">
    <cfRule type="top10" dxfId="74" priority="75" bottom="1" rank="1"/>
  </conditionalFormatting>
  <conditionalFormatting sqref="W9:AE9">
    <cfRule type="top10" dxfId="73" priority="74" bottom="1" rank="1"/>
  </conditionalFormatting>
  <conditionalFormatting sqref="W10:AE10">
    <cfRule type="top10" dxfId="72" priority="73" bottom="1" rank="1"/>
  </conditionalFormatting>
  <conditionalFormatting sqref="W11:AE11">
    <cfRule type="top10" dxfId="71" priority="72" bottom="1" rank="1"/>
  </conditionalFormatting>
  <conditionalFormatting sqref="W12:AE12">
    <cfRule type="top10" dxfId="70" priority="71" bottom="1" rank="1"/>
  </conditionalFormatting>
  <conditionalFormatting sqref="W13:AE13">
    <cfRule type="top10" dxfId="69" priority="70" bottom="1" rank="1"/>
  </conditionalFormatting>
  <conditionalFormatting sqref="W14:AE14">
    <cfRule type="top10" dxfId="68" priority="69" bottom="1" rank="1"/>
  </conditionalFormatting>
  <conditionalFormatting sqref="W15:AE15">
    <cfRule type="top10" dxfId="67" priority="68" bottom="1" rank="1"/>
  </conditionalFormatting>
  <conditionalFormatting sqref="W16:AE16">
    <cfRule type="top10" dxfId="66" priority="67" bottom="1" rank="1"/>
  </conditionalFormatting>
  <conditionalFormatting sqref="W17:AE17">
    <cfRule type="top10" dxfId="65" priority="66" bottom="1" rank="1"/>
  </conditionalFormatting>
  <conditionalFormatting sqref="W18:AE18">
    <cfRule type="top10" dxfId="64" priority="65" bottom="1" rank="1"/>
  </conditionalFormatting>
  <conditionalFormatting sqref="W19:AE19">
    <cfRule type="top10" dxfId="63" priority="64" bottom="1" rank="1"/>
  </conditionalFormatting>
  <conditionalFormatting sqref="W20:AE20">
    <cfRule type="top10" dxfId="62" priority="63" bottom="1" rank="1"/>
  </conditionalFormatting>
  <conditionalFormatting sqref="W21:AE21">
    <cfRule type="top10" dxfId="61" priority="62" bottom="1" rank="1"/>
  </conditionalFormatting>
  <conditionalFormatting sqref="W22:AE22">
    <cfRule type="top10" dxfId="60" priority="61" bottom="1" rank="1"/>
  </conditionalFormatting>
  <conditionalFormatting sqref="W28:AE28">
    <cfRule type="top10" dxfId="59" priority="60" bottom="1" rank="1"/>
  </conditionalFormatting>
  <conditionalFormatting sqref="W29:AE29">
    <cfRule type="top10" dxfId="58" priority="59" bottom="1" rank="1"/>
  </conditionalFormatting>
  <conditionalFormatting sqref="W30:AE30">
    <cfRule type="top10" dxfId="57" priority="58" bottom="1" rank="1"/>
  </conditionalFormatting>
  <conditionalFormatting sqref="W31:AE31">
    <cfRule type="top10" dxfId="56" priority="57" bottom="1" rank="1"/>
  </conditionalFormatting>
  <conditionalFormatting sqref="W32:AE32">
    <cfRule type="top10" dxfId="55" priority="56" bottom="1" rank="1"/>
  </conditionalFormatting>
  <conditionalFormatting sqref="W33:AE33">
    <cfRule type="top10" dxfId="54" priority="55" bottom="1" rank="1"/>
  </conditionalFormatting>
  <conditionalFormatting sqref="W34:AE34">
    <cfRule type="top10" dxfId="53" priority="54" bottom="1" rank="1"/>
  </conditionalFormatting>
  <conditionalFormatting sqref="W35:AE35">
    <cfRule type="top10" dxfId="52" priority="53" bottom="1" rank="1"/>
  </conditionalFormatting>
  <conditionalFormatting sqref="W36:AE36">
    <cfRule type="top10" dxfId="51" priority="52" bottom="1" rank="1"/>
  </conditionalFormatting>
  <conditionalFormatting sqref="W37:AE37">
    <cfRule type="top10" dxfId="50" priority="51" bottom="1" rank="1"/>
  </conditionalFormatting>
  <conditionalFormatting sqref="W38:AE38">
    <cfRule type="top10" dxfId="49" priority="50" bottom="1" rank="1"/>
  </conditionalFormatting>
  <conditionalFormatting sqref="W39:AE39">
    <cfRule type="top10" dxfId="48" priority="49" bottom="1" rank="1"/>
  </conditionalFormatting>
  <conditionalFormatting sqref="W40:AE40">
    <cfRule type="top10" dxfId="47" priority="48" bottom="1" rank="1"/>
  </conditionalFormatting>
  <conditionalFormatting sqref="W41:AE41">
    <cfRule type="top10" dxfId="46" priority="47" bottom="1" rank="1"/>
  </conditionalFormatting>
  <conditionalFormatting sqref="W42:AE42">
    <cfRule type="top10" dxfId="45" priority="46" bottom="1" rank="1"/>
  </conditionalFormatting>
  <conditionalFormatting sqref="W43:AE43">
    <cfRule type="top10" dxfId="44" priority="45" bottom="1" rank="1"/>
  </conditionalFormatting>
  <conditionalFormatting sqref="W44:AE44">
    <cfRule type="top10" dxfId="43" priority="44" bottom="1" rank="1"/>
  </conditionalFormatting>
  <conditionalFormatting sqref="W45:AE45">
    <cfRule type="top10" dxfId="42" priority="43" bottom="1" rank="1"/>
  </conditionalFormatting>
  <conditionalFormatting sqref="W46:AE46">
    <cfRule type="top10" dxfId="41" priority="42" bottom="1" rank="1"/>
  </conditionalFormatting>
  <conditionalFormatting sqref="W47:AE47">
    <cfRule type="top10" dxfId="40" priority="41" bottom="1" rank="1"/>
  </conditionalFormatting>
  <conditionalFormatting sqref="AG3:AO3">
    <cfRule type="top10" dxfId="39" priority="40" bottom="1" rank="1"/>
  </conditionalFormatting>
  <conditionalFormatting sqref="AG4:AO4">
    <cfRule type="top10" dxfId="38" priority="39" bottom="1" rank="1"/>
  </conditionalFormatting>
  <conditionalFormatting sqref="AG5:AO5">
    <cfRule type="top10" dxfId="37" priority="38" bottom="1" rank="1"/>
  </conditionalFormatting>
  <conditionalFormatting sqref="AG6:AO6">
    <cfRule type="top10" dxfId="36" priority="37" bottom="1" rank="1"/>
  </conditionalFormatting>
  <conditionalFormatting sqref="AG7:AO7">
    <cfRule type="top10" dxfId="35" priority="36" bottom="1" rank="1"/>
  </conditionalFormatting>
  <conditionalFormatting sqref="AG8:AO8">
    <cfRule type="top10" dxfId="34" priority="35" bottom="1" rank="1"/>
  </conditionalFormatting>
  <conditionalFormatting sqref="AG9:AO9">
    <cfRule type="top10" dxfId="33" priority="34" bottom="1" rank="1"/>
  </conditionalFormatting>
  <conditionalFormatting sqref="AG10:AO10">
    <cfRule type="top10" dxfId="32" priority="33" bottom="1" rank="1"/>
  </conditionalFormatting>
  <conditionalFormatting sqref="AG11:AO11">
    <cfRule type="top10" dxfId="31" priority="32" bottom="1" rank="1"/>
  </conditionalFormatting>
  <conditionalFormatting sqref="AG12:AO12">
    <cfRule type="top10" dxfId="30" priority="31" bottom="1" rank="1"/>
  </conditionalFormatting>
  <conditionalFormatting sqref="AG13:AO13">
    <cfRule type="top10" dxfId="29" priority="30" bottom="1" rank="1"/>
  </conditionalFormatting>
  <conditionalFormatting sqref="AG14:AO14">
    <cfRule type="top10" dxfId="28" priority="29" bottom="1" rank="1"/>
  </conditionalFormatting>
  <conditionalFormatting sqref="AG15:AO15">
    <cfRule type="top10" dxfId="27" priority="28" bottom="1" rank="1"/>
  </conditionalFormatting>
  <conditionalFormatting sqref="AG16:AO16">
    <cfRule type="top10" dxfId="26" priority="27" bottom="1" rank="1"/>
  </conditionalFormatting>
  <conditionalFormatting sqref="AG17:AO17">
    <cfRule type="top10" dxfId="25" priority="26" bottom="1" rank="1"/>
  </conditionalFormatting>
  <conditionalFormatting sqref="AG18:AO18">
    <cfRule type="top10" dxfId="24" priority="25" bottom="1" rank="1"/>
  </conditionalFormatting>
  <conditionalFormatting sqref="AG19:AO19">
    <cfRule type="top10" dxfId="23" priority="24" bottom="1" rank="1"/>
  </conditionalFormatting>
  <conditionalFormatting sqref="AG20:AO20">
    <cfRule type="top10" dxfId="22" priority="23" bottom="1" rank="1"/>
  </conditionalFormatting>
  <conditionalFormatting sqref="AG21:AO21">
    <cfRule type="top10" dxfId="21" priority="22" bottom="1" rank="1"/>
  </conditionalFormatting>
  <conditionalFormatting sqref="AG22:AO22">
    <cfRule type="top10" dxfId="20" priority="21" bottom="1" rank="1"/>
  </conditionalFormatting>
  <conditionalFormatting sqref="AG28:AO28">
    <cfRule type="top10" dxfId="19" priority="20" bottom="1" rank="1"/>
  </conditionalFormatting>
  <conditionalFormatting sqref="AG29:AO29">
    <cfRule type="top10" dxfId="18" priority="19" bottom="1" rank="1"/>
  </conditionalFormatting>
  <conditionalFormatting sqref="AG30:AO30">
    <cfRule type="top10" dxfId="17" priority="18" bottom="1" rank="1"/>
  </conditionalFormatting>
  <conditionalFormatting sqref="AG31:AO31">
    <cfRule type="top10" dxfId="16" priority="17" bottom="1" rank="1"/>
  </conditionalFormatting>
  <conditionalFormatting sqref="AG32:AO32">
    <cfRule type="top10" dxfId="15" priority="16" bottom="1" rank="1"/>
  </conditionalFormatting>
  <conditionalFormatting sqref="AG33:AO33">
    <cfRule type="top10" dxfId="14" priority="15" bottom="1" rank="1"/>
  </conditionalFormatting>
  <conditionalFormatting sqref="AG34:AO34">
    <cfRule type="top10" dxfId="13" priority="14" bottom="1" rank="1"/>
  </conditionalFormatting>
  <conditionalFormatting sqref="AG35:AO35">
    <cfRule type="top10" dxfId="12" priority="13" bottom="1" rank="1"/>
  </conditionalFormatting>
  <conditionalFormatting sqref="AG36:AO36">
    <cfRule type="top10" dxfId="11" priority="12" bottom="1" rank="1"/>
  </conditionalFormatting>
  <conditionalFormatting sqref="AG37:AO37">
    <cfRule type="top10" dxfId="10" priority="11" bottom="1" rank="1"/>
  </conditionalFormatting>
  <conditionalFormatting sqref="AG38:AO38">
    <cfRule type="top10" dxfId="9" priority="10" bottom="1" rank="1"/>
  </conditionalFormatting>
  <conditionalFormatting sqref="AG39:AO39">
    <cfRule type="top10" dxfId="8" priority="9" bottom="1" rank="1"/>
  </conditionalFormatting>
  <conditionalFormatting sqref="AG40:AO40">
    <cfRule type="top10" dxfId="7" priority="8" bottom="1" rank="1"/>
  </conditionalFormatting>
  <conditionalFormatting sqref="AG41:AO41">
    <cfRule type="top10" dxfId="6" priority="7" bottom="1" rank="1"/>
  </conditionalFormatting>
  <conditionalFormatting sqref="AG42:AO42">
    <cfRule type="top10" dxfId="5" priority="6" bottom="1" rank="1"/>
  </conditionalFormatting>
  <conditionalFormatting sqref="AG43:AO43">
    <cfRule type="top10" dxfId="4" priority="5" bottom="1" rank="1"/>
  </conditionalFormatting>
  <conditionalFormatting sqref="AG44:AO44">
    <cfRule type="top10" dxfId="3" priority="4" bottom="1" rank="1"/>
  </conditionalFormatting>
  <conditionalFormatting sqref="AG45:AO45">
    <cfRule type="top10" dxfId="2" priority="3" bottom="1" rank="1"/>
  </conditionalFormatting>
  <conditionalFormatting sqref="AG46:AO46">
    <cfRule type="top10" dxfId="1" priority="2" bottom="1" rank="1"/>
  </conditionalFormatting>
  <conditionalFormatting sqref="AG47:AO47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Best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</dc:creator>
  <cp:lastModifiedBy>Zachary McGovarin</cp:lastModifiedBy>
  <dcterms:created xsi:type="dcterms:W3CDTF">2015-06-05T18:17:20Z</dcterms:created>
  <dcterms:modified xsi:type="dcterms:W3CDTF">2024-12-23T03:44:04Z</dcterms:modified>
</cp:coreProperties>
</file>