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\Desktop\！！！水电系列书稿《效率是这样炼成的》\2、让数据分析更加高效：Excel函数和动态图表\第7章\"/>
    </mc:Choice>
  </mc:AlternateContent>
  <bookViews>
    <workbookView xWindow="0" yWindow="0" windowWidth="20490" windowHeight="74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4" i="1"/>
</calcChain>
</file>

<file path=xl/sharedStrings.xml><?xml version="1.0" encoding="utf-8"?>
<sst xmlns="http://schemas.openxmlformats.org/spreadsheetml/2006/main" count="39" uniqueCount="27">
  <si>
    <t>产品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</si>
  <si>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</si>
  <si>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</si>
  <si>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</si>
  <si>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</si>
  <si>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</si>
  <si>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</si>
  <si>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</si>
  <si>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</si>
  <si>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</si>
  <si>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</si>
  <si>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</si>
  <si>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</si>
  <si>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产品10</t>
  </si>
  <si>
    <t>产品11</t>
  </si>
  <si>
    <t>产品12</t>
  </si>
  <si>
    <t>产品01</t>
    <phoneticPr fontId="1" type="noConversion"/>
  </si>
  <si>
    <t>产品02</t>
  </si>
  <si>
    <t>产品03</t>
  </si>
  <si>
    <t>产品04</t>
  </si>
  <si>
    <t>产品05</t>
  </si>
  <si>
    <t>产品06</t>
  </si>
  <si>
    <t>产品07</t>
  </si>
  <si>
    <t>产品08</t>
  </si>
  <si>
    <t>产品09</t>
  </si>
  <si>
    <t>1月</t>
    <phoneticPr fontId="1" type="noConversion"/>
  </si>
  <si>
    <t>选择产品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</si>
</sst>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指定产品各月销售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Sheet1!$P$4:$P$15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Sheet1!$Q$4:$Q$15</c:f>
              <c:numCache>
                <c:formatCode>General</c:formatCode>
                <c:ptCount val="12"/>
                <c:pt idx="0">
                  <c:v>282</c:v>
                </c:pt>
                <c:pt idx="1">
                  <c:v>487</c:v>
                </c:pt>
                <c:pt idx="2">
                  <c:v>586</c:v>
                </c:pt>
                <c:pt idx="3">
                  <c:v>467</c:v>
                </c:pt>
                <c:pt idx="4">
                  <c:v>304</c:v>
                </c:pt>
                <c:pt idx="5">
                  <c:v>412</c:v>
                </c:pt>
                <c:pt idx="6">
                  <c:v>245</c:v>
                </c:pt>
                <c:pt idx="7">
                  <c:v>231</c:v>
                </c:pt>
                <c:pt idx="8">
                  <c:v>446</c:v>
                </c:pt>
                <c:pt idx="9">
                  <c:v>410</c:v>
                </c:pt>
                <c:pt idx="10">
                  <c:v>232</c:v>
                </c:pt>
                <c:pt idx="11">
                  <c:v>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C-4876-9C40-2977DC0E8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28863"/>
        <c:axId val="437298175"/>
      </c:lineChart>
      <c:catAx>
        <c:axId val="47812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298175"/>
        <c:crosses val="autoZero"/>
        <c:auto val="1"/>
        <c:lblAlgn val="ctr"/>
        <c:lblOffset val="100"/>
        <c:noMultiLvlLbl val="0"/>
      </c:catAx>
      <c:valAx>
        <c:axId val="4372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1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38100</xdr:rowOff>
    </xdr:from>
    <xdr:to>
      <xdr:col>20</xdr:col>
      <xdr:colOff>466725</xdr:colOff>
      <xdr:row>15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9A6C95-D027-4963-BF0C-E97FAA35A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showGridLines="0" tabSelected="1" workbookViewId="0">
      <selection activeCell="Q2" sqref="Q2"/>
    </sheetView>
  </sheetViews>
  <sheetFormatPr defaultRowHeight="16.5" x14ac:dyDescent="0.3"/>
  <cols>
    <col min="1" max="1" width="2.88671875" customWidth="1"/>
    <col min="2" max="2" width="6.88671875" style="4" customWidth="1"/>
    <col min="3" max="14" width="5.21875" style="4" customWidth="1"/>
    <col min="15" max="15" width="3.77734375" customWidth="1"/>
  </cols>
  <sheetData>
    <row r="2" spans="2:17" x14ac:dyDescent="0.3">
      <c r="P2" s="1" t="s">
        <v>26</v>
      </c>
      <c r="Q2" s="3" t="s">
        <v>20</v>
      </c>
    </row>
    <row r="3" spans="2:17" x14ac:dyDescent="0.3">
      <c r="B3" s="5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7" t="s">
        <v>12</v>
      </c>
    </row>
    <row r="4" spans="2:17" x14ac:dyDescent="0.3">
      <c r="B4" s="8" t="s">
        <v>16</v>
      </c>
      <c r="C4" s="9">
        <v>691</v>
      </c>
      <c r="D4" s="9">
        <v>554</v>
      </c>
      <c r="E4" s="9">
        <v>771</v>
      </c>
      <c r="F4" s="9">
        <v>411</v>
      </c>
      <c r="G4" s="9">
        <v>725</v>
      </c>
      <c r="H4" s="9">
        <v>671</v>
      </c>
      <c r="I4" s="9">
        <v>649</v>
      </c>
      <c r="J4" s="9">
        <v>238</v>
      </c>
      <c r="K4" s="9">
        <v>431</v>
      </c>
      <c r="L4" s="9">
        <v>785</v>
      </c>
      <c r="M4" s="9">
        <v>741</v>
      </c>
      <c r="N4" s="10">
        <v>529</v>
      </c>
      <c r="P4" s="2" t="s">
        <v>25</v>
      </c>
      <c r="Q4" s="2">
        <f>VLOOKUP($Q$2,$B$4:$N$15,ROW(B2),0)</f>
        <v>282</v>
      </c>
    </row>
    <row r="5" spans="2:17" x14ac:dyDescent="0.3">
      <c r="B5" s="8" t="s">
        <v>17</v>
      </c>
      <c r="C5" s="9">
        <v>562</v>
      </c>
      <c r="D5" s="9">
        <v>345</v>
      </c>
      <c r="E5" s="9">
        <v>482</v>
      </c>
      <c r="F5" s="9">
        <v>760</v>
      </c>
      <c r="G5" s="9">
        <v>394</v>
      </c>
      <c r="H5" s="9">
        <v>198</v>
      </c>
      <c r="I5" s="9">
        <v>374</v>
      </c>
      <c r="J5" s="9">
        <v>492</v>
      </c>
      <c r="K5" s="9">
        <v>263</v>
      </c>
      <c r="L5" s="9">
        <v>144</v>
      </c>
      <c r="M5" s="9">
        <v>681</v>
      </c>
      <c r="N5" s="10">
        <v>534</v>
      </c>
      <c r="P5" s="2" t="s">
        <v>2</v>
      </c>
      <c r="Q5" s="2">
        <f>VLOOKUP($Q$2,$B$4:$N$15,ROW(B3),0)</f>
        <v>487</v>
      </c>
    </row>
    <row r="6" spans="2:17" x14ac:dyDescent="0.3">
      <c r="B6" s="8" t="s">
        <v>18</v>
      </c>
      <c r="C6" s="9">
        <v>235</v>
      </c>
      <c r="D6" s="9">
        <v>279</v>
      </c>
      <c r="E6" s="9">
        <v>601</v>
      </c>
      <c r="F6" s="9">
        <v>276</v>
      </c>
      <c r="G6" s="9">
        <v>567</v>
      </c>
      <c r="H6" s="9">
        <v>526</v>
      </c>
      <c r="I6" s="9">
        <v>570</v>
      </c>
      <c r="J6" s="9">
        <v>429</v>
      </c>
      <c r="K6" s="9">
        <v>610</v>
      </c>
      <c r="L6" s="9">
        <v>605</v>
      </c>
      <c r="M6" s="9">
        <v>704</v>
      </c>
      <c r="N6" s="10">
        <v>586</v>
      </c>
      <c r="P6" s="2" t="s">
        <v>3</v>
      </c>
      <c r="Q6" s="2">
        <f>VLOOKUP($Q$2,$B$4:$N$15,ROW(B4),0)</f>
        <v>586</v>
      </c>
    </row>
    <row r="7" spans="2:17" x14ac:dyDescent="0.3">
      <c r="B7" s="8" t="s">
        <v>19</v>
      </c>
      <c r="C7" s="9">
        <v>567</v>
      </c>
      <c r="D7" s="9">
        <v>611</v>
      </c>
      <c r="E7" s="9">
        <v>755</v>
      </c>
      <c r="F7" s="9">
        <v>472</v>
      </c>
      <c r="G7" s="9">
        <v>102</v>
      </c>
      <c r="H7" s="9">
        <v>504</v>
      </c>
      <c r="I7" s="9">
        <v>405</v>
      </c>
      <c r="J7" s="9">
        <v>560</v>
      </c>
      <c r="K7" s="9">
        <v>354</v>
      </c>
      <c r="L7" s="9">
        <v>116</v>
      </c>
      <c r="M7" s="9">
        <v>660</v>
      </c>
      <c r="N7" s="10">
        <v>478</v>
      </c>
      <c r="P7" s="2" t="s">
        <v>4</v>
      </c>
      <c r="Q7" s="2">
        <f>VLOOKUP($Q$2,$B$4:$N$15,ROW(B5),0)</f>
        <v>467</v>
      </c>
    </row>
    <row r="8" spans="2:17" x14ac:dyDescent="0.3">
      <c r="B8" s="8" t="s">
        <v>20</v>
      </c>
      <c r="C8" s="9">
        <v>282</v>
      </c>
      <c r="D8" s="9">
        <v>487</v>
      </c>
      <c r="E8" s="9">
        <v>586</v>
      </c>
      <c r="F8" s="9">
        <v>467</v>
      </c>
      <c r="G8" s="9">
        <v>304</v>
      </c>
      <c r="H8" s="9">
        <v>412</v>
      </c>
      <c r="I8" s="9">
        <v>245</v>
      </c>
      <c r="J8" s="9">
        <v>231</v>
      </c>
      <c r="K8" s="9">
        <v>446</v>
      </c>
      <c r="L8" s="9">
        <v>410</v>
      </c>
      <c r="M8" s="9">
        <v>232</v>
      </c>
      <c r="N8" s="10">
        <v>798</v>
      </c>
      <c r="P8" s="2" t="s">
        <v>5</v>
      </c>
      <c r="Q8" s="2">
        <f>VLOOKUP($Q$2,$B$4:$N$15,ROW(B6),0)</f>
        <v>304</v>
      </c>
    </row>
    <row r="9" spans="2:17" x14ac:dyDescent="0.3">
      <c r="B9" s="8" t="s">
        <v>21</v>
      </c>
      <c r="C9" s="9">
        <v>293</v>
      </c>
      <c r="D9" s="9">
        <v>763</v>
      </c>
      <c r="E9" s="9">
        <v>258</v>
      </c>
      <c r="F9" s="9">
        <v>293</v>
      </c>
      <c r="G9" s="9">
        <v>540</v>
      </c>
      <c r="H9" s="9">
        <v>187</v>
      </c>
      <c r="I9" s="9">
        <v>519</v>
      </c>
      <c r="J9" s="9">
        <v>488</v>
      </c>
      <c r="K9" s="9">
        <v>473</v>
      </c>
      <c r="L9" s="9">
        <v>369</v>
      </c>
      <c r="M9" s="9">
        <v>351</v>
      </c>
      <c r="N9" s="10">
        <v>528</v>
      </c>
      <c r="P9" s="2" t="s">
        <v>6</v>
      </c>
      <c r="Q9" s="2">
        <f>VLOOKUP($Q$2,$B$4:$N$15,ROW(B7),0)</f>
        <v>412</v>
      </c>
    </row>
    <row r="10" spans="2:17" x14ac:dyDescent="0.3">
      <c r="B10" s="8" t="s">
        <v>22</v>
      </c>
      <c r="C10" s="9">
        <v>300</v>
      </c>
      <c r="D10" s="9">
        <v>373</v>
      </c>
      <c r="E10" s="9">
        <v>323</v>
      </c>
      <c r="F10" s="9">
        <v>106</v>
      </c>
      <c r="G10" s="9">
        <v>515</v>
      </c>
      <c r="H10" s="9">
        <v>385</v>
      </c>
      <c r="I10" s="9">
        <v>158</v>
      </c>
      <c r="J10" s="9">
        <v>224</v>
      </c>
      <c r="K10" s="9">
        <v>406</v>
      </c>
      <c r="L10" s="9">
        <v>319</v>
      </c>
      <c r="M10" s="9">
        <v>344</v>
      </c>
      <c r="N10" s="10">
        <v>773</v>
      </c>
      <c r="P10" s="2" t="s">
        <v>7</v>
      </c>
      <c r="Q10" s="2">
        <f>VLOOKUP($Q$2,$B$4:$N$15,ROW(B8),0)</f>
        <v>245</v>
      </c>
    </row>
    <row r="11" spans="2:17" x14ac:dyDescent="0.3">
      <c r="B11" s="8" t="s">
        <v>23</v>
      </c>
      <c r="C11" s="9">
        <v>133</v>
      </c>
      <c r="D11" s="9">
        <v>690</v>
      </c>
      <c r="E11" s="9">
        <v>347</v>
      </c>
      <c r="F11" s="9">
        <v>130</v>
      </c>
      <c r="G11" s="9">
        <v>433</v>
      </c>
      <c r="H11" s="9">
        <v>181</v>
      </c>
      <c r="I11" s="9">
        <v>276</v>
      </c>
      <c r="J11" s="9">
        <v>238</v>
      </c>
      <c r="K11" s="9">
        <v>298</v>
      </c>
      <c r="L11" s="9">
        <v>586</v>
      </c>
      <c r="M11" s="9">
        <v>767</v>
      </c>
      <c r="N11" s="10">
        <v>800</v>
      </c>
      <c r="P11" s="2" t="s">
        <v>8</v>
      </c>
      <c r="Q11" s="2">
        <f>VLOOKUP($Q$2,$B$4:$N$15,ROW(B9),0)</f>
        <v>231</v>
      </c>
    </row>
    <row r="12" spans="2:17" x14ac:dyDescent="0.3">
      <c r="B12" s="8" t="s">
        <v>24</v>
      </c>
      <c r="C12" s="9">
        <v>685</v>
      </c>
      <c r="D12" s="9">
        <v>585</v>
      </c>
      <c r="E12" s="9">
        <v>412</v>
      </c>
      <c r="F12" s="9">
        <v>763</v>
      </c>
      <c r="G12" s="9">
        <v>640</v>
      </c>
      <c r="H12" s="9">
        <v>615</v>
      </c>
      <c r="I12" s="9">
        <v>237</v>
      </c>
      <c r="J12" s="9">
        <v>543</v>
      </c>
      <c r="K12" s="9">
        <v>509</v>
      </c>
      <c r="L12" s="9">
        <v>749</v>
      </c>
      <c r="M12" s="9">
        <v>318</v>
      </c>
      <c r="N12" s="10">
        <v>560</v>
      </c>
      <c r="P12" s="2" t="s">
        <v>9</v>
      </c>
      <c r="Q12" s="2">
        <f>VLOOKUP($Q$2,$B$4:$N$15,ROW(B10),0)</f>
        <v>446</v>
      </c>
    </row>
    <row r="13" spans="2:17" x14ac:dyDescent="0.3">
      <c r="B13" s="8" t="s">
        <v>13</v>
      </c>
      <c r="C13" s="9">
        <v>664</v>
      </c>
      <c r="D13" s="9">
        <v>505</v>
      </c>
      <c r="E13" s="9">
        <v>793</v>
      </c>
      <c r="F13" s="9">
        <v>704</v>
      </c>
      <c r="G13" s="9">
        <v>185</v>
      </c>
      <c r="H13" s="9">
        <v>398</v>
      </c>
      <c r="I13" s="9">
        <v>457</v>
      </c>
      <c r="J13" s="9">
        <v>207</v>
      </c>
      <c r="K13" s="9">
        <v>421</v>
      </c>
      <c r="L13" s="9">
        <v>326</v>
      </c>
      <c r="M13" s="9">
        <v>666</v>
      </c>
      <c r="N13" s="10">
        <v>627</v>
      </c>
      <c r="P13" s="2" t="s">
        <v>10</v>
      </c>
      <c r="Q13" s="2">
        <f>VLOOKUP($Q$2,$B$4:$N$15,ROW(B11),0)</f>
        <v>410</v>
      </c>
    </row>
    <row r="14" spans="2:17" x14ac:dyDescent="0.3">
      <c r="B14" s="8" t="s">
        <v>14</v>
      </c>
      <c r="C14" s="9">
        <v>775</v>
      </c>
      <c r="D14" s="9">
        <v>549</v>
      </c>
      <c r="E14" s="9">
        <v>231</v>
      </c>
      <c r="F14" s="9">
        <v>254</v>
      </c>
      <c r="G14" s="9">
        <v>759</v>
      </c>
      <c r="H14" s="9">
        <v>403</v>
      </c>
      <c r="I14" s="9">
        <v>522</v>
      </c>
      <c r="J14" s="9">
        <v>563</v>
      </c>
      <c r="K14" s="9">
        <v>431</v>
      </c>
      <c r="L14" s="9">
        <v>372</v>
      </c>
      <c r="M14" s="9">
        <v>649</v>
      </c>
      <c r="N14" s="10">
        <v>418</v>
      </c>
      <c r="P14" s="2" t="s">
        <v>11</v>
      </c>
      <c r="Q14" s="2">
        <f>VLOOKUP($Q$2,$B$4:$N$15,ROW(B12),0)</f>
        <v>232</v>
      </c>
    </row>
    <row r="15" spans="2:17" x14ac:dyDescent="0.3">
      <c r="B15" s="11" t="s">
        <v>15</v>
      </c>
      <c r="C15" s="12">
        <v>586</v>
      </c>
      <c r="D15" s="12">
        <v>334</v>
      </c>
      <c r="E15" s="12">
        <v>576</v>
      </c>
      <c r="F15" s="12">
        <v>398</v>
      </c>
      <c r="G15" s="12">
        <v>627</v>
      </c>
      <c r="H15" s="12">
        <v>277</v>
      </c>
      <c r="I15" s="12">
        <v>216</v>
      </c>
      <c r="J15" s="12">
        <v>377</v>
      </c>
      <c r="K15" s="12">
        <v>623</v>
      </c>
      <c r="L15" s="12">
        <v>348</v>
      </c>
      <c r="M15" s="12">
        <v>725</v>
      </c>
      <c r="N15" s="13">
        <v>729</v>
      </c>
      <c r="P15" s="2" t="s">
        <v>12</v>
      </c>
      <c r="Q15" s="2">
        <f>VLOOKUP($Q$2,$B$4:$N$15,ROW(B13),0)</f>
        <v>798</v>
      </c>
    </row>
  </sheetData>
  <phoneticPr fontId="1" type="noConversion"/>
  <dataValidations count="1">
    <dataValidation type="list" allowBlank="1" showInputMessage="1" showErrorMessage="1" sqref="Q2">
      <formula1>$B$4:$B$15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韩小良</dc:creator>
  <cp:lastModifiedBy>韩小良</cp:lastModifiedBy>
  <dcterms:created xsi:type="dcterms:W3CDTF">2018-06-17T02:07:55Z</dcterms:created>
  <dcterms:modified xsi:type="dcterms:W3CDTF">2018-06-17T02:17:56Z</dcterms:modified>
</cp:coreProperties>
</file>